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carlos\Code\SDGKU\airmonitor\data_csv\"/>
    </mc:Choice>
  </mc:AlternateContent>
  <xr:revisionPtr revIDLastSave="0" documentId="13_ncr:1_{F2DBDC9D-DDD3-4E92-A44F-7C6B2A724A9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asurements4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1" l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28" i="1"/>
  <c r="G28" i="1"/>
  <c r="H28" i="1"/>
  <c r="I28" i="1"/>
  <c r="J28" i="1"/>
  <c r="B29" i="1"/>
  <c r="G29" i="1"/>
  <c r="H29" i="1"/>
  <c r="I29" i="1"/>
  <c r="J29" i="1"/>
  <c r="B30" i="1"/>
  <c r="G30" i="1"/>
  <c r="H30" i="1"/>
  <c r="I30" i="1"/>
  <c r="J30" i="1"/>
  <c r="B31" i="1"/>
  <c r="G31" i="1"/>
  <c r="H31" i="1"/>
  <c r="I31" i="1"/>
  <c r="J31" i="1"/>
  <c r="B32" i="1"/>
  <c r="G32" i="1"/>
  <c r="H32" i="1"/>
  <c r="I32" i="1"/>
  <c r="J32" i="1"/>
  <c r="B33" i="1"/>
  <c r="G33" i="1"/>
  <c r="H33" i="1"/>
  <c r="I33" i="1"/>
  <c r="J33" i="1"/>
  <c r="B34" i="1"/>
  <c r="G34" i="1"/>
  <c r="H34" i="1"/>
  <c r="I34" i="1"/>
  <c r="J34" i="1"/>
  <c r="B35" i="1"/>
  <c r="G35" i="1"/>
  <c r="H35" i="1"/>
  <c r="I35" i="1"/>
  <c r="J35" i="1"/>
  <c r="B36" i="1"/>
  <c r="G36" i="1"/>
  <c r="H36" i="1"/>
  <c r="I36" i="1"/>
  <c r="J36" i="1"/>
  <c r="B37" i="1"/>
  <c r="G37" i="1"/>
  <c r="H37" i="1"/>
  <c r="I37" i="1"/>
  <c r="J37" i="1"/>
  <c r="B38" i="1"/>
  <c r="G38" i="1"/>
  <c r="H38" i="1"/>
  <c r="I38" i="1"/>
  <c r="J38" i="1"/>
  <c r="B39" i="1"/>
  <c r="G39" i="1"/>
  <c r="H39" i="1"/>
  <c r="I39" i="1"/>
  <c r="J39" i="1"/>
  <c r="B40" i="1"/>
  <c r="G40" i="1"/>
  <c r="H40" i="1"/>
  <c r="I40" i="1"/>
  <c r="J40" i="1"/>
  <c r="B41" i="1"/>
  <c r="G41" i="1"/>
  <c r="H41" i="1"/>
  <c r="I41" i="1"/>
  <c r="J41" i="1"/>
  <c r="B42" i="1"/>
  <c r="G42" i="1"/>
  <c r="H42" i="1"/>
  <c r="I42" i="1"/>
  <c r="J42" i="1"/>
  <c r="B43" i="1"/>
  <c r="G43" i="1"/>
  <c r="H43" i="1"/>
  <c r="I43" i="1"/>
  <c r="J43" i="1"/>
  <c r="B44" i="1"/>
  <c r="G44" i="1"/>
  <c r="H44" i="1"/>
  <c r="I44" i="1"/>
  <c r="J44" i="1"/>
  <c r="B45" i="1"/>
  <c r="G45" i="1"/>
  <c r="H45" i="1"/>
  <c r="I45" i="1"/>
  <c r="J45" i="1"/>
  <c r="B46" i="1"/>
  <c r="G46" i="1"/>
  <c r="H46" i="1"/>
  <c r="I46" i="1"/>
  <c r="J46" i="1"/>
  <c r="B47" i="1"/>
  <c r="G47" i="1"/>
  <c r="H47" i="1"/>
  <c r="I47" i="1"/>
  <c r="J47" i="1"/>
  <c r="B48" i="1"/>
  <c r="G48" i="1"/>
  <c r="H48" i="1"/>
  <c r="I48" i="1"/>
  <c r="J48" i="1"/>
  <c r="B49" i="1"/>
  <c r="G49" i="1"/>
  <c r="H49" i="1"/>
  <c r="I49" i="1"/>
  <c r="J49" i="1"/>
  <c r="B50" i="1"/>
  <c r="G50" i="1"/>
  <c r="H50" i="1"/>
  <c r="I50" i="1"/>
  <c r="J50" i="1"/>
  <c r="B51" i="1"/>
  <c r="G51" i="1"/>
  <c r="H51" i="1"/>
  <c r="I51" i="1"/>
  <c r="J51" i="1"/>
  <c r="B52" i="1"/>
  <c r="G52" i="1"/>
  <c r="H52" i="1"/>
  <c r="I52" i="1"/>
  <c r="J52" i="1"/>
  <c r="B53" i="1"/>
  <c r="G53" i="1"/>
  <c r="H53" i="1"/>
  <c r="I53" i="1"/>
  <c r="J53" i="1"/>
  <c r="B54" i="1"/>
  <c r="G54" i="1"/>
  <c r="H54" i="1"/>
  <c r="I54" i="1"/>
  <c r="J54" i="1"/>
  <c r="B55" i="1"/>
  <c r="G55" i="1"/>
  <c r="H55" i="1"/>
  <c r="I55" i="1"/>
  <c r="J55" i="1"/>
  <c r="B56" i="1"/>
  <c r="G56" i="1"/>
  <c r="H56" i="1"/>
  <c r="I56" i="1"/>
  <c r="J56" i="1"/>
  <c r="B57" i="1"/>
  <c r="G57" i="1"/>
  <c r="H57" i="1"/>
  <c r="I57" i="1"/>
  <c r="J57" i="1"/>
  <c r="B58" i="1"/>
  <c r="G58" i="1"/>
  <c r="H58" i="1"/>
  <c r="I58" i="1"/>
  <c r="J58" i="1"/>
  <c r="B59" i="1"/>
  <c r="G59" i="1"/>
  <c r="H59" i="1"/>
  <c r="I59" i="1"/>
  <c r="J59" i="1"/>
  <c r="B60" i="1"/>
  <c r="G60" i="1"/>
  <c r="H60" i="1"/>
  <c r="I60" i="1"/>
  <c r="J60" i="1"/>
  <c r="B61" i="1"/>
  <c r="G61" i="1"/>
  <c r="H61" i="1"/>
  <c r="I61" i="1"/>
  <c r="J61" i="1"/>
  <c r="B62" i="1"/>
  <c r="G62" i="1"/>
  <c r="H62" i="1"/>
  <c r="I62" i="1"/>
  <c r="J62" i="1"/>
  <c r="B63" i="1"/>
  <c r="G63" i="1"/>
  <c r="H63" i="1"/>
  <c r="I63" i="1"/>
  <c r="J63" i="1"/>
  <c r="B64" i="1"/>
  <c r="G64" i="1"/>
  <c r="H64" i="1"/>
  <c r="I64" i="1"/>
  <c r="J64" i="1"/>
  <c r="B65" i="1"/>
  <c r="G65" i="1"/>
  <c r="H65" i="1"/>
  <c r="I65" i="1"/>
  <c r="J65" i="1"/>
  <c r="B66" i="1"/>
  <c r="G66" i="1"/>
  <c r="H66" i="1"/>
  <c r="I66" i="1"/>
  <c r="J66" i="1"/>
  <c r="B67" i="1"/>
  <c r="G67" i="1"/>
  <c r="H67" i="1"/>
  <c r="I67" i="1"/>
  <c r="J67" i="1"/>
  <c r="B68" i="1"/>
  <c r="G68" i="1"/>
  <c r="H68" i="1"/>
  <c r="I68" i="1"/>
  <c r="J68" i="1"/>
  <c r="B69" i="1"/>
  <c r="G69" i="1"/>
  <c r="H69" i="1"/>
  <c r="I69" i="1"/>
  <c r="J69" i="1"/>
  <c r="B70" i="1"/>
  <c r="G70" i="1"/>
  <c r="H70" i="1"/>
  <c r="I70" i="1"/>
  <c r="J70" i="1"/>
  <c r="B71" i="1"/>
  <c r="G71" i="1"/>
  <c r="H71" i="1"/>
  <c r="I71" i="1"/>
  <c r="J71" i="1"/>
  <c r="B72" i="1"/>
  <c r="G72" i="1"/>
  <c r="H72" i="1"/>
  <c r="I72" i="1"/>
  <c r="J72" i="1"/>
  <c r="B73" i="1"/>
  <c r="G73" i="1"/>
  <c r="H73" i="1"/>
  <c r="I73" i="1"/>
  <c r="J73" i="1"/>
  <c r="B74" i="1"/>
  <c r="G74" i="1"/>
  <c r="H74" i="1"/>
  <c r="I74" i="1"/>
  <c r="J74" i="1"/>
  <c r="B75" i="1"/>
  <c r="G75" i="1"/>
  <c r="H75" i="1"/>
  <c r="I75" i="1"/>
  <c r="J75" i="1"/>
  <c r="B76" i="1"/>
  <c r="G76" i="1"/>
  <c r="H76" i="1"/>
  <c r="I76" i="1"/>
  <c r="J76" i="1"/>
  <c r="B77" i="1"/>
  <c r="G77" i="1"/>
  <c r="H77" i="1"/>
  <c r="I77" i="1"/>
  <c r="J77" i="1"/>
  <c r="B78" i="1"/>
  <c r="G78" i="1"/>
  <c r="H78" i="1"/>
  <c r="I78" i="1"/>
  <c r="J78" i="1"/>
  <c r="B79" i="1"/>
  <c r="G79" i="1"/>
  <c r="H79" i="1"/>
  <c r="I79" i="1"/>
  <c r="J79" i="1"/>
  <c r="B80" i="1"/>
  <c r="G80" i="1"/>
  <c r="H80" i="1"/>
  <c r="I80" i="1"/>
  <c r="J80" i="1"/>
  <c r="B81" i="1"/>
  <c r="G81" i="1"/>
  <c r="H81" i="1"/>
  <c r="I81" i="1"/>
  <c r="J81" i="1"/>
  <c r="B82" i="1"/>
  <c r="G82" i="1"/>
  <c r="H82" i="1"/>
  <c r="I82" i="1"/>
  <c r="J82" i="1"/>
  <c r="B83" i="1"/>
  <c r="G83" i="1"/>
  <c r="H83" i="1"/>
  <c r="I83" i="1"/>
  <c r="J83" i="1"/>
  <c r="B84" i="1"/>
  <c r="G84" i="1"/>
  <c r="H84" i="1"/>
  <c r="I84" i="1"/>
  <c r="J84" i="1"/>
  <c r="B85" i="1"/>
  <c r="G85" i="1"/>
  <c r="H85" i="1"/>
  <c r="I85" i="1"/>
  <c r="J85" i="1"/>
  <c r="B86" i="1"/>
  <c r="G86" i="1"/>
  <c r="H86" i="1"/>
  <c r="I86" i="1"/>
  <c r="J86" i="1"/>
  <c r="B87" i="1"/>
  <c r="G87" i="1"/>
  <c r="H87" i="1"/>
  <c r="I87" i="1"/>
  <c r="J87" i="1"/>
  <c r="B88" i="1"/>
  <c r="G88" i="1"/>
  <c r="H88" i="1"/>
  <c r="I88" i="1"/>
  <c r="J88" i="1"/>
  <c r="B89" i="1"/>
  <c r="G89" i="1"/>
  <c r="H89" i="1"/>
  <c r="I89" i="1"/>
  <c r="J89" i="1"/>
  <c r="B90" i="1"/>
  <c r="G90" i="1"/>
  <c r="H90" i="1"/>
  <c r="I90" i="1"/>
  <c r="J90" i="1"/>
  <c r="B91" i="1"/>
  <c r="G91" i="1"/>
  <c r="H91" i="1"/>
  <c r="I91" i="1"/>
  <c r="J91" i="1"/>
  <c r="B92" i="1"/>
  <c r="G92" i="1"/>
  <c r="H92" i="1"/>
  <c r="I92" i="1"/>
  <c r="J92" i="1"/>
  <c r="B93" i="1"/>
  <c r="G93" i="1"/>
  <c r="H93" i="1"/>
  <c r="I93" i="1"/>
  <c r="J93" i="1"/>
  <c r="B94" i="1"/>
  <c r="G94" i="1"/>
  <c r="H94" i="1"/>
  <c r="I94" i="1"/>
  <c r="J94" i="1"/>
  <c r="B95" i="1"/>
  <c r="G95" i="1"/>
  <c r="H95" i="1"/>
  <c r="I95" i="1"/>
  <c r="J95" i="1"/>
  <c r="B96" i="1"/>
  <c r="G96" i="1"/>
  <c r="H96" i="1"/>
  <c r="I96" i="1"/>
  <c r="J96" i="1"/>
  <c r="B97" i="1"/>
  <c r="G97" i="1"/>
  <c r="H97" i="1"/>
  <c r="I97" i="1"/>
  <c r="J97" i="1"/>
  <c r="B98" i="1"/>
  <c r="G98" i="1"/>
  <c r="H98" i="1"/>
  <c r="I98" i="1"/>
  <c r="J98" i="1"/>
  <c r="B99" i="1"/>
  <c r="G99" i="1"/>
  <c r="H99" i="1"/>
  <c r="I99" i="1"/>
  <c r="J99" i="1"/>
  <c r="B100" i="1"/>
  <c r="G100" i="1"/>
  <c r="H100" i="1"/>
  <c r="I100" i="1"/>
  <c r="J100" i="1"/>
  <c r="B101" i="1"/>
  <c r="G101" i="1"/>
  <c r="H101" i="1"/>
  <c r="I101" i="1"/>
  <c r="J101" i="1"/>
  <c r="B102" i="1"/>
  <c r="G102" i="1"/>
  <c r="H102" i="1"/>
  <c r="I102" i="1"/>
  <c r="J102" i="1"/>
  <c r="B103" i="1"/>
  <c r="G103" i="1"/>
  <c r="H103" i="1"/>
  <c r="I103" i="1"/>
  <c r="J103" i="1"/>
  <c r="B104" i="1"/>
  <c r="G104" i="1"/>
  <c r="H104" i="1"/>
  <c r="I104" i="1"/>
  <c r="J104" i="1"/>
  <c r="B105" i="1"/>
  <c r="G105" i="1"/>
  <c r="H105" i="1"/>
  <c r="I105" i="1"/>
  <c r="J105" i="1"/>
  <c r="B106" i="1"/>
  <c r="G106" i="1"/>
  <c r="H106" i="1"/>
  <c r="I106" i="1"/>
  <c r="J106" i="1"/>
  <c r="B107" i="1"/>
  <c r="G107" i="1"/>
  <c r="H107" i="1"/>
  <c r="I107" i="1"/>
  <c r="J107" i="1"/>
  <c r="B108" i="1"/>
  <c r="G108" i="1"/>
  <c r="H108" i="1"/>
  <c r="I108" i="1"/>
  <c r="J108" i="1"/>
  <c r="B109" i="1"/>
  <c r="G109" i="1"/>
  <c r="H109" i="1"/>
  <c r="I109" i="1"/>
  <c r="J109" i="1"/>
  <c r="B110" i="1"/>
  <c r="G110" i="1"/>
  <c r="H110" i="1"/>
  <c r="I110" i="1"/>
  <c r="J110" i="1"/>
  <c r="B111" i="1"/>
  <c r="G111" i="1"/>
  <c r="H111" i="1"/>
  <c r="I111" i="1"/>
  <c r="J111" i="1"/>
  <c r="B112" i="1"/>
  <c r="G112" i="1"/>
  <c r="H112" i="1"/>
  <c r="I112" i="1"/>
  <c r="J112" i="1"/>
  <c r="B113" i="1"/>
  <c r="G113" i="1"/>
  <c r="H113" i="1"/>
  <c r="I113" i="1"/>
  <c r="J113" i="1"/>
  <c r="B114" i="1"/>
  <c r="G114" i="1"/>
  <c r="H114" i="1"/>
  <c r="I114" i="1"/>
  <c r="J114" i="1"/>
  <c r="B115" i="1"/>
  <c r="G115" i="1"/>
  <c r="H115" i="1"/>
  <c r="I115" i="1"/>
  <c r="J115" i="1"/>
  <c r="B116" i="1"/>
  <c r="G116" i="1"/>
  <c r="H116" i="1"/>
  <c r="I116" i="1"/>
  <c r="J116" i="1"/>
  <c r="B117" i="1"/>
  <c r="G117" i="1"/>
  <c r="H117" i="1"/>
  <c r="I117" i="1"/>
  <c r="J117" i="1"/>
  <c r="B118" i="1"/>
  <c r="G118" i="1"/>
  <c r="H118" i="1"/>
  <c r="I118" i="1"/>
  <c r="J118" i="1"/>
  <c r="B119" i="1"/>
  <c r="G119" i="1"/>
  <c r="H119" i="1"/>
  <c r="I119" i="1"/>
  <c r="J119" i="1"/>
  <c r="B120" i="1"/>
  <c r="G120" i="1"/>
  <c r="H120" i="1"/>
  <c r="I120" i="1"/>
  <c r="J120" i="1"/>
  <c r="B121" i="1"/>
  <c r="G121" i="1"/>
  <c r="H121" i="1"/>
  <c r="I121" i="1"/>
  <c r="J121" i="1"/>
  <c r="B122" i="1"/>
  <c r="G122" i="1"/>
  <c r="H122" i="1"/>
  <c r="I122" i="1"/>
  <c r="J122" i="1"/>
  <c r="B123" i="1"/>
  <c r="G123" i="1"/>
  <c r="H123" i="1"/>
  <c r="I123" i="1"/>
  <c r="J123" i="1"/>
  <c r="B124" i="1"/>
  <c r="G124" i="1"/>
  <c r="H124" i="1"/>
  <c r="I124" i="1"/>
  <c r="J124" i="1"/>
  <c r="B125" i="1"/>
  <c r="G125" i="1"/>
  <c r="H125" i="1"/>
  <c r="I125" i="1"/>
  <c r="J125" i="1"/>
  <c r="B126" i="1"/>
  <c r="G126" i="1"/>
  <c r="H126" i="1"/>
  <c r="I126" i="1"/>
  <c r="J126" i="1"/>
  <c r="B127" i="1"/>
  <c r="G127" i="1"/>
  <c r="H127" i="1"/>
  <c r="I127" i="1"/>
  <c r="J127" i="1"/>
  <c r="B128" i="1"/>
  <c r="G128" i="1"/>
  <c r="H128" i="1"/>
  <c r="I128" i="1"/>
  <c r="J128" i="1"/>
  <c r="B129" i="1"/>
  <c r="G129" i="1"/>
  <c r="H129" i="1"/>
  <c r="I129" i="1"/>
  <c r="J129" i="1"/>
  <c r="B130" i="1"/>
  <c r="G130" i="1"/>
  <c r="H130" i="1"/>
  <c r="I130" i="1"/>
  <c r="J130" i="1"/>
  <c r="B131" i="1"/>
  <c r="G131" i="1"/>
  <c r="H131" i="1"/>
  <c r="I131" i="1"/>
  <c r="J131" i="1"/>
  <c r="B132" i="1"/>
  <c r="G132" i="1"/>
  <c r="H132" i="1"/>
  <c r="I132" i="1"/>
  <c r="J132" i="1"/>
  <c r="B133" i="1"/>
  <c r="G133" i="1"/>
  <c r="H133" i="1"/>
  <c r="I133" i="1"/>
  <c r="J133" i="1"/>
  <c r="B134" i="1"/>
  <c r="G134" i="1"/>
  <c r="H134" i="1"/>
  <c r="I134" i="1"/>
  <c r="J134" i="1"/>
  <c r="B135" i="1"/>
  <c r="G135" i="1"/>
  <c r="H135" i="1"/>
  <c r="I135" i="1"/>
  <c r="J135" i="1"/>
  <c r="B136" i="1"/>
  <c r="G136" i="1"/>
  <c r="H136" i="1"/>
  <c r="I136" i="1"/>
  <c r="J136" i="1"/>
  <c r="B137" i="1"/>
  <c r="G137" i="1"/>
  <c r="H137" i="1"/>
  <c r="I137" i="1"/>
  <c r="J137" i="1"/>
  <c r="B138" i="1"/>
  <c r="G138" i="1"/>
  <c r="H138" i="1"/>
  <c r="I138" i="1"/>
  <c r="J138" i="1"/>
  <c r="B139" i="1"/>
  <c r="G139" i="1"/>
  <c r="H139" i="1"/>
  <c r="I139" i="1"/>
  <c r="J139" i="1"/>
  <c r="B140" i="1"/>
  <c r="G140" i="1"/>
  <c r="H140" i="1"/>
  <c r="I140" i="1"/>
  <c r="J140" i="1"/>
  <c r="B141" i="1"/>
  <c r="G141" i="1"/>
  <c r="H141" i="1"/>
  <c r="I141" i="1"/>
  <c r="J141" i="1"/>
  <c r="B142" i="1"/>
  <c r="G142" i="1"/>
  <c r="H142" i="1"/>
  <c r="I142" i="1"/>
  <c r="J142" i="1"/>
  <c r="B143" i="1"/>
  <c r="G143" i="1"/>
  <c r="H143" i="1"/>
  <c r="I143" i="1"/>
  <c r="J143" i="1"/>
  <c r="B144" i="1"/>
  <c r="G144" i="1"/>
  <c r="H144" i="1"/>
  <c r="I144" i="1"/>
  <c r="J144" i="1"/>
  <c r="B145" i="1"/>
  <c r="G145" i="1"/>
  <c r="H145" i="1"/>
  <c r="I145" i="1"/>
  <c r="J145" i="1"/>
  <c r="B146" i="1"/>
  <c r="G146" i="1"/>
  <c r="H146" i="1"/>
  <c r="I146" i="1"/>
  <c r="J146" i="1"/>
  <c r="B147" i="1"/>
  <c r="G147" i="1"/>
  <c r="H147" i="1"/>
  <c r="I147" i="1"/>
  <c r="J147" i="1"/>
  <c r="B148" i="1"/>
  <c r="G148" i="1"/>
  <c r="H148" i="1"/>
  <c r="I148" i="1"/>
  <c r="J148" i="1"/>
  <c r="B149" i="1"/>
  <c r="G149" i="1"/>
  <c r="H149" i="1"/>
  <c r="I149" i="1"/>
  <c r="J149" i="1"/>
  <c r="B150" i="1"/>
  <c r="G150" i="1"/>
  <c r="H150" i="1"/>
  <c r="I150" i="1"/>
  <c r="J150" i="1"/>
  <c r="B151" i="1"/>
  <c r="G151" i="1"/>
  <c r="H151" i="1"/>
  <c r="I151" i="1"/>
  <c r="J151" i="1"/>
  <c r="B152" i="1"/>
  <c r="G152" i="1"/>
  <c r="H152" i="1"/>
  <c r="I152" i="1"/>
  <c r="J152" i="1"/>
  <c r="B153" i="1"/>
  <c r="G153" i="1"/>
  <c r="H153" i="1"/>
  <c r="I153" i="1"/>
  <c r="J153" i="1"/>
  <c r="B154" i="1"/>
  <c r="G154" i="1"/>
  <c r="H154" i="1"/>
  <c r="I154" i="1"/>
  <c r="J154" i="1"/>
  <c r="B155" i="1"/>
  <c r="G155" i="1"/>
  <c r="H155" i="1"/>
  <c r="I155" i="1"/>
  <c r="J155" i="1"/>
  <c r="B156" i="1"/>
  <c r="G156" i="1"/>
  <c r="H156" i="1"/>
  <c r="I156" i="1"/>
  <c r="J156" i="1"/>
  <c r="B157" i="1"/>
  <c r="G157" i="1"/>
  <c r="H157" i="1"/>
  <c r="I157" i="1"/>
  <c r="J157" i="1"/>
  <c r="B158" i="1"/>
  <c r="G158" i="1"/>
  <c r="H158" i="1"/>
  <c r="I158" i="1"/>
  <c r="J158" i="1"/>
  <c r="B159" i="1"/>
  <c r="G159" i="1"/>
  <c r="H159" i="1"/>
  <c r="I159" i="1"/>
  <c r="J159" i="1"/>
  <c r="B160" i="1"/>
  <c r="G160" i="1"/>
  <c r="H160" i="1"/>
  <c r="I160" i="1"/>
  <c r="J160" i="1"/>
  <c r="B161" i="1"/>
  <c r="G161" i="1"/>
  <c r="H161" i="1"/>
  <c r="I161" i="1"/>
  <c r="J161" i="1"/>
  <c r="B162" i="1"/>
  <c r="G162" i="1"/>
  <c r="H162" i="1"/>
  <c r="I162" i="1"/>
  <c r="J162" i="1"/>
  <c r="B163" i="1"/>
  <c r="G163" i="1"/>
  <c r="H163" i="1"/>
  <c r="I163" i="1"/>
  <c r="J163" i="1"/>
  <c r="B164" i="1"/>
  <c r="G164" i="1"/>
  <c r="H164" i="1"/>
  <c r="I164" i="1"/>
  <c r="J164" i="1"/>
  <c r="B165" i="1"/>
  <c r="G165" i="1"/>
  <c r="H165" i="1"/>
  <c r="I165" i="1"/>
  <c r="J165" i="1"/>
  <c r="B166" i="1"/>
  <c r="G166" i="1"/>
  <c r="H166" i="1"/>
  <c r="I166" i="1"/>
  <c r="J166" i="1"/>
  <c r="B167" i="1"/>
  <c r="G167" i="1"/>
  <c r="H167" i="1"/>
  <c r="I167" i="1"/>
  <c r="J167" i="1"/>
  <c r="B168" i="1"/>
  <c r="G168" i="1"/>
  <c r="H168" i="1"/>
  <c r="I168" i="1"/>
  <c r="J168" i="1"/>
  <c r="B169" i="1"/>
  <c r="G169" i="1"/>
  <c r="H169" i="1"/>
  <c r="I169" i="1"/>
  <c r="J169" i="1"/>
  <c r="B170" i="1"/>
  <c r="G170" i="1"/>
  <c r="H170" i="1"/>
  <c r="I170" i="1"/>
  <c r="J170" i="1"/>
  <c r="B171" i="1"/>
  <c r="G171" i="1"/>
  <c r="H171" i="1"/>
  <c r="I171" i="1"/>
  <c r="J171" i="1"/>
  <c r="B172" i="1"/>
  <c r="G172" i="1"/>
  <c r="H172" i="1"/>
  <c r="I172" i="1"/>
  <c r="J172" i="1"/>
  <c r="B173" i="1"/>
  <c r="G173" i="1"/>
  <c r="H173" i="1"/>
  <c r="I173" i="1"/>
  <c r="J173" i="1"/>
  <c r="B174" i="1"/>
  <c r="G174" i="1"/>
  <c r="H174" i="1"/>
  <c r="I174" i="1"/>
  <c r="J174" i="1"/>
  <c r="B175" i="1"/>
  <c r="G175" i="1"/>
  <c r="H175" i="1"/>
  <c r="I175" i="1"/>
  <c r="J175" i="1"/>
  <c r="B176" i="1"/>
  <c r="G176" i="1"/>
  <c r="H176" i="1"/>
  <c r="I176" i="1"/>
  <c r="J176" i="1"/>
  <c r="B177" i="1"/>
  <c r="G177" i="1"/>
  <c r="H177" i="1"/>
  <c r="I177" i="1"/>
  <c r="J177" i="1"/>
  <c r="B178" i="1"/>
  <c r="G178" i="1"/>
  <c r="H178" i="1"/>
  <c r="I178" i="1"/>
  <c r="J178" i="1"/>
  <c r="B179" i="1"/>
  <c r="G179" i="1"/>
  <c r="H179" i="1"/>
  <c r="I179" i="1"/>
  <c r="J179" i="1"/>
  <c r="B180" i="1"/>
  <c r="G180" i="1"/>
  <c r="H180" i="1"/>
  <c r="I180" i="1"/>
  <c r="J180" i="1"/>
  <c r="B181" i="1"/>
  <c r="G181" i="1"/>
  <c r="H181" i="1"/>
  <c r="I181" i="1"/>
  <c r="J181" i="1"/>
  <c r="B182" i="1"/>
  <c r="G182" i="1"/>
  <c r="H182" i="1"/>
  <c r="I182" i="1"/>
  <c r="J182" i="1"/>
  <c r="B183" i="1"/>
  <c r="G183" i="1"/>
  <c r="H183" i="1"/>
  <c r="I183" i="1"/>
  <c r="J183" i="1"/>
  <c r="B184" i="1"/>
  <c r="G184" i="1"/>
  <c r="H184" i="1"/>
  <c r="I184" i="1"/>
  <c r="J184" i="1"/>
  <c r="B185" i="1"/>
  <c r="G185" i="1"/>
  <c r="H185" i="1"/>
  <c r="I185" i="1"/>
  <c r="J185" i="1"/>
  <c r="B186" i="1"/>
  <c r="G186" i="1"/>
  <c r="H186" i="1"/>
  <c r="I186" i="1"/>
  <c r="J186" i="1"/>
  <c r="B187" i="1"/>
  <c r="G187" i="1"/>
  <c r="H187" i="1"/>
  <c r="I187" i="1"/>
  <c r="J187" i="1"/>
  <c r="B188" i="1"/>
  <c r="G188" i="1"/>
  <c r="H188" i="1"/>
  <c r="I188" i="1"/>
  <c r="J188" i="1"/>
  <c r="B189" i="1"/>
  <c r="G189" i="1"/>
  <c r="H189" i="1"/>
  <c r="I189" i="1"/>
  <c r="J189" i="1"/>
  <c r="B190" i="1"/>
  <c r="G190" i="1"/>
  <c r="H190" i="1"/>
  <c r="I190" i="1"/>
  <c r="J190" i="1"/>
  <c r="B191" i="1"/>
  <c r="G191" i="1"/>
  <c r="H191" i="1"/>
  <c r="I191" i="1"/>
  <c r="J191" i="1"/>
  <c r="B192" i="1"/>
  <c r="G192" i="1"/>
  <c r="H192" i="1"/>
  <c r="I192" i="1"/>
  <c r="J192" i="1"/>
  <c r="B193" i="1"/>
  <c r="G193" i="1"/>
  <c r="H193" i="1"/>
  <c r="I193" i="1"/>
  <c r="J193" i="1"/>
  <c r="B194" i="1"/>
  <c r="G194" i="1"/>
  <c r="H194" i="1"/>
  <c r="I194" i="1"/>
  <c r="J194" i="1"/>
  <c r="B195" i="1"/>
  <c r="G195" i="1"/>
  <c r="H195" i="1"/>
  <c r="I195" i="1"/>
  <c r="J195" i="1"/>
  <c r="B196" i="1"/>
  <c r="G196" i="1"/>
  <c r="H196" i="1"/>
  <c r="I196" i="1"/>
  <c r="J196" i="1"/>
  <c r="B197" i="1"/>
  <c r="G197" i="1"/>
  <c r="H197" i="1"/>
  <c r="I197" i="1"/>
  <c r="J197" i="1"/>
  <c r="B198" i="1"/>
  <c r="G198" i="1"/>
  <c r="H198" i="1"/>
  <c r="I198" i="1"/>
  <c r="J198" i="1"/>
  <c r="B199" i="1"/>
  <c r="G199" i="1"/>
  <c r="H199" i="1"/>
  <c r="I199" i="1"/>
  <c r="J199" i="1"/>
  <c r="B200" i="1"/>
  <c r="G200" i="1"/>
  <c r="H200" i="1"/>
  <c r="I200" i="1"/>
  <c r="J200" i="1"/>
  <c r="B201" i="1"/>
  <c r="G201" i="1"/>
  <c r="H201" i="1"/>
  <c r="I201" i="1"/>
  <c r="J201" i="1"/>
  <c r="B202" i="1"/>
  <c r="G202" i="1"/>
  <c r="H202" i="1"/>
  <c r="I202" i="1"/>
  <c r="J202" i="1"/>
  <c r="B203" i="1"/>
  <c r="G203" i="1"/>
  <c r="H203" i="1"/>
  <c r="I203" i="1"/>
  <c r="J203" i="1"/>
  <c r="B204" i="1"/>
  <c r="G204" i="1"/>
  <c r="H204" i="1"/>
  <c r="I204" i="1"/>
  <c r="J204" i="1"/>
  <c r="B205" i="1"/>
  <c r="G205" i="1"/>
  <c r="H205" i="1"/>
  <c r="I205" i="1"/>
  <c r="J205" i="1"/>
  <c r="B206" i="1"/>
  <c r="G206" i="1"/>
  <c r="H206" i="1"/>
  <c r="I206" i="1"/>
  <c r="J206" i="1"/>
  <c r="B207" i="1"/>
  <c r="G207" i="1"/>
  <c r="H207" i="1"/>
  <c r="I207" i="1"/>
  <c r="J207" i="1"/>
  <c r="B208" i="1"/>
  <c r="G208" i="1"/>
  <c r="H208" i="1"/>
  <c r="I208" i="1"/>
  <c r="J208" i="1"/>
  <c r="B209" i="1"/>
  <c r="G209" i="1"/>
  <c r="H209" i="1"/>
  <c r="I209" i="1"/>
  <c r="J209" i="1"/>
  <c r="B210" i="1"/>
  <c r="G210" i="1"/>
  <c r="H210" i="1"/>
  <c r="I210" i="1"/>
  <c r="J210" i="1"/>
  <c r="B211" i="1"/>
  <c r="G211" i="1"/>
  <c r="H211" i="1"/>
  <c r="I211" i="1"/>
  <c r="J211" i="1"/>
  <c r="B212" i="1"/>
  <c r="G212" i="1"/>
  <c r="H212" i="1"/>
  <c r="I212" i="1"/>
  <c r="J212" i="1"/>
  <c r="B213" i="1"/>
  <c r="G213" i="1"/>
  <c r="H213" i="1"/>
  <c r="I213" i="1"/>
  <c r="J213" i="1"/>
  <c r="B214" i="1"/>
  <c r="G214" i="1"/>
  <c r="H214" i="1"/>
  <c r="I214" i="1"/>
  <c r="J214" i="1"/>
  <c r="B215" i="1"/>
  <c r="G215" i="1"/>
  <c r="H215" i="1"/>
  <c r="I215" i="1"/>
  <c r="J215" i="1"/>
  <c r="B216" i="1"/>
  <c r="G216" i="1"/>
  <c r="H216" i="1"/>
  <c r="I216" i="1"/>
  <c r="J216" i="1"/>
  <c r="B217" i="1"/>
  <c r="G217" i="1"/>
  <c r="H217" i="1"/>
  <c r="I217" i="1"/>
  <c r="J217" i="1"/>
  <c r="B218" i="1"/>
  <c r="G218" i="1"/>
  <c r="H218" i="1"/>
  <c r="I218" i="1"/>
  <c r="J218" i="1"/>
  <c r="B219" i="1"/>
  <c r="G219" i="1"/>
  <c r="H219" i="1"/>
  <c r="I219" i="1"/>
  <c r="J219" i="1"/>
  <c r="B220" i="1"/>
  <c r="G220" i="1"/>
  <c r="H220" i="1"/>
  <c r="I220" i="1"/>
  <c r="J220" i="1"/>
  <c r="B221" i="1"/>
  <c r="G221" i="1"/>
  <c r="H221" i="1"/>
  <c r="I221" i="1"/>
  <c r="J221" i="1"/>
  <c r="B222" i="1"/>
  <c r="G222" i="1"/>
  <c r="H222" i="1"/>
  <c r="I222" i="1"/>
  <c r="J222" i="1"/>
  <c r="B223" i="1"/>
  <c r="G223" i="1"/>
  <c r="H223" i="1"/>
  <c r="I223" i="1"/>
  <c r="J223" i="1"/>
  <c r="B224" i="1"/>
  <c r="G224" i="1"/>
  <c r="H224" i="1"/>
  <c r="I224" i="1"/>
  <c r="J224" i="1"/>
  <c r="B225" i="1"/>
  <c r="G225" i="1"/>
  <c r="H225" i="1"/>
  <c r="I225" i="1"/>
  <c r="J225" i="1"/>
  <c r="B226" i="1"/>
  <c r="G226" i="1"/>
  <c r="H226" i="1"/>
  <c r="I226" i="1"/>
  <c r="J226" i="1"/>
  <c r="B227" i="1"/>
  <c r="G227" i="1"/>
  <c r="H227" i="1"/>
  <c r="I227" i="1"/>
  <c r="J227" i="1"/>
  <c r="B228" i="1"/>
  <c r="G228" i="1"/>
  <c r="H228" i="1"/>
  <c r="I228" i="1"/>
  <c r="J228" i="1"/>
  <c r="B229" i="1"/>
  <c r="G229" i="1"/>
  <c r="H229" i="1"/>
  <c r="I229" i="1"/>
  <c r="J229" i="1"/>
  <c r="B230" i="1"/>
  <c r="G230" i="1"/>
  <c r="H230" i="1"/>
  <c r="I230" i="1"/>
  <c r="J230" i="1"/>
  <c r="B231" i="1"/>
  <c r="G231" i="1"/>
  <c r="H231" i="1"/>
  <c r="I231" i="1"/>
  <c r="J231" i="1"/>
  <c r="B232" i="1"/>
  <c r="G232" i="1"/>
  <c r="H232" i="1"/>
  <c r="I232" i="1"/>
  <c r="J232" i="1"/>
  <c r="B233" i="1"/>
  <c r="G233" i="1"/>
  <c r="H233" i="1"/>
  <c r="I233" i="1"/>
  <c r="J233" i="1"/>
  <c r="B234" i="1"/>
  <c r="G234" i="1"/>
  <c r="H234" i="1"/>
  <c r="I234" i="1"/>
  <c r="J234" i="1"/>
  <c r="B235" i="1"/>
  <c r="G235" i="1"/>
  <c r="H235" i="1"/>
  <c r="I235" i="1"/>
  <c r="J235" i="1"/>
  <c r="B236" i="1"/>
  <c r="G236" i="1"/>
  <c r="H236" i="1"/>
  <c r="I236" i="1"/>
  <c r="J236" i="1"/>
  <c r="B237" i="1"/>
  <c r="G237" i="1"/>
  <c r="H237" i="1"/>
  <c r="I237" i="1"/>
  <c r="J237" i="1"/>
  <c r="B238" i="1"/>
  <c r="G238" i="1"/>
  <c r="H238" i="1"/>
  <c r="I238" i="1"/>
  <c r="J238" i="1"/>
  <c r="B239" i="1"/>
  <c r="G239" i="1"/>
  <c r="H239" i="1"/>
  <c r="I239" i="1"/>
  <c r="J239" i="1"/>
  <c r="B240" i="1"/>
  <c r="G240" i="1"/>
  <c r="H240" i="1"/>
  <c r="I240" i="1"/>
  <c r="J240" i="1"/>
  <c r="B241" i="1"/>
  <c r="G241" i="1"/>
  <c r="H241" i="1"/>
  <c r="I241" i="1"/>
  <c r="J241" i="1"/>
  <c r="B242" i="1"/>
  <c r="G242" i="1"/>
  <c r="H242" i="1"/>
  <c r="I242" i="1"/>
  <c r="J242" i="1"/>
  <c r="B243" i="1"/>
  <c r="G243" i="1"/>
  <c r="H243" i="1"/>
  <c r="I243" i="1"/>
  <c r="J243" i="1"/>
  <c r="B244" i="1"/>
  <c r="G244" i="1"/>
  <c r="H244" i="1"/>
  <c r="I244" i="1"/>
  <c r="J244" i="1"/>
  <c r="B245" i="1"/>
  <c r="G245" i="1"/>
  <c r="H245" i="1"/>
  <c r="I245" i="1"/>
  <c r="J245" i="1"/>
  <c r="B246" i="1"/>
  <c r="G246" i="1"/>
  <c r="H246" i="1"/>
  <c r="I246" i="1"/>
  <c r="J246" i="1"/>
  <c r="B247" i="1"/>
  <c r="G247" i="1"/>
  <c r="H247" i="1"/>
  <c r="I247" i="1"/>
  <c r="J247" i="1"/>
  <c r="B248" i="1"/>
  <c r="G248" i="1"/>
  <c r="H248" i="1"/>
  <c r="I248" i="1"/>
  <c r="J248" i="1"/>
  <c r="B249" i="1"/>
  <c r="G249" i="1"/>
  <c r="H249" i="1"/>
  <c r="I249" i="1"/>
  <c r="J249" i="1"/>
  <c r="B250" i="1"/>
  <c r="G250" i="1"/>
  <c r="H250" i="1"/>
  <c r="I250" i="1"/>
  <c r="J250" i="1"/>
  <c r="B251" i="1"/>
  <c r="G251" i="1"/>
  <c r="H251" i="1"/>
  <c r="I251" i="1"/>
  <c r="J251" i="1"/>
  <c r="B252" i="1"/>
  <c r="G252" i="1"/>
  <c r="H252" i="1"/>
  <c r="I252" i="1"/>
  <c r="J252" i="1"/>
  <c r="B253" i="1"/>
  <c r="G253" i="1"/>
  <c r="H253" i="1"/>
  <c r="I253" i="1"/>
  <c r="J253" i="1"/>
  <c r="B254" i="1"/>
  <c r="G254" i="1"/>
  <c r="H254" i="1"/>
  <c r="I254" i="1"/>
  <c r="J254" i="1"/>
  <c r="B255" i="1"/>
  <c r="G255" i="1"/>
  <c r="H255" i="1"/>
  <c r="I255" i="1"/>
  <c r="J255" i="1"/>
  <c r="B256" i="1"/>
  <c r="G256" i="1"/>
  <c r="H256" i="1"/>
  <c r="I256" i="1"/>
  <c r="J256" i="1"/>
  <c r="B257" i="1"/>
  <c r="G257" i="1"/>
  <c r="H257" i="1"/>
  <c r="I257" i="1"/>
  <c r="J257" i="1"/>
  <c r="B258" i="1"/>
  <c r="G258" i="1"/>
  <c r="H258" i="1"/>
  <c r="I258" i="1"/>
  <c r="J258" i="1"/>
  <c r="B259" i="1"/>
  <c r="G259" i="1"/>
  <c r="H259" i="1"/>
  <c r="I259" i="1"/>
  <c r="J259" i="1"/>
  <c r="B260" i="1"/>
  <c r="G260" i="1"/>
  <c r="H260" i="1"/>
  <c r="I260" i="1"/>
  <c r="J260" i="1"/>
  <c r="B261" i="1"/>
  <c r="G261" i="1"/>
  <c r="H261" i="1"/>
  <c r="I261" i="1"/>
  <c r="J261" i="1"/>
  <c r="B262" i="1"/>
  <c r="G262" i="1"/>
  <c r="H262" i="1"/>
  <c r="I262" i="1"/>
  <c r="J262" i="1"/>
  <c r="B263" i="1"/>
  <c r="G263" i="1"/>
  <c r="H263" i="1"/>
  <c r="I263" i="1"/>
  <c r="J263" i="1"/>
  <c r="B264" i="1"/>
  <c r="G264" i="1"/>
  <c r="H264" i="1"/>
  <c r="I264" i="1"/>
  <c r="J264" i="1"/>
  <c r="B265" i="1"/>
  <c r="G265" i="1"/>
  <c r="H265" i="1"/>
  <c r="I265" i="1"/>
  <c r="J265" i="1"/>
  <c r="B266" i="1"/>
  <c r="G266" i="1"/>
  <c r="H266" i="1"/>
  <c r="I266" i="1"/>
  <c r="J266" i="1"/>
  <c r="B267" i="1"/>
  <c r="G267" i="1"/>
  <c r="H267" i="1"/>
  <c r="I267" i="1"/>
  <c r="J267" i="1"/>
  <c r="B268" i="1"/>
  <c r="G268" i="1"/>
  <c r="H268" i="1"/>
  <c r="I268" i="1"/>
  <c r="J268" i="1"/>
  <c r="B269" i="1"/>
  <c r="G269" i="1"/>
  <c r="H269" i="1"/>
  <c r="I269" i="1"/>
  <c r="J269" i="1"/>
  <c r="B270" i="1"/>
  <c r="G270" i="1"/>
  <c r="H270" i="1"/>
  <c r="I270" i="1"/>
  <c r="J270" i="1"/>
  <c r="B271" i="1"/>
  <c r="G271" i="1"/>
  <c r="H271" i="1"/>
  <c r="I271" i="1"/>
  <c r="J271" i="1"/>
  <c r="B272" i="1"/>
  <c r="G272" i="1"/>
  <c r="H272" i="1"/>
  <c r="I272" i="1"/>
  <c r="J272" i="1"/>
  <c r="B273" i="1"/>
  <c r="G273" i="1"/>
  <c r="H273" i="1"/>
  <c r="I273" i="1"/>
  <c r="J273" i="1"/>
  <c r="B274" i="1"/>
  <c r="G274" i="1"/>
  <c r="H274" i="1"/>
  <c r="I274" i="1"/>
  <c r="J274" i="1"/>
  <c r="B275" i="1"/>
  <c r="G275" i="1"/>
  <c r="H275" i="1"/>
  <c r="I275" i="1"/>
  <c r="J275" i="1"/>
  <c r="B276" i="1"/>
  <c r="G276" i="1"/>
  <c r="H276" i="1"/>
  <c r="I276" i="1"/>
  <c r="J276" i="1"/>
  <c r="B277" i="1"/>
  <c r="G277" i="1"/>
  <c r="H277" i="1"/>
  <c r="I277" i="1"/>
  <c r="J277" i="1"/>
  <c r="B278" i="1"/>
  <c r="G278" i="1"/>
  <c r="H278" i="1"/>
  <c r="I278" i="1"/>
  <c r="J278" i="1"/>
  <c r="B279" i="1"/>
  <c r="G279" i="1"/>
  <c r="H279" i="1"/>
  <c r="I279" i="1"/>
  <c r="J279" i="1"/>
  <c r="B280" i="1"/>
  <c r="G280" i="1"/>
  <c r="H280" i="1"/>
  <c r="I280" i="1"/>
  <c r="J280" i="1"/>
  <c r="B281" i="1"/>
  <c r="G281" i="1"/>
  <c r="H281" i="1"/>
  <c r="I281" i="1"/>
  <c r="J281" i="1"/>
  <c r="B282" i="1"/>
  <c r="G282" i="1"/>
  <c r="H282" i="1"/>
  <c r="I282" i="1"/>
  <c r="J282" i="1"/>
  <c r="B283" i="1"/>
  <c r="G283" i="1"/>
  <c r="H283" i="1"/>
  <c r="I283" i="1"/>
  <c r="J283" i="1"/>
  <c r="B284" i="1"/>
  <c r="G284" i="1"/>
  <c r="H284" i="1"/>
  <c r="I284" i="1"/>
  <c r="J284" i="1"/>
  <c r="B285" i="1"/>
  <c r="G285" i="1"/>
  <c r="H285" i="1"/>
  <c r="I285" i="1"/>
  <c r="J285" i="1"/>
  <c r="B286" i="1"/>
  <c r="G286" i="1"/>
  <c r="H286" i="1"/>
  <c r="I286" i="1"/>
  <c r="J286" i="1"/>
  <c r="B287" i="1"/>
  <c r="G287" i="1"/>
  <c r="H287" i="1"/>
  <c r="I287" i="1"/>
  <c r="J287" i="1"/>
  <c r="B288" i="1"/>
  <c r="G288" i="1"/>
  <c r="H288" i="1"/>
  <c r="I288" i="1"/>
  <c r="J288" i="1"/>
  <c r="B289" i="1"/>
  <c r="G289" i="1"/>
  <c r="H289" i="1"/>
  <c r="I289" i="1"/>
  <c r="J289" i="1"/>
  <c r="B290" i="1"/>
  <c r="G290" i="1"/>
  <c r="H290" i="1"/>
  <c r="I290" i="1"/>
  <c r="J290" i="1"/>
  <c r="B291" i="1"/>
  <c r="G291" i="1"/>
  <c r="H291" i="1"/>
  <c r="I291" i="1"/>
  <c r="J291" i="1"/>
  <c r="B292" i="1"/>
  <c r="G292" i="1"/>
  <c r="H292" i="1"/>
  <c r="I292" i="1"/>
  <c r="J292" i="1"/>
  <c r="B293" i="1"/>
  <c r="G293" i="1"/>
  <c r="H293" i="1"/>
  <c r="I293" i="1"/>
  <c r="J293" i="1"/>
  <c r="B294" i="1"/>
  <c r="G294" i="1"/>
  <c r="H294" i="1"/>
  <c r="I294" i="1"/>
  <c r="J294" i="1"/>
  <c r="B295" i="1"/>
  <c r="G295" i="1"/>
  <c r="H295" i="1"/>
  <c r="I295" i="1"/>
  <c r="J295" i="1"/>
  <c r="B296" i="1"/>
  <c r="G296" i="1"/>
  <c r="H296" i="1"/>
  <c r="I296" i="1"/>
  <c r="J296" i="1"/>
  <c r="B297" i="1"/>
  <c r="G297" i="1"/>
  <c r="H297" i="1"/>
  <c r="I297" i="1"/>
  <c r="J297" i="1"/>
  <c r="B298" i="1"/>
  <c r="G298" i="1"/>
  <c r="H298" i="1"/>
  <c r="I298" i="1"/>
  <c r="J298" i="1"/>
  <c r="B299" i="1"/>
  <c r="G299" i="1"/>
  <c r="H299" i="1"/>
  <c r="I299" i="1"/>
  <c r="J299" i="1"/>
  <c r="B300" i="1"/>
  <c r="G300" i="1"/>
  <c r="H300" i="1"/>
  <c r="I300" i="1"/>
  <c r="J300" i="1"/>
  <c r="B301" i="1"/>
  <c r="G301" i="1"/>
  <c r="H301" i="1"/>
  <c r="I301" i="1"/>
  <c r="J301" i="1"/>
  <c r="B302" i="1"/>
  <c r="G302" i="1"/>
  <c r="H302" i="1"/>
  <c r="I302" i="1"/>
  <c r="J302" i="1"/>
  <c r="B303" i="1"/>
  <c r="G303" i="1"/>
  <c r="H303" i="1"/>
  <c r="I303" i="1"/>
  <c r="J303" i="1"/>
  <c r="B304" i="1"/>
  <c r="G304" i="1"/>
  <c r="H304" i="1"/>
  <c r="I304" i="1"/>
  <c r="J304" i="1"/>
  <c r="B305" i="1"/>
  <c r="G305" i="1"/>
  <c r="H305" i="1"/>
  <c r="I305" i="1"/>
  <c r="J305" i="1"/>
  <c r="B306" i="1"/>
  <c r="G306" i="1"/>
  <c r="H306" i="1"/>
  <c r="I306" i="1"/>
  <c r="J306" i="1"/>
  <c r="B307" i="1"/>
  <c r="G307" i="1"/>
  <c r="H307" i="1"/>
  <c r="I307" i="1"/>
  <c r="J307" i="1"/>
  <c r="B308" i="1"/>
  <c r="G308" i="1"/>
  <c r="H308" i="1"/>
  <c r="I308" i="1"/>
  <c r="J308" i="1"/>
  <c r="B309" i="1"/>
  <c r="G309" i="1"/>
  <c r="H309" i="1"/>
  <c r="I309" i="1"/>
  <c r="J309" i="1"/>
  <c r="B310" i="1"/>
  <c r="G310" i="1"/>
  <c r="H310" i="1"/>
  <c r="I310" i="1"/>
  <c r="J310" i="1"/>
  <c r="B311" i="1"/>
  <c r="G311" i="1"/>
  <c r="H311" i="1"/>
  <c r="I311" i="1"/>
  <c r="J311" i="1"/>
  <c r="B312" i="1"/>
  <c r="G312" i="1"/>
  <c r="H312" i="1"/>
  <c r="I312" i="1"/>
  <c r="J312" i="1"/>
  <c r="B313" i="1"/>
  <c r="G313" i="1"/>
  <c r="H313" i="1"/>
  <c r="I313" i="1"/>
  <c r="J313" i="1"/>
  <c r="B314" i="1"/>
  <c r="G314" i="1"/>
  <c r="H314" i="1"/>
  <c r="I314" i="1"/>
  <c r="J314" i="1"/>
  <c r="B315" i="1"/>
  <c r="G315" i="1"/>
  <c r="H315" i="1"/>
  <c r="I315" i="1"/>
  <c r="J315" i="1"/>
  <c r="B316" i="1"/>
  <c r="G316" i="1"/>
  <c r="H316" i="1"/>
  <c r="I316" i="1"/>
  <c r="J316" i="1"/>
  <c r="B317" i="1"/>
  <c r="G317" i="1"/>
  <c r="H317" i="1"/>
  <c r="I317" i="1"/>
  <c r="J317" i="1"/>
  <c r="B318" i="1"/>
  <c r="G318" i="1"/>
  <c r="H318" i="1"/>
  <c r="I318" i="1"/>
  <c r="J318" i="1"/>
  <c r="B319" i="1"/>
  <c r="G319" i="1"/>
  <c r="H319" i="1"/>
  <c r="I319" i="1"/>
  <c r="J319" i="1"/>
  <c r="B320" i="1"/>
  <c r="G320" i="1"/>
  <c r="H320" i="1"/>
  <c r="I320" i="1"/>
  <c r="J320" i="1"/>
  <c r="B321" i="1"/>
  <c r="G321" i="1"/>
  <c r="H321" i="1"/>
  <c r="I321" i="1"/>
  <c r="J321" i="1"/>
  <c r="B322" i="1"/>
  <c r="G322" i="1"/>
  <c r="H322" i="1"/>
  <c r="I322" i="1"/>
  <c r="J322" i="1"/>
  <c r="B323" i="1"/>
  <c r="G323" i="1"/>
  <c r="H323" i="1"/>
  <c r="I323" i="1"/>
  <c r="J323" i="1"/>
  <c r="B324" i="1"/>
  <c r="G324" i="1"/>
  <c r="H324" i="1"/>
  <c r="I324" i="1"/>
  <c r="J324" i="1"/>
  <c r="B325" i="1"/>
  <c r="G325" i="1"/>
  <c r="H325" i="1"/>
  <c r="I325" i="1"/>
  <c r="J325" i="1"/>
  <c r="B326" i="1"/>
  <c r="G326" i="1"/>
  <c r="H326" i="1"/>
  <c r="I326" i="1"/>
  <c r="J326" i="1"/>
  <c r="B327" i="1"/>
  <c r="G327" i="1"/>
  <c r="H327" i="1"/>
  <c r="I327" i="1"/>
  <c r="J327" i="1"/>
  <c r="B328" i="1"/>
  <c r="G328" i="1"/>
  <c r="H328" i="1"/>
  <c r="I328" i="1"/>
  <c r="J328" i="1"/>
  <c r="B329" i="1"/>
  <c r="G329" i="1"/>
  <c r="H329" i="1"/>
  <c r="I329" i="1"/>
  <c r="J329" i="1"/>
  <c r="B330" i="1"/>
  <c r="G330" i="1"/>
  <c r="H330" i="1"/>
  <c r="I330" i="1"/>
  <c r="J330" i="1"/>
  <c r="B331" i="1"/>
  <c r="G331" i="1"/>
  <c r="H331" i="1"/>
  <c r="I331" i="1"/>
  <c r="J331" i="1"/>
  <c r="B332" i="1"/>
  <c r="G332" i="1"/>
  <c r="H332" i="1"/>
  <c r="I332" i="1"/>
  <c r="J332" i="1"/>
  <c r="B333" i="1"/>
  <c r="G333" i="1"/>
  <c r="H333" i="1"/>
  <c r="I333" i="1"/>
  <c r="J333" i="1"/>
  <c r="B334" i="1"/>
  <c r="G334" i="1"/>
  <c r="H334" i="1"/>
  <c r="I334" i="1"/>
  <c r="J334" i="1"/>
  <c r="B335" i="1"/>
  <c r="G335" i="1"/>
  <c r="H335" i="1"/>
  <c r="I335" i="1"/>
  <c r="J335" i="1"/>
  <c r="B336" i="1"/>
  <c r="G336" i="1"/>
  <c r="H336" i="1"/>
  <c r="I336" i="1"/>
  <c r="J336" i="1"/>
  <c r="B337" i="1"/>
  <c r="G337" i="1"/>
  <c r="H337" i="1"/>
  <c r="I337" i="1"/>
  <c r="J337" i="1"/>
  <c r="B338" i="1"/>
  <c r="G338" i="1"/>
  <c r="H338" i="1"/>
  <c r="I338" i="1"/>
  <c r="J338" i="1"/>
  <c r="B339" i="1"/>
  <c r="G339" i="1"/>
  <c r="H339" i="1"/>
  <c r="I339" i="1"/>
  <c r="J339" i="1"/>
  <c r="B340" i="1"/>
  <c r="G340" i="1"/>
  <c r="H340" i="1"/>
  <c r="I340" i="1"/>
  <c r="J340" i="1"/>
  <c r="B341" i="1"/>
  <c r="G341" i="1"/>
  <c r="H341" i="1"/>
  <c r="I341" i="1"/>
  <c r="J341" i="1"/>
  <c r="B342" i="1"/>
  <c r="G342" i="1"/>
  <c r="H342" i="1"/>
  <c r="I342" i="1"/>
  <c r="J342" i="1"/>
  <c r="B343" i="1"/>
  <c r="G343" i="1"/>
  <c r="H343" i="1"/>
  <c r="I343" i="1"/>
  <c r="J343" i="1"/>
  <c r="B344" i="1"/>
  <c r="G344" i="1"/>
  <c r="H344" i="1"/>
  <c r="I344" i="1"/>
  <c r="J344" i="1"/>
  <c r="B345" i="1"/>
  <c r="G345" i="1"/>
  <c r="H345" i="1"/>
  <c r="I345" i="1"/>
  <c r="J345" i="1"/>
  <c r="B346" i="1"/>
  <c r="G346" i="1"/>
  <c r="H346" i="1"/>
  <c r="I346" i="1"/>
  <c r="J346" i="1"/>
  <c r="B347" i="1"/>
  <c r="G347" i="1"/>
  <c r="H347" i="1"/>
  <c r="I347" i="1"/>
  <c r="J347" i="1"/>
  <c r="B348" i="1"/>
  <c r="G348" i="1"/>
  <c r="H348" i="1"/>
  <c r="I348" i="1"/>
  <c r="J348" i="1"/>
  <c r="B349" i="1"/>
  <c r="G349" i="1"/>
  <c r="H349" i="1"/>
  <c r="I349" i="1"/>
  <c r="J349" i="1"/>
  <c r="B350" i="1"/>
  <c r="G350" i="1"/>
  <c r="H350" i="1"/>
  <c r="I350" i="1"/>
  <c r="J350" i="1"/>
  <c r="B351" i="1"/>
  <c r="G351" i="1"/>
  <c r="H351" i="1"/>
  <c r="I351" i="1"/>
  <c r="J351" i="1"/>
  <c r="B352" i="1"/>
  <c r="G352" i="1"/>
  <c r="H352" i="1"/>
  <c r="I352" i="1"/>
  <c r="J352" i="1"/>
  <c r="B353" i="1"/>
  <c r="G353" i="1"/>
  <c r="H353" i="1"/>
  <c r="I353" i="1"/>
  <c r="J353" i="1"/>
  <c r="B354" i="1"/>
  <c r="G354" i="1"/>
  <c r="H354" i="1"/>
  <c r="I354" i="1"/>
  <c r="J354" i="1"/>
  <c r="B355" i="1"/>
  <c r="G355" i="1"/>
  <c r="H355" i="1"/>
  <c r="I355" i="1"/>
  <c r="J355" i="1"/>
  <c r="B356" i="1"/>
  <c r="G356" i="1"/>
  <c r="H356" i="1"/>
  <c r="I356" i="1"/>
  <c r="J356" i="1"/>
  <c r="B357" i="1"/>
  <c r="G357" i="1"/>
  <c r="H357" i="1"/>
  <c r="I357" i="1"/>
  <c r="J357" i="1"/>
  <c r="B358" i="1"/>
  <c r="G358" i="1"/>
  <c r="H358" i="1"/>
  <c r="I358" i="1"/>
  <c r="J358" i="1"/>
  <c r="B359" i="1"/>
  <c r="G359" i="1"/>
  <c r="H359" i="1"/>
  <c r="I359" i="1"/>
  <c r="J359" i="1"/>
  <c r="B360" i="1"/>
  <c r="G360" i="1"/>
  <c r="H360" i="1"/>
  <c r="I360" i="1"/>
  <c r="J360" i="1"/>
  <c r="B361" i="1"/>
  <c r="G361" i="1"/>
  <c r="H361" i="1"/>
  <c r="I361" i="1"/>
  <c r="J361" i="1"/>
  <c r="B362" i="1"/>
  <c r="G362" i="1"/>
  <c r="H362" i="1"/>
  <c r="I362" i="1"/>
  <c r="J362" i="1"/>
  <c r="B363" i="1"/>
  <c r="G363" i="1"/>
  <c r="H363" i="1"/>
  <c r="I363" i="1"/>
  <c r="J363" i="1"/>
  <c r="B364" i="1"/>
  <c r="G364" i="1"/>
  <c r="H364" i="1"/>
  <c r="I364" i="1"/>
  <c r="J364" i="1"/>
  <c r="B365" i="1"/>
  <c r="G365" i="1"/>
  <c r="H365" i="1"/>
  <c r="I365" i="1"/>
  <c r="J365" i="1"/>
  <c r="B366" i="1"/>
  <c r="G366" i="1"/>
  <c r="H366" i="1"/>
  <c r="I366" i="1"/>
  <c r="J366" i="1"/>
  <c r="B367" i="1"/>
  <c r="G367" i="1"/>
  <c r="H367" i="1"/>
  <c r="I367" i="1"/>
  <c r="J367" i="1"/>
  <c r="B368" i="1"/>
  <c r="G368" i="1"/>
  <c r="H368" i="1"/>
  <c r="I368" i="1"/>
  <c r="J368" i="1"/>
  <c r="B369" i="1"/>
  <c r="G369" i="1"/>
  <c r="H369" i="1"/>
  <c r="I369" i="1"/>
  <c r="J369" i="1"/>
  <c r="B370" i="1"/>
  <c r="G370" i="1"/>
  <c r="H370" i="1"/>
  <c r="I370" i="1"/>
  <c r="J370" i="1"/>
  <c r="B371" i="1"/>
  <c r="G371" i="1"/>
  <c r="H371" i="1"/>
  <c r="I371" i="1"/>
  <c r="J371" i="1"/>
  <c r="B372" i="1"/>
  <c r="G372" i="1"/>
  <c r="H372" i="1"/>
  <c r="I372" i="1"/>
  <c r="J372" i="1"/>
  <c r="B373" i="1"/>
  <c r="G373" i="1"/>
  <c r="H373" i="1"/>
  <c r="I373" i="1"/>
  <c r="J373" i="1"/>
  <c r="B374" i="1"/>
  <c r="G374" i="1"/>
  <c r="H374" i="1"/>
  <c r="I374" i="1"/>
  <c r="J374" i="1"/>
  <c r="B375" i="1"/>
  <c r="G375" i="1"/>
  <c r="H375" i="1"/>
  <c r="I375" i="1"/>
  <c r="J375" i="1"/>
  <c r="B376" i="1"/>
  <c r="G376" i="1"/>
  <c r="H376" i="1"/>
  <c r="I376" i="1"/>
  <c r="J376" i="1"/>
  <c r="B377" i="1"/>
  <c r="G377" i="1"/>
  <c r="H377" i="1"/>
  <c r="I377" i="1"/>
  <c r="J377" i="1"/>
  <c r="B378" i="1"/>
  <c r="G378" i="1"/>
  <c r="H378" i="1"/>
  <c r="I378" i="1"/>
  <c r="J378" i="1"/>
  <c r="B379" i="1"/>
  <c r="G379" i="1"/>
  <c r="H379" i="1"/>
  <c r="I379" i="1"/>
  <c r="J379" i="1"/>
  <c r="B380" i="1"/>
  <c r="G380" i="1"/>
  <c r="H380" i="1"/>
  <c r="I380" i="1"/>
  <c r="J380" i="1"/>
  <c r="B381" i="1"/>
  <c r="G381" i="1"/>
  <c r="H381" i="1"/>
  <c r="I381" i="1"/>
  <c r="J381" i="1"/>
  <c r="B382" i="1"/>
  <c r="G382" i="1"/>
  <c r="H382" i="1"/>
  <c r="I382" i="1"/>
  <c r="J382" i="1"/>
  <c r="B383" i="1"/>
  <c r="G383" i="1"/>
  <c r="H383" i="1"/>
  <c r="I383" i="1"/>
  <c r="J383" i="1"/>
  <c r="B384" i="1"/>
  <c r="G384" i="1"/>
  <c r="H384" i="1"/>
  <c r="I384" i="1"/>
  <c r="J384" i="1"/>
  <c r="B385" i="1"/>
  <c r="G385" i="1"/>
  <c r="H385" i="1"/>
  <c r="I385" i="1"/>
  <c r="J385" i="1"/>
  <c r="B386" i="1"/>
  <c r="G386" i="1"/>
  <c r="H386" i="1"/>
  <c r="I386" i="1"/>
  <c r="J386" i="1"/>
  <c r="B387" i="1"/>
  <c r="G387" i="1"/>
  <c r="H387" i="1"/>
  <c r="I387" i="1"/>
  <c r="J387" i="1"/>
  <c r="B388" i="1"/>
  <c r="G388" i="1"/>
  <c r="H388" i="1"/>
  <c r="I388" i="1"/>
  <c r="J388" i="1"/>
  <c r="B389" i="1"/>
  <c r="G389" i="1"/>
  <c r="H389" i="1"/>
  <c r="I389" i="1"/>
  <c r="J389" i="1"/>
  <c r="B390" i="1"/>
  <c r="G390" i="1"/>
  <c r="H390" i="1"/>
  <c r="I390" i="1"/>
  <c r="J390" i="1"/>
  <c r="B391" i="1"/>
  <c r="G391" i="1"/>
  <c r="H391" i="1"/>
  <c r="I391" i="1"/>
  <c r="J391" i="1"/>
  <c r="B392" i="1"/>
  <c r="G392" i="1"/>
  <c r="H392" i="1"/>
  <c r="I392" i="1"/>
  <c r="J392" i="1"/>
  <c r="B393" i="1"/>
  <c r="G393" i="1"/>
  <c r="H393" i="1"/>
  <c r="I393" i="1"/>
  <c r="J393" i="1"/>
  <c r="B394" i="1"/>
  <c r="G394" i="1"/>
  <c r="H394" i="1"/>
  <c r="I394" i="1"/>
  <c r="J394" i="1"/>
  <c r="B395" i="1"/>
  <c r="G395" i="1"/>
  <c r="H395" i="1"/>
  <c r="I395" i="1"/>
  <c r="J395" i="1"/>
  <c r="B396" i="1"/>
  <c r="G396" i="1"/>
  <c r="H396" i="1"/>
  <c r="I396" i="1"/>
  <c r="J396" i="1"/>
  <c r="B397" i="1"/>
  <c r="G397" i="1"/>
  <c r="H397" i="1"/>
  <c r="I397" i="1"/>
  <c r="J397" i="1"/>
  <c r="B398" i="1"/>
  <c r="G398" i="1"/>
  <c r="H398" i="1"/>
  <c r="I398" i="1"/>
  <c r="J398" i="1"/>
  <c r="B399" i="1"/>
  <c r="G399" i="1"/>
  <c r="H399" i="1"/>
  <c r="I399" i="1"/>
  <c r="J399" i="1"/>
  <c r="B400" i="1"/>
  <c r="G400" i="1"/>
  <c r="H400" i="1"/>
  <c r="I400" i="1"/>
  <c r="J400" i="1"/>
  <c r="B401" i="1"/>
  <c r="G401" i="1"/>
  <c r="H401" i="1"/>
  <c r="I401" i="1"/>
  <c r="J401" i="1"/>
  <c r="B402" i="1"/>
  <c r="G402" i="1"/>
  <c r="H402" i="1"/>
  <c r="I402" i="1"/>
  <c r="J402" i="1"/>
  <c r="B403" i="1"/>
  <c r="G403" i="1"/>
  <c r="H403" i="1"/>
  <c r="I403" i="1"/>
  <c r="J403" i="1"/>
  <c r="B404" i="1"/>
  <c r="G404" i="1"/>
  <c r="H404" i="1"/>
  <c r="I404" i="1"/>
  <c r="J404" i="1"/>
  <c r="B405" i="1"/>
  <c r="G405" i="1"/>
  <c r="H405" i="1"/>
  <c r="I405" i="1"/>
  <c r="J405" i="1"/>
  <c r="B406" i="1"/>
  <c r="G406" i="1"/>
  <c r="H406" i="1"/>
  <c r="I406" i="1"/>
  <c r="J406" i="1"/>
  <c r="B407" i="1"/>
  <c r="G407" i="1"/>
  <c r="H407" i="1"/>
  <c r="I407" i="1"/>
  <c r="J407" i="1"/>
  <c r="B408" i="1"/>
  <c r="G408" i="1"/>
  <c r="H408" i="1"/>
  <c r="I408" i="1"/>
  <c r="J408" i="1"/>
  <c r="B409" i="1"/>
  <c r="G409" i="1"/>
  <c r="H409" i="1"/>
  <c r="I409" i="1"/>
  <c r="J409" i="1"/>
  <c r="B410" i="1"/>
  <c r="G410" i="1"/>
  <c r="H410" i="1"/>
  <c r="I410" i="1"/>
  <c r="J410" i="1"/>
  <c r="B411" i="1"/>
  <c r="G411" i="1"/>
  <c r="H411" i="1"/>
  <c r="I411" i="1"/>
  <c r="J411" i="1"/>
  <c r="B412" i="1"/>
  <c r="G412" i="1"/>
  <c r="H412" i="1"/>
  <c r="I412" i="1"/>
  <c r="J412" i="1"/>
  <c r="B413" i="1"/>
  <c r="G413" i="1"/>
  <c r="H413" i="1"/>
  <c r="I413" i="1"/>
  <c r="J413" i="1"/>
  <c r="B414" i="1"/>
  <c r="G414" i="1"/>
  <c r="H414" i="1"/>
  <c r="I414" i="1"/>
  <c r="J414" i="1"/>
  <c r="B415" i="1"/>
  <c r="G415" i="1"/>
  <c r="H415" i="1"/>
  <c r="I415" i="1"/>
  <c r="J415" i="1"/>
  <c r="B416" i="1"/>
  <c r="G416" i="1"/>
  <c r="H416" i="1"/>
  <c r="I416" i="1"/>
  <c r="J416" i="1"/>
  <c r="B417" i="1"/>
  <c r="G417" i="1"/>
  <c r="H417" i="1"/>
  <c r="I417" i="1"/>
  <c r="J417" i="1"/>
  <c r="B418" i="1"/>
  <c r="G418" i="1"/>
  <c r="H418" i="1"/>
  <c r="I418" i="1"/>
  <c r="J418" i="1"/>
  <c r="B419" i="1"/>
  <c r="G419" i="1"/>
  <c r="H419" i="1"/>
  <c r="I419" i="1"/>
  <c r="J419" i="1"/>
  <c r="B420" i="1"/>
  <c r="G420" i="1"/>
  <c r="H420" i="1"/>
  <c r="I420" i="1"/>
  <c r="J420" i="1"/>
  <c r="B421" i="1"/>
  <c r="G421" i="1"/>
  <c r="H421" i="1"/>
  <c r="I421" i="1"/>
  <c r="J421" i="1"/>
  <c r="B422" i="1"/>
  <c r="G422" i="1"/>
  <c r="H422" i="1"/>
  <c r="I422" i="1"/>
  <c r="J422" i="1"/>
  <c r="B423" i="1"/>
  <c r="G423" i="1"/>
  <c r="H423" i="1"/>
  <c r="I423" i="1"/>
  <c r="J423" i="1"/>
  <c r="B424" i="1"/>
  <c r="G424" i="1"/>
  <c r="H424" i="1"/>
  <c r="I424" i="1"/>
  <c r="J424" i="1"/>
  <c r="B425" i="1"/>
  <c r="G425" i="1"/>
  <c r="H425" i="1"/>
  <c r="I425" i="1"/>
  <c r="J425" i="1"/>
  <c r="B426" i="1"/>
  <c r="G426" i="1"/>
  <c r="H426" i="1"/>
  <c r="I426" i="1"/>
  <c r="J426" i="1"/>
  <c r="B427" i="1"/>
  <c r="G427" i="1"/>
  <c r="H427" i="1"/>
  <c r="I427" i="1"/>
  <c r="J427" i="1"/>
  <c r="B428" i="1"/>
  <c r="G428" i="1"/>
  <c r="H428" i="1"/>
  <c r="I428" i="1"/>
  <c r="J428" i="1"/>
  <c r="B429" i="1"/>
  <c r="G429" i="1"/>
  <c r="H429" i="1"/>
  <c r="I429" i="1"/>
  <c r="J429" i="1"/>
  <c r="B430" i="1"/>
  <c r="G430" i="1"/>
  <c r="H430" i="1"/>
  <c r="I430" i="1"/>
  <c r="J430" i="1"/>
  <c r="B431" i="1"/>
  <c r="G431" i="1"/>
  <c r="H431" i="1"/>
  <c r="I431" i="1"/>
  <c r="J431" i="1"/>
  <c r="B432" i="1"/>
  <c r="G432" i="1"/>
  <c r="H432" i="1"/>
  <c r="I432" i="1"/>
  <c r="J432" i="1"/>
  <c r="B433" i="1"/>
  <c r="G433" i="1"/>
  <c r="H433" i="1"/>
  <c r="I433" i="1"/>
  <c r="J433" i="1"/>
  <c r="B434" i="1"/>
  <c r="G434" i="1"/>
  <c r="H434" i="1"/>
  <c r="I434" i="1"/>
  <c r="J434" i="1"/>
  <c r="B435" i="1"/>
  <c r="G435" i="1"/>
  <c r="H435" i="1"/>
  <c r="I435" i="1"/>
  <c r="J435" i="1"/>
  <c r="B436" i="1"/>
  <c r="G436" i="1"/>
  <c r="H436" i="1"/>
  <c r="I436" i="1"/>
  <c r="J436" i="1"/>
  <c r="B437" i="1"/>
  <c r="G437" i="1"/>
  <c r="H437" i="1"/>
  <c r="I437" i="1"/>
  <c r="J437" i="1"/>
  <c r="B438" i="1"/>
  <c r="G438" i="1"/>
  <c r="H438" i="1"/>
  <c r="I438" i="1"/>
  <c r="J438" i="1"/>
  <c r="B439" i="1"/>
  <c r="G439" i="1"/>
  <c r="H439" i="1"/>
  <c r="I439" i="1"/>
  <c r="J439" i="1"/>
  <c r="B440" i="1"/>
  <c r="G440" i="1"/>
  <c r="H440" i="1"/>
  <c r="I440" i="1"/>
  <c r="J440" i="1"/>
  <c r="B441" i="1"/>
  <c r="G441" i="1"/>
  <c r="H441" i="1"/>
  <c r="I441" i="1"/>
  <c r="J441" i="1"/>
  <c r="B442" i="1"/>
  <c r="G442" i="1"/>
  <c r="H442" i="1"/>
  <c r="I442" i="1"/>
  <c r="J442" i="1"/>
  <c r="B443" i="1"/>
  <c r="G443" i="1"/>
  <c r="H443" i="1"/>
  <c r="I443" i="1"/>
  <c r="J443" i="1"/>
  <c r="B444" i="1"/>
  <c r="G444" i="1"/>
  <c r="H444" i="1"/>
  <c r="I444" i="1"/>
  <c r="J444" i="1"/>
  <c r="B445" i="1"/>
  <c r="G445" i="1"/>
  <c r="H445" i="1"/>
  <c r="I445" i="1"/>
  <c r="J445" i="1"/>
  <c r="B446" i="1"/>
  <c r="G446" i="1"/>
  <c r="H446" i="1"/>
  <c r="I446" i="1"/>
  <c r="J446" i="1"/>
  <c r="B447" i="1"/>
  <c r="G447" i="1"/>
  <c r="H447" i="1"/>
  <c r="I447" i="1"/>
  <c r="J447" i="1"/>
  <c r="B448" i="1"/>
  <c r="G448" i="1"/>
  <c r="H448" i="1"/>
  <c r="I448" i="1"/>
  <c r="J448" i="1"/>
  <c r="B449" i="1"/>
  <c r="G449" i="1"/>
  <c r="H449" i="1"/>
  <c r="I449" i="1"/>
  <c r="J449" i="1"/>
  <c r="B450" i="1"/>
  <c r="G450" i="1"/>
  <c r="H450" i="1"/>
  <c r="I450" i="1"/>
  <c r="J450" i="1"/>
  <c r="B451" i="1"/>
  <c r="G451" i="1"/>
  <c r="H451" i="1"/>
  <c r="I451" i="1"/>
  <c r="J451" i="1"/>
  <c r="B452" i="1"/>
  <c r="G452" i="1"/>
  <c r="H452" i="1"/>
  <c r="I452" i="1"/>
  <c r="J452" i="1"/>
  <c r="B453" i="1"/>
  <c r="G453" i="1"/>
  <c r="H453" i="1"/>
  <c r="I453" i="1"/>
  <c r="J453" i="1"/>
  <c r="B454" i="1"/>
  <c r="G454" i="1"/>
  <c r="H454" i="1"/>
  <c r="I454" i="1"/>
  <c r="J454" i="1"/>
  <c r="B455" i="1"/>
  <c r="G455" i="1"/>
  <c r="H455" i="1"/>
  <c r="I455" i="1"/>
  <c r="J455" i="1"/>
  <c r="B456" i="1"/>
  <c r="G456" i="1"/>
  <c r="H456" i="1"/>
  <c r="I456" i="1"/>
  <c r="J456" i="1"/>
  <c r="B457" i="1"/>
  <c r="G457" i="1"/>
  <c r="H457" i="1"/>
  <c r="I457" i="1"/>
  <c r="J457" i="1"/>
  <c r="B458" i="1"/>
  <c r="G458" i="1"/>
  <c r="H458" i="1"/>
  <c r="I458" i="1"/>
  <c r="J458" i="1"/>
  <c r="B459" i="1"/>
  <c r="G459" i="1"/>
  <c r="H459" i="1"/>
  <c r="I459" i="1"/>
  <c r="J459" i="1"/>
  <c r="B460" i="1"/>
  <c r="G460" i="1"/>
  <c r="H460" i="1"/>
  <c r="I460" i="1"/>
  <c r="J460" i="1"/>
  <c r="B461" i="1"/>
  <c r="G461" i="1"/>
  <c r="H461" i="1"/>
  <c r="I461" i="1"/>
  <c r="J461" i="1"/>
  <c r="B462" i="1"/>
  <c r="G462" i="1"/>
  <c r="H462" i="1"/>
  <c r="I462" i="1"/>
  <c r="J462" i="1"/>
  <c r="B463" i="1"/>
  <c r="G463" i="1"/>
  <c r="H463" i="1"/>
  <c r="I463" i="1"/>
  <c r="J463" i="1"/>
  <c r="B464" i="1"/>
  <c r="G464" i="1"/>
  <c r="H464" i="1"/>
  <c r="I464" i="1"/>
  <c r="J464" i="1"/>
  <c r="B465" i="1"/>
  <c r="G465" i="1"/>
  <c r="H465" i="1"/>
  <c r="I465" i="1"/>
  <c r="J465" i="1"/>
  <c r="B466" i="1"/>
  <c r="G466" i="1"/>
  <c r="H466" i="1"/>
  <c r="I466" i="1"/>
  <c r="J466" i="1"/>
  <c r="B467" i="1"/>
  <c r="G467" i="1"/>
  <c r="H467" i="1"/>
  <c r="I467" i="1"/>
  <c r="J467" i="1"/>
  <c r="B468" i="1"/>
  <c r="G468" i="1"/>
  <c r="H468" i="1"/>
  <c r="I468" i="1"/>
  <c r="J468" i="1"/>
  <c r="B469" i="1"/>
  <c r="G469" i="1"/>
  <c r="H469" i="1"/>
  <c r="I469" i="1"/>
  <c r="J469" i="1"/>
  <c r="B470" i="1"/>
  <c r="G470" i="1"/>
  <c r="H470" i="1"/>
  <c r="I470" i="1"/>
  <c r="J470" i="1"/>
  <c r="B471" i="1"/>
  <c r="G471" i="1"/>
  <c r="H471" i="1"/>
  <c r="I471" i="1"/>
  <c r="J471" i="1"/>
  <c r="B472" i="1"/>
  <c r="G472" i="1"/>
  <c r="H472" i="1"/>
  <c r="I472" i="1"/>
  <c r="J472" i="1"/>
  <c r="B473" i="1"/>
  <c r="G473" i="1"/>
  <c r="H473" i="1"/>
  <c r="I473" i="1"/>
  <c r="J473" i="1"/>
  <c r="B474" i="1"/>
  <c r="G474" i="1"/>
  <c r="H474" i="1"/>
  <c r="I474" i="1"/>
  <c r="J474" i="1"/>
  <c r="B475" i="1"/>
  <c r="G475" i="1"/>
  <c r="H475" i="1"/>
  <c r="I475" i="1"/>
  <c r="J475" i="1"/>
  <c r="B476" i="1"/>
  <c r="G476" i="1"/>
  <c r="H476" i="1"/>
  <c r="I476" i="1"/>
  <c r="J476" i="1"/>
  <c r="B477" i="1"/>
  <c r="G477" i="1"/>
  <c r="H477" i="1"/>
  <c r="I477" i="1"/>
  <c r="J477" i="1"/>
  <c r="B478" i="1"/>
  <c r="G478" i="1"/>
  <c r="H478" i="1"/>
  <c r="I478" i="1"/>
  <c r="J478" i="1"/>
  <c r="B479" i="1"/>
  <c r="G479" i="1"/>
  <c r="H479" i="1"/>
  <c r="I479" i="1"/>
  <c r="J479" i="1"/>
  <c r="B480" i="1"/>
  <c r="G480" i="1"/>
  <c r="H480" i="1"/>
  <c r="I480" i="1"/>
  <c r="J480" i="1"/>
  <c r="B481" i="1"/>
  <c r="G481" i="1"/>
  <c r="H481" i="1"/>
  <c r="I481" i="1"/>
  <c r="J481" i="1"/>
  <c r="B482" i="1"/>
  <c r="G482" i="1"/>
  <c r="H482" i="1"/>
  <c r="I482" i="1"/>
  <c r="J482" i="1"/>
  <c r="B483" i="1"/>
  <c r="G483" i="1"/>
  <c r="H483" i="1"/>
  <c r="I483" i="1"/>
  <c r="J483" i="1"/>
  <c r="B484" i="1"/>
  <c r="G484" i="1"/>
  <c r="H484" i="1"/>
  <c r="I484" i="1"/>
  <c r="J484" i="1"/>
  <c r="B485" i="1"/>
  <c r="G485" i="1"/>
  <c r="H485" i="1"/>
  <c r="I485" i="1"/>
  <c r="J485" i="1"/>
  <c r="B486" i="1"/>
  <c r="G486" i="1"/>
  <c r="H486" i="1"/>
  <c r="I486" i="1"/>
  <c r="J486" i="1"/>
  <c r="B487" i="1"/>
  <c r="G487" i="1"/>
  <c r="H487" i="1"/>
  <c r="I487" i="1"/>
  <c r="J487" i="1"/>
  <c r="B488" i="1"/>
  <c r="G488" i="1"/>
  <c r="H488" i="1"/>
  <c r="I488" i="1"/>
  <c r="J488" i="1"/>
  <c r="B489" i="1"/>
  <c r="G489" i="1"/>
  <c r="H489" i="1"/>
  <c r="I489" i="1"/>
  <c r="J489" i="1"/>
  <c r="B490" i="1"/>
  <c r="G490" i="1"/>
  <c r="H490" i="1"/>
  <c r="I490" i="1"/>
  <c r="J490" i="1"/>
  <c r="B491" i="1"/>
  <c r="G491" i="1"/>
  <c r="H491" i="1"/>
  <c r="I491" i="1"/>
  <c r="J491" i="1"/>
  <c r="B492" i="1"/>
  <c r="G492" i="1"/>
  <c r="H492" i="1"/>
  <c r="I492" i="1"/>
  <c r="J492" i="1"/>
  <c r="B493" i="1"/>
  <c r="G493" i="1"/>
  <c r="H493" i="1"/>
  <c r="I493" i="1"/>
  <c r="J493" i="1"/>
  <c r="B494" i="1"/>
  <c r="G494" i="1"/>
  <c r="H494" i="1"/>
  <c r="I494" i="1"/>
  <c r="J494" i="1"/>
  <c r="B495" i="1"/>
  <c r="G495" i="1"/>
  <c r="H495" i="1"/>
  <c r="I495" i="1"/>
  <c r="J495" i="1"/>
  <c r="B496" i="1"/>
  <c r="G496" i="1"/>
  <c r="H496" i="1"/>
  <c r="I496" i="1"/>
  <c r="J496" i="1"/>
  <c r="B497" i="1"/>
  <c r="G497" i="1"/>
  <c r="H497" i="1"/>
  <c r="I497" i="1"/>
  <c r="J497" i="1"/>
  <c r="B498" i="1"/>
  <c r="G498" i="1"/>
  <c r="H498" i="1"/>
  <c r="I498" i="1"/>
  <c r="J498" i="1"/>
  <c r="B499" i="1"/>
  <c r="G499" i="1"/>
  <c r="H499" i="1"/>
  <c r="I499" i="1"/>
  <c r="J499" i="1"/>
  <c r="B500" i="1"/>
  <c r="G500" i="1"/>
  <c r="H500" i="1"/>
  <c r="I500" i="1"/>
  <c r="J500" i="1"/>
  <c r="B501" i="1"/>
  <c r="G501" i="1"/>
  <c r="H501" i="1"/>
  <c r="I501" i="1"/>
  <c r="J501" i="1"/>
  <c r="B502" i="1"/>
  <c r="G502" i="1"/>
  <c r="H502" i="1"/>
  <c r="I502" i="1"/>
  <c r="J502" i="1"/>
  <c r="B503" i="1"/>
  <c r="G503" i="1"/>
  <c r="H503" i="1"/>
  <c r="I503" i="1"/>
  <c r="J503" i="1"/>
  <c r="B504" i="1"/>
  <c r="G504" i="1"/>
  <c r="H504" i="1"/>
  <c r="I504" i="1"/>
  <c r="J504" i="1"/>
  <c r="B505" i="1"/>
  <c r="G505" i="1"/>
  <c r="H505" i="1"/>
  <c r="I505" i="1"/>
  <c r="J505" i="1"/>
  <c r="B506" i="1"/>
  <c r="G506" i="1"/>
  <c r="H506" i="1"/>
  <c r="I506" i="1"/>
  <c r="J506" i="1"/>
  <c r="B507" i="1"/>
  <c r="G507" i="1"/>
  <c r="H507" i="1"/>
  <c r="I507" i="1"/>
  <c r="J507" i="1"/>
  <c r="B508" i="1"/>
  <c r="G508" i="1"/>
  <c r="H508" i="1"/>
  <c r="I508" i="1"/>
  <c r="J508" i="1"/>
  <c r="B509" i="1"/>
  <c r="G509" i="1"/>
  <c r="H509" i="1"/>
  <c r="I509" i="1"/>
  <c r="J509" i="1"/>
  <c r="B510" i="1"/>
  <c r="G510" i="1"/>
  <c r="H510" i="1"/>
  <c r="I510" i="1"/>
  <c r="J510" i="1"/>
  <c r="B511" i="1"/>
  <c r="G511" i="1"/>
  <c r="H511" i="1"/>
  <c r="I511" i="1"/>
  <c r="J511" i="1"/>
  <c r="B512" i="1"/>
  <c r="G512" i="1"/>
  <c r="H512" i="1"/>
  <c r="I512" i="1"/>
  <c r="J512" i="1"/>
  <c r="B513" i="1"/>
  <c r="G513" i="1"/>
  <c r="H513" i="1"/>
  <c r="I513" i="1"/>
  <c r="J513" i="1"/>
  <c r="B514" i="1"/>
  <c r="G514" i="1"/>
  <c r="H514" i="1"/>
  <c r="I514" i="1"/>
  <c r="J514" i="1"/>
  <c r="B515" i="1"/>
  <c r="G515" i="1"/>
  <c r="H515" i="1"/>
  <c r="I515" i="1"/>
  <c r="J515" i="1"/>
  <c r="B516" i="1"/>
  <c r="G516" i="1"/>
  <c r="H516" i="1"/>
  <c r="I516" i="1"/>
  <c r="J516" i="1"/>
  <c r="B517" i="1"/>
  <c r="G517" i="1"/>
  <c r="H517" i="1"/>
  <c r="I517" i="1"/>
  <c r="J517" i="1"/>
  <c r="B518" i="1"/>
  <c r="G518" i="1"/>
  <c r="H518" i="1"/>
  <c r="I518" i="1"/>
  <c r="J518" i="1"/>
  <c r="B519" i="1"/>
  <c r="G519" i="1"/>
  <c r="H519" i="1"/>
  <c r="I519" i="1"/>
  <c r="J519" i="1"/>
  <c r="B520" i="1"/>
  <c r="G520" i="1"/>
  <c r="H520" i="1"/>
  <c r="I520" i="1"/>
  <c r="J520" i="1"/>
  <c r="B521" i="1"/>
  <c r="G521" i="1"/>
  <c r="H521" i="1"/>
  <c r="I521" i="1"/>
  <c r="J521" i="1"/>
  <c r="B522" i="1"/>
  <c r="G522" i="1"/>
  <c r="H522" i="1"/>
  <c r="I522" i="1"/>
  <c r="J522" i="1"/>
  <c r="B523" i="1"/>
  <c r="G523" i="1"/>
  <c r="H523" i="1"/>
  <c r="I523" i="1"/>
  <c r="J523" i="1"/>
  <c r="B524" i="1"/>
  <c r="G524" i="1"/>
  <c r="H524" i="1"/>
  <c r="I524" i="1"/>
  <c r="J524" i="1"/>
  <c r="B525" i="1"/>
  <c r="G525" i="1"/>
  <c r="H525" i="1"/>
  <c r="I525" i="1"/>
  <c r="J525" i="1"/>
  <c r="B526" i="1"/>
  <c r="G526" i="1"/>
  <c r="H526" i="1"/>
  <c r="I526" i="1"/>
  <c r="J526" i="1"/>
  <c r="B527" i="1"/>
  <c r="G527" i="1"/>
  <c r="H527" i="1"/>
  <c r="I527" i="1"/>
  <c r="J527" i="1"/>
  <c r="B528" i="1"/>
  <c r="G528" i="1"/>
  <c r="H528" i="1"/>
  <c r="I528" i="1"/>
  <c r="J528" i="1"/>
  <c r="B529" i="1"/>
  <c r="G529" i="1"/>
  <c r="H529" i="1"/>
  <c r="I529" i="1"/>
  <c r="J529" i="1"/>
  <c r="B530" i="1"/>
  <c r="G530" i="1"/>
  <c r="H530" i="1"/>
  <c r="I530" i="1"/>
  <c r="J530" i="1"/>
  <c r="B531" i="1"/>
  <c r="G531" i="1"/>
  <c r="H531" i="1"/>
  <c r="I531" i="1"/>
  <c r="J531" i="1"/>
  <c r="B532" i="1"/>
  <c r="G532" i="1"/>
  <c r="H532" i="1"/>
  <c r="I532" i="1"/>
  <c r="J532" i="1"/>
  <c r="B533" i="1"/>
  <c r="G533" i="1"/>
  <c r="H533" i="1"/>
  <c r="I533" i="1"/>
  <c r="J533" i="1"/>
  <c r="B534" i="1"/>
  <c r="G534" i="1"/>
  <c r="H534" i="1"/>
  <c r="I534" i="1"/>
  <c r="J534" i="1"/>
  <c r="B535" i="1"/>
  <c r="G535" i="1"/>
  <c r="H535" i="1"/>
  <c r="I535" i="1"/>
  <c r="J535" i="1"/>
  <c r="B536" i="1"/>
  <c r="G536" i="1"/>
  <c r="H536" i="1"/>
  <c r="I536" i="1"/>
  <c r="J536" i="1"/>
  <c r="B537" i="1"/>
  <c r="G537" i="1"/>
  <c r="H537" i="1"/>
  <c r="I537" i="1"/>
  <c r="J537" i="1"/>
  <c r="B538" i="1"/>
  <c r="G538" i="1"/>
  <c r="H538" i="1"/>
  <c r="I538" i="1"/>
  <c r="J538" i="1"/>
  <c r="B539" i="1"/>
  <c r="G539" i="1"/>
  <c r="H539" i="1"/>
  <c r="I539" i="1"/>
  <c r="J539" i="1"/>
  <c r="B540" i="1"/>
  <c r="G540" i="1"/>
  <c r="H540" i="1"/>
  <c r="I540" i="1"/>
  <c r="J540" i="1"/>
  <c r="B541" i="1"/>
  <c r="G541" i="1"/>
  <c r="H541" i="1"/>
  <c r="I541" i="1"/>
  <c r="J541" i="1"/>
  <c r="B542" i="1"/>
  <c r="G542" i="1"/>
  <c r="H542" i="1"/>
  <c r="I542" i="1"/>
  <c r="J542" i="1"/>
  <c r="B543" i="1"/>
  <c r="G543" i="1"/>
  <c r="H543" i="1"/>
  <c r="I543" i="1"/>
  <c r="J543" i="1"/>
  <c r="B544" i="1"/>
  <c r="G544" i="1"/>
  <c r="H544" i="1"/>
  <c r="I544" i="1"/>
  <c r="J544" i="1"/>
  <c r="B545" i="1"/>
  <c r="G545" i="1"/>
  <c r="H545" i="1"/>
  <c r="I545" i="1"/>
  <c r="J545" i="1"/>
  <c r="B546" i="1"/>
  <c r="G546" i="1"/>
  <c r="H546" i="1"/>
  <c r="I546" i="1"/>
  <c r="J546" i="1"/>
  <c r="B547" i="1"/>
  <c r="G547" i="1"/>
  <c r="H547" i="1"/>
  <c r="I547" i="1"/>
  <c r="J547" i="1"/>
  <c r="B548" i="1"/>
  <c r="G548" i="1"/>
  <c r="H548" i="1"/>
  <c r="I548" i="1"/>
  <c r="J548" i="1"/>
  <c r="B549" i="1"/>
  <c r="G549" i="1"/>
  <c r="H549" i="1"/>
  <c r="I549" i="1"/>
  <c r="J549" i="1"/>
  <c r="B550" i="1"/>
  <c r="G550" i="1"/>
  <c r="H550" i="1"/>
  <c r="I550" i="1"/>
  <c r="J550" i="1"/>
  <c r="B551" i="1"/>
  <c r="G551" i="1"/>
  <c r="H551" i="1"/>
  <c r="I551" i="1"/>
  <c r="J551" i="1"/>
  <c r="B552" i="1"/>
  <c r="G552" i="1"/>
  <c r="H552" i="1"/>
  <c r="I552" i="1"/>
  <c r="J552" i="1"/>
  <c r="B553" i="1"/>
  <c r="G553" i="1"/>
  <c r="H553" i="1"/>
  <c r="I553" i="1"/>
  <c r="J553" i="1"/>
  <c r="B554" i="1"/>
  <c r="G554" i="1"/>
  <c r="H554" i="1"/>
  <c r="I554" i="1"/>
  <c r="J554" i="1"/>
  <c r="B555" i="1"/>
  <c r="G555" i="1"/>
  <c r="H555" i="1"/>
  <c r="I555" i="1"/>
  <c r="J555" i="1"/>
  <c r="B556" i="1"/>
  <c r="G556" i="1"/>
  <c r="H556" i="1"/>
  <c r="I556" i="1"/>
  <c r="J556" i="1"/>
  <c r="B557" i="1"/>
  <c r="G557" i="1"/>
  <c r="H557" i="1"/>
  <c r="I557" i="1"/>
  <c r="J557" i="1"/>
  <c r="B558" i="1"/>
  <c r="G558" i="1"/>
  <c r="H558" i="1"/>
  <c r="I558" i="1"/>
  <c r="J558" i="1"/>
  <c r="B559" i="1"/>
  <c r="G559" i="1"/>
  <c r="H559" i="1"/>
  <c r="I559" i="1"/>
  <c r="J559" i="1"/>
  <c r="B560" i="1"/>
  <c r="G560" i="1"/>
  <c r="H560" i="1"/>
  <c r="I560" i="1"/>
  <c r="J560" i="1"/>
  <c r="B561" i="1"/>
  <c r="G561" i="1"/>
  <c r="H561" i="1"/>
  <c r="I561" i="1"/>
  <c r="J561" i="1"/>
  <c r="B562" i="1"/>
  <c r="G562" i="1"/>
  <c r="H562" i="1"/>
  <c r="I562" i="1"/>
  <c r="J562" i="1"/>
  <c r="B563" i="1"/>
  <c r="G563" i="1"/>
  <c r="H563" i="1"/>
  <c r="I563" i="1"/>
  <c r="J563" i="1"/>
  <c r="B564" i="1"/>
  <c r="G564" i="1"/>
  <c r="H564" i="1"/>
  <c r="I564" i="1"/>
  <c r="J564" i="1"/>
  <c r="B565" i="1"/>
  <c r="G565" i="1"/>
  <c r="H565" i="1"/>
  <c r="I565" i="1"/>
  <c r="J565" i="1"/>
  <c r="B566" i="1"/>
  <c r="G566" i="1"/>
  <c r="H566" i="1"/>
  <c r="I566" i="1"/>
  <c r="J566" i="1"/>
  <c r="B567" i="1"/>
  <c r="G567" i="1"/>
  <c r="H567" i="1"/>
  <c r="I567" i="1"/>
  <c r="J567" i="1"/>
  <c r="B568" i="1"/>
  <c r="G568" i="1"/>
  <c r="H568" i="1"/>
  <c r="I568" i="1"/>
  <c r="J568" i="1"/>
  <c r="B569" i="1"/>
  <c r="G569" i="1"/>
  <c r="H569" i="1"/>
  <c r="I569" i="1"/>
  <c r="J569" i="1"/>
  <c r="B570" i="1"/>
  <c r="G570" i="1"/>
  <c r="H570" i="1"/>
  <c r="I570" i="1"/>
  <c r="J570" i="1"/>
  <c r="B571" i="1"/>
  <c r="G571" i="1"/>
  <c r="H571" i="1"/>
  <c r="I571" i="1"/>
  <c r="J571" i="1"/>
  <c r="B572" i="1"/>
  <c r="G572" i="1"/>
  <c r="H572" i="1"/>
  <c r="I572" i="1"/>
  <c r="J572" i="1"/>
  <c r="B573" i="1"/>
  <c r="G573" i="1"/>
  <c r="H573" i="1"/>
  <c r="I573" i="1"/>
  <c r="J573" i="1"/>
  <c r="B574" i="1"/>
  <c r="G574" i="1"/>
  <c r="H574" i="1"/>
  <c r="I574" i="1"/>
  <c r="J574" i="1"/>
  <c r="B575" i="1"/>
  <c r="G575" i="1"/>
  <c r="H575" i="1"/>
  <c r="I575" i="1"/>
  <c r="J575" i="1"/>
  <c r="B576" i="1"/>
  <c r="G576" i="1"/>
  <c r="H576" i="1"/>
  <c r="I576" i="1"/>
  <c r="J576" i="1"/>
  <c r="B577" i="1"/>
  <c r="G577" i="1"/>
  <c r="H577" i="1"/>
  <c r="I577" i="1"/>
  <c r="J577" i="1"/>
  <c r="B578" i="1"/>
  <c r="G578" i="1"/>
  <c r="H578" i="1"/>
  <c r="I578" i="1"/>
  <c r="J578" i="1"/>
  <c r="B579" i="1"/>
  <c r="G579" i="1"/>
  <c r="H579" i="1"/>
  <c r="I579" i="1"/>
  <c r="J579" i="1"/>
  <c r="B580" i="1"/>
  <c r="G580" i="1"/>
  <c r="H580" i="1"/>
  <c r="I580" i="1"/>
  <c r="J580" i="1"/>
  <c r="B581" i="1"/>
  <c r="G581" i="1"/>
  <c r="H581" i="1"/>
  <c r="I581" i="1"/>
  <c r="J581" i="1"/>
  <c r="B582" i="1"/>
  <c r="G582" i="1"/>
  <c r="H582" i="1"/>
  <c r="I582" i="1"/>
  <c r="J582" i="1"/>
  <c r="B583" i="1"/>
  <c r="G583" i="1"/>
  <c r="H583" i="1"/>
  <c r="I583" i="1"/>
  <c r="J583" i="1"/>
  <c r="B584" i="1"/>
  <c r="G584" i="1"/>
  <c r="H584" i="1"/>
  <c r="I584" i="1"/>
  <c r="J584" i="1"/>
  <c r="B585" i="1"/>
  <c r="G585" i="1"/>
  <c r="H585" i="1"/>
  <c r="I585" i="1"/>
  <c r="J585" i="1"/>
  <c r="B586" i="1"/>
  <c r="G586" i="1"/>
  <c r="H586" i="1"/>
  <c r="I586" i="1"/>
  <c r="J586" i="1"/>
  <c r="B587" i="1"/>
  <c r="G587" i="1"/>
  <c r="H587" i="1"/>
  <c r="I587" i="1"/>
  <c r="J587" i="1"/>
  <c r="B588" i="1"/>
  <c r="G588" i="1"/>
  <c r="H588" i="1"/>
  <c r="I588" i="1"/>
  <c r="J588" i="1"/>
  <c r="B589" i="1"/>
  <c r="G589" i="1"/>
  <c r="H589" i="1"/>
  <c r="I589" i="1"/>
  <c r="J589" i="1"/>
  <c r="B590" i="1"/>
  <c r="G590" i="1"/>
  <c r="H590" i="1"/>
  <c r="I590" i="1"/>
  <c r="J590" i="1"/>
  <c r="B591" i="1"/>
  <c r="G591" i="1"/>
  <c r="H591" i="1"/>
  <c r="I591" i="1"/>
  <c r="J591" i="1"/>
  <c r="B592" i="1"/>
  <c r="G592" i="1"/>
  <c r="H592" i="1"/>
  <c r="I592" i="1"/>
  <c r="J592" i="1"/>
  <c r="B593" i="1"/>
  <c r="G593" i="1"/>
  <c r="H593" i="1"/>
  <c r="I593" i="1"/>
  <c r="J593" i="1"/>
  <c r="B594" i="1"/>
  <c r="G594" i="1"/>
  <c r="H594" i="1"/>
  <c r="I594" i="1"/>
  <c r="J594" i="1"/>
  <c r="B595" i="1"/>
  <c r="G595" i="1"/>
  <c r="H595" i="1"/>
  <c r="I595" i="1"/>
  <c r="J595" i="1"/>
  <c r="B596" i="1"/>
  <c r="G596" i="1"/>
  <c r="H596" i="1"/>
  <c r="I596" i="1"/>
  <c r="J596" i="1"/>
  <c r="B597" i="1"/>
  <c r="G597" i="1"/>
  <c r="H597" i="1"/>
  <c r="I597" i="1"/>
  <c r="J597" i="1"/>
  <c r="B598" i="1"/>
  <c r="G598" i="1"/>
  <c r="H598" i="1"/>
  <c r="I598" i="1"/>
  <c r="J598" i="1"/>
  <c r="B599" i="1"/>
  <c r="G599" i="1"/>
  <c r="H599" i="1"/>
  <c r="I599" i="1"/>
  <c r="J599" i="1"/>
  <c r="B600" i="1"/>
  <c r="G600" i="1"/>
  <c r="H600" i="1"/>
  <c r="I600" i="1"/>
  <c r="J600" i="1"/>
  <c r="B601" i="1"/>
  <c r="G601" i="1"/>
  <c r="H601" i="1"/>
  <c r="I601" i="1"/>
  <c r="J601" i="1"/>
  <c r="B602" i="1"/>
  <c r="G602" i="1"/>
  <c r="H602" i="1"/>
  <c r="I602" i="1"/>
  <c r="J602" i="1"/>
  <c r="B603" i="1"/>
  <c r="G603" i="1"/>
  <c r="H603" i="1"/>
  <c r="I603" i="1"/>
  <c r="J603" i="1"/>
  <c r="B604" i="1"/>
  <c r="G604" i="1"/>
  <c r="H604" i="1"/>
  <c r="I604" i="1"/>
  <c r="J604" i="1"/>
  <c r="B605" i="1"/>
  <c r="G605" i="1"/>
  <c r="H605" i="1"/>
  <c r="I605" i="1"/>
  <c r="J605" i="1"/>
  <c r="B606" i="1"/>
  <c r="G606" i="1"/>
  <c r="H606" i="1"/>
  <c r="I606" i="1"/>
  <c r="J606" i="1"/>
  <c r="B607" i="1"/>
  <c r="G607" i="1"/>
  <c r="H607" i="1"/>
  <c r="I607" i="1"/>
  <c r="J607" i="1"/>
  <c r="B608" i="1"/>
  <c r="G608" i="1"/>
  <c r="H608" i="1"/>
  <c r="I608" i="1"/>
  <c r="J608" i="1"/>
  <c r="B609" i="1"/>
  <c r="G609" i="1"/>
  <c r="H609" i="1"/>
  <c r="I609" i="1"/>
  <c r="J609" i="1"/>
  <c r="B610" i="1"/>
  <c r="G610" i="1"/>
  <c r="H610" i="1"/>
  <c r="I610" i="1"/>
  <c r="J610" i="1"/>
  <c r="B611" i="1"/>
  <c r="G611" i="1"/>
  <c r="H611" i="1"/>
  <c r="I611" i="1"/>
  <c r="J611" i="1"/>
  <c r="B612" i="1"/>
  <c r="G612" i="1"/>
  <c r="H612" i="1"/>
  <c r="I612" i="1"/>
  <c r="J612" i="1"/>
  <c r="B613" i="1"/>
  <c r="G613" i="1"/>
  <c r="H613" i="1"/>
  <c r="I613" i="1"/>
  <c r="J613" i="1"/>
  <c r="B614" i="1"/>
  <c r="G614" i="1"/>
  <c r="H614" i="1"/>
  <c r="I614" i="1"/>
  <c r="J614" i="1"/>
  <c r="B615" i="1"/>
  <c r="G615" i="1"/>
  <c r="H615" i="1"/>
  <c r="I615" i="1"/>
  <c r="J615" i="1"/>
  <c r="B616" i="1"/>
  <c r="G616" i="1"/>
  <c r="H616" i="1"/>
  <c r="I616" i="1"/>
  <c r="J616" i="1"/>
  <c r="B617" i="1"/>
  <c r="G617" i="1"/>
  <c r="H617" i="1"/>
  <c r="I617" i="1"/>
  <c r="J617" i="1"/>
  <c r="B618" i="1"/>
  <c r="G618" i="1"/>
  <c r="H618" i="1"/>
  <c r="I618" i="1"/>
  <c r="J618" i="1"/>
  <c r="B619" i="1"/>
  <c r="G619" i="1"/>
  <c r="H619" i="1"/>
  <c r="I619" i="1"/>
  <c r="J619" i="1"/>
  <c r="B620" i="1"/>
  <c r="G620" i="1"/>
  <c r="H620" i="1"/>
  <c r="I620" i="1"/>
  <c r="J620" i="1"/>
  <c r="B621" i="1"/>
  <c r="G621" i="1"/>
  <c r="H621" i="1"/>
  <c r="I621" i="1"/>
  <c r="J621" i="1"/>
  <c r="B622" i="1"/>
  <c r="G622" i="1"/>
  <c r="H622" i="1"/>
  <c r="I622" i="1"/>
  <c r="J622" i="1"/>
  <c r="B623" i="1"/>
  <c r="G623" i="1"/>
  <c r="H623" i="1"/>
  <c r="I623" i="1"/>
  <c r="J623" i="1"/>
  <c r="B624" i="1"/>
  <c r="G624" i="1"/>
  <c r="H624" i="1"/>
  <c r="I624" i="1"/>
  <c r="J624" i="1"/>
  <c r="B625" i="1"/>
  <c r="G625" i="1"/>
  <c r="H625" i="1"/>
  <c r="I625" i="1"/>
  <c r="J625" i="1"/>
  <c r="B626" i="1"/>
  <c r="G626" i="1"/>
  <c r="H626" i="1"/>
  <c r="I626" i="1"/>
  <c r="J626" i="1"/>
  <c r="B627" i="1"/>
  <c r="G627" i="1"/>
  <c r="H627" i="1"/>
  <c r="I627" i="1"/>
  <c r="J627" i="1"/>
  <c r="B628" i="1"/>
  <c r="G628" i="1"/>
  <c r="H628" i="1"/>
  <c r="I628" i="1"/>
  <c r="J628" i="1"/>
  <c r="B629" i="1"/>
  <c r="G629" i="1"/>
  <c r="H629" i="1"/>
  <c r="I629" i="1"/>
  <c r="J629" i="1"/>
  <c r="B630" i="1"/>
  <c r="G630" i="1"/>
  <c r="H630" i="1"/>
  <c r="I630" i="1"/>
  <c r="J630" i="1"/>
  <c r="B631" i="1"/>
  <c r="G631" i="1"/>
  <c r="H631" i="1"/>
  <c r="I631" i="1"/>
  <c r="J631" i="1"/>
  <c r="B632" i="1"/>
  <c r="G632" i="1"/>
  <c r="H632" i="1"/>
  <c r="I632" i="1"/>
  <c r="J632" i="1"/>
  <c r="B633" i="1"/>
  <c r="G633" i="1"/>
  <c r="H633" i="1"/>
  <c r="I633" i="1"/>
  <c r="J633" i="1"/>
  <c r="B634" i="1"/>
  <c r="G634" i="1"/>
  <c r="H634" i="1"/>
  <c r="I634" i="1"/>
  <c r="J634" i="1"/>
  <c r="B635" i="1"/>
  <c r="G635" i="1"/>
  <c r="H635" i="1"/>
  <c r="I635" i="1"/>
  <c r="J635" i="1"/>
  <c r="B636" i="1"/>
  <c r="G636" i="1"/>
  <c r="H636" i="1"/>
  <c r="I636" i="1"/>
  <c r="J636" i="1"/>
  <c r="B637" i="1"/>
  <c r="G637" i="1"/>
  <c r="H637" i="1"/>
  <c r="I637" i="1"/>
  <c r="J637" i="1"/>
  <c r="B638" i="1"/>
  <c r="G638" i="1"/>
  <c r="H638" i="1"/>
  <c r="I638" i="1"/>
  <c r="J638" i="1"/>
  <c r="B639" i="1"/>
  <c r="G639" i="1"/>
  <c r="H639" i="1"/>
  <c r="I639" i="1"/>
  <c r="J639" i="1"/>
  <c r="B640" i="1"/>
  <c r="G640" i="1"/>
  <c r="H640" i="1"/>
  <c r="I640" i="1"/>
  <c r="J640" i="1"/>
  <c r="B641" i="1"/>
  <c r="G641" i="1"/>
  <c r="H641" i="1"/>
  <c r="I641" i="1"/>
  <c r="J641" i="1"/>
  <c r="B642" i="1"/>
  <c r="G642" i="1"/>
  <c r="H642" i="1"/>
  <c r="I642" i="1"/>
  <c r="J642" i="1"/>
  <c r="B643" i="1"/>
  <c r="G643" i="1"/>
  <c r="H643" i="1"/>
  <c r="I643" i="1"/>
  <c r="J643" i="1"/>
  <c r="B644" i="1"/>
  <c r="G644" i="1"/>
  <c r="H644" i="1"/>
  <c r="I644" i="1"/>
  <c r="J644" i="1"/>
  <c r="B645" i="1"/>
  <c r="G645" i="1"/>
  <c r="H645" i="1"/>
  <c r="I645" i="1"/>
  <c r="J645" i="1"/>
  <c r="B646" i="1"/>
  <c r="G646" i="1"/>
  <c r="H646" i="1"/>
  <c r="I646" i="1"/>
  <c r="J646" i="1"/>
  <c r="B647" i="1"/>
  <c r="G647" i="1"/>
  <c r="H647" i="1"/>
  <c r="I647" i="1"/>
  <c r="J647" i="1"/>
  <c r="B648" i="1"/>
  <c r="G648" i="1"/>
  <c r="H648" i="1"/>
  <c r="I648" i="1"/>
  <c r="J648" i="1"/>
  <c r="B649" i="1"/>
  <c r="G649" i="1"/>
  <c r="H649" i="1"/>
  <c r="I649" i="1"/>
  <c r="J649" i="1"/>
  <c r="B650" i="1"/>
  <c r="G650" i="1"/>
  <c r="H650" i="1"/>
  <c r="I650" i="1"/>
  <c r="J650" i="1"/>
  <c r="B651" i="1"/>
  <c r="G651" i="1"/>
  <c r="H651" i="1"/>
  <c r="I651" i="1"/>
  <c r="J651" i="1"/>
  <c r="B652" i="1"/>
  <c r="G652" i="1"/>
  <c r="H652" i="1"/>
  <c r="I652" i="1"/>
  <c r="J652" i="1"/>
  <c r="B653" i="1"/>
  <c r="G653" i="1"/>
  <c r="H653" i="1"/>
  <c r="I653" i="1"/>
  <c r="J653" i="1"/>
  <c r="B654" i="1"/>
  <c r="G654" i="1"/>
  <c r="H654" i="1"/>
  <c r="I654" i="1"/>
  <c r="J654" i="1"/>
  <c r="B655" i="1"/>
  <c r="G655" i="1"/>
  <c r="H655" i="1"/>
  <c r="I655" i="1"/>
  <c r="J655" i="1"/>
  <c r="B656" i="1"/>
  <c r="G656" i="1"/>
  <c r="H656" i="1"/>
  <c r="I656" i="1"/>
  <c r="J656" i="1"/>
  <c r="B657" i="1"/>
  <c r="G657" i="1"/>
  <c r="H657" i="1"/>
  <c r="I657" i="1"/>
  <c r="J657" i="1"/>
  <c r="B658" i="1"/>
  <c r="G658" i="1"/>
  <c r="H658" i="1"/>
  <c r="I658" i="1"/>
  <c r="J658" i="1"/>
  <c r="B659" i="1"/>
  <c r="G659" i="1"/>
  <c r="H659" i="1"/>
  <c r="I659" i="1"/>
  <c r="J659" i="1"/>
  <c r="B660" i="1"/>
  <c r="G660" i="1"/>
  <c r="H660" i="1"/>
  <c r="I660" i="1"/>
  <c r="J660" i="1"/>
  <c r="B661" i="1"/>
  <c r="G661" i="1"/>
  <c r="H661" i="1"/>
  <c r="I661" i="1"/>
  <c r="J661" i="1"/>
  <c r="B662" i="1"/>
  <c r="G662" i="1"/>
  <c r="H662" i="1"/>
  <c r="I662" i="1"/>
  <c r="J662" i="1"/>
  <c r="B663" i="1"/>
  <c r="G663" i="1"/>
  <c r="H663" i="1"/>
  <c r="I663" i="1"/>
  <c r="J663" i="1"/>
  <c r="B664" i="1"/>
  <c r="G664" i="1"/>
  <c r="H664" i="1"/>
  <c r="I664" i="1"/>
  <c r="J664" i="1"/>
  <c r="B665" i="1"/>
  <c r="G665" i="1"/>
  <c r="H665" i="1"/>
  <c r="I665" i="1"/>
  <c r="J665" i="1"/>
  <c r="B666" i="1"/>
  <c r="G666" i="1"/>
  <c r="H666" i="1"/>
  <c r="I666" i="1"/>
  <c r="J666" i="1"/>
  <c r="B667" i="1"/>
  <c r="G667" i="1"/>
  <c r="H667" i="1"/>
  <c r="I667" i="1"/>
  <c r="J667" i="1"/>
  <c r="B668" i="1"/>
  <c r="G668" i="1"/>
  <c r="H668" i="1"/>
  <c r="I668" i="1"/>
  <c r="J668" i="1"/>
  <c r="B669" i="1"/>
  <c r="G669" i="1"/>
  <c r="H669" i="1"/>
  <c r="I669" i="1"/>
  <c r="J669" i="1"/>
  <c r="B670" i="1"/>
  <c r="G670" i="1"/>
  <c r="H670" i="1"/>
  <c r="I670" i="1"/>
  <c r="J670" i="1"/>
  <c r="B671" i="1"/>
  <c r="G671" i="1"/>
  <c r="H671" i="1"/>
  <c r="I671" i="1"/>
  <c r="J671" i="1"/>
  <c r="B672" i="1"/>
  <c r="G672" i="1"/>
  <c r="H672" i="1"/>
  <c r="I672" i="1"/>
  <c r="J672" i="1"/>
  <c r="B673" i="1"/>
  <c r="G673" i="1"/>
  <c r="H673" i="1"/>
  <c r="I673" i="1"/>
  <c r="J673" i="1"/>
  <c r="B674" i="1"/>
  <c r="G674" i="1"/>
  <c r="H674" i="1"/>
  <c r="I674" i="1"/>
  <c r="J674" i="1"/>
  <c r="B675" i="1"/>
  <c r="G675" i="1"/>
  <c r="H675" i="1"/>
  <c r="I675" i="1"/>
  <c r="J675" i="1"/>
  <c r="B676" i="1"/>
  <c r="G676" i="1"/>
  <c r="H676" i="1"/>
  <c r="I676" i="1"/>
  <c r="J676" i="1"/>
  <c r="B677" i="1"/>
  <c r="G677" i="1"/>
  <c r="H677" i="1"/>
  <c r="I677" i="1"/>
  <c r="J677" i="1"/>
  <c r="B678" i="1"/>
  <c r="G678" i="1"/>
  <c r="H678" i="1"/>
  <c r="I678" i="1"/>
  <c r="J678" i="1"/>
  <c r="B679" i="1"/>
  <c r="G679" i="1"/>
  <c r="H679" i="1"/>
  <c r="I679" i="1"/>
  <c r="J679" i="1"/>
  <c r="B680" i="1"/>
  <c r="G680" i="1"/>
  <c r="H680" i="1"/>
  <c r="I680" i="1"/>
  <c r="J680" i="1"/>
  <c r="B681" i="1"/>
  <c r="G681" i="1"/>
  <c r="H681" i="1"/>
  <c r="I681" i="1"/>
  <c r="J681" i="1"/>
  <c r="B682" i="1"/>
  <c r="G682" i="1"/>
  <c r="H682" i="1"/>
  <c r="I682" i="1"/>
  <c r="J682" i="1"/>
  <c r="B683" i="1"/>
  <c r="G683" i="1"/>
  <c r="H683" i="1"/>
  <c r="I683" i="1"/>
  <c r="J683" i="1"/>
  <c r="B684" i="1"/>
  <c r="G684" i="1"/>
  <c r="H684" i="1"/>
  <c r="I684" i="1"/>
  <c r="J684" i="1"/>
  <c r="B685" i="1"/>
  <c r="G685" i="1"/>
  <c r="H685" i="1"/>
  <c r="I685" i="1"/>
  <c r="J685" i="1"/>
  <c r="B686" i="1"/>
  <c r="G686" i="1"/>
  <c r="H686" i="1"/>
  <c r="I686" i="1"/>
  <c r="J686" i="1"/>
  <c r="B687" i="1"/>
  <c r="G687" i="1"/>
  <c r="H687" i="1"/>
  <c r="I687" i="1"/>
  <c r="J687" i="1"/>
  <c r="B688" i="1"/>
  <c r="G688" i="1"/>
  <c r="H688" i="1"/>
  <c r="I688" i="1"/>
  <c r="J688" i="1"/>
  <c r="B689" i="1"/>
  <c r="G689" i="1"/>
  <c r="H689" i="1"/>
  <c r="I689" i="1"/>
  <c r="J689" i="1"/>
  <c r="B690" i="1"/>
  <c r="G690" i="1"/>
  <c r="H690" i="1"/>
  <c r="I690" i="1"/>
  <c r="J690" i="1"/>
  <c r="B691" i="1"/>
  <c r="G691" i="1"/>
  <c r="H691" i="1"/>
  <c r="I691" i="1"/>
  <c r="J691" i="1"/>
  <c r="B692" i="1"/>
  <c r="G692" i="1"/>
  <c r="H692" i="1"/>
  <c r="I692" i="1"/>
  <c r="J692" i="1"/>
  <c r="B693" i="1"/>
  <c r="G693" i="1"/>
  <c r="H693" i="1"/>
  <c r="I693" i="1"/>
  <c r="J693" i="1"/>
  <c r="B694" i="1"/>
  <c r="G694" i="1"/>
  <c r="H694" i="1"/>
  <c r="I694" i="1"/>
  <c r="J694" i="1"/>
  <c r="B695" i="1"/>
  <c r="G695" i="1"/>
  <c r="H695" i="1"/>
  <c r="I695" i="1"/>
  <c r="J695" i="1"/>
  <c r="B696" i="1"/>
  <c r="G696" i="1"/>
  <c r="H696" i="1"/>
  <c r="I696" i="1"/>
  <c r="J696" i="1"/>
  <c r="B697" i="1"/>
  <c r="G697" i="1"/>
  <c r="H697" i="1"/>
  <c r="I697" i="1"/>
  <c r="J697" i="1"/>
  <c r="B698" i="1"/>
  <c r="G698" i="1"/>
  <c r="H698" i="1"/>
  <c r="I698" i="1"/>
  <c r="J698" i="1"/>
  <c r="B699" i="1"/>
  <c r="G699" i="1"/>
  <c r="H699" i="1"/>
  <c r="I699" i="1"/>
  <c r="J699" i="1"/>
  <c r="B700" i="1"/>
  <c r="G700" i="1"/>
  <c r="H700" i="1"/>
  <c r="I700" i="1"/>
  <c r="J700" i="1"/>
  <c r="B701" i="1"/>
  <c r="G701" i="1"/>
  <c r="H701" i="1"/>
  <c r="I701" i="1"/>
  <c r="J701" i="1"/>
  <c r="B702" i="1"/>
  <c r="G702" i="1"/>
  <c r="H702" i="1"/>
  <c r="I702" i="1"/>
  <c r="J702" i="1"/>
  <c r="B703" i="1"/>
  <c r="G703" i="1"/>
  <c r="H703" i="1"/>
  <c r="I703" i="1"/>
  <c r="J703" i="1"/>
  <c r="B704" i="1"/>
  <c r="G704" i="1"/>
  <c r="H704" i="1"/>
  <c r="I704" i="1"/>
  <c r="J704" i="1"/>
  <c r="B705" i="1"/>
  <c r="G705" i="1"/>
  <c r="H705" i="1"/>
  <c r="I705" i="1"/>
  <c r="J705" i="1"/>
  <c r="B706" i="1"/>
  <c r="G706" i="1"/>
  <c r="H706" i="1"/>
  <c r="I706" i="1"/>
  <c r="J706" i="1"/>
  <c r="B707" i="1"/>
  <c r="G707" i="1"/>
  <c r="H707" i="1"/>
  <c r="I707" i="1"/>
  <c r="J707" i="1"/>
  <c r="B708" i="1"/>
  <c r="G708" i="1"/>
  <c r="H708" i="1"/>
  <c r="I708" i="1"/>
  <c r="J708" i="1"/>
  <c r="B709" i="1"/>
  <c r="G709" i="1"/>
  <c r="H709" i="1"/>
  <c r="I709" i="1"/>
  <c r="J709" i="1"/>
  <c r="B710" i="1"/>
  <c r="G710" i="1"/>
  <c r="H710" i="1"/>
  <c r="I710" i="1"/>
  <c r="J710" i="1"/>
  <c r="B711" i="1"/>
  <c r="G711" i="1"/>
  <c r="H711" i="1"/>
  <c r="I711" i="1"/>
  <c r="J711" i="1"/>
  <c r="B712" i="1"/>
  <c r="G712" i="1"/>
  <c r="H712" i="1"/>
  <c r="I712" i="1"/>
  <c r="J712" i="1"/>
  <c r="B713" i="1"/>
  <c r="G713" i="1"/>
  <c r="H713" i="1"/>
  <c r="I713" i="1"/>
  <c r="J713" i="1"/>
  <c r="B714" i="1"/>
  <c r="G714" i="1"/>
  <c r="H714" i="1"/>
  <c r="I714" i="1"/>
  <c r="J714" i="1"/>
  <c r="B715" i="1"/>
  <c r="G715" i="1"/>
  <c r="H715" i="1"/>
  <c r="I715" i="1"/>
  <c r="J715" i="1"/>
  <c r="B716" i="1"/>
  <c r="G716" i="1"/>
  <c r="H716" i="1"/>
  <c r="I716" i="1"/>
  <c r="J716" i="1"/>
  <c r="B717" i="1"/>
  <c r="G717" i="1"/>
  <c r="H717" i="1"/>
  <c r="I717" i="1"/>
  <c r="J717" i="1"/>
  <c r="B718" i="1"/>
  <c r="G718" i="1"/>
  <c r="H718" i="1"/>
  <c r="I718" i="1"/>
  <c r="J718" i="1"/>
  <c r="B719" i="1"/>
  <c r="G719" i="1"/>
  <c r="H719" i="1"/>
  <c r="I719" i="1"/>
  <c r="J719" i="1"/>
  <c r="B720" i="1"/>
  <c r="G720" i="1"/>
  <c r="H720" i="1"/>
  <c r="I720" i="1"/>
  <c r="J720" i="1"/>
  <c r="B721" i="1"/>
  <c r="G721" i="1"/>
  <c r="H721" i="1"/>
  <c r="I721" i="1"/>
  <c r="J721" i="1"/>
  <c r="B722" i="1"/>
  <c r="G722" i="1"/>
  <c r="H722" i="1"/>
  <c r="I722" i="1"/>
  <c r="J722" i="1"/>
  <c r="B723" i="1"/>
  <c r="G723" i="1"/>
  <c r="H723" i="1"/>
  <c r="I723" i="1"/>
  <c r="J723" i="1"/>
  <c r="B724" i="1"/>
  <c r="G724" i="1"/>
  <c r="H724" i="1"/>
  <c r="I724" i="1"/>
  <c r="J724" i="1"/>
  <c r="B725" i="1"/>
  <c r="G725" i="1"/>
  <c r="H725" i="1"/>
  <c r="I725" i="1"/>
  <c r="J725" i="1"/>
  <c r="B726" i="1"/>
  <c r="G726" i="1"/>
  <c r="H726" i="1"/>
  <c r="I726" i="1"/>
  <c r="J726" i="1"/>
  <c r="B727" i="1"/>
  <c r="G727" i="1"/>
  <c r="H727" i="1"/>
  <c r="I727" i="1"/>
  <c r="J727" i="1"/>
  <c r="B728" i="1"/>
  <c r="G728" i="1"/>
  <c r="H728" i="1"/>
  <c r="I728" i="1"/>
  <c r="J728" i="1"/>
  <c r="B729" i="1"/>
  <c r="G729" i="1"/>
  <c r="H729" i="1"/>
  <c r="I729" i="1"/>
  <c r="J729" i="1"/>
  <c r="B730" i="1"/>
  <c r="G730" i="1"/>
  <c r="H730" i="1"/>
  <c r="I730" i="1"/>
  <c r="J730" i="1"/>
  <c r="B731" i="1"/>
  <c r="G731" i="1"/>
  <c r="H731" i="1"/>
  <c r="I731" i="1"/>
  <c r="J731" i="1"/>
  <c r="B732" i="1"/>
  <c r="G732" i="1"/>
  <c r="H732" i="1"/>
  <c r="I732" i="1"/>
  <c r="J732" i="1"/>
  <c r="B733" i="1"/>
  <c r="G733" i="1"/>
  <c r="H733" i="1"/>
  <c r="I733" i="1"/>
  <c r="J733" i="1"/>
  <c r="B734" i="1"/>
  <c r="G734" i="1"/>
  <c r="H734" i="1"/>
  <c r="I734" i="1"/>
  <c r="J734" i="1"/>
  <c r="B735" i="1"/>
  <c r="G735" i="1"/>
  <c r="H735" i="1"/>
  <c r="I735" i="1"/>
  <c r="J735" i="1"/>
  <c r="B736" i="1"/>
  <c r="G736" i="1"/>
  <c r="H736" i="1"/>
  <c r="I736" i="1"/>
  <c r="J736" i="1"/>
  <c r="B737" i="1"/>
  <c r="G737" i="1"/>
  <c r="H737" i="1"/>
  <c r="I737" i="1"/>
  <c r="J737" i="1"/>
  <c r="B738" i="1"/>
  <c r="G738" i="1"/>
  <c r="H738" i="1"/>
  <c r="I738" i="1"/>
  <c r="J738" i="1"/>
  <c r="B739" i="1"/>
  <c r="G739" i="1"/>
  <c r="H739" i="1"/>
  <c r="I739" i="1"/>
  <c r="J739" i="1"/>
  <c r="B740" i="1"/>
  <c r="G740" i="1"/>
  <c r="H740" i="1"/>
  <c r="I740" i="1"/>
  <c r="J740" i="1"/>
  <c r="B741" i="1"/>
  <c r="G741" i="1"/>
  <c r="H741" i="1"/>
  <c r="I741" i="1"/>
  <c r="J741" i="1"/>
  <c r="B742" i="1"/>
  <c r="G742" i="1"/>
  <c r="H742" i="1"/>
  <c r="I742" i="1"/>
  <c r="J742" i="1"/>
  <c r="B743" i="1"/>
  <c r="G743" i="1"/>
  <c r="H743" i="1"/>
  <c r="I743" i="1"/>
  <c r="J743" i="1"/>
  <c r="B744" i="1"/>
  <c r="G744" i="1"/>
  <c r="H744" i="1"/>
  <c r="I744" i="1"/>
  <c r="J744" i="1"/>
  <c r="B745" i="1"/>
  <c r="G745" i="1"/>
  <c r="H745" i="1"/>
  <c r="I745" i="1"/>
  <c r="J745" i="1"/>
  <c r="B746" i="1"/>
  <c r="G746" i="1"/>
  <c r="H746" i="1"/>
  <c r="I746" i="1"/>
  <c r="J746" i="1"/>
  <c r="B747" i="1"/>
  <c r="G747" i="1"/>
  <c r="H747" i="1"/>
  <c r="I747" i="1"/>
  <c r="J747" i="1"/>
  <c r="B748" i="1"/>
  <c r="G748" i="1"/>
  <c r="H748" i="1"/>
  <c r="I748" i="1"/>
  <c r="J748" i="1"/>
  <c r="B749" i="1"/>
  <c r="G749" i="1"/>
  <c r="H749" i="1"/>
  <c r="I749" i="1"/>
  <c r="J749" i="1"/>
  <c r="B750" i="1"/>
  <c r="G750" i="1"/>
  <c r="H750" i="1"/>
  <c r="I750" i="1"/>
  <c r="J750" i="1"/>
  <c r="B751" i="1"/>
  <c r="G751" i="1"/>
  <c r="H751" i="1"/>
  <c r="I751" i="1"/>
  <c r="J751" i="1"/>
  <c r="B752" i="1"/>
  <c r="G752" i="1"/>
  <c r="H752" i="1"/>
  <c r="I752" i="1"/>
  <c r="J752" i="1"/>
  <c r="B753" i="1"/>
  <c r="G753" i="1"/>
  <c r="H753" i="1"/>
  <c r="I753" i="1"/>
  <c r="J753" i="1"/>
  <c r="B754" i="1"/>
  <c r="G754" i="1"/>
  <c r="H754" i="1"/>
  <c r="I754" i="1"/>
  <c r="J754" i="1"/>
  <c r="B755" i="1"/>
  <c r="G755" i="1"/>
  <c r="H755" i="1"/>
  <c r="I755" i="1"/>
  <c r="J755" i="1"/>
  <c r="B756" i="1"/>
  <c r="G756" i="1"/>
  <c r="H756" i="1"/>
  <c r="I756" i="1"/>
  <c r="J756" i="1"/>
  <c r="B757" i="1"/>
  <c r="G757" i="1"/>
  <c r="H757" i="1"/>
  <c r="I757" i="1"/>
  <c r="J757" i="1"/>
  <c r="B758" i="1"/>
  <c r="G758" i="1"/>
  <c r="H758" i="1"/>
  <c r="I758" i="1"/>
  <c r="J758" i="1"/>
  <c r="B759" i="1"/>
  <c r="G759" i="1"/>
  <c r="H759" i="1"/>
  <c r="I759" i="1"/>
  <c r="J759" i="1"/>
  <c r="B760" i="1"/>
  <c r="G760" i="1"/>
  <c r="H760" i="1"/>
  <c r="I760" i="1"/>
  <c r="J760" i="1"/>
  <c r="B761" i="1"/>
  <c r="G761" i="1"/>
  <c r="H761" i="1"/>
  <c r="I761" i="1"/>
  <c r="J761" i="1"/>
  <c r="B762" i="1"/>
  <c r="G762" i="1"/>
  <c r="H762" i="1"/>
  <c r="I762" i="1"/>
  <c r="J762" i="1"/>
  <c r="B763" i="1"/>
  <c r="G763" i="1"/>
  <c r="H763" i="1"/>
  <c r="I763" i="1"/>
  <c r="J763" i="1"/>
  <c r="B764" i="1"/>
  <c r="G764" i="1"/>
  <c r="H764" i="1"/>
  <c r="I764" i="1"/>
  <c r="J764" i="1"/>
  <c r="B765" i="1"/>
  <c r="G765" i="1"/>
  <c r="H765" i="1"/>
  <c r="I765" i="1"/>
  <c r="J765" i="1"/>
  <c r="B766" i="1"/>
  <c r="G766" i="1"/>
  <c r="H766" i="1"/>
  <c r="I766" i="1"/>
  <c r="J766" i="1"/>
  <c r="B767" i="1"/>
  <c r="G767" i="1"/>
  <c r="H767" i="1"/>
  <c r="I767" i="1"/>
  <c r="J767" i="1"/>
  <c r="B768" i="1"/>
  <c r="G768" i="1"/>
  <c r="H768" i="1"/>
  <c r="I768" i="1"/>
  <c r="J768" i="1"/>
  <c r="B769" i="1"/>
  <c r="G769" i="1"/>
  <c r="H769" i="1"/>
  <c r="I769" i="1"/>
  <c r="J769" i="1"/>
  <c r="B770" i="1"/>
  <c r="G770" i="1"/>
  <c r="H770" i="1"/>
  <c r="I770" i="1"/>
  <c r="J770" i="1"/>
  <c r="B771" i="1"/>
  <c r="G771" i="1"/>
  <c r="H771" i="1"/>
  <c r="I771" i="1"/>
  <c r="J771" i="1"/>
  <c r="B772" i="1"/>
  <c r="G772" i="1"/>
  <c r="H772" i="1"/>
  <c r="I772" i="1"/>
  <c r="J772" i="1"/>
  <c r="B773" i="1"/>
  <c r="G773" i="1"/>
  <c r="H773" i="1"/>
  <c r="I773" i="1"/>
  <c r="J773" i="1"/>
  <c r="B774" i="1"/>
  <c r="G774" i="1"/>
  <c r="H774" i="1"/>
  <c r="I774" i="1"/>
  <c r="J774" i="1"/>
  <c r="B775" i="1"/>
  <c r="G775" i="1"/>
  <c r="H775" i="1"/>
  <c r="I775" i="1"/>
  <c r="J775" i="1"/>
  <c r="B776" i="1"/>
  <c r="G776" i="1"/>
  <c r="H776" i="1"/>
  <c r="I776" i="1"/>
  <c r="J776" i="1"/>
  <c r="B777" i="1"/>
  <c r="G777" i="1"/>
  <c r="H777" i="1"/>
  <c r="I777" i="1"/>
  <c r="J777" i="1"/>
  <c r="B778" i="1"/>
  <c r="G778" i="1"/>
  <c r="H778" i="1"/>
  <c r="I778" i="1"/>
  <c r="J778" i="1"/>
  <c r="B779" i="1"/>
  <c r="G779" i="1"/>
  <c r="H779" i="1"/>
  <c r="I779" i="1"/>
  <c r="J779" i="1"/>
  <c r="B780" i="1"/>
  <c r="G780" i="1"/>
  <c r="H780" i="1"/>
  <c r="I780" i="1"/>
  <c r="J780" i="1"/>
  <c r="B781" i="1"/>
  <c r="G781" i="1"/>
  <c r="H781" i="1"/>
  <c r="I781" i="1"/>
  <c r="J781" i="1"/>
  <c r="B782" i="1"/>
  <c r="G782" i="1"/>
  <c r="H782" i="1"/>
  <c r="I782" i="1"/>
  <c r="J782" i="1"/>
  <c r="B783" i="1"/>
  <c r="G783" i="1"/>
  <c r="H783" i="1"/>
  <c r="I783" i="1"/>
  <c r="J783" i="1"/>
  <c r="B784" i="1"/>
  <c r="G784" i="1"/>
  <c r="H784" i="1"/>
  <c r="I784" i="1"/>
  <c r="J784" i="1"/>
  <c r="B785" i="1"/>
  <c r="G785" i="1"/>
  <c r="H785" i="1"/>
  <c r="I785" i="1"/>
  <c r="J785" i="1"/>
  <c r="B786" i="1"/>
  <c r="G786" i="1"/>
  <c r="H786" i="1"/>
  <c r="I786" i="1"/>
  <c r="J786" i="1"/>
  <c r="B787" i="1"/>
  <c r="G787" i="1"/>
  <c r="H787" i="1"/>
  <c r="I787" i="1"/>
  <c r="J787" i="1"/>
  <c r="B788" i="1"/>
  <c r="G788" i="1"/>
  <c r="H788" i="1"/>
  <c r="I788" i="1"/>
  <c r="J788" i="1"/>
  <c r="B789" i="1"/>
  <c r="G789" i="1"/>
  <c r="H789" i="1"/>
  <c r="I789" i="1"/>
  <c r="J789" i="1"/>
  <c r="B790" i="1"/>
  <c r="G790" i="1"/>
  <c r="H790" i="1"/>
  <c r="I790" i="1"/>
  <c r="J790" i="1"/>
  <c r="B791" i="1"/>
  <c r="G791" i="1"/>
  <c r="H791" i="1"/>
  <c r="I791" i="1"/>
  <c r="J791" i="1"/>
  <c r="B792" i="1"/>
  <c r="G792" i="1"/>
  <c r="H792" i="1"/>
  <c r="I792" i="1"/>
  <c r="J792" i="1"/>
  <c r="B793" i="1"/>
  <c r="G793" i="1"/>
  <c r="H793" i="1"/>
  <c r="I793" i="1"/>
  <c r="J793" i="1"/>
  <c r="B794" i="1"/>
  <c r="G794" i="1"/>
  <c r="H794" i="1"/>
  <c r="I794" i="1"/>
  <c r="J794" i="1"/>
  <c r="B795" i="1"/>
  <c r="G795" i="1"/>
  <c r="H795" i="1"/>
  <c r="I795" i="1"/>
  <c r="J795" i="1"/>
  <c r="B796" i="1"/>
  <c r="G796" i="1"/>
  <c r="H796" i="1"/>
  <c r="I796" i="1"/>
  <c r="J796" i="1"/>
  <c r="B797" i="1"/>
  <c r="G797" i="1"/>
  <c r="H797" i="1"/>
  <c r="I797" i="1"/>
  <c r="J797" i="1"/>
  <c r="B798" i="1"/>
  <c r="G798" i="1"/>
  <c r="H798" i="1"/>
  <c r="I798" i="1"/>
  <c r="J798" i="1"/>
  <c r="B799" i="1"/>
  <c r="G799" i="1"/>
  <c r="H799" i="1"/>
  <c r="I799" i="1"/>
  <c r="J799" i="1"/>
  <c r="B800" i="1"/>
  <c r="G800" i="1"/>
  <c r="H800" i="1"/>
  <c r="I800" i="1"/>
  <c r="J800" i="1"/>
  <c r="B801" i="1"/>
  <c r="G801" i="1"/>
  <c r="H801" i="1"/>
  <c r="I801" i="1"/>
  <c r="J801" i="1"/>
  <c r="B802" i="1"/>
  <c r="G802" i="1"/>
  <c r="H802" i="1"/>
  <c r="I802" i="1"/>
  <c r="J802" i="1"/>
  <c r="B803" i="1"/>
  <c r="G803" i="1"/>
  <c r="H803" i="1"/>
  <c r="I803" i="1"/>
  <c r="J803" i="1"/>
  <c r="B804" i="1"/>
  <c r="G804" i="1"/>
  <c r="H804" i="1"/>
  <c r="I804" i="1"/>
  <c r="J804" i="1"/>
  <c r="B805" i="1"/>
  <c r="G805" i="1"/>
  <c r="H805" i="1"/>
  <c r="I805" i="1"/>
  <c r="J805" i="1"/>
  <c r="B806" i="1"/>
  <c r="G806" i="1"/>
  <c r="H806" i="1"/>
  <c r="I806" i="1"/>
  <c r="J806" i="1"/>
  <c r="B807" i="1"/>
  <c r="G807" i="1"/>
  <c r="H807" i="1"/>
  <c r="I807" i="1"/>
  <c r="J807" i="1"/>
  <c r="B808" i="1"/>
  <c r="G808" i="1"/>
  <c r="H808" i="1"/>
  <c r="I808" i="1"/>
  <c r="J808" i="1"/>
  <c r="B809" i="1"/>
  <c r="G809" i="1"/>
  <c r="H809" i="1"/>
  <c r="I809" i="1"/>
  <c r="J809" i="1"/>
  <c r="B810" i="1"/>
  <c r="G810" i="1"/>
  <c r="H810" i="1"/>
  <c r="I810" i="1"/>
  <c r="J810" i="1"/>
  <c r="B811" i="1"/>
  <c r="G811" i="1"/>
  <c r="H811" i="1"/>
  <c r="I811" i="1"/>
  <c r="J811" i="1"/>
  <c r="B812" i="1"/>
  <c r="G812" i="1"/>
  <c r="H812" i="1"/>
  <c r="I812" i="1"/>
  <c r="J812" i="1"/>
  <c r="B813" i="1"/>
  <c r="G813" i="1"/>
  <c r="H813" i="1"/>
  <c r="I813" i="1"/>
  <c r="J813" i="1"/>
  <c r="B814" i="1"/>
  <c r="G814" i="1"/>
  <c r="H814" i="1"/>
  <c r="I814" i="1"/>
  <c r="J814" i="1"/>
  <c r="B815" i="1"/>
  <c r="G815" i="1"/>
  <c r="H815" i="1"/>
  <c r="I815" i="1"/>
  <c r="J815" i="1"/>
  <c r="B816" i="1"/>
  <c r="G816" i="1"/>
  <c r="H816" i="1"/>
  <c r="I816" i="1"/>
  <c r="J816" i="1"/>
  <c r="B817" i="1"/>
  <c r="G817" i="1"/>
  <c r="H817" i="1"/>
  <c r="I817" i="1"/>
  <c r="J817" i="1"/>
  <c r="B818" i="1"/>
  <c r="G818" i="1"/>
  <c r="H818" i="1"/>
  <c r="I818" i="1"/>
  <c r="J818" i="1"/>
  <c r="B819" i="1"/>
  <c r="G819" i="1"/>
  <c r="H819" i="1"/>
  <c r="I819" i="1"/>
  <c r="J819" i="1"/>
  <c r="B820" i="1"/>
  <c r="G820" i="1"/>
  <c r="H820" i="1"/>
  <c r="I820" i="1"/>
  <c r="J820" i="1"/>
  <c r="B821" i="1"/>
  <c r="G821" i="1"/>
  <c r="H821" i="1"/>
  <c r="I821" i="1"/>
  <c r="J821" i="1"/>
  <c r="B822" i="1"/>
  <c r="G822" i="1"/>
  <c r="H822" i="1"/>
  <c r="I822" i="1"/>
  <c r="J822" i="1"/>
  <c r="B823" i="1"/>
  <c r="G823" i="1"/>
  <c r="H823" i="1"/>
  <c r="I823" i="1"/>
  <c r="J823" i="1"/>
  <c r="B824" i="1"/>
  <c r="G824" i="1"/>
  <c r="H824" i="1"/>
  <c r="I824" i="1"/>
  <c r="J824" i="1"/>
  <c r="B825" i="1"/>
  <c r="G825" i="1"/>
  <c r="H825" i="1"/>
  <c r="I825" i="1"/>
  <c r="J825" i="1"/>
  <c r="B826" i="1"/>
  <c r="G826" i="1"/>
  <c r="H826" i="1"/>
  <c r="I826" i="1"/>
  <c r="J826" i="1"/>
  <c r="B827" i="1"/>
  <c r="G827" i="1"/>
  <c r="H827" i="1"/>
  <c r="I827" i="1"/>
  <c r="J827" i="1"/>
  <c r="B828" i="1"/>
  <c r="G828" i="1"/>
  <c r="H828" i="1"/>
  <c r="I828" i="1"/>
  <c r="J828" i="1"/>
  <c r="B829" i="1"/>
  <c r="G829" i="1"/>
  <c r="H829" i="1"/>
  <c r="I829" i="1"/>
  <c r="J829" i="1"/>
  <c r="B830" i="1"/>
  <c r="G830" i="1"/>
  <c r="H830" i="1"/>
  <c r="I830" i="1"/>
  <c r="J830" i="1"/>
  <c r="B831" i="1"/>
  <c r="G831" i="1"/>
  <c r="H831" i="1"/>
  <c r="I831" i="1"/>
  <c r="J831" i="1"/>
  <c r="B832" i="1"/>
  <c r="G832" i="1"/>
  <c r="H832" i="1"/>
  <c r="I832" i="1"/>
  <c r="J832" i="1"/>
  <c r="B833" i="1"/>
  <c r="G833" i="1"/>
  <c r="H833" i="1"/>
  <c r="I833" i="1"/>
  <c r="J833" i="1"/>
  <c r="B834" i="1"/>
  <c r="G834" i="1"/>
  <c r="H834" i="1"/>
  <c r="I834" i="1"/>
  <c r="J834" i="1"/>
  <c r="B835" i="1"/>
  <c r="G835" i="1"/>
  <c r="H835" i="1"/>
  <c r="I835" i="1"/>
  <c r="J835" i="1"/>
  <c r="B836" i="1"/>
  <c r="G836" i="1"/>
  <c r="H836" i="1"/>
  <c r="I836" i="1"/>
  <c r="J836" i="1"/>
  <c r="B837" i="1"/>
  <c r="G837" i="1"/>
  <c r="H837" i="1"/>
  <c r="I837" i="1"/>
  <c r="J837" i="1"/>
  <c r="B838" i="1"/>
  <c r="G838" i="1"/>
  <c r="H838" i="1"/>
  <c r="I838" i="1"/>
  <c r="J838" i="1"/>
  <c r="B839" i="1"/>
  <c r="G839" i="1"/>
  <c r="H839" i="1"/>
  <c r="I839" i="1"/>
  <c r="J839" i="1"/>
  <c r="B840" i="1"/>
  <c r="G840" i="1"/>
  <c r="H840" i="1"/>
  <c r="I840" i="1"/>
  <c r="J840" i="1"/>
  <c r="B841" i="1"/>
  <c r="G841" i="1"/>
  <c r="H841" i="1"/>
  <c r="I841" i="1"/>
  <c r="J841" i="1"/>
  <c r="B842" i="1"/>
  <c r="G842" i="1"/>
  <c r="H842" i="1"/>
  <c r="I842" i="1"/>
  <c r="J842" i="1"/>
  <c r="B843" i="1"/>
  <c r="G843" i="1"/>
  <c r="H843" i="1"/>
  <c r="I843" i="1"/>
  <c r="J843" i="1"/>
  <c r="B844" i="1"/>
  <c r="G844" i="1"/>
  <c r="H844" i="1"/>
  <c r="I844" i="1"/>
  <c r="J844" i="1"/>
  <c r="B845" i="1"/>
  <c r="G845" i="1"/>
  <c r="H845" i="1"/>
  <c r="I845" i="1"/>
  <c r="J845" i="1"/>
  <c r="B846" i="1"/>
  <c r="G846" i="1"/>
  <c r="H846" i="1"/>
  <c r="I846" i="1"/>
  <c r="J846" i="1"/>
  <c r="B847" i="1"/>
  <c r="G847" i="1"/>
  <c r="H847" i="1"/>
  <c r="I847" i="1"/>
  <c r="J847" i="1"/>
  <c r="B848" i="1"/>
  <c r="G848" i="1"/>
  <c r="H848" i="1"/>
  <c r="I848" i="1"/>
  <c r="J848" i="1"/>
  <c r="B849" i="1"/>
  <c r="G849" i="1"/>
  <c r="H849" i="1"/>
  <c r="I849" i="1"/>
  <c r="J849" i="1"/>
  <c r="B850" i="1"/>
  <c r="G850" i="1"/>
  <c r="H850" i="1"/>
  <c r="I850" i="1"/>
  <c r="J850" i="1"/>
  <c r="B851" i="1"/>
  <c r="G851" i="1"/>
  <c r="H851" i="1"/>
  <c r="I851" i="1"/>
  <c r="J851" i="1"/>
  <c r="B852" i="1"/>
  <c r="G852" i="1"/>
  <c r="H852" i="1"/>
  <c r="I852" i="1"/>
  <c r="J852" i="1"/>
  <c r="B853" i="1"/>
  <c r="G853" i="1"/>
  <c r="H853" i="1"/>
  <c r="I853" i="1"/>
  <c r="J853" i="1"/>
  <c r="B854" i="1"/>
  <c r="G854" i="1"/>
  <c r="H854" i="1"/>
  <c r="I854" i="1"/>
  <c r="J854" i="1"/>
  <c r="B855" i="1"/>
  <c r="G855" i="1"/>
  <c r="H855" i="1"/>
  <c r="I855" i="1"/>
  <c r="J855" i="1"/>
  <c r="B856" i="1"/>
  <c r="G856" i="1"/>
  <c r="H856" i="1"/>
  <c r="I856" i="1"/>
  <c r="J856" i="1"/>
  <c r="B857" i="1"/>
  <c r="G857" i="1"/>
  <c r="H857" i="1"/>
  <c r="I857" i="1"/>
  <c r="J857" i="1"/>
  <c r="B858" i="1"/>
  <c r="G858" i="1"/>
  <c r="H858" i="1"/>
  <c r="I858" i="1"/>
  <c r="J858" i="1"/>
  <c r="B859" i="1"/>
  <c r="G859" i="1"/>
  <c r="H859" i="1"/>
  <c r="I859" i="1"/>
  <c r="J859" i="1"/>
  <c r="B860" i="1"/>
  <c r="G860" i="1"/>
  <c r="H860" i="1"/>
  <c r="I860" i="1"/>
  <c r="J860" i="1"/>
  <c r="B861" i="1"/>
  <c r="G861" i="1"/>
  <c r="H861" i="1"/>
  <c r="I861" i="1"/>
  <c r="J861" i="1"/>
  <c r="B862" i="1"/>
  <c r="G862" i="1"/>
  <c r="H862" i="1"/>
  <c r="I862" i="1"/>
  <c r="J862" i="1"/>
  <c r="B863" i="1"/>
  <c r="G863" i="1"/>
  <c r="H863" i="1"/>
  <c r="I863" i="1"/>
  <c r="J863" i="1"/>
  <c r="B864" i="1"/>
  <c r="G864" i="1"/>
  <c r="H864" i="1"/>
  <c r="I864" i="1"/>
  <c r="J864" i="1"/>
  <c r="B865" i="1"/>
  <c r="G865" i="1"/>
  <c r="H865" i="1"/>
  <c r="I865" i="1"/>
  <c r="J865" i="1"/>
  <c r="B866" i="1"/>
  <c r="G866" i="1"/>
  <c r="H866" i="1"/>
  <c r="I866" i="1"/>
  <c r="J866" i="1"/>
  <c r="B867" i="1"/>
  <c r="G867" i="1"/>
  <c r="H867" i="1"/>
  <c r="I867" i="1"/>
  <c r="J867" i="1"/>
  <c r="B868" i="1"/>
  <c r="G868" i="1"/>
  <c r="H868" i="1"/>
  <c r="I868" i="1"/>
  <c r="J868" i="1"/>
  <c r="B869" i="1"/>
  <c r="G869" i="1"/>
  <c r="H869" i="1"/>
  <c r="I869" i="1"/>
  <c r="J869" i="1"/>
  <c r="B870" i="1"/>
  <c r="G870" i="1"/>
  <c r="H870" i="1"/>
  <c r="I870" i="1"/>
  <c r="J870" i="1"/>
  <c r="B871" i="1"/>
  <c r="G871" i="1"/>
  <c r="H871" i="1"/>
  <c r="I871" i="1"/>
  <c r="J871" i="1"/>
  <c r="B872" i="1"/>
  <c r="G872" i="1"/>
  <c r="H872" i="1"/>
  <c r="I872" i="1"/>
  <c r="J872" i="1"/>
  <c r="B873" i="1"/>
  <c r="G873" i="1"/>
  <c r="H873" i="1"/>
  <c r="I873" i="1"/>
  <c r="J873" i="1"/>
  <c r="B874" i="1"/>
  <c r="G874" i="1"/>
  <c r="H874" i="1"/>
  <c r="I874" i="1"/>
  <c r="J874" i="1"/>
  <c r="B875" i="1"/>
  <c r="G875" i="1"/>
  <c r="H875" i="1"/>
  <c r="I875" i="1"/>
  <c r="J875" i="1"/>
  <c r="B876" i="1"/>
  <c r="G876" i="1"/>
  <c r="H876" i="1"/>
  <c r="I876" i="1"/>
  <c r="J876" i="1"/>
  <c r="B877" i="1"/>
  <c r="G877" i="1"/>
  <c r="H877" i="1"/>
  <c r="I877" i="1"/>
  <c r="J877" i="1"/>
  <c r="B878" i="1"/>
  <c r="G878" i="1"/>
  <c r="H878" i="1"/>
  <c r="I878" i="1"/>
  <c r="J878" i="1"/>
  <c r="B879" i="1"/>
  <c r="G879" i="1"/>
  <c r="H879" i="1"/>
  <c r="I879" i="1"/>
  <c r="J879" i="1"/>
  <c r="B880" i="1"/>
  <c r="G880" i="1"/>
  <c r="H880" i="1"/>
  <c r="I880" i="1"/>
  <c r="J880" i="1"/>
  <c r="B881" i="1"/>
  <c r="G881" i="1"/>
  <c r="H881" i="1"/>
  <c r="I881" i="1"/>
  <c r="J881" i="1"/>
  <c r="B882" i="1"/>
  <c r="G882" i="1"/>
  <c r="H882" i="1"/>
  <c r="I882" i="1"/>
  <c r="J882" i="1"/>
  <c r="B883" i="1"/>
  <c r="G883" i="1"/>
  <c r="H883" i="1"/>
  <c r="I883" i="1"/>
  <c r="J883" i="1"/>
  <c r="B884" i="1"/>
  <c r="G884" i="1"/>
  <c r="H884" i="1"/>
  <c r="I884" i="1"/>
  <c r="J884" i="1"/>
  <c r="B885" i="1"/>
  <c r="G885" i="1"/>
  <c r="H885" i="1"/>
  <c r="I885" i="1"/>
  <c r="J885" i="1"/>
  <c r="B886" i="1"/>
  <c r="G886" i="1"/>
  <c r="H886" i="1"/>
  <c r="I886" i="1"/>
  <c r="J886" i="1"/>
  <c r="B887" i="1"/>
  <c r="G887" i="1"/>
  <c r="H887" i="1"/>
  <c r="I887" i="1"/>
  <c r="J887" i="1"/>
  <c r="B888" i="1"/>
  <c r="G888" i="1"/>
  <c r="H888" i="1"/>
  <c r="I888" i="1"/>
  <c r="J888" i="1"/>
  <c r="B889" i="1"/>
  <c r="G889" i="1"/>
  <c r="H889" i="1"/>
  <c r="I889" i="1"/>
  <c r="J889" i="1"/>
  <c r="B890" i="1"/>
  <c r="G890" i="1"/>
  <c r="H890" i="1"/>
  <c r="I890" i="1"/>
  <c r="J890" i="1"/>
  <c r="B891" i="1"/>
  <c r="G891" i="1"/>
  <c r="H891" i="1"/>
  <c r="I891" i="1"/>
  <c r="J891" i="1"/>
  <c r="B892" i="1"/>
  <c r="G892" i="1"/>
  <c r="H892" i="1"/>
  <c r="I892" i="1"/>
  <c r="J892" i="1"/>
  <c r="B893" i="1"/>
  <c r="G893" i="1"/>
  <c r="H893" i="1"/>
  <c r="I893" i="1"/>
  <c r="J893" i="1"/>
  <c r="B894" i="1"/>
  <c r="G894" i="1"/>
  <c r="H894" i="1"/>
  <c r="I894" i="1"/>
  <c r="J894" i="1"/>
  <c r="B895" i="1"/>
  <c r="G895" i="1"/>
  <c r="H895" i="1"/>
  <c r="I895" i="1"/>
  <c r="J895" i="1"/>
  <c r="B896" i="1"/>
  <c r="G896" i="1"/>
  <c r="H896" i="1"/>
  <c r="I896" i="1"/>
  <c r="J896" i="1"/>
  <c r="B897" i="1"/>
  <c r="G897" i="1"/>
  <c r="H897" i="1"/>
  <c r="I897" i="1"/>
  <c r="J897" i="1"/>
  <c r="B898" i="1"/>
  <c r="G898" i="1"/>
  <c r="H898" i="1"/>
  <c r="I898" i="1"/>
  <c r="J898" i="1"/>
  <c r="B899" i="1"/>
  <c r="G899" i="1"/>
  <c r="H899" i="1"/>
  <c r="I899" i="1"/>
  <c r="J899" i="1"/>
  <c r="B900" i="1"/>
  <c r="G900" i="1"/>
  <c r="H900" i="1"/>
  <c r="I900" i="1"/>
  <c r="J900" i="1"/>
  <c r="B901" i="1"/>
  <c r="G901" i="1"/>
  <c r="H901" i="1"/>
  <c r="I901" i="1"/>
  <c r="J901" i="1"/>
  <c r="B902" i="1"/>
  <c r="G902" i="1"/>
  <c r="H902" i="1"/>
  <c r="I902" i="1"/>
  <c r="J902" i="1"/>
  <c r="B903" i="1"/>
  <c r="G903" i="1"/>
  <c r="H903" i="1"/>
  <c r="I903" i="1"/>
  <c r="J903" i="1"/>
  <c r="B904" i="1"/>
  <c r="G904" i="1"/>
  <c r="H904" i="1"/>
  <c r="I904" i="1"/>
  <c r="J904" i="1"/>
  <c r="B905" i="1"/>
  <c r="G905" i="1"/>
  <c r="H905" i="1"/>
  <c r="I905" i="1"/>
  <c r="J905" i="1"/>
  <c r="B906" i="1"/>
  <c r="G906" i="1"/>
  <c r="H906" i="1"/>
  <c r="I906" i="1"/>
  <c r="J906" i="1"/>
  <c r="B907" i="1"/>
  <c r="G907" i="1"/>
  <c r="H907" i="1"/>
  <c r="I907" i="1"/>
  <c r="J907" i="1"/>
  <c r="B908" i="1"/>
  <c r="G908" i="1"/>
  <c r="H908" i="1"/>
  <c r="I908" i="1"/>
  <c r="J908" i="1"/>
  <c r="B909" i="1"/>
  <c r="G909" i="1"/>
  <c r="H909" i="1"/>
  <c r="I909" i="1"/>
  <c r="J909" i="1"/>
  <c r="B910" i="1"/>
  <c r="G910" i="1"/>
  <c r="H910" i="1"/>
  <c r="I910" i="1"/>
  <c r="J910" i="1"/>
  <c r="B911" i="1"/>
  <c r="G911" i="1"/>
  <c r="H911" i="1"/>
  <c r="I911" i="1"/>
  <c r="J911" i="1"/>
  <c r="B912" i="1"/>
  <c r="G912" i="1"/>
  <c r="H912" i="1"/>
  <c r="I912" i="1"/>
  <c r="J912" i="1"/>
  <c r="B913" i="1"/>
  <c r="G913" i="1"/>
  <c r="H913" i="1"/>
  <c r="I913" i="1"/>
  <c r="J913" i="1"/>
  <c r="B914" i="1"/>
  <c r="G914" i="1"/>
  <c r="H914" i="1"/>
  <c r="I914" i="1"/>
  <c r="J914" i="1"/>
  <c r="B915" i="1"/>
  <c r="G915" i="1"/>
  <c r="H915" i="1"/>
  <c r="I915" i="1"/>
  <c r="J915" i="1"/>
  <c r="B916" i="1"/>
  <c r="G916" i="1"/>
  <c r="H916" i="1"/>
  <c r="I916" i="1"/>
  <c r="J916" i="1"/>
  <c r="B917" i="1"/>
  <c r="G917" i="1"/>
  <c r="H917" i="1"/>
  <c r="I917" i="1"/>
  <c r="J917" i="1"/>
  <c r="B918" i="1"/>
  <c r="G918" i="1"/>
  <c r="H918" i="1"/>
  <c r="I918" i="1"/>
  <c r="J918" i="1"/>
  <c r="B919" i="1"/>
  <c r="G919" i="1"/>
  <c r="H919" i="1"/>
  <c r="I919" i="1"/>
  <c r="J919" i="1"/>
  <c r="B920" i="1"/>
  <c r="G920" i="1"/>
  <c r="H920" i="1"/>
  <c r="I920" i="1"/>
  <c r="J920" i="1"/>
  <c r="B921" i="1"/>
  <c r="G921" i="1"/>
  <c r="H921" i="1"/>
  <c r="I921" i="1"/>
  <c r="J921" i="1"/>
  <c r="B922" i="1"/>
  <c r="G922" i="1"/>
  <c r="H922" i="1"/>
  <c r="I922" i="1"/>
  <c r="J922" i="1"/>
  <c r="B923" i="1"/>
  <c r="G923" i="1"/>
  <c r="H923" i="1"/>
  <c r="I923" i="1"/>
  <c r="J923" i="1"/>
  <c r="B924" i="1"/>
  <c r="G924" i="1"/>
  <c r="H924" i="1"/>
  <c r="I924" i="1"/>
  <c r="J924" i="1"/>
  <c r="B925" i="1"/>
  <c r="G925" i="1"/>
  <c r="H925" i="1"/>
  <c r="I925" i="1"/>
  <c r="J925" i="1"/>
  <c r="B926" i="1"/>
  <c r="G926" i="1"/>
  <c r="H926" i="1"/>
  <c r="I926" i="1"/>
  <c r="J926" i="1"/>
  <c r="B927" i="1"/>
  <c r="G927" i="1"/>
  <c r="H927" i="1"/>
  <c r="I927" i="1"/>
  <c r="J927" i="1"/>
  <c r="B928" i="1"/>
  <c r="G928" i="1"/>
  <c r="H928" i="1"/>
  <c r="I928" i="1"/>
  <c r="J928" i="1"/>
  <c r="B929" i="1"/>
  <c r="G929" i="1"/>
  <c r="H929" i="1"/>
  <c r="I929" i="1"/>
  <c r="J929" i="1"/>
  <c r="B930" i="1"/>
  <c r="G930" i="1"/>
  <c r="H930" i="1"/>
  <c r="I930" i="1"/>
  <c r="J930" i="1"/>
  <c r="B931" i="1"/>
  <c r="G931" i="1"/>
  <c r="H931" i="1"/>
  <c r="I931" i="1"/>
  <c r="J931" i="1"/>
  <c r="B932" i="1"/>
  <c r="G932" i="1"/>
  <c r="H932" i="1"/>
  <c r="I932" i="1"/>
  <c r="J932" i="1"/>
  <c r="B933" i="1"/>
  <c r="G933" i="1"/>
  <c r="H933" i="1"/>
  <c r="I933" i="1"/>
  <c r="J933" i="1"/>
  <c r="B934" i="1"/>
  <c r="G934" i="1"/>
  <c r="H934" i="1"/>
  <c r="I934" i="1"/>
  <c r="J934" i="1"/>
  <c r="B935" i="1"/>
  <c r="G935" i="1"/>
  <c r="H935" i="1"/>
  <c r="I935" i="1"/>
  <c r="J935" i="1"/>
  <c r="B936" i="1"/>
  <c r="G936" i="1"/>
  <c r="H936" i="1"/>
  <c r="I936" i="1"/>
  <c r="J936" i="1"/>
  <c r="B937" i="1"/>
  <c r="G937" i="1"/>
  <c r="H937" i="1"/>
  <c r="I937" i="1"/>
  <c r="J937" i="1"/>
  <c r="B938" i="1"/>
  <c r="G938" i="1"/>
  <c r="H938" i="1"/>
  <c r="I938" i="1"/>
  <c r="J938" i="1"/>
  <c r="B939" i="1"/>
  <c r="G939" i="1"/>
  <c r="H939" i="1"/>
  <c r="I939" i="1"/>
  <c r="J939" i="1"/>
  <c r="B940" i="1"/>
  <c r="G940" i="1"/>
  <c r="H940" i="1"/>
  <c r="I940" i="1"/>
  <c r="J940" i="1"/>
  <c r="B941" i="1"/>
  <c r="G941" i="1"/>
  <c r="H941" i="1"/>
  <c r="I941" i="1"/>
  <c r="J941" i="1"/>
  <c r="B942" i="1"/>
  <c r="G942" i="1"/>
  <c r="H942" i="1"/>
  <c r="I942" i="1"/>
  <c r="J942" i="1"/>
  <c r="B943" i="1"/>
  <c r="G943" i="1"/>
  <c r="H943" i="1"/>
  <c r="I943" i="1"/>
  <c r="J943" i="1"/>
  <c r="B944" i="1"/>
  <c r="G944" i="1"/>
  <c r="H944" i="1"/>
  <c r="I944" i="1"/>
  <c r="J944" i="1"/>
  <c r="B945" i="1"/>
  <c r="G945" i="1"/>
  <c r="H945" i="1"/>
  <c r="I945" i="1"/>
  <c r="J945" i="1"/>
  <c r="B946" i="1"/>
  <c r="G946" i="1"/>
  <c r="H946" i="1"/>
  <c r="I946" i="1"/>
  <c r="J946" i="1"/>
  <c r="B947" i="1"/>
  <c r="G947" i="1"/>
  <c r="H947" i="1"/>
  <c r="I947" i="1"/>
  <c r="J947" i="1"/>
  <c r="B948" i="1"/>
  <c r="G948" i="1"/>
  <c r="H948" i="1"/>
  <c r="I948" i="1"/>
  <c r="J948" i="1"/>
  <c r="B949" i="1"/>
  <c r="G949" i="1"/>
  <c r="H949" i="1"/>
  <c r="I949" i="1"/>
  <c r="J949" i="1"/>
  <c r="B950" i="1"/>
  <c r="G950" i="1"/>
  <c r="H950" i="1"/>
  <c r="I950" i="1"/>
  <c r="J950" i="1"/>
  <c r="B951" i="1"/>
  <c r="G951" i="1"/>
  <c r="H951" i="1"/>
  <c r="I951" i="1"/>
  <c r="J951" i="1"/>
  <c r="B952" i="1"/>
  <c r="G952" i="1"/>
  <c r="H952" i="1"/>
  <c r="I952" i="1"/>
  <c r="J952" i="1"/>
  <c r="B953" i="1"/>
  <c r="G953" i="1"/>
  <c r="H953" i="1"/>
  <c r="I953" i="1"/>
  <c r="J953" i="1"/>
  <c r="B954" i="1"/>
  <c r="G954" i="1"/>
  <c r="H954" i="1"/>
  <c r="I954" i="1"/>
  <c r="J954" i="1"/>
  <c r="B955" i="1"/>
  <c r="G955" i="1"/>
  <c r="H955" i="1"/>
  <c r="I955" i="1"/>
  <c r="J955" i="1"/>
  <c r="B956" i="1"/>
  <c r="G956" i="1"/>
  <c r="H956" i="1"/>
  <c r="I956" i="1"/>
  <c r="J956" i="1"/>
  <c r="B957" i="1"/>
  <c r="G957" i="1"/>
  <c r="H957" i="1"/>
  <c r="I957" i="1"/>
  <c r="J957" i="1"/>
  <c r="B958" i="1"/>
  <c r="G958" i="1"/>
  <c r="H958" i="1"/>
  <c r="I958" i="1"/>
  <c r="J958" i="1"/>
  <c r="B959" i="1"/>
  <c r="G959" i="1"/>
  <c r="H959" i="1"/>
  <c r="I959" i="1"/>
  <c r="J959" i="1"/>
  <c r="B960" i="1"/>
  <c r="G960" i="1"/>
  <c r="H960" i="1"/>
  <c r="I960" i="1"/>
  <c r="J960" i="1"/>
  <c r="B961" i="1"/>
  <c r="G961" i="1"/>
  <c r="H961" i="1"/>
  <c r="I961" i="1"/>
  <c r="J961" i="1"/>
  <c r="B962" i="1"/>
  <c r="G962" i="1"/>
  <c r="H962" i="1"/>
  <c r="I962" i="1"/>
  <c r="J962" i="1"/>
  <c r="B963" i="1"/>
  <c r="G963" i="1"/>
  <c r="H963" i="1"/>
  <c r="I963" i="1"/>
  <c r="J963" i="1"/>
  <c r="B964" i="1"/>
  <c r="G964" i="1"/>
  <c r="H964" i="1"/>
  <c r="I964" i="1"/>
  <c r="J964" i="1"/>
  <c r="B965" i="1"/>
  <c r="G965" i="1"/>
  <c r="H965" i="1"/>
  <c r="I965" i="1"/>
  <c r="J965" i="1"/>
  <c r="B966" i="1"/>
  <c r="G966" i="1"/>
  <c r="H966" i="1"/>
  <c r="I966" i="1"/>
  <c r="J966" i="1"/>
  <c r="B967" i="1"/>
  <c r="G967" i="1"/>
  <c r="H967" i="1"/>
  <c r="I967" i="1"/>
  <c r="J967" i="1"/>
  <c r="B968" i="1"/>
  <c r="G968" i="1"/>
  <c r="H968" i="1"/>
  <c r="I968" i="1"/>
  <c r="J968" i="1"/>
  <c r="B969" i="1"/>
  <c r="G969" i="1"/>
  <c r="H969" i="1"/>
  <c r="I969" i="1"/>
  <c r="J969" i="1"/>
  <c r="B970" i="1"/>
  <c r="G970" i="1"/>
  <c r="H970" i="1"/>
  <c r="I970" i="1"/>
  <c r="J970" i="1"/>
  <c r="B971" i="1"/>
  <c r="G971" i="1"/>
  <c r="H971" i="1"/>
  <c r="I971" i="1"/>
  <c r="J971" i="1"/>
  <c r="B972" i="1"/>
  <c r="G972" i="1"/>
  <c r="H972" i="1"/>
  <c r="I972" i="1"/>
  <c r="J972" i="1"/>
  <c r="B973" i="1"/>
  <c r="G973" i="1"/>
  <c r="H973" i="1"/>
  <c r="I973" i="1"/>
  <c r="J973" i="1"/>
  <c r="B974" i="1"/>
  <c r="G974" i="1"/>
  <c r="H974" i="1"/>
  <c r="I974" i="1"/>
  <c r="J974" i="1"/>
  <c r="B975" i="1"/>
  <c r="G975" i="1"/>
  <c r="H975" i="1"/>
  <c r="I975" i="1"/>
  <c r="J975" i="1"/>
  <c r="B976" i="1"/>
  <c r="G976" i="1"/>
  <c r="H976" i="1"/>
  <c r="I976" i="1"/>
  <c r="J976" i="1"/>
  <c r="B977" i="1"/>
  <c r="G977" i="1"/>
  <c r="H977" i="1"/>
  <c r="I977" i="1"/>
  <c r="J977" i="1"/>
  <c r="B978" i="1"/>
  <c r="G978" i="1"/>
  <c r="H978" i="1"/>
  <c r="I978" i="1"/>
  <c r="J978" i="1"/>
  <c r="B979" i="1"/>
  <c r="G979" i="1"/>
  <c r="H979" i="1"/>
  <c r="I979" i="1"/>
  <c r="J979" i="1"/>
  <c r="B980" i="1"/>
  <c r="G980" i="1"/>
  <c r="H980" i="1"/>
  <c r="I980" i="1"/>
  <c r="J980" i="1"/>
  <c r="B981" i="1"/>
  <c r="G981" i="1"/>
  <c r="H981" i="1"/>
  <c r="I981" i="1"/>
  <c r="J981" i="1"/>
  <c r="B982" i="1"/>
  <c r="G982" i="1"/>
  <c r="H982" i="1"/>
  <c r="I982" i="1"/>
  <c r="J982" i="1"/>
  <c r="B983" i="1"/>
  <c r="G983" i="1"/>
  <c r="H983" i="1"/>
  <c r="I983" i="1"/>
  <c r="J983" i="1"/>
  <c r="B984" i="1"/>
  <c r="G984" i="1"/>
  <c r="H984" i="1"/>
  <c r="I984" i="1"/>
  <c r="J984" i="1"/>
  <c r="B985" i="1"/>
  <c r="G985" i="1"/>
  <c r="H985" i="1"/>
  <c r="I985" i="1"/>
  <c r="J985" i="1"/>
  <c r="B986" i="1"/>
  <c r="G986" i="1"/>
  <c r="H986" i="1"/>
  <c r="I986" i="1"/>
  <c r="J986" i="1"/>
  <c r="B987" i="1"/>
  <c r="G987" i="1"/>
  <c r="H987" i="1"/>
  <c r="I987" i="1"/>
  <c r="J987" i="1"/>
  <c r="B988" i="1"/>
  <c r="G988" i="1"/>
  <c r="H988" i="1"/>
  <c r="I988" i="1"/>
  <c r="J988" i="1"/>
  <c r="B989" i="1"/>
  <c r="G989" i="1"/>
  <c r="H989" i="1"/>
  <c r="I989" i="1"/>
  <c r="J989" i="1"/>
  <c r="B990" i="1"/>
  <c r="G990" i="1"/>
  <c r="H990" i="1"/>
  <c r="I990" i="1"/>
  <c r="J990" i="1"/>
  <c r="B991" i="1"/>
  <c r="G991" i="1"/>
  <c r="H991" i="1"/>
  <c r="I991" i="1"/>
  <c r="J991" i="1"/>
  <c r="B992" i="1"/>
  <c r="G992" i="1"/>
  <c r="H992" i="1"/>
  <c r="I992" i="1"/>
  <c r="J992" i="1"/>
  <c r="B993" i="1"/>
  <c r="G993" i="1"/>
  <c r="H993" i="1"/>
  <c r="I993" i="1"/>
  <c r="J993" i="1"/>
  <c r="B994" i="1"/>
  <c r="G994" i="1"/>
  <c r="H994" i="1"/>
  <c r="I994" i="1"/>
  <c r="J994" i="1"/>
  <c r="B995" i="1"/>
  <c r="G995" i="1"/>
  <c r="H995" i="1"/>
  <c r="I995" i="1"/>
  <c r="J995" i="1"/>
  <c r="B996" i="1"/>
  <c r="G996" i="1"/>
  <c r="H996" i="1"/>
  <c r="I996" i="1"/>
  <c r="J996" i="1"/>
  <c r="B997" i="1"/>
  <c r="G997" i="1"/>
  <c r="H997" i="1"/>
  <c r="I997" i="1"/>
  <c r="J997" i="1"/>
  <c r="B998" i="1"/>
  <c r="G998" i="1"/>
  <c r="H998" i="1"/>
  <c r="I998" i="1"/>
  <c r="J998" i="1"/>
  <c r="B999" i="1"/>
  <c r="G999" i="1"/>
  <c r="H999" i="1"/>
  <c r="I999" i="1"/>
  <c r="J999" i="1"/>
  <c r="B1000" i="1"/>
  <c r="G1000" i="1"/>
  <c r="H1000" i="1"/>
  <c r="I1000" i="1"/>
  <c r="J1000" i="1"/>
  <c r="B1001" i="1"/>
  <c r="G1001" i="1"/>
  <c r="H1001" i="1"/>
  <c r="I1001" i="1"/>
  <c r="J1001" i="1"/>
  <c r="B1002" i="1"/>
  <c r="G1002" i="1"/>
  <c r="H1002" i="1"/>
  <c r="I1002" i="1"/>
  <c r="J1002" i="1"/>
  <c r="B1003" i="1"/>
  <c r="G1003" i="1"/>
  <c r="H1003" i="1"/>
  <c r="I1003" i="1"/>
  <c r="J1003" i="1"/>
  <c r="B1004" i="1"/>
  <c r="G1004" i="1"/>
  <c r="H1004" i="1"/>
  <c r="I1004" i="1"/>
  <c r="J1004" i="1"/>
  <c r="B1005" i="1"/>
  <c r="G1005" i="1"/>
  <c r="H1005" i="1"/>
  <c r="I1005" i="1"/>
  <c r="J1005" i="1"/>
  <c r="B1006" i="1"/>
  <c r="G1006" i="1"/>
  <c r="H1006" i="1"/>
  <c r="I1006" i="1"/>
  <c r="J1006" i="1"/>
  <c r="B1007" i="1"/>
  <c r="G1007" i="1"/>
  <c r="H1007" i="1"/>
  <c r="I1007" i="1"/>
  <c r="J1007" i="1"/>
  <c r="B1008" i="1"/>
  <c r="G1008" i="1"/>
  <c r="H1008" i="1"/>
  <c r="I1008" i="1"/>
  <c r="J1008" i="1"/>
  <c r="B1009" i="1"/>
  <c r="G1009" i="1"/>
  <c r="H1009" i="1"/>
  <c r="I1009" i="1"/>
  <c r="J1009" i="1"/>
  <c r="B1010" i="1"/>
  <c r="G1010" i="1"/>
  <c r="H1010" i="1"/>
  <c r="I1010" i="1"/>
  <c r="J1010" i="1"/>
  <c r="B1011" i="1"/>
  <c r="G1011" i="1"/>
  <c r="H1011" i="1"/>
  <c r="I1011" i="1"/>
  <c r="J1011" i="1"/>
  <c r="B1012" i="1"/>
  <c r="G1012" i="1"/>
  <c r="H1012" i="1"/>
  <c r="I1012" i="1"/>
  <c r="J1012" i="1"/>
  <c r="B1013" i="1"/>
  <c r="G1013" i="1"/>
  <c r="H1013" i="1"/>
  <c r="I1013" i="1"/>
  <c r="J1013" i="1"/>
  <c r="B1014" i="1"/>
  <c r="G1014" i="1"/>
  <c r="H1014" i="1"/>
  <c r="I1014" i="1"/>
  <c r="J1014" i="1"/>
  <c r="B1015" i="1"/>
  <c r="G1015" i="1"/>
  <c r="H1015" i="1"/>
  <c r="I1015" i="1"/>
  <c r="J1015" i="1"/>
  <c r="B1016" i="1"/>
  <c r="G1016" i="1"/>
  <c r="H1016" i="1"/>
  <c r="I1016" i="1"/>
  <c r="J1016" i="1"/>
  <c r="B1017" i="1"/>
  <c r="G1017" i="1"/>
  <c r="H1017" i="1"/>
  <c r="I1017" i="1"/>
  <c r="J1017" i="1"/>
  <c r="B1018" i="1"/>
  <c r="G1018" i="1"/>
  <c r="H1018" i="1"/>
  <c r="I1018" i="1"/>
  <c r="J1018" i="1"/>
  <c r="B1019" i="1"/>
  <c r="G1019" i="1"/>
  <c r="H1019" i="1"/>
  <c r="I1019" i="1"/>
  <c r="J1019" i="1"/>
  <c r="B1020" i="1"/>
  <c r="G1020" i="1"/>
  <c r="H1020" i="1"/>
  <c r="I1020" i="1"/>
  <c r="J1020" i="1"/>
  <c r="B1021" i="1"/>
  <c r="G1021" i="1"/>
  <c r="H1021" i="1"/>
  <c r="I1021" i="1"/>
  <c r="J1021" i="1"/>
  <c r="B1022" i="1"/>
  <c r="G1022" i="1"/>
  <c r="H1022" i="1"/>
  <c r="I1022" i="1"/>
  <c r="J1022" i="1"/>
  <c r="B1023" i="1"/>
  <c r="G1023" i="1"/>
  <c r="H1023" i="1"/>
  <c r="I1023" i="1"/>
  <c r="J1023" i="1"/>
  <c r="B1024" i="1"/>
  <c r="G1024" i="1"/>
  <c r="H1024" i="1"/>
  <c r="I1024" i="1"/>
  <c r="J1024" i="1"/>
  <c r="B1025" i="1"/>
  <c r="G1025" i="1"/>
  <c r="H1025" i="1"/>
  <c r="I1025" i="1"/>
  <c r="J1025" i="1"/>
  <c r="B1026" i="1"/>
  <c r="G1026" i="1"/>
  <c r="H1026" i="1"/>
  <c r="I1026" i="1"/>
  <c r="J1026" i="1"/>
  <c r="B1027" i="1"/>
  <c r="G1027" i="1"/>
  <c r="H1027" i="1"/>
  <c r="I1027" i="1"/>
  <c r="J1027" i="1"/>
  <c r="B1028" i="1"/>
  <c r="G1028" i="1"/>
  <c r="H1028" i="1"/>
  <c r="I1028" i="1"/>
  <c r="J1028" i="1"/>
  <c r="B1029" i="1"/>
  <c r="G1029" i="1"/>
  <c r="H1029" i="1"/>
  <c r="I1029" i="1"/>
  <c r="J1029" i="1"/>
  <c r="B1030" i="1"/>
  <c r="G1030" i="1"/>
  <c r="H1030" i="1"/>
  <c r="I1030" i="1"/>
  <c r="J1030" i="1"/>
  <c r="B1031" i="1"/>
  <c r="G1031" i="1"/>
  <c r="H1031" i="1"/>
  <c r="I1031" i="1"/>
  <c r="J1031" i="1"/>
  <c r="B1032" i="1"/>
  <c r="G1032" i="1"/>
  <c r="H1032" i="1"/>
  <c r="I1032" i="1"/>
  <c r="J1032" i="1"/>
  <c r="B1033" i="1"/>
  <c r="G1033" i="1"/>
  <c r="H1033" i="1"/>
  <c r="I1033" i="1"/>
  <c r="J1033" i="1"/>
  <c r="B1034" i="1"/>
  <c r="G1034" i="1"/>
  <c r="H1034" i="1"/>
  <c r="I1034" i="1"/>
  <c r="J1034" i="1"/>
  <c r="B1035" i="1"/>
  <c r="G1035" i="1"/>
  <c r="H1035" i="1"/>
  <c r="I1035" i="1"/>
  <c r="J1035" i="1"/>
  <c r="B1036" i="1"/>
  <c r="G1036" i="1"/>
  <c r="H1036" i="1"/>
  <c r="I1036" i="1"/>
  <c r="J1036" i="1"/>
  <c r="B1037" i="1"/>
  <c r="G1037" i="1"/>
  <c r="H1037" i="1"/>
  <c r="I1037" i="1"/>
  <c r="J1037" i="1"/>
  <c r="B1038" i="1"/>
  <c r="G1038" i="1"/>
  <c r="H1038" i="1"/>
  <c r="I1038" i="1"/>
  <c r="J1038" i="1"/>
  <c r="B1039" i="1"/>
  <c r="G1039" i="1"/>
  <c r="H1039" i="1"/>
  <c r="I1039" i="1"/>
  <c r="J1039" i="1"/>
  <c r="B1040" i="1"/>
  <c r="G1040" i="1"/>
  <c r="H1040" i="1"/>
  <c r="I1040" i="1"/>
  <c r="J1040" i="1"/>
  <c r="B1041" i="1"/>
  <c r="G1041" i="1"/>
  <c r="H1041" i="1"/>
  <c r="I1041" i="1"/>
  <c r="J1041" i="1"/>
  <c r="B1042" i="1"/>
  <c r="G1042" i="1"/>
  <c r="H1042" i="1"/>
  <c r="I1042" i="1"/>
  <c r="J1042" i="1"/>
  <c r="B1043" i="1"/>
  <c r="G1043" i="1"/>
  <c r="H1043" i="1"/>
  <c r="I1043" i="1"/>
  <c r="J1043" i="1"/>
  <c r="B1044" i="1"/>
  <c r="G1044" i="1"/>
  <c r="H1044" i="1"/>
  <c r="I1044" i="1"/>
  <c r="J1044" i="1"/>
  <c r="B1045" i="1"/>
  <c r="G1045" i="1"/>
  <c r="H1045" i="1"/>
  <c r="I1045" i="1"/>
  <c r="J1045" i="1"/>
  <c r="B1046" i="1"/>
  <c r="G1046" i="1"/>
  <c r="H1046" i="1"/>
  <c r="I1046" i="1"/>
  <c r="J1046" i="1"/>
  <c r="B1047" i="1"/>
  <c r="G1047" i="1"/>
  <c r="H1047" i="1"/>
  <c r="I1047" i="1"/>
  <c r="J1047" i="1"/>
  <c r="B1048" i="1"/>
  <c r="G1048" i="1"/>
  <c r="H1048" i="1"/>
  <c r="I1048" i="1"/>
  <c r="J1048" i="1"/>
  <c r="B1049" i="1"/>
  <c r="G1049" i="1"/>
  <c r="H1049" i="1"/>
  <c r="I1049" i="1"/>
  <c r="J1049" i="1"/>
  <c r="B1050" i="1"/>
  <c r="G1050" i="1"/>
  <c r="H1050" i="1"/>
  <c r="I1050" i="1"/>
  <c r="J1050" i="1"/>
  <c r="B1051" i="1"/>
  <c r="G1051" i="1"/>
  <c r="H1051" i="1"/>
  <c r="I1051" i="1"/>
  <c r="J1051" i="1"/>
  <c r="B1052" i="1"/>
  <c r="G1052" i="1"/>
  <c r="H1052" i="1"/>
  <c r="I1052" i="1"/>
  <c r="J1052" i="1"/>
  <c r="B1053" i="1"/>
  <c r="G1053" i="1"/>
  <c r="H1053" i="1"/>
  <c r="I1053" i="1"/>
  <c r="J1053" i="1"/>
  <c r="B1054" i="1"/>
  <c r="G1054" i="1"/>
  <c r="H1054" i="1"/>
  <c r="I1054" i="1"/>
  <c r="J1054" i="1"/>
  <c r="B1055" i="1"/>
  <c r="G1055" i="1"/>
  <c r="H1055" i="1"/>
  <c r="I1055" i="1"/>
  <c r="J1055" i="1"/>
  <c r="B1056" i="1"/>
  <c r="G1056" i="1"/>
  <c r="H1056" i="1"/>
  <c r="I1056" i="1"/>
  <c r="J1056" i="1"/>
  <c r="B1057" i="1"/>
  <c r="G1057" i="1"/>
  <c r="H1057" i="1"/>
  <c r="I1057" i="1"/>
  <c r="J1057" i="1"/>
  <c r="B1058" i="1"/>
  <c r="G1058" i="1"/>
  <c r="H1058" i="1"/>
  <c r="I1058" i="1"/>
  <c r="J1058" i="1"/>
  <c r="B1059" i="1"/>
  <c r="G1059" i="1"/>
  <c r="H1059" i="1"/>
  <c r="I1059" i="1"/>
  <c r="J1059" i="1"/>
  <c r="B1060" i="1"/>
  <c r="G1060" i="1"/>
  <c r="H1060" i="1"/>
  <c r="I1060" i="1"/>
  <c r="J1060" i="1"/>
  <c r="B1061" i="1"/>
  <c r="G1061" i="1"/>
  <c r="H1061" i="1"/>
  <c r="I1061" i="1"/>
  <c r="J1061" i="1"/>
  <c r="B1062" i="1"/>
  <c r="G1062" i="1"/>
  <c r="H1062" i="1"/>
  <c r="I1062" i="1"/>
  <c r="J1062" i="1"/>
  <c r="B1063" i="1"/>
  <c r="G1063" i="1"/>
  <c r="H1063" i="1"/>
  <c r="I1063" i="1"/>
  <c r="J1063" i="1"/>
  <c r="B1064" i="1"/>
  <c r="G1064" i="1"/>
  <c r="H1064" i="1"/>
  <c r="I1064" i="1"/>
  <c r="J1064" i="1"/>
  <c r="B1065" i="1"/>
  <c r="G1065" i="1"/>
  <c r="H1065" i="1"/>
  <c r="I1065" i="1"/>
  <c r="J1065" i="1"/>
  <c r="B1066" i="1"/>
  <c r="G1066" i="1"/>
  <c r="H1066" i="1"/>
  <c r="I1066" i="1"/>
  <c r="J1066" i="1"/>
  <c r="B1067" i="1"/>
  <c r="G1067" i="1"/>
  <c r="H1067" i="1"/>
  <c r="I1067" i="1"/>
  <c r="J1067" i="1"/>
  <c r="B1068" i="1"/>
  <c r="G1068" i="1"/>
  <c r="H1068" i="1"/>
  <c r="I1068" i="1"/>
  <c r="J1068" i="1"/>
  <c r="B1069" i="1"/>
  <c r="G1069" i="1"/>
  <c r="H1069" i="1"/>
  <c r="I1069" i="1"/>
  <c r="J1069" i="1"/>
  <c r="B1070" i="1"/>
  <c r="G1070" i="1"/>
  <c r="H1070" i="1"/>
  <c r="I1070" i="1"/>
  <c r="J1070" i="1"/>
  <c r="B1071" i="1"/>
  <c r="G1071" i="1"/>
  <c r="H1071" i="1"/>
  <c r="I1071" i="1"/>
  <c r="J1071" i="1"/>
  <c r="B1072" i="1"/>
  <c r="G1072" i="1"/>
  <c r="H1072" i="1"/>
  <c r="I1072" i="1"/>
  <c r="J1072" i="1"/>
  <c r="B1073" i="1"/>
  <c r="G1073" i="1"/>
  <c r="H1073" i="1"/>
  <c r="I1073" i="1"/>
  <c r="J1073" i="1"/>
  <c r="B1074" i="1"/>
  <c r="G1074" i="1"/>
  <c r="H1074" i="1"/>
  <c r="I1074" i="1"/>
  <c r="J1074" i="1"/>
  <c r="B1075" i="1"/>
  <c r="G1075" i="1"/>
  <c r="H1075" i="1"/>
  <c r="I1075" i="1"/>
  <c r="J1075" i="1"/>
  <c r="B1076" i="1"/>
  <c r="G1076" i="1"/>
  <c r="H1076" i="1"/>
  <c r="I1076" i="1"/>
  <c r="J1076" i="1"/>
  <c r="B1077" i="1"/>
  <c r="G1077" i="1"/>
  <c r="H1077" i="1"/>
  <c r="I1077" i="1"/>
  <c r="J1077" i="1"/>
  <c r="B1078" i="1"/>
  <c r="G1078" i="1"/>
  <c r="H1078" i="1"/>
  <c r="I1078" i="1"/>
  <c r="J1078" i="1"/>
  <c r="B1079" i="1"/>
  <c r="G1079" i="1"/>
  <c r="H1079" i="1"/>
  <c r="I1079" i="1"/>
  <c r="J1079" i="1"/>
  <c r="B1080" i="1"/>
  <c r="G1080" i="1"/>
  <c r="H1080" i="1"/>
  <c r="I1080" i="1"/>
  <c r="J1080" i="1"/>
  <c r="B1081" i="1"/>
  <c r="G1081" i="1"/>
  <c r="H1081" i="1"/>
  <c r="I1081" i="1"/>
  <c r="J1081" i="1"/>
  <c r="B1082" i="1"/>
  <c r="G1082" i="1"/>
  <c r="H1082" i="1"/>
  <c r="I1082" i="1"/>
  <c r="J1082" i="1"/>
  <c r="B1083" i="1"/>
  <c r="G1083" i="1"/>
  <c r="H1083" i="1"/>
  <c r="I1083" i="1"/>
  <c r="J1083" i="1"/>
  <c r="B1084" i="1"/>
  <c r="G1084" i="1"/>
  <c r="H1084" i="1"/>
  <c r="I1084" i="1"/>
  <c r="J1084" i="1"/>
  <c r="B1085" i="1"/>
  <c r="G1085" i="1"/>
  <c r="H1085" i="1"/>
  <c r="I1085" i="1"/>
  <c r="J1085" i="1"/>
  <c r="B1086" i="1"/>
  <c r="G1086" i="1"/>
  <c r="H1086" i="1"/>
  <c r="I1086" i="1"/>
  <c r="J1086" i="1"/>
  <c r="B1087" i="1"/>
  <c r="G1087" i="1"/>
  <c r="H1087" i="1"/>
  <c r="I1087" i="1"/>
  <c r="J1087" i="1"/>
  <c r="B1088" i="1"/>
  <c r="G1088" i="1"/>
  <c r="H1088" i="1"/>
  <c r="I1088" i="1"/>
  <c r="J1088" i="1"/>
  <c r="B1089" i="1"/>
  <c r="G1089" i="1"/>
  <c r="H1089" i="1"/>
  <c r="I1089" i="1"/>
  <c r="J1089" i="1"/>
  <c r="B1090" i="1"/>
  <c r="G1090" i="1"/>
  <c r="H1090" i="1"/>
  <c r="I1090" i="1"/>
  <c r="J1090" i="1"/>
  <c r="B1091" i="1"/>
  <c r="G1091" i="1"/>
  <c r="H1091" i="1"/>
  <c r="I1091" i="1"/>
  <c r="J1091" i="1"/>
  <c r="B1092" i="1"/>
  <c r="G1092" i="1"/>
  <c r="H1092" i="1"/>
  <c r="I1092" i="1"/>
  <c r="J1092" i="1"/>
  <c r="B1093" i="1"/>
  <c r="G1093" i="1"/>
  <c r="H1093" i="1"/>
  <c r="I1093" i="1"/>
  <c r="J1093" i="1"/>
  <c r="B1094" i="1"/>
  <c r="G1094" i="1"/>
  <c r="H1094" i="1"/>
  <c r="I1094" i="1"/>
  <c r="J1094" i="1"/>
  <c r="B1095" i="1"/>
  <c r="G1095" i="1"/>
  <c r="H1095" i="1"/>
  <c r="I1095" i="1"/>
  <c r="J1095" i="1"/>
  <c r="B1096" i="1"/>
  <c r="G1096" i="1"/>
  <c r="H1096" i="1"/>
  <c r="I1096" i="1"/>
  <c r="J1096" i="1"/>
  <c r="B1097" i="1"/>
  <c r="G1097" i="1"/>
  <c r="H1097" i="1"/>
  <c r="I1097" i="1"/>
  <c r="J1097" i="1"/>
  <c r="B1098" i="1"/>
  <c r="G1098" i="1"/>
  <c r="H1098" i="1"/>
  <c r="I1098" i="1"/>
  <c r="J1098" i="1"/>
  <c r="B1099" i="1"/>
  <c r="G1099" i="1"/>
  <c r="H1099" i="1"/>
  <c r="I1099" i="1"/>
  <c r="J1099" i="1"/>
  <c r="B1100" i="1"/>
  <c r="G1100" i="1"/>
  <c r="H1100" i="1"/>
  <c r="I1100" i="1"/>
  <c r="J1100" i="1"/>
  <c r="B1101" i="1"/>
  <c r="G1101" i="1"/>
  <c r="H1101" i="1"/>
  <c r="I1101" i="1"/>
  <c r="J1101" i="1"/>
  <c r="B1102" i="1"/>
  <c r="G1102" i="1"/>
  <c r="H1102" i="1"/>
  <c r="I1102" i="1"/>
  <c r="J1102" i="1"/>
  <c r="B1103" i="1"/>
  <c r="G1103" i="1"/>
  <c r="H1103" i="1"/>
  <c r="I1103" i="1"/>
  <c r="J1103" i="1"/>
  <c r="B1104" i="1"/>
  <c r="G1104" i="1"/>
  <c r="H1104" i="1"/>
  <c r="I1104" i="1"/>
  <c r="J1104" i="1"/>
  <c r="B1105" i="1"/>
  <c r="G1105" i="1"/>
  <c r="H1105" i="1"/>
  <c r="I1105" i="1"/>
  <c r="J1105" i="1"/>
  <c r="B1106" i="1"/>
  <c r="G1106" i="1"/>
  <c r="H1106" i="1"/>
  <c r="I1106" i="1"/>
  <c r="J1106" i="1"/>
  <c r="B1107" i="1"/>
  <c r="G1107" i="1"/>
  <c r="H1107" i="1"/>
  <c r="I1107" i="1"/>
  <c r="J1107" i="1"/>
  <c r="B1108" i="1"/>
  <c r="G1108" i="1"/>
  <c r="H1108" i="1"/>
  <c r="I1108" i="1"/>
  <c r="J1108" i="1"/>
  <c r="B1109" i="1"/>
  <c r="G1109" i="1"/>
  <c r="H1109" i="1"/>
  <c r="I1109" i="1"/>
  <c r="J1109" i="1"/>
  <c r="B1110" i="1"/>
  <c r="G1110" i="1"/>
  <c r="H1110" i="1"/>
  <c r="I1110" i="1"/>
  <c r="J1110" i="1"/>
  <c r="B1111" i="1"/>
  <c r="G1111" i="1"/>
  <c r="H1111" i="1"/>
  <c r="I1111" i="1"/>
  <c r="J1111" i="1"/>
  <c r="B1112" i="1"/>
  <c r="G1112" i="1"/>
  <c r="H1112" i="1"/>
  <c r="I1112" i="1"/>
  <c r="J1112" i="1"/>
  <c r="B1113" i="1"/>
  <c r="G1113" i="1"/>
  <c r="H1113" i="1"/>
  <c r="I1113" i="1"/>
  <c r="J1113" i="1"/>
  <c r="B1114" i="1"/>
  <c r="G1114" i="1"/>
  <c r="H1114" i="1"/>
  <c r="I1114" i="1"/>
  <c r="J1114" i="1"/>
  <c r="B1115" i="1"/>
  <c r="G1115" i="1"/>
  <c r="H1115" i="1"/>
  <c r="I1115" i="1"/>
  <c r="J1115" i="1"/>
  <c r="B1116" i="1"/>
  <c r="G1116" i="1"/>
  <c r="H1116" i="1"/>
  <c r="I1116" i="1"/>
  <c r="J1116" i="1"/>
  <c r="B1117" i="1"/>
  <c r="G1117" i="1"/>
  <c r="H1117" i="1"/>
  <c r="I1117" i="1"/>
  <c r="J1117" i="1"/>
  <c r="B1118" i="1"/>
  <c r="G1118" i="1"/>
  <c r="H1118" i="1"/>
  <c r="I1118" i="1"/>
  <c r="J1118" i="1"/>
  <c r="B1119" i="1"/>
  <c r="G1119" i="1"/>
  <c r="H1119" i="1"/>
  <c r="I1119" i="1"/>
  <c r="J1119" i="1"/>
  <c r="B1120" i="1"/>
  <c r="G1120" i="1"/>
  <c r="H1120" i="1"/>
  <c r="I1120" i="1"/>
  <c r="J1120" i="1"/>
  <c r="B1121" i="1"/>
  <c r="G1121" i="1"/>
  <c r="H1121" i="1"/>
  <c r="I1121" i="1"/>
  <c r="J1121" i="1"/>
  <c r="B1122" i="1"/>
  <c r="G1122" i="1"/>
  <c r="H1122" i="1"/>
  <c r="I1122" i="1"/>
  <c r="J1122" i="1"/>
  <c r="B1123" i="1"/>
  <c r="G1123" i="1"/>
  <c r="H1123" i="1"/>
  <c r="I1123" i="1"/>
  <c r="J1123" i="1"/>
  <c r="B1124" i="1"/>
  <c r="G1124" i="1"/>
  <c r="H1124" i="1"/>
  <c r="I1124" i="1"/>
  <c r="J1124" i="1"/>
  <c r="B1125" i="1"/>
  <c r="G1125" i="1"/>
  <c r="H1125" i="1"/>
  <c r="I1125" i="1"/>
  <c r="J1125" i="1"/>
  <c r="B1126" i="1"/>
  <c r="G1126" i="1"/>
  <c r="H1126" i="1"/>
  <c r="I1126" i="1"/>
  <c r="J1126" i="1"/>
  <c r="B1127" i="1"/>
  <c r="G1127" i="1"/>
  <c r="H1127" i="1"/>
  <c r="I1127" i="1"/>
  <c r="J1127" i="1"/>
  <c r="B1128" i="1"/>
  <c r="G1128" i="1"/>
  <c r="H1128" i="1"/>
  <c r="I1128" i="1"/>
  <c r="J1128" i="1"/>
  <c r="B1129" i="1"/>
  <c r="G1129" i="1"/>
  <c r="H1129" i="1"/>
  <c r="I1129" i="1"/>
  <c r="J1129" i="1"/>
  <c r="B1130" i="1"/>
  <c r="G1130" i="1"/>
  <c r="H1130" i="1"/>
  <c r="I1130" i="1"/>
  <c r="J1130" i="1"/>
  <c r="B1131" i="1"/>
  <c r="G1131" i="1"/>
  <c r="H1131" i="1"/>
  <c r="I1131" i="1"/>
  <c r="J1131" i="1"/>
  <c r="B1132" i="1"/>
  <c r="G1132" i="1"/>
  <c r="H1132" i="1"/>
  <c r="I1132" i="1"/>
  <c r="J1132" i="1"/>
  <c r="B1133" i="1"/>
  <c r="G1133" i="1"/>
  <c r="H1133" i="1"/>
  <c r="I1133" i="1"/>
  <c r="J1133" i="1"/>
  <c r="B1134" i="1"/>
  <c r="G1134" i="1"/>
  <c r="H1134" i="1"/>
  <c r="I1134" i="1"/>
  <c r="J1134" i="1"/>
  <c r="B1135" i="1"/>
  <c r="G1135" i="1"/>
  <c r="H1135" i="1"/>
  <c r="I1135" i="1"/>
  <c r="J1135" i="1"/>
  <c r="B1136" i="1"/>
  <c r="G1136" i="1"/>
  <c r="H1136" i="1"/>
  <c r="I1136" i="1"/>
  <c r="J1136" i="1"/>
  <c r="B1137" i="1"/>
  <c r="G1137" i="1"/>
  <c r="H1137" i="1"/>
  <c r="I1137" i="1"/>
  <c r="J1137" i="1"/>
  <c r="B1138" i="1"/>
  <c r="G1138" i="1"/>
  <c r="H1138" i="1"/>
  <c r="I1138" i="1"/>
  <c r="J1138" i="1"/>
  <c r="B1139" i="1"/>
  <c r="G1139" i="1"/>
  <c r="H1139" i="1"/>
  <c r="I1139" i="1"/>
  <c r="J1139" i="1"/>
  <c r="B1140" i="1"/>
  <c r="G1140" i="1"/>
  <c r="H1140" i="1"/>
  <c r="I1140" i="1"/>
  <c r="J1140" i="1"/>
  <c r="B1141" i="1"/>
  <c r="G1141" i="1"/>
  <c r="H1141" i="1"/>
  <c r="I1141" i="1"/>
  <c r="J1141" i="1"/>
  <c r="B1142" i="1"/>
  <c r="G1142" i="1"/>
  <c r="H1142" i="1"/>
  <c r="I1142" i="1"/>
  <c r="J1142" i="1"/>
  <c r="B1143" i="1"/>
  <c r="G1143" i="1"/>
  <c r="H1143" i="1"/>
  <c r="I1143" i="1"/>
  <c r="J1143" i="1"/>
  <c r="B1144" i="1"/>
  <c r="G1144" i="1"/>
  <c r="H1144" i="1"/>
  <c r="I1144" i="1"/>
  <c r="J1144" i="1"/>
  <c r="B1145" i="1"/>
  <c r="G1145" i="1"/>
  <c r="H1145" i="1"/>
  <c r="I1145" i="1"/>
  <c r="J1145" i="1"/>
  <c r="B1146" i="1"/>
  <c r="G1146" i="1"/>
  <c r="H1146" i="1"/>
  <c r="I1146" i="1"/>
  <c r="J1146" i="1"/>
  <c r="B1147" i="1"/>
  <c r="G1147" i="1"/>
  <c r="H1147" i="1"/>
  <c r="I1147" i="1"/>
  <c r="J1147" i="1"/>
  <c r="B1148" i="1"/>
  <c r="G1148" i="1"/>
  <c r="H1148" i="1"/>
  <c r="I1148" i="1"/>
  <c r="J1148" i="1"/>
  <c r="B1149" i="1"/>
  <c r="G1149" i="1"/>
  <c r="H1149" i="1"/>
  <c r="I1149" i="1"/>
  <c r="J1149" i="1"/>
  <c r="B1150" i="1"/>
  <c r="G1150" i="1"/>
  <c r="H1150" i="1"/>
  <c r="I1150" i="1"/>
  <c r="J1150" i="1"/>
  <c r="B1151" i="1"/>
  <c r="G1151" i="1"/>
  <c r="H1151" i="1"/>
  <c r="I1151" i="1"/>
  <c r="J1151" i="1"/>
  <c r="B1152" i="1"/>
  <c r="G1152" i="1"/>
  <c r="H1152" i="1"/>
  <c r="I1152" i="1"/>
  <c r="J1152" i="1"/>
  <c r="B1153" i="1"/>
  <c r="G1153" i="1"/>
  <c r="H1153" i="1"/>
  <c r="I1153" i="1"/>
  <c r="J1153" i="1"/>
  <c r="B1154" i="1"/>
  <c r="G1154" i="1"/>
  <c r="H1154" i="1"/>
  <c r="I1154" i="1"/>
  <c r="J1154" i="1"/>
  <c r="B1155" i="1"/>
  <c r="G1155" i="1"/>
  <c r="H1155" i="1"/>
  <c r="I1155" i="1"/>
  <c r="J1155" i="1"/>
  <c r="B1156" i="1"/>
  <c r="G1156" i="1"/>
  <c r="H1156" i="1"/>
  <c r="I1156" i="1"/>
  <c r="J1156" i="1"/>
  <c r="B1157" i="1"/>
  <c r="G1157" i="1"/>
  <c r="H1157" i="1"/>
  <c r="I1157" i="1"/>
  <c r="J1157" i="1"/>
  <c r="B1158" i="1"/>
  <c r="G1158" i="1"/>
  <c r="H1158" i="1"/>
  <c r="I1158" i="1"/>
  <c r="J1158" i="1"/>
  <c r="B1159" i="1"/>
  <c r="G1159" i="1"/>
  <c r="H1159" i="1"/>
  <c r="I1159" i="1"/>
  <c r="J1159" i="1"/>
  <c r="B1160" i="1"/>
  <c r="G1160" i="1"/>
  <c r="H1160" i="1"/>
  <c r="I1160" i="1"/>
  <c r="J1160" i="1"/>
  <c r="B1161" i="1"/>
  <c r="G1161" i="1"/>
  <c r="H1161" i="1"/>
  <c r="I1161" i="1"/>
  <c r="J1161" i="1"/>
  <c r="B1162" i="1"/>
  <c r="G1162" i="1"/>
  <c r="H1162" i="1"/>
  <c r="I1162" i="1"/>
  <c r="J1162" i="1"/>
  <c r="B1163" i="1"/>
  <c r="G1163" i="1"/>
  <c r="H1163" i="1"/>
  <c r="I1163" i="1"/>
  <c r="J1163" i="1"/>
  <c r="B1164" i="1"/>
  <c r="G1164" i="1"/>
  <c r="H1164" i="1"/>
  <c r="I1164" i="1"/>
  <c r="J1164" i="1"/>
  <c r="B1165" i="1"/>
  <c r="G1165" i="1"/>
  <c r="H1165" i="1"/>
  <c r="I1165" i="1"/>
  <c r="J1165" i="1"/>
  <c r="B1166" i="1"/>
  <c r="G1166" i="1"/>
  <c r="H1166" i="1"/>
  <c r="I1166" i="1"/>
  <c r="J1166" i="1"/>
  <c r="B1167" i="1"/>
  <c r="G1167" i="1"/>
  <c r="H1167" i="1"/>
  <c r="I1167" i="1"/>
  <c r="J1167" i="1"/>
  <c r="B1168" i="1"/>
  <c r="G1168" i="1"/>
  <c r="H1168" i="1"/>
  <c r="I1168" i="1"/>
  <c r="J1168" i="1"/>
  <c r="B1169" i="1"/>
  <c r="G1169" i="1"/>
  <c r="H1169" i="1"/>
  <c r="I1169" i="1"/>
  <c r="J1169" i="1"/>
  <c r="B1170" i="1"/>
  <c r="G1170" i="1"/>
  <c r="H1170" i="1"/>
  <c r="I1170" i="1"/>
  <c r="J1170" i="1"/>
  <c r="B1171" i="1"/>
  <c r="G1171" i="1"/>
  <c r="H1171" i="1"/>
  <c r="I1171" i="1"/>
  <c r="J1171" i="1"/>
  <c r="B1172" i="1"/>
  <c r="G1172" i="1"/>
  <c r="H1172" i="1"/>
  <c r="I1172" i="1"/>
  <c r="J1172" i="1"/>
  <c r="B1173" i="1"/>
  <c r="G1173" i="1"/>
  <c r="H1173" i="1"/>
  <c r="I1173" i="1"/>
  <c r="J1173" i="1"/>
  <c r="B1174" i="1"/>
  <c r="G1174" i="1"/>
  <c r="H1174" i="1"/>
  <c r="I1174" i="1"/>
  <c r="J1174" i="1"/>
  <c r="B1175" i="1"/>
  <c r="G1175" i="1"/>
  <c r="H1175" i="1"/>
  <c r="I1175" i="1"/>
  <c r="J1175" i="1"/>
  <c r="B1176" i="1"/>
  <c r="G1176" i="1"/>
  <c r="H1176" i="1"/>
  <c r="I1176" i="1"/>
  <c r="J1176" i="1"/>
  <c r="B1177" i="1"/>
  <c r="G1177" i="1"/>
  <c r="H1177" i="1"/>
  <c r="I1177" i="1"/>
  <c r="J1177" i="1"/>
  <c r="B1178" i="1"/>
  <c r="G1178" i="1"/>
  <c r="H1178" i="1"/>
  <c r="I1178" i="1"/>
  <c r="J1178" i="1"/>
  <c r="B1179" i="1"/>
  <c r="G1179" i="1"/>
  <c r="H1179" i="1"/>
  <c r="I1179" i="1"/>
  <c r="J1179" i="1"/>
  <c r="B1180" i="1"/>
  <c r="G1180" i="1"/>
  <c r="H1180" i="1"/>
  <c r="I1180" i="1"/>
  <c r="J1180" i="1"/>
  <c r="B1181" i="1"/>
  <c r="G1181" i="1"/>
  <c r="H1181" i="1"/>
  <c r="I1181" i="1"/>
  <c r="J1181" i="1"/>
  <c r="B1182" i="1"/>
  <c r="G1182" i="1"/>
  <c r="H1182" i="1"/>
  <c r="I1182" i="1"/>
  <c r="J1182" i="1"/>
  <c r="B1183" i="1"/>
  <c r="G1183" i="1"/>
  <c r="H1183" i="1"/>
  <c r="I1183" i="1"/>
  <c r="J1183" i="1"/>
  <c r="B1184" i="1"/>
  <c r="G1184" i="1"/>
  <c r="H1184" i="1"/>
  <c r="I1184" i="1"/>
  <c r="J1184" i="1"/>
  <c r="B1185" i="1"/>
  <c r="G1185" i="1"/>
  <c r="H1185" i="1"/>
  <c r="I1185" i="1"/>
  <c r="J1185" i="1"/>
  <c r="B1186" i="1"/>
  <c r="G1186" i="1"/>
  <c r="H1186" i="1"/>
  <c r="I1186" i="1"/>
  <c r="J1186" i="1"/>
  <c r="B1187" i="1"/>
  <c r="G1187" i="1"/>
  <c r="H1187" i="1"/>
  <c r="I1187" i="1"/>
  <c r="J1187" i="1"/>
  <c r="B1188" i="1"/>
  <c r="G1188" i="1"/>
  <c r="H1188" i="1"/>
  <c r="I1188" i="1"/>
  <c r="J1188" i="1"/>
  <c r="B1189" i="1"/>
  <c r="G1189" i="1"/>
  <c r="H1189" i="1"/>
  <c r="I1189" i="1"/>
  <c r="J1189" i="1"/>
  <c r="B1190" i="1"/>
  <c r="G1190" i="1"/>
  <c r="H1190" i="1"/>
  <c r="I1190" i="1"/>
  <c r="J1190" i="1"/>
  <c r="B1191" i="1"/>
  <c r="G1191" i="1"/>
  <c r="H1191" i="1"/>
  <c r="I1191" i="1"/>
  <c r="J1191" i="1"/>
  <c r="B1192" i="1"/>
  <c r="G1192" i="1"/>
  <c r="H1192" i="1"/>
  <c r="I1192" i="1"/>
  <c r="J1192" i="1"/>
  <c r="B1193" i="1"/>
  <c r="G1193" i="1"/>
  <c r="H1193" i="1"/>
  <c r="I1193" i="1"/>
  <c r="J1193" i="1"/>
  <c r="B1194" i="1"/>
  <c r="G1194" i="1"/>
  <c r="H1194" i="1"/>
  <c r="I1194" i="1"/>
  <c r="J1194" i="1"/>
  <c r="B1195" i="1"/>
  <c r="G1195" i="1"/>
  <c r="H1195" i="1"/>
  <c r="I1195" i="1"/>
  <c r="J1195" i="1"/>
  <c r="B1196" i="1"/>
  <c r="G1196" i="1"/>
  <c r="H1196" i="1"/>
  <c r="I1196" i="1"/>
  <c r="J1196" i="1"/>
  <c r="B1197" i="1"/>
  <c r="G1197" i="1"/>
  <c r="H1197" i="1"/>
  <c r="I1197" i="1"/>
  <c r="J1197" i="1"/>
  <c r="B1198" i="1"/>
  <c r="G1198" i="1"/>
  <c r="H1198" i="1"/>
  <c r="I1198" i="1"/>
  <c r="J1198" i="1"/>
  <c r="B1199" i="1"/>
  <c r="G1199" i="1"/>
  <c r="H1199" i="1"/>
  <c r="I1199" i="1"/>
  <c r="J1199" i="1"/>
  <c r="B1200" i="1"/>
  <c r="G1200" i="1"/>
  <c r="H1200" i="1"/>
  <c r="I1200" i="1"/>
  <c r="J1200" i="1"/>
  <c r="B1201" i="1"/>
  <c r="G1201" i="1"/>
  <c r="H1201" i="1"/>
  <c r="I1201" i="1"/>
  <c r="J1201" i="1"/>
  <c r="B1202" i="1"/>
  <c r="G1202" i="1"/>
  <c r="H1202" i="1"/>
  <c r="I1202" i="1"/>
  <c r="J1202" i="1"/>
  <c r="B1203" i="1"/>
  <c r="G1203" i="1"/>
  <c r="H1203" i="1"/>
  <c r="I1203" i="1"/>
  <c r="J1203" i="1"/>
  <c r="B1204" i="1"/>
  <c r="G1204" i="1"/>
  <c r="H1204" i="1"/>
  <c r="I1204" i="1"/>
  <c r="J1204" i="1"/>
  <c r="B1205" i="1"/>
  <c r="G1205" i="1"/>
  <c r="H1205" i="1"/>
  <c r="I1205" i="1"/>
  <c r="J1205" i="1"/>
  <c r="B1206" i="1"/>
  <c r="G1206" i="1"/>
  <c r="H1206" i="1"/>
  <c r="I1206" i="1"/>
  <c r="J1206" i="1"/>
  <c r="B1207" i="1"/>
  <c r="G1207" i="1"/>
  <c r="H1207" i="1"/>
  <c r="I1207" i="1"/>
  <c r="J1207" i="1"/>
  <c r="B1208" i="1"/>
  <c r="G1208" i="1"/>
  <c r="H1208" i="1"/>
  <c r="I1208" i="1"/>
  <c r="J1208" i="1"/>
  <c r="B1209" i="1"/>
  <c r="G1209" i="1"/>
  <c r="H1209" i="1"/>
  <c r="I1209" i="1"/>
  <c r="J1209" i="1"/>
  <c r="B1210" i="1"/>
  <c r="G1210" i="1"/>
  <c r="H1210" i="1"/>
  <c r="I1210" i="1"/>
  <c r="J1210" i="1"/>
  <c r="B1211" i="1"/>
  <c r="G1211" i="1"/>
  <c r="H1211" i="1"/>
  <c r="I1211" i="1"/>
  <c r="J1211" i="1"/>
  <c r="B1212" i="1"/>
  <c r="G1212" i="1"/>
  <c r="H1212" i="1"/>
  <c r="I1212" i="1"/>
  <c r="J1212" i="1"/>
  <c r="B1213" i="1"/>
  <c r="G1213" i="1"/>
  <c r="H1213" i="1"/>
  <c r="I1213" i="1"/>
  <c r="J1213" i="1"/>
  <c r="B1214" i="1"/>
  <c r="G1214" i="1"/>
  <c r="H1214" i="1"/>
  <c r="I1214" i="1"/>
  <c r="J1214" i="1"/>
  <c r="B1215" i="1"/>
  <c r="G1215" i="1"/>
  <c r="H1215" i="1"/>
  <c r="I1215" i="1"/>
  <c r="J1215" i="1"/>
  <c r="B1216" i="1"/>
  <c r="G1216" i="1"/>
  <c r="H1216" i="1"/>
  <c r="I1216" i="1"/>
  <c r="J1216" i="1"/>
  <c r="B1217" i="1"/>
  <c r="G1217" i="1"/>
  <c r="H1217" i="1"/>
  <c r="I1217" i="1"/>
  <c r="J1217" i="1"/>
  <c r="B1218" i="1"/>
  <c r="G1218" i="1"/>
  <c r="H1218" i="1"/>
  <c r="I1218" i="1"/>
  <c r="J1218" i="1"/>
  <c r="B1219" i="1"/>
  <c r="G1219" i="1"/>
  <c r="H1219" i="1"/>
  <c r="I1219" i="1"/>
  <c r="J1219" i="1"/>
  <c r="B1220" i="1"/>
  <c r="G1220" i="1"/>
  <c r="H1220" i="1"/>
  <c r="I1220" i="1"/>
  <c r="J1220" i="1"/>
  <c r="B1221" i="1"/>
  <c r="G1221" i="1"/>
  <c r="H1221" i="1"/>
  <c r="I1221" i="1"/>
  <c r="J1221" i="1"/>
  <c r="B1222" i="1"/>
  <c r="G1222" i="1"/>
  <c r="H1222" i="1"/>
  <c r="I1222" i="1"/>
  <c r="J1222" i="1"/>
  <c r="B1223" i="1"/>
  <c r="G1223" i="1"/>
  <c r="H1223" i="1"/>
  <c r="I1223" i="1"/>
  <c r="J1223" i="1"/>
  <c r="B1224" i="1"/>
  <c r="G1224" i="1"/>
  <c r="H1224" i="1"/>
  <c r="I1224" i="1"/>
  <c r="J1224" i="1"/>
  <c r="B1225" i="1"/>
  <c r="G1225" i="1"/>
  <c r="H1225" i="1"/>
  <c r="I1225" i="1"/>
  <c r="J1225" i="1"/>
  <c r="B1226" i="1"/>
  <c r="G1226" i="1"/>
  <c r="H1226" i="1"/>
  <c r="I1226" i="1"/>
  <c r="J1226" i="1"/>
  <c r="B1227" i="1"/>
  <c r="G1227" i="1"/>
  <c r="H1227" i="1"/>
  <c r="I1227" i="1"/>
  <c r="J1227" i="1"/>
  <c r="B1228" i="1"/>
  <c r="G1228" i="1"/>
  <c r="H1228" i="1"/>
  <c r="I1228" i="1"/>
  <c r="J1228" i="1"/>
  <c r="B1229" i="1"/>
  <c r="G1229" i="1"/>
  <c r="H1229" i="1"/>
  <c r="I1229" i="1"/>
  <c r="J1229" i="1"/>
  <c r="B1230" i="1"/>
  <c r="G1230" i="1"/>
  <c r="H1230" i="1"/>
  <c r="I1230" i="1"/>
  <c r="J1230" i="1"/>
  <c r="B1231" i="1"/>
  <c r="G1231" i="1"/>
  <c r="H1231" i="1"/>
  <c r="I1231" i="1"/>
  <c r="J1231" i="1"/>
  <c r="B1232" i="1"/>
  <c r="G1232" i="1"/>
  <c r="H1232" i="1"/>
  <c r="I1232" i="1"/>
  <c r="J1232" i="1"/>
  <c r="B1233" i="1"/>
  <c r="G1233" i="1"/>
  <c r="H1233" i="1"/>
  <c r="I1233" i="1"/>
  <c r="J1233" i="1"/>
  <c r="B1234" i="1"/>
  <c r="G1234" i="1"/>
  <c r="H1234" i="1"/>
  <c r="I1234" i="1"/>
  <c r="J1234" i="1"/>
  <c r="B1235" i="1"/>
  <c r="G1235" i="1"/>
  <c r="H1235" i="1"/>
  <c r="I1235" i="1"/>
  <c r="J1235" i="1"/>
  <c r="B1236" i="1"/>
  <c r="G1236" i="1"/>
  <c r="H1236" i="1"/>
  <c r="I1236" i="1"/>
  <c r="J1236" i="1"/>
  <c r="B1237" i="1"/>
  <c r="G1237" i="1"/>
  <c r="H1237" i="1"/>
  <c r="I1237" i="1"/>
  <c r="J1237" i="1"/>
  <c r="B1238" i="1"/>
  <c r="G1238" i="1"/>
  <c r="H1238" i="1"/>
  <c r="I1238" i="1"/>
  <c r="J123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<sst xmlns="http://schemas.openxmlformats.org/spreadsheetml/2006/main" count="10" uniqueCount="10">
  <si>
    <t>name</t>
  </si>
  <si>
    <t>measurementDate</t>
  </si>
  <si>
    <t>measurementTime</t>
  </si>
  <si>
    <t>Latitude</t>
  </si>
  <si>
    <t>Longitude</t>
  </si>
  <si>
    <t>Temperature</t>
  </si>
  <si>
    <t>Humidity</t>
  </si>
  <si>
    <t>Pression</t>
  </si>
  <si>
    <t>PM25</t>
  </si>
  <si>
    <t>PM10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</si>
</sst>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8"/>
  <sheetViews>
    <sheetView tabSelected="1" topLeftCell="A1168" workbookViewId="0">
      <selection activeCell="A1238" sqref="A1238"/>
    </sheetView>
  </sheetViews>
  <sheetFormatPr baseColWidth="10" defaultRowHeight="15" x14ac:dyDescent="0.25"/>
  <cols>
    <col min="12" max="12" width="20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>
        <f ca="1">RANDBETWEEN(1,3)</f>
        <v>2</v>
      </c>
      <c r="B2" s="1">
        <f ca="1">DATE(RANDBETWEEN(2021,2021),RANDBETWEEN(1,12), RANDBETWEEN(1,31))</f>
        <v>44550</v>
      </c>
      <c r="C2" s="2">
        <v>8.1157407407407414E-2</v>
      </c>
      <c r="D2" s="3">
        <f ca="1">32+(RANDBETWEEN(6170064,6384753)/10000000)</f>
        <v>32.625096900000003</v>
      </c>
      <c r="E2">
        <f ca="1">32+(RANDBETWEEN(6170064,6384753)/10000000)</f>
        <v>32.622528699999997</v>
      </c>
      <c r="F2">
        <f ca="1">-115-RANDBETWEEN(4987152,5103882)/10000000</f>
        <v>-115.5035802</v>
      </c>
      <c r="G2">
        <f ca="1">RANDBETWEEN(40,64)</f>
        <v>46</v>
      </c>
      <c r="H2">
        <f ca="1">RANDBETWEEN(100,105)</f>
        <v>101</v>
      </c>
      <c r="I2">
        <f ca="1">RANDBETWEEN(50,56)</f>
        <v>53</v>
      </c>
      <c r="J2">
        <f ca="1">RANDBETWEEN(8,35)</f>
        <v>32</v>
      </c>
      <c r="L2" s="1"/>
    </row>
    <row r="3" spans="1:12" x14ac:dyDescent="0.25">
      <c r="A3">
        <f t="shared" ref="A3:A66" ca="1" si="0">RANDBETWEEN(1,3)</f>
        <v>3</v>
      </c>
      <c r="B3" s="1">
        <f t="shared" ref="B3:B66" ca="1" si="1">DATE(RANDBETWEEN(2021,2021),RANDBETWEEN(1,12), RANDBETWEEN(1,31))</f>
        <v>44536</v>
      </c>
      <c r="C3" s="2">
        <v>8.1157407407407414E-2</v>
      </c>
      <c r="D3" s="3">
        <f t="shared" ref="D3:E66" ca="1" si="2">32+(RANDBETWEEN(6170064,6384753)/10000000)</f>
        <v>32.633102399999999</v>
      </c>
      <c r="E3">
        <f t="shared" ca="1" si="2"/>
        <v>32.6208752</v>
      </c>
      <c r="F3">
        <f t="shared" ref="F3:F66" ca="1" si="3">-115-RANDBETWEEN(4987152,5103882)/10000000</f>
        <v>-115.51004810000001</v>
      </c>
      <c r="G3">
        <f t="shared" ref="G3:G66" ca="1" si="4">RANDBETWEEN(40,64)</f>
        <v>45</v>
      </c>
      <c r="H3">
        <f t="shared" ref="H3:H66" ca="1" si="5">RANDBETWEEN(100,105)</f>
        <v>104</v>
      </c>
      <c r="I3">
        <f t="shared" ref="I3:I66" ca="1" si="6">RANDBETWEEN(50,56)</f>
        <v>55</v>
      </c>
      <c r="J3">
        <f t="shared" ref="J3:J66" ca="1" si="7">RANDBETWEEN(8,35)</f>
        <v>8</v>
      </c>
    </row>
    <row r="4" spans="1:12" x14ac:dyDescent="0.25">
      <c r="A4">
        <f t="shared" ca="1" si="0"/>
        <v>3</v>
      </c>
      <c r="B4" s="1">
        <f t="shared" ca="1" si="1"/>
        <v>44279</v>
      </c>
      <c r="C4" s="2">
        <v>8.1157407407407414E-2</v>
      </c>
      <c r="D4" s="3">
        <f t="shared" ca="1" si="2"/>
        <v>32.625059200000003</v>
      </c>
      <c r="E4">
        <f t="shared" ca="1" si="2"/>
        <v>32.625869100000003</v>
      </c>
      <c r="F4">
        <f t="shared" ca="1" si="3"/>
        <v>-115.5044772</v>
      </c>
      <c r="G4">
        <f t="shared" ca="1" si="4"/>
        <v>57</v>
      </c>
      <c r="H4">
        <f t="shared" ca="1" si="5"/>
        <v>102</v>
      </c>
      <c r="I4">
        <f t="shared" ca="1" si="6"/>
        <v>50</v>
      </c>
      <c r="J4">
        <f t="shared" ca="1" si="7"/>
        <v>20</v>
      </c>
    </row>
    <row r="5" spans="1:12" x14ac:dyDescent="0.25">
      <c r="A5">
        <f t="shared" ca="1" si="0"/>
        <v>1</v>
      </c>
      <c r="B5" s="1">
        <f t="shared" ca="1" si="1"/>
        <v>44254</v>
      </c>
      <c r="C5" s="2">
        <v>8.1157407407407414E-2</v>
      </c>
      <c r="D5" s="3">
        <f t="shared" ca="1" si="2"/>
        <v>32.638427999999998</v>
      </c>
      <c r="E5">
        <f t="shared" ca="1" si="2"/>
        <v>32.638333299999999</v>
      </c>
      <c r="F5">
        <f t="shared" ca="1" si="3"/>
        <v>-115.499303</v>
      </c>
      <c r="G5">
        <f t="shared" ca="1" si="4"/>
        <v>64</v>
      </c>
      <c r="H5">
        <f t="shared" ca="1" si="5"/>
        <v>105</v>
      </c>
      <c r="I5">
        <f t="shared" ca="1" si="6"/>
        <v>53</v>
      </c>
      <c r="J5">
        <f t="shared" ca="1" si="7"/>
        <v>34</v>
      </c>
    </row>
    <row r="6" spans="1:12" x14ac:dyDescent="0.25">
      <c r="A6">
        <f t="shared" ca="1" si="0"/>
        <v>3</v>
      </c>
      <c r="B6" s="1">
        <f t="shared" ca="1" si="1"/>
        <v>44266</v>
      </c>
      <c r="C6" s="2">
        <v>8.1157407407407414E-2</v>
      </c>
      <c r="D6" s="3">
        <f t="shared" ca="1" si="2"/>
        <v>32.6195503</v>
      </c>
      <c r="E6">
        <f t="shared" ca="1" si="2"/>
        <v>32.6325529</v>
      </c>
      <c r="F6">
        <f t="shared" ca="1" si="3"/>
        <v>-115.509242</v>
      </c>
      <c r="G6">
        <f t="shared" ca="1" si="4"/>
        <v>59</v>
      </c>
      <c r="H6">
        <f t="shared" ca="1" si="5"/>
        <v>101</v>
      </c>
      <c r="I6">
        <f t="shared" ca="1" si="6"/>
        <v>50</v>
      </c>
      <c r="J6">
        <f t="shared" ca="1" si="7"/>
        <v>11</v>
      </c>
    </row>
    <row r="7" spans="1:12" x14ac:dyDescent="0.25">
      <c r="A7">
        <f t="shared" ca="1" si="0"/>
        <v>1</v>
      </c>
      <c r="B7" s="1">
        <f t="shared" ca="1" si="1"/>
        <v>44223</v>
      </c>
      <c r="C7" s="2">
        <v>8.1157407407407414E-2</v>
      </c>
      <c r="D7" s="3">
        <f t="shared" ca="1" si="2"/>
        <v>32.617127600000003</v>
      </c>
      <c r="E7">
        <f t="shared" ca="1" si="2"/>
        <v>32.6293164</v>
      </c>
      <c r="F7">
        <f t="shared" ca="1" si="3"/>
        <v>-115.5071894</v>
      </c>
      <c r="G7">
        <f t="shared" ca="1" si="4"/>
        <v>43</v>
      </c>
      <c r="H7">
        <f t="shared" ca="1" si="5"/>
        <v>102</v>
      </c>
      <c r="I7">
        <f t="shared" ca="1" si="6"/>
        <v>51</v>
      </c>
      <c r="J7">
        <f t="shared" ca="1" si="7"/>
        <v>29</v>
      </c>
    </row>
    <row r="8" spans="1:12" x14ac:dyDescent="0.25">
      <c r="A8">
        <f t="shared" ca="1" si="0"/>
        <v>3</v>
      </c>
      <c r="B8" s="1">
        <f t="shared" ca="1" si="1"/>
        <v>44351</v>
      </c>
      <c r="C8" s="2">
        <v>8.1157407407407414E-2</v>
      </c>
      <c r="D8" s="3">
        <f t="shared" ca="1" si="2"/>
        <v>32.617274100000003</v>
      </c>
      <c r="E8">
        <f t="shared" ca="1" si="2"/>
        <v>32.636652499999997</v>
      </c>
      <c r="F8">
        <f t="shared" ca="1" si="3"/>
        <v>-115.5094836</v>
      </c>
      <c r="G8">
        <f t="shared" ca="1" si="4"/>
        <v>44</v>
      </c>
      <c r="H8">
        <f t="shared" ca="1" si="5"/>
        <v>100</v>
      </c>
      <c r="I8">
        <f t="shared" ca="1" si="6"/>
        <v>56</v>
      </c>
      <c r="J8">
        <f t="shared" ca="1" si="7"/>
        <v>28</v>
      </c>
    </row>
    <row r="9" spans="1:12" x14ac:dyDescent="0.25">
      <c r="A9">
        <f t="shared" ca="1" si="0"/>
        <v>3</v>
      </c>
      <c r="B9" s="1">
        <f t="shared" ca="1" si="1"/>
        <v>44552</v>
      </c>
      <c r="C9" s="2">
        <v>8.1157407407407414E-2</v>
      </c>
      <c r="D9" s="3">
        <f t="shared" ca="1" si="2"/>
        <v>32.618361200000002</v>
      </c>
      <c r="E9">
        <f t="shared" ca="1" si="2"/>
        <v>32.6319382</v>
      </c>
      <c r="F9">
        <f t="shared" ca="1" si="3"/>
        <v>-115.49950990000001</v>
      </c>
      <c r="G9">
        <f t="shared" ca="1" si="4"/>
        <v>57</v>
      </c>
      <c r="H9">
        <f t="shared" ca="1" si="5"/>
        <v>101</v>
      </c>
      <c r="I9">
        <f t="shared" ca="1" si="6"/>
        <v>55</v>
      </c>
      <c r="J9">
        <f t="shared" ca="1" si="7"/>
        <v>17</v>
      </c>
    </row>
    <row r="10" spans="1:12" x14ac:dyDescent="0.25">
      <c r="A10">
        <f t="shared" ca="1" si="0"/>
        <v>1</v>
      </c>
      <c r="B10" s="1">
        <f t="shared" ca="1" si="1"/>
        <v>44394</v>
      </c>
      <c r="C10" s="2">
        <v>8.1157407407407414E-2</v>
      </c>
      <c r="D10" s="3">
        <f t="shared" ca="1" si="2"/>
        <v>32.637789099999999</v>
      </c>
      <c r="E10">
        <f t="shared" ca="1" si="2"/>
        <v>32.628040599999999</v>
      </c>
      <c r="F10">
        <f t="shared" ca="1" si="3"/>
        <v>-115.5005444</v>
      </c>
      <c r="G10">
        <f t="shared" ca="1" si="4"/>
        <v>47</v>
      </c>
      <c r="H10">
        <f t="shared" ca="1" si="5"/>
        <v>105</v>
      </c>
      <c r="I10">
        <f t="shared" ca="1" si="6"/>
        <v>51</v>
      </c>
      <c r="J10">
        <f t="shared" ca="1" si="7"/>
        <v>10</v>
      </c>
    </row>
    <row r="11" spans="1:12" x14ac:dyDescent="0.25">
      <c r="A11">
        <f t="shared" ca="1" si="0"/>
        <v>3</v>
      </c>
      <c r="B11" s="1">
        <f t="shared" ca="1" si="1"/>
        <v>44349</v>
      </c>
      <c r="C11" s="2">
        <v>8.1168981481481481E-2</v>
      </c>
      <c r="D11" s="3">
        <f t="shared" ca="1" si="2"/>
        <v>32.627914599999997</v>
      </c>
      <c r="E11">
        <f t="shared" ca="1" si="2"/>
        <v>32.625056000000001</v>
      </c>
      <c r="F11">
        <f t="shared" ca="1" si="3"/>
        <v>-115.5048592</v>
      </c>
      <c r="G11">
        <f t="shared" ca="1" si="4"/>
        <v>41</v>
      </c>
      <c r="H11">
        <f t="shared" ca="1" si="5"/>
        <v>105</v>
      </c>
      <c r="I11">
        <f t="shared" ca="1" si="6"/>
        <v>51</v>
      </c>
      <c r="J11">
        <f t="shared" ca="1" si="7"/>
        <v>22</v>
      </c>
    </row>
    <row r="12" spans="1:12" x14ac:dyDescent="0.25">
      <c r="A12">
        <f t="shared" ca="1" si="0"/>
        <v>1</v>
      </c>
      <c r="B12" s="1">
        <f t="shared" ca="1" si="1"/>
        <v>44552</v>
      </c>
      <c r="C12" s="2">
        <v>8.1180555555555547E-2</v>
      </c>
      <c r="D12" s="3">
        <f t="shared" ca="1" si="2"/>
        <v>32.619067700000002</v>
      </c>
      <c r="E12">
        <f t="shared" ca="1" si="2"/>
        <v>32.628833200000003</v>
      </c>
      <c r="F12">
        <f t="shared" ca="1" si="3"/>
        <v>-115.5034193</v>
      </c>
      <c r="G12">
        <f t="shared" ca="1" si="4"/>
        <v>59</v>
      </c>
      <c r="H12">
        <f t="shared" ca="1" si="5"/>
        <v>103</v>
      </c>
      <c r="I12">
        <f t="shared" ca="1" si="6"/>
        <v>50</v>
      </c>
      <c r="J12">
        <f t="shared" ca="1" si="7"/>
        <v>16</v>
      </c>
    </row>
    <row r="13" spans="1:12" x14ac:dyDescent="0.25">
      <c r="A13">
        <f t="shared" ca="1" si="0"/>
        <v>1</v>
      </c>
      <c r="B13" s="1">
        <f t="shared" ca="1" si="1"/>
        <v>44240</v>
      </c>
      <c r="C13" s="2">
        <v>8.1192129629629628E-2</v>
      </c>
      <c r="D13" s="3">
        <f t="shared" ca="1" si="2"/>
        <v>32.617375600000003</v>
      </c>
      <c r="E13">
        <f t="shared" ca="1" si="2"/>
        <v>32.629681300000001</v>
      </c>
      <c r="F13">
        <f t="shared" ca="1" si="3"/>
        <v>-115.50214630000001</v>
      </c>
      <c r="G13">
        <f t="shared" ca="1" si="4"/>
        <v>63</v>
      </c>
      <c r="H13">
        <f t="shared" ca="1" si="5"/>
        <v>102</v>
      </c>
      <c r="I13">
        <f t="shared" ca="1" si="6"/>
        <v>56</v>
      </c>
      <c r="J13">
        <f t="shared" ca="1" si="7"/>
        <v>35</v>
      </c>
    </row>
    <row r="14" spans="1:12" x14ac:dyDescent="0.25">
      <c r="A14">
        <f t="shared" ca="1" si="0"/>
        <v>3</v>
      </c>
      <c r="B14" s="1">
        <f t="shared" ca="1" si="1"/>
        <v>44522</v>
      </c>
      <c r="C14" s="2">
        <v>8.1203703703703708E-2</v>
      </c>
      <c r="D14" s="3">
        <f t="shared" ca="1" si="2"/>
        <v>32.631806599999997</v>
      </c>
      <c r="E14">
        <f t="shared" ca="1" si="2"/>
        <v>32.632731999999997</v>
      </c>
      <c r="F14">
        <f t="shared" ca="1" si="3"/>
        <v>-115.50520179999999</v>
      </c>
      <c r="G14">
        <f t="shared" ca="1" si="4"/>
        <v>56</v>
      </c>
      <c r="H14">
        <f t="shared" ca="1" si="5"/>
        <v>104</v>
      </c>
      <c r="I14">
        <f t="shared" ca="1" si="6"/>
        <v>52</v>
      </c>
      <c r="J14">
        <f t="shared" ca="1" si="7"/>
        <v>8</v>
      </c>
    </row>
    <row r="15" spans="1:12" x14ac:dyDescent="0.25">
      <c r="A15">
        <f t="shared" ca="1" si="0"/>
        <v>2</v>
      </c>
      <c r="B15" s="1">
        <f t="shared" ca="1" si="1"/>
        <v>44328</v>
      </c>
      <c r="C15" s="2">
        <v>8.1215277777777775E-2</v>
      </c>
      <c r="D15" s="3">
        <f t="shared" ca="1" si="2"/>
        <v>32.625277400000002</v>
      </c>
      <c r="E15">
        <f t="shared" ca="1" si="2"/>
        <v>32.625843600000003</v>
      </c>
      <c r="F15">
        <f t="shared" ca="1" si="3"/>
        <v>-115.50637469999999</v>
      </c>
      <c r="G15">
        <f t="shared" ca="1" si="4"/>
        <v>46</v>
      </c>
      <c r="H15">
        <f t="shared" ca="1" si="5"/>
        <v>100</v>
      </c>
      <c r="I15">
        <f t="shared" ca="1" si="6"/>
        <v>53</v>
      </c>
      <c r="J15">
        <f t="shared" ca="1" si="7"/>
        <v>18</v>
      </c>
    </row>
    <row r="16" spans="1:12" x14ac:dyDescent="0.25">
      <c r="A16">
        <f t="shared" ca="1" si="0"/>
        <v>2</v>
      </c>
      <c r="B16" s="1">
        <f t="shared" ca="1" si="1"/>
        <v>44416</v>
      </c>
      <c r="C16" s="2">
        <v>8.1226851851851856E-2</v>
      </c>
      <c r="D16" s="3">
        <f t="shared" ca="1" si="2"/>
        <v>32.628103400000001</v>
      </c>
      <c r="E16">
        <f t="shared" ca="1" si="2"/>
        <v>32.622612500000002</v>
      </c>
      <c r="F16">
        <f t="shared" ca="1" si="3"/>
        <v>-115.5081575</v>
      </c>
      <c r="G16">
        <f t="shared" ca="1" si="4"/>
        <v>44</v>
      </c>
      <c r="H16">
        <f t="shared" ca="1" si="5"/>
        <v>105</v>
      </c>
      <c r="I16">
        <f t="shared" ca="1" si="6"/>
        <v>55</v>
      </c>
      <c r="J16">
        <f t="shared" ca="1" si="7"/>
        <v>27</v>
      </c>
    </row>
    <row r="17" spans="1:10" x14ac:dyDescent="0.25">
      <c r="A17">
        <f t="shared" ca="1" si="0"/>
        <v>1</v>
      </c>
      <c r="B17" s="1">
        <f t="shared" ca="1" si="1"/>
        <v>44384</v>
      </c>
      <c r="C17" s="2">
        <v>8.1238425925925936E-2</v>
      </c>
      <c r="D17" s="3">
        <f t="shared" ca="1" si="2"/>
        <v>32.634507499999998</v>
      </c>
      <c r="E17">
        <f t="shared" ca="1" si="2"/>
        <v>32.617805599999997</v>
      </c>
      <c r="F17">
        <f t="shared" ca="1" si="3"/>
        <v>-115.5064821</v>
      </c>
      <c r="G17">
        <f t="shared" ca="1" si="4"/>
        <v>42</v>
      </c>
      <c r="H17">
        <f t="shared" ca="1" si="5"/>
        <v>103</v>
      </c>
      <c r="I17">
        <f t="shared" ca="1" si="6"/>
        <v>52</v>
      </c>
      <c r="J17">
        <f t="shared" ca="1" si="7"/>
        <v>30</v>
      </c>
    </row>
    <row r="18" spans="1:10" x14ac:dyDescent="0.25">
      <c r="A18">
        <f t="shared" ca="1" si="0"/>
        <v>1</v>
      </c>
      <c r="B18" s="1">
        <f t="shared" ca="1" si="1"/>
        <v>44458</v>
      </c>
      <c r="C18" s="2">
        <v>8.1250000000000003E-2</v>
      </c>
      <c r="D18" s="3">
        <f t="shared" ca="1" si="2"/>
        <v>32.633663599999998</v>
      </c>
      <c r="E18">
        <f t="shared" ca="1" si="2"/>
        <v>32.621985899999999</v>
      </c>
      <c r="F18">
        <f t="shared" ca="1" si="3"/>
        <v>-115.5011109</v>
      </c>
      <c r="G18">
        <f t="shared" ca="1" si="4"/>
        <v>47</v>
      </c>
      <c r="H18">
        <f t="shared" ca="1" si="5"/>
        <v>100</v>
      </c>
      <c r="I18">
        <f t="shared" ca="1" si="6"/>
        <v>55</v>
      </c>
      <c r="J18">
        <f t="shared" ca="1" si="7"/>
        <v>29</v>
      </c>
    </row>
    <row r="19" spans="1:10" x14ac:dyDescent="0.25">
      <c r="A19">
        <f t="shared" ca="1" si="0"/>
        <v>1</v>
      </c>
      <c r="B19" s="1">
        <f t="shared" ca="1" si="1"/>
        <v>44308</v>
      </c>
      <c r="C19" s="2">
        <v>8.1261574074074069E-2</v>
      </c>
      <c r="D19" s="3">
        <f t="shared" ca="1" si="2"/>
        <v>32.626375799999998</v>
      </c>
      <c r="E19">
        <f t="shared" ca="1" si="2"/>
        <v>32.636450199999999</v>
      </c>
      <c r="F19">
        <f t="shared" ca="1" si="3"/>
        <v>-115.50286180000001</v>
      </c>
      <c r="G19">
        <f t="shared" ca="1" si="4"/>
        <v>58</v>
      </c>
      <c r="H19">
        <f t="shared" ca="1" si="5"/>
        <v>105</v>
      </c>
      <c r="I19">
        <f t="shared" ca="1" si="6"/>
        <v>55</v>
      </c>
      <c r="J19">
        <f t="shared" ca="1" si="7"/>
        <v>12</v>
      </c>
    </row>
    <row r="20" spans="1:10" x14ac:dyDescent="0.25">
      <c r="A20">
        <f t="shared" ca="1" si="0"/>
        <v>3</v>
      </c>
      <c r="B20" s="1">
        <f t="shared" ca="1" si="1"/>
        <v>44560</v>
      </c>
      <c r="C20" s="2">
        <v>8.1273148148148136E-2</v>
      </c>
      <c r="D20" s="3">
        <f t="shared" ca="1" si="2"/>
        <v>32.624232800000001</v>
      </c>
      <c r="E20">
        <f t="shared" ca="1" si="2"/>
        <v>32.619884900000002</v>
      </c>
      <c r="F20">
        <f t="shared" ca="1" si="3"/>
        <v>-115.5097974</v>
      </c>
      <c r="G20">
        <f t="shared" ca="1" si="4"/>
        <v>62</v>
      </c>
      <c r="H20">
        <f t="shared" ca="1" si="5"/>
        <v>102</v>
      </c>
      <c r="I20">
        <f t="shared" ca="1" si="6"/>
        <v>53</v>
      </c>
      <c r="J20">
        <f t="shared" ca="1" si="7"/>
        <v>13</v>
      </c>
    </row>
    <row r="21" spans="1:10" x14ac:dyDescent="0.25">
      <c r="A21">
        <f t="shared" ca="1" si="0"/>
        <v>1</v>
      </c>
      <c r="B21" s="1">
        <f t="shared" ca="1" si="1"/>
        <v>44501</v>
      </c>
      <c r="C21" s="2">
        <v>8.1284722222222217E-2</v>
      </c>
      <c r="D21" s="3">
        <f t="shared" ca="1" si="2"/>
        <v>32.634173799999999</v>
      </c>
      <c r="E21">
        <f t="shared" ca="1" si="2"/>
        <v>32.632609500000001</v>
      </c>
      <c r="F21">
        <f t="shared" ca="1" si="3"/>
        <v>-115.4999765</v>
      </c>
      <c r="G21">
        <f t="shared" ca="1" si="4"/>
        <v>46</v>
      </c>
      <c r="H21">
        <f t="shared" ca="1" si="5"/>
        <v>104</v>
      </c>
      <c r="I21">
        <f t="shared" ca="1" si="6"/>
        <v>55</v>
      </c>
      <c r="J21">
        <f t="shared" ca="1" si="7"/>
        <v>25</v>
      </c>
    </row>
    <row r="22" spans="1:10" x14ac:dyDescent="0.25">
      <c r="A22">
        <f t="shared" ca="1" si="0"/>
        <v>1</v>
      </c>
      <c r="B22" s="1">
        <f t="shared" ca="1" si="1"/>
        <v>44330</v>
      </c>
      <c r="C22" s="2">
        <v>8.1296296296296297E-2</v>
      </c>
      <c r="D22" s="3">
        <f t="shared" ca="1" si="2"/>
        <v>32.631161400000003</v>
      </c>
      <c r="E22">
        <f t="shared" ca="1" si="2"/>
        <v>32.6376749</v>
      </c>
      <c r="F22">
        <f t="shared" ca="1" si="3"/>
        <v>-115.49896579999999</v>
      </c>
      <c r="G22">
        <f t="shared" ca="1" si="4"/>
        <v>43</v>
      </c>
      <c r="H22">
        <f t="shared" ca="1" si="5"/>
        <v>102</v>
      </c>
      <c r="I22">
        <f t="shared" ca="1" si="6"/>
        <v>50</v>
      </c>
      <c r="J22">
        <f t="shared" ca="1" si="7"/>
        <v>25</v>
      </c>
    </row>
    <row r="23" spans="1:10" x14ac:dyDescent="0.25">
      <c r="A23">
        <f t="shared" ca="1" si="0"/>
        <v>3</v>
      </c>
      <c r="B23" s="1">
        <f t="shared" ca="1" si="1"/>
        <v>44234</v>
      </c>
      <c r="C23" s="2">
        <v>8.1307870370370364E-2</v>
      </c>
      <c r="D23" s="3">
        <f t="shared" ca="1" si="2"/>
        <v>32.634021300000001</v>
      </c>
      <c r="E23">
        <f t="shared" ca="1" si="2"/>
        <v>32.638398500000001</v>
      </c>
      <c r="F23">
        <f t="shared" ca="1" si="3"/>
        <v>-115.50703350000001</v>
      </c>
      <c r="G23">
        <f t="shared" ca="1" si="4"/>
        <v>52</v>
      </c>
      <c r="H23">
        <f t="shared" ca="1" si="5"/>
        <v>102</v>
      </c>
      <c r="I23">
        <f t="shared" ca="1" si="6"/>
        <v>55</v>
      </c>
      <c r="J23">
        <f t="shared" ca="1" si="7"/>
        <v>22</v>
      </c>
    </row>
    <row r="24" spans="1:10" x14ac:dyDescent="0.25">
      <c r="A24">
        <f t="shared" ca="1" si="0"/>
        <v>1</v>
      </c>
      <c r="B24" s="1">
        <f t="shared" ca="1" si="1"/>
        <v>44312</v>
      </c>
      <c r="C24" s="2">
        <v>8.1319444444444444E-2</v>
      </c>
      <c r="D24" s="3">
        <f t="shared" ca="1" si="2"/>
        <v>32.618556900000002</v>
      </c>
      <c r="E24">
        <f t="shared" ca="1" si="2"/>
        <v>32.633923000000003</v>
      </c>
      <c r="F24">
        <f t="shared" ca="1" si="3"/>
        <v>-115.50238830000001</v>
      </c>
      <c r="G24">
        <f t="shared" ca="1" si="4"/>
        <v>54</v>
      </c>
      <c r="H24">
        <f t="shared" ca="1" si="5"/>
        <v>100</v>
      </c>
      <c r="I24">
        <f t="shared" ca="1" si="6"/>
        <v>50</v>
      </c>
      <c r="J24">
        <f t="shared" ca="1" si="7"/>
        <v>10</v>
      </c>
    </row>
    <row r="25" spans="1:10" x14ac:dyDescent="0.25">
      <c r="A25">
        <f t="shared" ca="1" si="0"/>
        <v>3</v>
      </c>
      <c r="B25" s="1">
        <f t="shared" ca="1" si="1"/>
        <v>44397</v>
      </c>
      <c r="C25" s="2">
        <v>8.1331018518518525E-2</v>
      </c>
      <c r="D25" s="3">
        <f t="shared" ca="1" si="2"/>
        <v>32.6328058</v>
      </c>
      <c r="E25">
        <f t="shared" ca="1" si="2"/>
        <v>32.634938400000003</v>
      </c>
      <c r="F25">
        <f t="shared" ca="1" si="3"/>
        <v>-115.50393080000001</v>
      </c>
      <c r="G25">
        <f t="shared" ca="1" si="4"/>
        <v>53</v>
      </c>
      <c r="H25">
        <f t="shared" ca="1" si="5"/>
        <v>105</v>
      </c>
      <c r="I25">
        <f t="shared" ca="1" si="6"/>
        <v>51</v>
      </c>
      <c r="J25">
        <f t="shared" ca="1" si="7"/>
        <v>20</v>
      </c>
    </row>
    <row r="26" spans="1:10" x14ac:dyDescent="0.25">
      <c r="A26">
        <f t="shared" ca="1" si="0"/>
        <v>1</v>
      </c>
      <c r="B26" s="1">
        <f t="shared" ca="1" si="1"/>
        <v>44419</v>
      </c>
      <c r="C26" s="2">
        <v>8.1342592592592591E-2</v>
      </c>
      <c r="D26" s="3">
        <f t="shared" ca="1" si="2"/>
        <v>32.619741099999999</v>
      </c>
      <c r="E26">
        <f t="shared" ca="1" si="2"/>
        <v>32.627356399999996</v>
      </c>
      <c r="F26">
        <f t="shared" ca="1" si="3"/>
        <v>-115.4999638</v>
      </c>
      <c r="G26">
        <f t="shared" ca="1" si="4"/>
        <v>41</v>
      </c>
      <c r="H26">
        <f t="shared" ca="1" si="5"/>
        <v>102</v>
      </c>
      <c r="I26">
        <f t="shared" ca="1" si="6"/>
        <v>54</v>
      </c>
      <c r="J26">
        <f t="shared" ca="1" si="7"/>
        <v>11</v>
      </c>
    </row>
    <row r="27" spans="1:10" x14ac:dyDescent="0.25">
      <c r="A27">
        <f t="shared" ca="1" si="0"/>
        <v>2</v>
      </c>
      <c r="B27" s="1">
        <f t="shared" ca="1" si="1"/>
        <v>44485</v>
      </c>
      <c r="C27" s="2">
        <v>8.1354166666666672E-2</v>
      </c>
      <c r="D27" s="3">
        <f t="shared" ca="1" si="2"/>
        <v>32.618131900000002</v>
      </c>
      <c r="E27">
        <f t="shared" ca="1" si="2"/>
        <v>32.636896499999999</v>
      </c>
      <c r="F27">
        <f t="shared" ca="1" si="3"/>
        <v>-115.5078192</v>
      </c>
      <c r="G27">
        <f t="shared" ca="1" si="4"/>
        <v>62</v>
      </c>
      <c r="H27">
        <f t="shared" ca="1" si="5"/>
        <v>105</v>
      </c>
      <c r="I27">
        <f t="shared" ca="1" si="6"/>
        <v>54</v>
      </c>
      <c r="J27">
        <f t="shared" ca="1" si="7"/>
        <v>27</v>
      </c>
    </row>
    <row r="28" spans="1:10" x14ac:dyDescent="0.25">
      <c r="A28">
        <f t="shared" ca="1" si="0"/>
        <v>2</v>
      </c>
      <c r="B28" s="1">
        <f t="shared" ca="1" si="1"/>
        <v>44425</v>
      </c>
      <c r="C28" s="2">
        <v>0.123020833333333</v>
      </c>
      <c r="D28" s="3">
        <f t="shared" ca="1" si="2"/>
        <v>32.618719200000001</v>
      </c>
      <c r="E28">
        <f t="shared" ca="1" si="2"/>
        <v>32.636725200000001</v>
      </c>
      <c r="F28">
        <f t="shared" ca="1" si="3"/>
        <v>-115.5026063</v>
      </c>
      <c r="G28">
        <f t="shared" ca="1" si="4"/>
        <v>52</v>
      </c>
      <c r="H28">
        <f t="shared" ca="1" si="5"/>
        <v>100</v>
      </c>
      <c r="I28">
        <f t="shared" ca="1" si="6"/>
        <v>55</v>
      </c>
      <c r="J28">
        <f t="shared" ca="1" si="7"/>
        <v>29</v>
      </c>
    </row>
    <row r="29" spans="1:10" x14ac:dyDescent="0.25">
      <c r="A29">
        <f t="shared" ca="1" si="0"/>
        <v>3</v>
      </c>
      <c r="B29" s="1">
        <f t="shared" ca="1" si="1"/>
        <v>44234</v>
      </c>
      <c r="C29" s="2">
        <v>0.16468749999999999</v>
      </c>
      <c r="D29" s="3">
        <f t="shared" ca="1" si="2"/>
        <v>32.632636599999998</v>
      </c>
      <c r="E29">
        <f t="shared" ca="1" si="2"/>
        <v>32.633822700000003</v>
      </c>
      <c r="F29">
        <f t="shared" ca="1" si="3"/>
        <v>-115.50243039999999</v>
      </c>
      <c r="G29">
        <f t="shared" ca="1" si="4"/>
        <v>62</v>
      </c>
      <c r="H29">
        <f t="shared" ca="1" si="5"/>
        <v>103</v>
      </c>
      <c r="I29">
        <f t="shared" ca="1" si="6"/>
        <v>51</v>
      </c>
      <c r="J29">
        <f t="shared" ca="1" si="7"/>
        <v>23</v>
      </c>
    </row>
    <row r="30" spans="1:10" x14ac:dyDescent="0.25">
      <c r="A30">
        <f t="shared" ca="1" si="0"/>
        <v>2</v>
      </c>
      <c r="B30" s="1">
        <f t="shared" ca="1" si="1"/>
        <v>44370</v>
      </c>
      <c r="C30" s="2">
        <v>0.206354166666667</v>
      </c>
      <c r="D30" s="3">
        <f t="shared" ca="1" si="2"/>
        <v>32.619986400000002</v>
      </c>
      <c r="E30">
        <f t="shared" ca="1" si="2"/>
        <v>32.625380399999997</v>
      </c>
      <c r="F30">
        <f t="shared" ca="1" si="3"/>
        <v>-115.5092037</v>
      </c>
      <c r="G30">
        <f t="shared" ca="1" si="4"/>
        <v>44</v>
      </c>
      <c r="H30">
        <f t="shared" ca="1" si="5"/>
        <v>102</v>
      </c>
      <c r="I30">
        <f t="shared" ca="1" si="6"/>
        <v>52</v>
      </c>
      <c r="J30">
        <f t="shared" ca="1" si="7"/>
        <v>8</v>
      </c>
    </row>
    <row r="31" spans="1:10" x14ac:dyDescent="0.25">
      <c r="A31">
        <f t="shared" ca="1" si="0"/>
        <v>1</v>
      </c>
      <c r="B31" s="1">
        <f t="shared" ca="1" si="1"/>
        <v>44419</v>
      </c>
      <c r="C31" s="2">
        <v>0.248020833333333</v>
      </c>
      <c r="D31" s="3">
        <f t="shared" ca="1" si="2"/>
        <v>32.626705399999999</v>
      </c>
      <c r="E31">
        <f t="shared" ca="1" si="2"/>
        <v>32.632048099999999</v>
      </c>
      <c r="F31">
        <f t="shared" ca="1" si="3"/>
        <v>-115.50110239999999</v>
      </c>
      <c r="G31">
        <f t="shared" ca="1" si="4"/>
        <v>50</v>
      </c>
      <c r="H31">
        <f t="shared" ca="1" si="5"/>
        <v>102</v>
      </c>
      <c r="I31">
        <f t="shared" ca="1" si="6"/>
        <v>56</v>
      </c>
      <c r="J31">
        <f t="shared" ca="1" si="7"/>
        <v>30</v>
      </c>
    </row>
    <row r="32" spans="1:10" x14ac:dyDescent="0.25">
      <c r="A32">
        <f t="shared" ca="1" si="0"/>
        <v>2</v>
      </c>
      <c r="B32" s="1">
        <f t="shared" ca="1" si="1"/>
        <v>44559</v>
      </c>
      <c r="C32" s="2">
        <v>0.28968749999999999</v>
      </c>
      <c r="D32" s="3">
        <f t="shared" ca="1" si="2"/>
        <v>32.629588200000001</v>
      </c>
      <c r="E32">
        <f t="shared" ca="1" si="2"/>
        <v>32.629584899999998</v>
      </c>
      <c r="F32">
        <f t="shared" ca="1" si="3"/>
        <v>-115.5008121</v>
      </c>
      <c r="G32">
        <f t="shared" ca="1" si="4"/>
        <v>63</v>
      </c>
      <c r="H32">
        <f t="shared" ca="1" si="5"/>
        <v>101</v>
      </c>
      <c r="I32">
        <f t="shared" ca="1" si="6"/>
        <v>53</v>
      </c>
      <c r="J32">
        <f t="shared" ca="1" si="7"/>
        <v>15</v>
      </c>
    </row>
    <row r="33" spans="1:10" x14ac:dyDescent="0.25">
      <c r="A33">
        <f t="shared" ca="1" si="0"/>
        <v>1</v>
      </c>
      <c r="B33" s="1">
        <f t="shared" ca="1" si="1"/>
        <v>44553</v>
      </c>
      <c r="C33" s="2">
        <v>0.331354166666667</v>
      </c>
      <c r="D33" s="3">
        <f t="shared" ca="1" si="2"/>
        <v>32.619295299999997</v>
      </c>
      <c r="E33">
        <f t="shared" ca="1" si="2"/>
        <v>32.634380399999998</v>
      </c>
      <c r="F33">
        <f t="shared" ca="1" si="3"/>
        <v>-115.50887880000001</v>
      </c>
      <c r="G33">
        <f t="shared" ca="1" si="4"/>
        <v>57</v>
      </c>
      <c r="H33">
        <f t="shared" ca="1" si="5"/>
        <v>102</v>
      </c>
      <c r="I33">
        <f t="shared" ca="1" si="6"/>
        <v>53</v>
      </c>
      <c r="J33">
        <f t="shared" ca="1" si="7"/>
        <v>24</v>
      </c>
    </row>
    <row r="34" spans="1:10" x14ac:dyDescent="0.25">
      <c r="A34">
        <f t="shared" ca="1" si="0"/>
        <v>1</v>
      </c>
      <c r="B34" s="1">
        <f t="shared" ca="1" si="1"/>
        <v>44550</v>
      </c>
      <c r="C34" s="2">
        <v>0.37302083333333302</v>
      </c>
      <c r="D34" s="3">
        <f t="shared" ca="1" si="2"/>
        <v>32.636375100000002</v>
      </c>
      <c r="E34">
        <f t="shared" ca="1" si="2"/>
        <v>32.630802000000003</v>
      </c>
      <c r="F34">
        <f t="shared" ca="1" si="3"/>
        <v>-115.508529</v>
      </c>
      <c r="G34">
        <f t="shared" ca="1" si="4"/>
        <v>46</v>
      </c>
      <c r="H34">
        <f t="shared" ca="1" si="5"/>
        <v>104</v>
      </c>
      <c r="I34">
        <f t="shared" ca="1" si="6"/>
        <v>50</v>
      </c>
      <c r="J34">
        <f t="shared" ca="1" si="7"/>
        <v>19</v>
      </c>
    </row>
    <row r="35" spans="1:10" x14ac:dyDescent="0.25">
      <c r="A35">
        <f t="shared" ca="1" si="0"/>
        <v>3</v>
      </c>
      <c r="B35" s="1">
        <f t="shared" ca="1" si="1"/>
        <v>44413</v>
      </c>
      <c r="C35" s="2">
        <v>0.41468749999999999</v>
      </c>
      <c r="D35" s="3">
        <f t="shared" ca="1" si="2"/>
        <v>32.625912200000002</v>
      </c>
      <c r="E35">
        <f t="shared" ca="1" si="2"/>
        <v>32.624563999999999</v>
      </c>
      <c r="F35">
        <f t="shared" ca="1" si="3"/>
        <v>-115.50612340000001</v>
      </c>
      <c r="G35">
        <f t="shared" ca="1" si="4"/>
        <v>45</v>
      </c>
      <c r="H35">
        <f t="shared" ca="1" si="5"/>
        <v>102</v>
      </c>
      <c r="I35">
        <f t="shared" ca="1" si="6"/>
        <v>50</v>
      </c>
      <c r="J35">
        <f t="shared" ca="1" si="7"/>
        <v>34</v>
      </c>
    </row>
    <row r="36" spans="1:10" x14ac:dyDescent="0.25">
      <c r="A36">
        <f t="shared" ca="1" si="0"/>
        <v>2</v>
      </c>
      <c r="B36" s="1">
        <f t="shared" ca="1" si="1"/>
        <v>44237</v>
      </c>
      <c r="C36" s="2">
        <v>0.456354166666667</v>
      </c>
      <c r="D36" s="3">
        <f t="shared" ca="1" si="2"/>
        <v>32.620721099999997</v>
      </c>
      <c r="E36">
        <f t="shared" ca="1" si="2"/>
        <v>32.632768499999997</v>
      </c>
      <c r="F36">
        <f t="shared" ca="1" si="3"/>
        <v>-115.49874579999999</v>
      </c>
      <c r="G36">
        <f t="shared" ca="1" si="4"/>
        <v>53</v>
      </c>
      <c r="H36">
        <f t="shared" ca="1" si="5"/>
        <v>101</v>
      </c>
      <c r="I36">
        <f t="shared" ca="1" si="6"/>
        <v>54</v>
      </c>
      <c r="J36">
        <f t="shared" ca="1" si="7"/>
        <v>21</v>
      </c>
    </row>
    <row r="37" spans="1:10" x14ac:dyDescent="0.25">
      <c r="A37">
        <f t="shared" ca="1" si="0"/>
        <v>3</v>
      </c>
      <c r="B37" s="1">
        <f t="shared" ca="1" si="1"/>
        <v>44219</v>
      </c>
      <c r="C37" s="2">
        <v>0.49802083333333302</v>
      </c>
      <c r="D37" s="3">
        <f t="shared" ca="1" si="2"/>
        <v>32.636628600000002</v>
      </c>
      <c r="E37">
        <f t="shared" ca="1" si="2"/>
        <v>32.628397800000002</v>
      </c>
      <c r="F37">
        <f t="shared" ca="1" si="3"/>
        <v>-115.5094646</v>
      </c>
      <c r="G37">
        <f t="shared" ca="1" si="4"/>
        <v>47</v>
      </c>
      <c r="H37">
        <f t="shared" ca="1" si="5"/>
        <v>103</v>
      </c>
      <c r="I37">
        <f t="shared" ca="1" si="6"/>
        <v>54</v>
      </c>
      <c r="J37">
        <f t="shared" ca="1" si="7"/>
        <v>17</v>
      </c>
    </row>
    <row r="38" spans="1:10" x14ac:dyDescent="0.25">
      <c r="A38">
        <f t="shared" ca="1" si="0"/>
        <v>2</v>
      </c>
      <c r="B38" s="1">
        <f t="shared" ca="1" si="1"/>
        <v>44499</v>
      </c>
      <c r="C38" s="2">
        <v>0.53968749999999999</v>
      </c>
      <c r="D38" s="3">
        <f t="shared" ca="1" si="2"/>
        <v>32.620174499999997</v>
      </c>
      <c r="E38">
        <f t="shared" ca="1" si="2"/>
        <v>32.636905499999997</v>
      </c>
      <c r="F38">
        <f t="shared" ca="1" si="3"/>
        <v>-115.50216589999999</v>
      </c>
      <c r="G38">
        <f t="shared" ca="1" si="4"/>
        <v>40</v>
      </c>
      <c r="H38">
        <f t="shared" ca="1" si="5"/>
        <v>103</v>
      </c>
      <c r="I38">
        <f t="shared" ca="1" si="6"/>
        <v>52</v>
      </c>
      <c r="J38">
        <f t="shared" ca="1" si="7"/>
        <v>11</v>
      </c>
    </row>
    <row r="39" spans="1:10" x14ac:dyDescent="0.25">
      <c r="A39">
        <f t="shared" ca="1" si="0"/>
        <v>3</v>
      </c>
      <c r="B39" s="1">
        <f t="shared" ca="1" si="1"/>
        <v>44433</v>
      </c>
      <c r="C39" s="2">
        <v>0.58135416666666695</v>
      </c>
      <c r="D39" s="3">
        <f t="shared" ca="1" si="2"/>
        <v>32.6323218</v>
      </c>
      <c r="E39">
        <f t="shared" ca="1" si="2"/>
        <v>32.625592400000002</v>
      </c>
      <c r="F39">
        <f t="shared" ca="1" si="3"/>
        <v>-115.5089917</v>
      </c>
      <c r="G39">
        <f t="shared" ca="1" si="4"/>
        <v>43</v>
      </c>
      <c r="H39">
        <f t="shared" ca="1" si="5"/>
        <v>101</v>
      </c>
      <c r="I39">
        <f t="shared" ca="1" si="6"/>
        <v>50</v>
      </c>
      <c r="J39">
        <f t="shared" ca="1" si="7"/>
        <v>29</v>
      </c>
    </row>
    <row r="40" spans="1:10" x14ac:dyDescent="0.25">
      <c r="A40">
        <f t="shared" ca="1" si="0"/>
        <v>3</v>
      </c>
      <c r="B40" s="1">
        <f t="shared" ca="1" si="1"/>
        <v>44447</v>
      </c>
      <c r="C40" s="2">
        <v>0.62302083333333302</v>
      </c>
      <c r="D40" s="3">
        <f t="shared" ca="1" si="2"/>
        <v>32.631802700000001</v>
      </c>
      <c r="E40">
        <f t="shared" ca="1" si="2"/>
        <v>32.621428399999999</v>
      </c>
      <c r="F40">
        <f t="shared" ca="1" si="3"/>
        <v>-115.50766779999999</v>
      </c>
      <c r="G40">
        <f t="shared" ca="1" si="4"/>
        <v>58</v>
      </c>
      <c r="H40">
        <f t="shared" ca="1" si="5"/>
        <v>104</v>
      </c>
      <c r="I40">
        <f t="shared" ca="1" si="6"/>
        <v>51</v>
      </c>
      <c r="J40">
        <f t="shared" ca="1" si="7"/>
        <v>35</v>
      </c>
    </row>
    <row r="41" spans="1:10" x14ac:dyDescent="0.25">
      <c r="A41">
        <f t="shared" ca="1" si="0"/>
        <v>2</v>
      </c>
      <c r="B41" s="1">
        <f t="shared" ca="1" si="1"/>
        <v>44324</v>
      </c>
      <c r="C41" s="2">
        <v>0.66468749999999999</v>
      </c>
      <c r="D41" s="3">
        <f t="shared" ca="1" si="2"/>
        <v>32.618657900000002</v>
      </c>
      <c r="E41">
        <f t="shared" ca="1" si="2"/>
        <v>32.622723899999997</v>
      </c>
      <c r="F41">
        <f t="shared" ca="1" si="3"/>
        <v>-115.4990011</v>
      </c>
      <c r="G41">
        <f t="shared" ca="1" si="4"/>
        <v>46</v>
      </c>
      <c r="H41">
        <f t="shared" ca="1" si="5"/>
        <v>102</v>
      </c>
      <c r="I41">
        <f t="shared" ca="1" si="6"/>
        <v>52</v>
      </c>
      <c r="J41">
        <f t="shared" ca="1" si="7"/>
        <v>13</v>
      </c>
    </row>
    <row r="42" spans="1:10" x14ac:dyDescent="0.25">
      <c r="A42">
        <f t="shared" ca="1" si="0"/>
        <v>3</v>
      </c>
      <c r="B42" s="1">
        <f t="shared" ca="1" si="1"/>
        <v>44439</v>
      </c>
      <c r="C42" s="2">
        <v>0.70635416666666695</v>
      </c>
      <c r="D42" s="3">
        <f t="shared" ca="1" si="2"/>
        <v>32.633177699999997</v>
      </c>
      <c r="E42">
        <f t="shared" ca="1" si="2"/>
        <v>32.6260537</v>
      </c>
      <c r="F42">
        <f t="shared" ca="1" si="3"/>
        <v>-115.4998969</v>
      </c>
      <c r="G42">
        <f t="shared" ca="1" si="4"/>
        <v>49</v>
      </c>
      <c r="H42">
        <f t="shared" ca="1" si="5"/>
        <v>105</v>
      </c>
      <c r="I42">
        <f t="shared" ca="1" si="6"/>
        <v>52</v>
      </c>
      <c r="J42">
        <f t="shared" ca="1" si="7"/>
        <v>29</v>
      </c>
    </row>
    <row r="43" spans="1:10" x14ac:dyDescent="0.25">
      <c r="A43">
        <f t="shared" ca="1" si="0"/>
        <v>1</v>
      </c>
      <c r="B43" s="1">
        <f t="shared" ca="1" si="1"/>
        <v>44526</v>
      </c>
      <c r="C43" s="2">
        <v>0.74802083333333302</v>
      </c>
      <c r="D43" s="3">
        <f t="shared" ca="1" si="2"/>
        <v>32.630649400000003</v>
      </c>
      <c r="E43">
        <f t="shared" ca="1" si="2"/>
        <v>32.628369399999997</v>
      </c>
      <c r="F43">
        <f t="shared" ca="1" si="3"/>
        <v>-115.5045643</v>
      </c>
      <c r="G43">
        <f t="shared" ca="1" si="4"/>
        <v>47</v>
      </c>
      <c r="H43">
        <f t="shared" ca="1" si="5"/>
        <v>102</v>
      </c>
      <c r="I43">
        <f t="shared" ca="1" si="6"/>
        <v>51</v>
      </c>
      <c r="J43">
        <f t="shared" ca="1" si="7"/>
        <v>16</v>
      </c>
    </row>
    <row r="44" spans="1:10" x14ac:dyDescent="0.25">
      <c r="A44">
        <f t="shared" ca="1" si="0"/>
        <v>3</v>
      </c>
      <c r="B44" s="1">
        <f t="shared" ca="1" si="1"/>
        <v>44233</v>
      </c>
      <c r="C44" s="2">
        <v>0.78968749999999999</v>
      </c>
      <c r="D44" s="3">
        <f t="shared" ca="1" si="2"/>
        <v>32.625045499999999</v>
      </c>
      <c r="E44">
        <f t="shared" ca="1" si="2"/>
        <v>32.6310523</v>
      </c>
      <c r="F44">
        <f t="shared" ca="1" si="3"/>
        <v>-115.5084301</v>
      </c>
      <c r="G44">
        <f t="shared" ca="1" si="4"/>
        <v>54</v>
      </c>
      <c r="H44">
        <f t="shared" ca="1" si="5"/>
        <v>100</v>
      </c>
      <c r="I44">
        <f t="shared" ca="1" si="6"/>
        <v>52</v>
      </c>
      <c r="J44">
        <f t="shared" ca="1" si="7"/>
        <v>27</v>
      </c>
    </row>
    <row r="45" spans="1:10" x14ac:dyDescent="0.25">
      <c r="A45">
        <f t="shared" ca="1" si="0"/>
        <v>3</v>
      </c>
      <c r="B45" s="1">
        <f t="shared" ca="1" si="1"/>
        <v>44549</v>
      </c>
      <c r="C45" s="2">
        <v>0.83135416666666695</v>
      </c>
      <c r="D45" s="3">
        <f t="shared" ca="1" si="2"/>
        <v>32.624062799999997</v>
      </c>
      <c r="E45">
        <f t="shared" ca="1" si="2"/>
        <v>32.625778799999999</v>
      </c>
      <c r="F45">
        <f t="shared" ca="1" si="3"/>
        <v>-115.5086565</v>
      </c>
      <c r="G45">
        <f t="shared" ca="1" si="4"/>
        <v>40</v>
      </c>
      <c r="H45">
        <f t="shared" ca="1" si="5"/>
        <v>104</v>
      </c>
      <c r="I45">
        <f t="shared" ca="1" si="6"/>
        <v>54</v>
      </c>
      <c r="J45">
        <f t="shared" ca="1" si="7"/>
        <v>25</v>
      </c>
    </row>
    <row r="46" spans="1:10" x14ac:dyDescent="0.25">
      <c r="A46">
        <f t="shared" ca="1" si="0"/>
        <v>3</v>
      </c>
      <c r="B46" s="1">
        <f t="shared" ca="1" si="1"/>
        <v>44330</v>
      </c>
      <c r="C46" s="2">
        <v>0.87302083333333302</v>
      </c>
      <c r="D46" s="3">
        <f t="shared" ca="1" si="2"/>
        <v>32.632168</v>
      </c>
      <c r="E46">
        <f t="shared" ca="1" si="2"/>
        <v>32.631830700000002</v>
      </c>
      <c r="F46">
        <f t="shared" ca="1" si="3"/>
        <v>-115.5002365</v>
      </c>
      <c r="G46">
        <f t="shared" ca="1" si="4"/>
        <v>58</v>
      </c>
      <c r="H46">
        <f t="shared" ca="1" si="5"/>
        <v>101</v>
      </c>
      <c r="I46">
        <f t="shared" ca="1" si="6"/>
        <v>53</v>
      </c>
      <c r="J46">
        <f t="shared" ca="1" si="7"/>
        <v>28</v>
      </c>
    </row>
    <row r="47" spans="1:10" x14ac:dyDescent="0.25">
      <c r="A47">
        <f t="shared" ca="1" si="0"/>
        <v>3</v>
      </c>
      <c r="B47" s="1">
        <f t="shared" ca="1" si="1"/>
        <v>44488</v>
      </c>
      <c r="C47" s="2">
        <v>0.91468749999999999</v>
      </c>
      <c r="D47" s="3">
        <f t="shared" ca="1" si="2"/>
        <v>32.626660600000001</v>
      </c>
      <c r="E47">
        <f t="shared" ca="1" si="2"/>
        <v>32.635159000000002</v>
      </c>
      <c r="F47">
        <f t="shared" ca="1" si="3"/>
        <v>-115.5099879</v>
      </c>
      <c r="G47">
        <f t="shared" ca="1" si="4"/>
        <v>40</v>
      </c>
      <c r="H47">
        <f t="shared" ca="1" si="5"/>
        <v>101</v>
      </c>
      <c r="I47">
        <f t="shared" ca="1" si="6"/>
        <v>53</v>
      </c>
      <c r="J47">
        <f t="shared" ca="1" si="7"/>
        <v>14</v>
      </c>
    </row>
    <row r="48" spans="1:10" x14ac:dyDescent="0.25">
      <c r="A48">
        <f t="shared" ca="1" si="0"/>
        <v>2</v>
      </c>
      <c r="B48" s="1">
        <f t="shared" ca="1" si="1"/>
        <v>44215</v>
      </c>
      <c r="C48" s="2">
        <v>0.95635416666666695</v>
      </c>
      <c r="D48" s="3">
        <f t="shared" ca="1" si="2"/>
        <v>32.631494000000004</v>
      </c>
      <c r="E48">
        <f t="shared" ca="1" si="2"/>
        <v>32.631857500000002</v>
      </c>
      <c r="F48">
        <f t="shared" ca="1" si="3"/>
        <v>-115.50348750000001</v>
      </c>
      <c r="G48">
        <f t="shared" ca="1" si="4"/>
        <v>54</v>
      </c>
      <c r="H48">
        <f t="shared" ca="1" si="5"/>
        <v>102</v>
      </c>
      <c r="I48">
        <f t="shared" ca="1" si="6"/>
        <v>53</v>
      </c>
      <c r="J48">
        <f t="shared" ca="1" si="7"/>
        <v>19</v>
      </c>
    </row>
    <row r="49" spans="1:10" x14ac:dyDescent="0.25">
      <c r="A49">
        <f t="shared" ca="1" si="0"/>
        <v>2</v>
      </c>
      <c r="B49" s="1">
        <f t="shared" ca="1" si="1"/>
        <v>44516</v>
      </c>
      <c r="C49" s="2">
        <v>0.99802083333333302</v>
      </c>
      <c r="D49" s="3">
        <f t="shared" ca="1" si="2"/>
        <v>32.620193399999998</v>
      </c>
      <c r="E49">
        <f t="shared" ca="1" si="2"/>
        <v>32.621009000000001</v>
      </c>
      <c r="F49">
        <f t="shared" ca="1" si="3"/>
        <v>-115.5002118</v>
      </c>
      <c r="G49">
        <f t="shared" ca="1" si="4"/>
        <v>54</v>
      </c>
      <c r="H49">
        <f t="shared" ca="1" si="5"/>
        <v>103</v>
      </c>
      <c r="I49">
        <f t="shared" ca="1" si="6"/>
        <v>51</v>
      </c>
      <c r="J49">
        <f t="shared" ca="1" si="7"/>
        <v>23</v>
      </c>
    </row>
    <row r="50" spans="1:10" x14ac:dyDescent="0.25">
      <c r="A50">
        <f t="shared" ca="1" si="0"/>
        <v>3</v>
      </c>
      <c r="B50" s="1">
        <f t="shared" ca="1" si="1"/>
        <v>44321</v>
      </c>
      <c r="C50" s="2">
        <v>1.0396875000000001</v>
      </c>
      <c r="D50" s="3">
        <f t="shared" ca="1" si="2"/>
        <v>32.631345699999997</v>
      </c>
      <c r="E50">
        <f t="shared" ca="1" si="2"/>
        <v>32.631199899999999</v>
      </c>
      <c r="F50">
        <f t="shared" ca="1" si="3"/>
        <v>-115.5015408</v>
      </c>
      <c r="G50">
        <f t="shared" ca="1" si="4"/>
        <v>41</v>
      </c>
      <c r="H50">
        <f t="shared" ca="1" si="5"/>
        <v>105</v>
      </c>
      <c r="I50">
        <f t="shared" ca="1" si="6"/>
        <v>54</v>
      </c>
      <c r="J50">
        <f t="shared" ca="1" si="7"/>
        <v>31</v>
      </c>
    </row>
    <row r="51" spans="1:10" x14ac:dyDescent="0.25">
      <c r="A51">
        <f t="shared" ca="1" si="0"/>
        <v>2</v>
      </c>
      <c r="B51" s="1">
        <f t="shared" ca="1" si="1"/>
        <v>44355</v>
      </c>
      <c r="C51" s="2">
        <v>1.0813541666666699</v>
      </c>
      <c r="D51" s="3">
        <f t="shared" ca="1" si="2"/>
        <v>32.624068700000002</v>
      </c>
      <c r="E51">
        <f t="shared" ca="1" si="2"/>
        <v>32.625792300000001</v>
      </c>
      <c r="F51">
        <f t="shared" ca="1" si="3"/>
        <v>-115.50896040000001</v>
      </c>
      <c r="G51">
        <f t="shared" ca="1" si="4"/>
        <v>63</v>
      </c>
      <c r="H51">
        <f t="shared" ca="1" si="5"/>
        <v>101</v>
      </c>
      <c r="I51">
        <f t="shared" ca="1" si="6"/>
        <v>54</v>
      </c>
      <c r="J51">
        <f t="shared" ca="1" si="7"/>
        <v>9</v>
      </c>
    </row>
    <row r="52" spans="1:10" x14ac:dyDescent="0.25">
      <c r="A52">
        <f t="shared" ca="1" si="0"/>
        <v>3</v>
      </c>
      <c r="B52" s="1">
        <f t="shared" ca="1" si="1"/>
        <v>44222</v>
      </c>
      <c r="C52" s="2">
        <v>1.12302083333333</v>
      </c>
      <c r="D52" s="3">
        <f t="shared" ca="1" si="2"/>
        <v>32.620817099999996</v>
      </c>
      <c r="E52">
        <f t="shared" ca="1" si="2"/>
        <v>32.628902699999998</v>
      </c>
      <c r="F52">
        <f t="shared" ca="1" si="3"/>
        <v>-115.507915</v>
      </c>
      <c r="G52">
        <f t="shared" ca="1" si="4"/>
        <v>55</v>
      </c>
      <c r="H52">
        <f t="shared" ca="1" si="5"/>
        <v>102</v>
      </c>
      <c r="I52">
        <f t="shared" ca="1" si="6"/>
        <v>52</v>
      </c>
      <c r="J52">
        <f t="shared" ca="1" si="7"/>
        <v>15</v>
      </c>
    </row>
    <row r="53" spans="1:10" x14ac:dyDescent="0.25">
      <c r="A53">
        <f t="shared" ca="1" si="0"/>
        <v>1</v>
      </c>
      <c r="B53" s="1">
        <f t="shared" ca="1" si="1"/>
        <v>44294</v>
      </c>
      <c r="C53" s="2">
        <v>1.1646875000000001</v>
      </c>
      <c r="D53" s="3">
        <f t="shared" ca="1" si="2"/>
        <v>32.619569300000002</v>
      </c>
      <c r="E53">
        <f t="shared" ca="1" si="2"/>
        <v>32.631427799999997</v>
      </c>
      <c r="F53">
        <f t="shared" ca="1" si="3"/>
        <v>-115.5094715</v>
      </c>
      <c r="G53">
        <f t="shared" ca="1" si="4"/>
        <v>64</v>
      </c>
      <c r="H53">
        <f t="shared" ca="1" si="5"/>
        <v>104</v>
      </c>
      <c r="I53">
        <f t="shared" ca="1" si="6"/>
        <v>52</v>
      </c>
      <c r="J53">
        <f t="shared" ca="1" si="7"/>
        <v>17</v>
      </c>
    </row>
    <row r="54" spans="1:10" x14ac:dyDescent="0.25">
      <c r="A54">
        <f t="shared" ca="1" si="0"/>
        <v>1</v>
      </c>
      <c r="B54" s="1">
        <f t="shared" ca="1" si="1"/>
        <v>44429</v>
      </c>
      <c r="C54" s="2">
        <v>1.2063541666666699</v>
      </c>
      <c r="D54" s="3">
        <f t="shared" ca="1" si="2"/>
        <v>32.630489699999998</v>
      </c>
      <c r="E54">
        <f t="shared" ca="1" si="2"/>
        <v>32.6303524</v>
      </c>
      <c r="F54">
        <f t="shared" ca="1" si="3"/>
        <v>-115.5025409</v>
      </c>
      <c r="G54">
        <f t="shared" ca="1" si="4"/>
        <v>64</v>
      </c>
      <c r="H54">
        <f t="shared" ca="1" si="5"/>
        <v>100</v>
      </c>
      <c r="I54">
        <f t="shared" ca="1" si="6"/>
        <v>51</v>
      </c>
      <c r="J54">
        <f t="shared" ca="1" si="7"/>
        <v>13</v>
      </c>
    </row>
    <row r="55" spans="1:10" x14ac:dyDescent="0.25">
      <c r="A55">
        <f t="shared" ca="1" si="0"/>
        <v>3</v>
      </c>
      <c r="B55" s="1">
        <f t="shared" ca="1" si="1"/>
        <v>44531</v>
      </c>
      <c r="C55" s="2">
        <v>1.24802083333333</v>
      </c>
      <c r="D55" s="3">
        <f t="shared" ca="1" si="2"/>
        <v>32.620754300000002</v>
      </c>
      <c r="E55">
        <f t="shared" ca="1" si="2"/>
        <v>32.624905599999998</v>
      </c>
      <c r="F55">
        <f t="shared" ca="1" si="3"/>
        <v>-115.5030989</v>
      </c>
      <c r="G55">
        <f t="shared" ca="1" si="4"/>
        <v>55</v>
      </c>
      <c r="H55">
        <f t="shared" ca="1" si="5"/>
        <v>102</v>
      </c>
      <c r="I55">
        <f t="shared" ca="1" si="6"/>
        <v>52</v>
      </c>
      <c r="J55">
        <f t="shared" ca="1" si="7"/>
        <v>21</v>
      </c>
    </row>
    <row r="56" spans="1:10" x14ac:dyDescent="0.25">
      <c r="A56">
        <f t="shared" ca="1" si="0"/>
        <v>3</v>
      </c>
      <c r="B56" s="1">
        <f t="shared" ca="1" si="1"/>
        <v>44382</v>
      </c>
      <c r="C56" s="2">
        <v>1.2896875000000001</v>
      </c>
      <c r="D56" s="3">
        <f t="shared" ca="1" si="2"/>
        <v>32.632130599999996</v>
      </c>
      <c r="E56">
        <f t="shared" ca="1" si="2"/>
        <v>32.625799100000002</v>
      </c>
      <c r="F56">
        <f t="shared" ca="1" si="3"/>
        <v>-115.50693579999999</v>
      </c>
      <c r="G56">
        <f t="shared" ca="1" si="4"/>
        <v>62</v>
      </c>
      <c r="H56">
        <f t="shared" ca="1" si="5"/>
        <v>101</v>
      </c>
      <c r="I56">
        <f t="shared" ca="1" si="6"/>
        <v>54</v>
      </c>
      <c r="J56">
        <f t="shared" ca="1" si="7"/>
        <v>13</v>
      </c>
    </row>
    <row r="57" spans="1:10" x14ac:dyDescent="0.25">
      <c r="A57">
        <f t="shared" ca="1" si="0"/>
        <v>2</v>
      </c>
      <c r="B57" s="1">
        <f t="shared" ca="1" si="1"/>
        <v>44217</v>
      </c>
      <c r="C57" s="2">
        <v>1.3313541666666699</v>
      </c>
      <c r="D57" s="3">
        <f t="shared" ca="1" si="2"/>
        <v>32.626025200000001</v>
      </c>
      <c r="E57">
        <f t="shared" ca="1" si="2"/>
        <v>32.6335245</v>
      </c>
      <c r="F57">
        <f t="shared" ca="1" si="3"/>
        <v>-115.5093485</v>
      </c>
      <c r="G57">
        <f t="shared" ca="1" si="4"/>
        <v>51</v>
      </c>
      <c r="H57">
        <f t="shared" ca="1" si="5"/>
        <v>103</v>
      </c>
      <c r="I57">
        <f t="shared" ca="1" si="6"/>
        <v>50</v>
      </c>
      <c r="J57">
        <f t="shared" ca="1" si="7"/>
        <v>20</v>
      </c>
    </row>
    <row r="58" spans="1:10" x14ac:dyDescent="0.25">
      <c r="A58">
        <f t="shared" ca="1" si="0"/>
        <v>1</v>
      </c>
      <c r="B58" s="1">
        <f t="shared" ca="1" si="1"/>
        <v>44515</v>
      </c>
      <c r="C58" s="2">
        <v>1.37302083333333</v>
      </c>
      <c r="D58" s="3">
        <f t="shared" ca="1" si="2"/>
        <v>32.634793700000003</v>
      </c>
      <c r="E58">
        <f t="shared" ca="1" si="2"/>
        <v>32.6196518</v>
      </c>
      <c r="F58">
        <f t="shared" ca="1" si="3"/>
        <v>-115.5028459</v>
      </c>
      <c r="G58">
        <f t="shared" ca="1" si="4"/>
        <v>49</v>
      </c>
      <c r="H58">
        <f t="shared" ca="1" si="5"/>
        <v>100</v>
      </c>
      <c r="I58">
        <f t="shared" ca="1" si="6"/>
        <v>51</v>
      </c>
      <c r="J58">
        <f t="shared" ca="1" si="7"/>
        <v>20</v>
      </c>
    </row>
    <row r="59" spans="1:10" x14ac:dyDescent="0.25">
      <c r="A59">
        <f t="shared" ca="1" si="0"/>
        <v>3</v>
      </c>
      <c r="B59" s="1">
        <f t="shared" ca="1" si="1"/>
        <v>44357</v>
      </c>
      <c r="C59" s="2">
        <v>1.4146875000000001</v>
      </c>
      <c r="D59" s="3">
        <f t="shared" ca="1" si="2"/>
        <v>32.619035199999999</v>
      </c>
      <c r="E59">
        <f t="shared" ca="1" si="2"/>
        <v>32.632280899999998</v>
      </c>
      <c r="F59">
        <f t="shared" ca="1" si="3"/>
        <v>-115.5022718</v>
      </c>
      <c r="G59">
        <f t="shared" ca="1" si="4"/>
        <v>42</v>
      </c>
      <c r="H59">
        <f t="shared" ca="1" si="5"/>
        <v>100</v>
      </c>
      <c r="I59">
        <f t="shared" ca="1" si="6"/>
        <v>51</v>
      </c>
      <c r="J59">
        <f t="shared" ca="1" si="7"/>
        <v>14</v>
      </c>
    </row>
    <row r="60" spans="1:10" x14ac:dyDescent="0.25">
      <c r="A60">
        <f t="shared" ca="1" si="0"/>
        <v>1</v>
      </c>
      <c r="B60" s="1">
        <f t="shared" ca="1" si="1"/>
        <v>44505</v>
      </c>
      <c r="C60" s="2">
        <v>1.4563541666666699</v>
      </c>
      <c r="D60" s="3">
        <f t="shared" ca="1" si="2"/>
        <v>32.6289376</v>
      </c>
      <c r="E60">
        <f t="shared" ca="1" si="2"/>
        <v>32.636106499999997</v>
      </c>
      <c r="F60">
        <f t="shared" ca="1" si="3"/>
        <v>-115.50116610000001</v>
      </c>
      <c r="G60">
        <f t="shared" ca="1" si="4"/>
        <v>57</v>
      </c>
      <c r="H60">
        <f t="shared" ca="1" si="5"/>
        <v>102</v>
      </c>
      <c r="I60">
        <f t="shared" ca="1" si="6"/>
        <v>54</v>
      </c>
      <c r="J60">
        <f t="shared" ca="1" si="7"/>
        <v>19</v>
      </c>
    </row>
    <row r="61" spans="1:10" x14ac:dyDescent="0.25">
      <c r="A61">
        <f t="shared" ca="1" si="0"/>
        <v>1</v>
      </c>
      <c r="B61" s="1">
        <f t="shared" ca="1" si="1"/>
        <v>44529</v>
      </c>
      <c r="C61" s="2">
        <v>1.49802083333333</v>
      </c>
      <c r="D61" s="3">
        <f t="shared" ca="1" si="2"/>
        <v>32.629322899999998</v>
      </c>
      <c r="E61">
        <f t="shared" ca="1" si="2"/>
        <v>32.6245543</v>
      </c>
      <c r="F61">
        <f t="shared" ca="1" si="3"/>
        <v>-115.50050299999999</v>
      </c>
      <c r="G61">
        <f t="shared" ca="1" si="4"/>
        <v>56</v>
      </c>
      <c r="H61">
        <f t="shared" ca="1" si="5"/>
        <v>103</v>
      </c>
      <c r="I61">
        <f t="shared" ca="1" si="6"/>
        <v>51</v>
      </c>
      <c r="J61">
        <f t="shared" ca="1" si="7"/>
        <v>14</v>
      </c>
    </row>
    <row r="62" spans="1:10" x14ac:dyDescent="0.25">
      <c r="A62">
        <f t="shared" ca="1" si="0"/>
        <v>3</v>
      </c>
      <c r="B62" s="1">
        <f t="shared" ca="1" si="1"/>
        <v>44353</v>
      </c>
      <c r="C62" s="2">
        <v>1.5396875000000001</v>
      </c>
      <c r="D62" s="3">
        <f t="shared" ca="1" si="2"/>
        <v>32.626983000000003</v>
      </c>
      <c r="E62">
        <f t="shared" ca="1" si="2"/>
        <v>32.619529399999998</v>
      </c>
      <c r="F62">
        <f t="shared" ca="1" si="3"/>
        <v>-115.5004433</v>
      </c>
      <c r="G62">
        <f t="shared" ca="1" si="4"/>
        <v>44</v>
      </c>
      <c r="H62">
        <f t="shared" ca="1" si="5"/>
        <v>104</v>
      </c>
      <c r="I62">
        <f t="shared" ca="1" si="6"/>
        <v>52</v>
      </c>
      <c r="J62">
        <f t="shared" ca="1" si="7"/>
        <v>20</v>
      </c>
    </row>
    <row r="63" spans="1:10" x14ac:dyDescent="0.25">
      <c r="A63">
        <f t="shared" ca="1" si="0"/>
        <v>2</v>
      </c>
      <c r="B63" s="1">
        <f t="shared" ca="1" si="1"/>
        <v>44511</v>
      </c>
      <c r="C63" s="2">
        <v>1.5813541666666699</v>
      </c>
      <c r="D63" s="3">
        <f t="shared" ca="1" si="2"/>
        <v>32.622532499999998</v>
      </c>
      <c r="E63">
        <f t="shared" ca="1" si="2"/>
        <v>32.629283899999997</v>
      </c>
      <c r="F63">
        <f t="shared" ca="1" si="3"/>
        <v>-115.51029339999999</v>
      </c>
      <c r="G63">
        <f t="shared" ca="1" si="4"/>
        <v>62</v>
      </c>
      <c r="H63">
        <f t="shared" ca="1" si="5"/>
        <v>104</v>
      </c>
      <c r="I63">
        <f t="shared" ca="1" si="6"/>
        <v>51</v>
      </c>
      <c r="J63">
        <f t="shared" ca="1" si="7"/>
        <v>31</v>
      </c>
    </row>
    <row r="64" spans="1:10" x14ac:dyDescent="0.25">
      <c r="A64">
        <f t="shared" ca="1" si="0"/>
        <v>3</v>
      </c>
      <c r="B64" s="1">
        <f t="shared" ca="1" si="1"/>
        <v>44424</v>
      </c>
      <c r="C64" s="2">
        <v>1.62302083333333</v>
      </c>
      <c r="D64" s="3">
        <f t="shared" ca="1" si="2"/>
        <v>32.619624100000003</v>
      </c>
      <c r="E64">
        <f t="shared" ca="1" si="2"/>
        <v>32.619065499999998</v>
      </c>
      <c r="F64">
        <f t="shared" ca="1" si="3"/>
        <v>-115.50785020000001</v>
      </c>
      <c r="G64">
        <f t="shared" ca="1" si="4"/>
        <v>46</v>
      </c>
      <c r="H64">
        <f t="shared" ca="1" si="5"/>
        <v>103</v>
      </c>
      <c r="I64">
        <f t="shared" ca="1" si="6"/>
        <v>54</v>
      </c>
      <c r="J64">
        <f t="shared" ca="1" si="7"/>
        <v>28</v>
      </c>
    </row>
    <row r="65" spans="1:10" x14ac:dyDescent="0.25">
      <c r="A65">
        <f t="shared" ca="1" si="0"/>
        <v>3</v>
      </c>
      <c r="B65" s="1">
        <f t="shared" ca="1" si="1"/>
        <v>44425</v>
      </c>
      <c r="C65" s="2">
        <v>1.6646875000000001</v>
      </c>
      <c r="D65" s="3">
        <f t="shared" ca="1" si="2"/>
        <v>32.625198699999999</v>
      </c>
      <c r="E65">
        <f t="shared" ca="1" si="2"/>
        <v>32.623136000000002</v>
      </c>
      <c r="F65">
        <f t="shared" ca="1" si="3"/>
        <v>-115.50798519999999</v>
      </c>
      <c r="G65">
        <f t="shared" ca="1" si="4"/>
        <v>40</v>
      </c>
      <c r="H65">
        <f t="shared" ca="1" si="5"/>
        <v>104</v>
      </c>
      <c r="I65">
        <f t="shared" ca="1" si="6"/>
        <v>53</v>
      </c>
      <c r="J65">
        <f t="shared" ca="1" si="7"/>
        <v>28</v>
      </c>
    </row>
    <row r="66" spans="1:10" x14ac:dyDescent="0.25">
      <c r="A66">
        <f t="shared" ca="1" si="0"/>
        <v>2</v>
      </c>
      <c r="B66" s="1">
        <f t="shared" ca="1" si="1"/>
        <v>44243</v>
      </c>
      <c r="C66" s="2">
        <v>1.7063541666666699</v>
      </c>
      <c r="D66" s="3">
        <f t="shared" ca="1" si="2"/>
        <v>32.6312541</v>
      </c>
      <c r="E66">
        <f t="shared" ca="1" si="2"/>
        <v>32.623890799999998</v>
      </c>
      <c r="F66">
        <f t="shared" ca="1" si="3"/>
        <v>-115.5017038</v>
      </c>
      <c r="G66">
        <f t="shared" ca="1" si="4"/>
        <v>58</v>
      </c>
      <c r="H66">
        <f t="shared" ca="1" si="5"/>
        <v>101</v>
      </c>
      <c r="I66">
        <f t="shared" ca="1" si="6"/>
        <v>52</v>
      </c>
      <c r="J66">
        <f t="shared" ca="1" si="7"/>
        <v>16</v>
      </c>
    </row>
    <row r="67" spans="1:10" x14ac:dyDescent="0.25">
      <c r="A67">
        <f t="shared" ref="A67:A130" ca="1" si="8">RANDBETWEEN(1,3)</f>
        <v>2</v>
      </c>
      <c r="B67" s="1">
        <f t="shared" ref="B67:B130" ca="1" si="9">DATE(RANDBETWEEN(2021,2021),RANDBETWEEN(1,12), RANDBETWEEN(1,31))</f>
        <v>44263</v>
      </c>
      <c r="C67" s="2">
        <v>1.74802083333333</v>
      </c>
      <c r="D67" s="3">
        <f t="shared" ref="D67:E130" ca="1" si="10">32+(RANDBETWEEN(6170064,6384753)/10000000)</f>
        <v>32.635888399999999</v>
      </c>
      <c r="E67">
        <f t="shared" ca="1" si="10"/>
        <v>32.636480599999999</v>
      </c>
      <c r="F67">
        <f t="shared" ref="F67:F130" ca="1" si="11">-115-RANDBETWEEN(4987152,5103882)/10000000</f>
        <v>-115.49895789999999</v>
      </c>
      <c r="G67">
        <f t="shared" ref="G67:G130" ca="1" si="12">RANDBETWEEN(40,64)</f>
        <v>50</v>
      </c>
      <c r="H67">
        <f t="shared" ref="H67:H130" ca="1" si="13">RANDBETWEEN(100,105)</f>
        <v>101</v>
      </c>
      <c r="I67">
        <f t="shared" ref="I67:I130" ca="1" si="14">RANDBETWEEN(50,56)</f>
        <v>54</v>
      </c>
      <c r="J67">
        <f t="shared" ref="J67:J130" ca="1" si="15">RANDBETWEEN(8,35)</f>
        <v>20</v>
      </c>
    </row>
    <row r="68" spans="1:10" x14ac:dyDescent="0.25">
      <c r="A68">
        <f t="shared" ca="1" si="8"/>
        <v>2</v>
      </c>
      <c r="B68" s="1">
        <f t="shared" ca="1" si="9"/>
        <v>44381</v>
      </c>
      <c r="C68" s="2">
        <v>1.7896875000000001</v>
      </c>
      <c r="D68" s="3">
        <f t="shared" ca="1" si="10"/>
        <v>32.630982299999999</v>
      </c>
      <c r="E68">
        <f t="shared" ca="1" si="10"/>
        <v>32.625815500000002</v>
      </c>
      <c r="F68">
        <f t="shared" ca="1" si="11"/>
        <v>-115.503022</v>
      </c>
      <c r="G68">
        <f t="shared" ca="1" si="12"/>
        <v>53</v>
      </c>
      <c r="H68">
        <f t="shared" ca="1" si="13"/>
        <v>102</v>
      </c>
      <c r="I68">
        <f t="shared" ca="1" si="14"/>
        <v>52</v>
      </c>
      <c r="J68">
        <f t="shared" ca="1" si="15"/>
        <v>33</v>
      </c>
    </row>
    <row r="69" spans="1:10" x14ac:dyDescent="0.25">
      <c r="A69">
        <f t="shared" ca="1" si="8"/>
        <v>2</v>
      </c>
      <c r="B69" s="1">
        <f t="shared" ca="1" si="9"/>
        <v>44237</v>
      </c>
      <c r="C69" s="2">
        <v>1.8313541666666699</v>
      </c>
      <c r="D69" s="3">
        <f t="shared" ca="1" si="10"/>
        <v>32.625842300000002</v>
      </c>
      <c r="E69">
        <f t="shared" ca="1" si="10"/>
        <v>32.637096499999998</v>
      </c>
      <c r="F69">
        <f t="shared" ca="1" si="11"/>
        <v>-115.50827099999999</v>
      </c>
      <c r="G69">
        <f t="shared" ca="1" si="12"/>
        <v>44</v>
      </c>
      <c r="H69">
        <f t="shared" ca="1" si="13"/>
        <v>100</v>
      </c>
      <c r="I69">
        <f t="shared" ca="1" si="14"/>
        <v>56</v>
      </c>
      <c r="J69">
        <f t="shared" ca="1" si="15"/>
        <v>24</v>
      </c>
    </row>
    <row r="70" spans="1:10" x14ac:dyDescent="0.25">
      <c r="A70">
        <f t="shared" ca="1" si="8"/>
        <v>1</v>
      </c>
      <c r="B70" s="1">
        <f t="shared" ca="1" si="9"/>
        <v>44429</v>
      </c>
      <c r="C70" s="2">
        <v>1.87302083333333</v>
      </c>
      <c r="D70" s="3">
        <f t="shared" ca="1" si="10"/>
        <v>32.636132099999998</v>
      </c>
      <c r="E70">
        <f t="shared" ca="1" si="10"/>
        <v>32.633098400000002</v>
      </c>
      <c r="F70">
        <f t="shared" ca="1" si="11"/>
        <v>-115.49919</v>
      </c>
      <c r="G70">
        <f t="shared" ca="1" si="12"/>
        <v>41</v>
      </c>
      <c r="H70">
        <f t="shared" ca="1" si="13"/>
        <v>100</v>
      </c>
      <c r="I70">
        <f t="shared" ca="1" si="14"/>
        <v>52</v>
      </c>
      <c r="J70">
        <f t="shared" ca="1" si="15"/>
        <v>25</v>
      </c>
    </row>
    <row r="71" spans="1:10" x14ac:dyDescent="0.25">
      <c r="A71">
        <f t="shared" ca="1" si="8"/>
        <v>1</v>
      </c>
      <c r="B71" s="1">
        <f t="shared" ca="1" si="9"/>
        <v>44264</v>
      </c>
      <c r="C71" s="2">
        <v>1.9146875000000001</v>
      </c>
      <c r="D71" s="3">
        <f t="shared" ca="1" si="10"/>
        <v>32.632248300000001</v>
      </c>
      <c r="E71">
        <f t="shared" ca="1" si="10"/>
        <v>32.638294399999999</v>
      </c>
      <c r="F71">
        <f t="shared" ca="1" si="11"/>
        <v>-115.5083159</v>
      </c>
      <c r="G71">
        <f t="shared" ca="1" si="12"/>
        <v>56</v>
      </c>
      <c r="H71">
        <f t="shared" ca="1" si="13"/>
        <v>104</v>
      </c>
      <c r="I71">
        <f t="shared" ca="1" si="14"/>
        <v>56</v>
      </c>
      <c r="J71">
        <f t="shared" ca="1" si="15"/>
        <v>14</v>
      </c>
    </row>
    <row r="72" spans="1:10" x14ac:dyDescent="0.25">
      <c r="A72">
        <f t="shared" ca="1" si="8"/>
        <v>1</v>
      </c>
      <c r="B72" s="1">
        <f t="shared" ca="1" si="9"/>
        <v>44253</v>
      </c>
      <c r="C72" s="2">
        <v>1.9563541666666699</v>
      </c>
      <c r="D72" s="3">
        <f t="shared" ca="1" si="10"/>
        <v>32.628606699999999</v>
      </c>
      <c r="E72">
        <f t="shared" ca="1" si="10"/>
        <v>32.632785699999999</v>
      </c>
      <c r="F72">
        <f t="shared" ca="1" si="11"/>
        <v>-115.50524729999999</v>
      </c>
      <c r="G72">
        <f t="shared" ca="1" si="12"/>
        <v>53</v>
      </c>
      <c r="H72">
        <f t="shared" ca="1" si="13"/>
        <v>104</v>
      </c>
      <c r="I72">
        <f t="shared" ca="1" si="14"/>
        <v>51</v>
      </c>
      <c r="J72">
        <f t="shared" ca="1" si="15"/>
        <v>31</v>
      </c>
    </row>
    <row r="73" spans="1:10" x14ac:dyDescent="0.25">
      <c r="A73">
        <f t="shared" ca="1" si="8"/>
        <v>3</v>
      </c>
      <c r="B73" s="1">
        <f t="shared" ca="1" si="9"/>
        <v>44417</v>
      </c>
      <c r="C73" s="2">
        <v>1.99802083333333</v>
      </c>
      <c r="D73" s="3">
        <f t="shared" ca="1" si="10"/>
        <v>32.633225199999998</v>
      </c>
      <c r="E73">
        <f t="shared" ca="1" si="10"/>
        <v>32.625107300000003</v>
      </c>
      <c r="F73">
        <f t="shared" ca="1" si="11"/>
        <v>-115.5028868</v>
      </c>
      <c r="G73">
        <f t="shared" ca="1" si="12"/>
        <v>62</v>
      </c>
      <c r="H73">
        <f t="shared" ca="1" si="13"/>
        <v>104</v>
      </c>
      <c r="I73">
        <f t="shared" ca="1" si="14"/>
        <v>54</v>
      </c>
      <c r="J73">
        <f t="shared" ca="1" si="15"/>
        <v>35</v>
      </c>
    </row>
    <row r="74" spans="1:10" x14ac:dyDescent="0.25">
      <c r="A74">
        <f t="shared" ca="1" si="8"/>
        <v>3</v>
      </c>
      <c r="B74" s="1">
        <f t="shared" ca="1" si="9"/>
        <v>44237</v>
      </c>
      <c r="C74" s="2">
        <v>2.0396874999999999</v>
      </c>
      <c r="D74" s="3">
        <f t="shared" ca="1" si="10"/>
        <v>32.630505700000001</v>
      </c>
      <c r="E74">
        <f t="shared" ca="1" si="10"/>
        <v>32.627569800000003</v>
      </c>
      <c r="F74">
        <f t="shared" ca="1" si="11"/>
        <v>-115.5085851</v>
      </c>
      <c r="G74">
        <f t="shared" ca="1" si="12"/>
        <v>50</v>
      </c>
      <c r="H74">
        <f t="shared" ca="1" si="13"/>
        <v>100</v>
      </c>
      <c r="I74">
        <f t="shared" ca="1" si="14"/>
        <v>54</v>
      </c>
      <c r="J74">
        <f t="shared" ca="1" si="15"/>
        <v>14</v>
      </c>
    </row>
    <row r="75" spans="1:10" x14ac:dyDescent="0.25">
      <c r="A75">
        <f t="shared" ca="1" si="8"/>
        <v>3</v>
      </c>
      <c r="B75" s="1">
        <f t="shared" ca="1" si="9"/>
        <v>44384</v>
      </c>
      <c r="C75" s="2">
        <v>2.0813541666666699</v>
      </c>
      <c r="D75" s="3">
        <f t="shared" ca="1" si="10"/>
        <v>32.624865300000003</v>
      </c>
      <c r="E75">
        <f t="shared" ca="1" si="10"/>
        <v>32.618431800000003</v>
      </c>
      <c r="F75">
        <f t="shared" ca="1" si="11"/>
        <v>-115.5098675</v>
      </c>
      <c r="G75">
        <f t="shared" ca="1" si="12"/>
        <v>58</v>
      </c>
      <c r="H75">
        <f t="shared" ca="1" si="13"/>
        <v>105</v>
      </c>
      <c r="I75">
        <f t="shared" ca="1" si="14"/>
        <v>52</v>
      </c>
      <c r="J75">
        <f t="shared" ca="1" si="15"/>
        <v>26</v>
      </c>
    </row>
    <row r="76" spans="1:10" x14ac:dyDescent="0.25">
      <c r="A76">
        <f t="shared" ca="1" si="8"/>
        <v>3</v>
      </c>
      <c r="B76" s="1">
        <f t="shared" ca="1" si="9"/>
        <v>44559</v>
      </c>
      <c r="C76" s="2">
        <v>2.1230208333333298</v>
      </c>
      <c r="D76" s="3">
        <f t="shared" ca="1" si="10"/>
        <v>32.6290786</v>
      </c>
      <c r="E76">
        <f t="shared" ca="1" si="10"/>
        <v>32.629012000000003</v>
      </c>
      <c r="F76">
        <f t="shared" ca="1" si="11"/>
        <v>-115.5068151</v>
      </c>
      <c r="G76">
        <f t="shared" ca="1" si="12"/>
        <v>45</v>
      </c>
      <c r="H76">
        <f t="shared" ca="1" si="13"/>
        <v>101</v>
      </c>
      <c r="I76">
        <f t="shared" ca="1" si="14"/>
        <v>55</v>
      </c>
      <c r="J76">
        <f t="shared" ca="1" si="15"/>
        <v>19</v>
      </c>
    </row>
    <row r="77" spans="1:10" x14ac:dyDescent="0.25">
      <c r="A77">
        <f t="shared" ca="1" si="8"/>
        <v>3</v>
      </c>
      <c r="B77" s="1">
        <f t="shared" ca="1" si="9"/>
        <v>44282</v>
      </c>
      <c r="C77" s="2">
        <v>2.1646874999999999</v>
      </c>
      <c r="D77" s="3">
        <f t="shared" ca="1" si="10"/>
        <v>32.621941100000001</v>
      </c>
      <c r="E77">
        <f t="shared" ca="1" si="10"/>
        <v>32.621074299999997</v>
      </c>
      <c r="F77">
        <f t="shared" ca="1" si="11"/>
        <v>-115.5003569</v>
      </c>
      <c r="G77">
        <f t="shared" ca="1" si="12"/>
        <v>44</v>
      </c>
      <c r="H77">
        <f t="shared" ca="1" si="13"/>
        <v>105</v>
      </c>
      <c r="I77">
        <f t="shared" ca="1" si="14"/>
        <v>51</v>
      </c>
      <c r="J77">
        <f t="shared" ca="1" si="15"/>
        <v>14</v>
      </c>
    </row>
    <row r="78" spans="1:10" x14ac:dyDescent="0.25">
      <c r="A78">
        <f t="shared" ca="1" si="8"/>
        <v>2</v>
      </c>
      <c r="B78" s="1">
        <f t="shared" ca="1" si="9"/>
        <v>44303</v>
      </c>
      <c r="C78" s="2">
        <v>2.2063541666666699</v>
      </c>
      <c r="D78" s="3">
        <f t="shared" ca="1" si="10"/>
        <v>32.628066599999997</v>
      </c>
      <c r="E78">
        <f t="shared" ca="1" si="10"/>
        <v>32.617136700000003</v>
      </c>
      <c r="F78">
        <f t="shared" ca="1" si="11"/>
        <v>-115.50877490000001</v>
      </c>
      <c r="G78">
        <f t="shared" ca="1" si="12"/>
        <v>61</v>
      </c>
      <c r="H78">
        <f t="shared" ca="1" si="13"/>
        <v>101</v>
      </c>
      <c r="I78">
        <f t="shared" ca="1" si="14"/>
        <v>50</v>
      </c>
      <c r="J78">
        <f t="shared" ca="1" si="15"/>
        <v>33</v>
      </c>
    </row>
    <row r="79" spans="1:10" x14ac:dyDescent="0.25">
      <c r="A79">
        <f t="shared" ca="1" si="8"/>
        <v>3</v>
      </c>
      <c r="B79" s="1">
        <f t="shared" ca="1" si="9"/>
        <v>44392</v>
      </c>
      <c r="C79" s="2">
        <v>2.2480208333333298</v>
      </c>
      <c r="D79" s="3">
        <f t="shared" ca="1" si="10"/>
        <v>32.627690100000002</v>
      </c>
      <c r="E79">
        <f t="shared" ca="1" si="10"/>
        <v>32.632827200000001</v>
      </c>
      <c r="F79">
        <f t="shared" ca="1" si="11"/>
        <v>-115.5064615</v>
      </c>
      <c r="G79">
        <f t="shared" ca="1" si="12"/>
        <v>54</v>
      </c>
      <c r="H79">
        <f t="shared" ca="1" si="13"/>
        <v>102</v>
      </c>
      <c r="I79">
        <f t="shared" ca="1" si="14"/>
        <v>52</v>
      </c>
      <c r="J79">
        <f t="shared" ca="1" si="15"/>
        <v>20</v>
      </c>
    </row>
    <row r="80" spans="1:10" x14ac:dyDescent="0.25">
      <c r="A80">
        <f t="shared" ca="1" si="8"/>
        <v>1</v>
      </c>
      <c r="B80" s="1">
        <f t="shared" ca="1" si="9"/>
        <v>44483</v>
      </c>
      <c r="C80" s="2">
        <v>2.2896874999999999</v>
      </c>
      <c r="D80" s="3">
        <f t="shared" ca="1" si="10"/>
        <v>32.638095700000001</v>
      </c>
      <c r="E80">
        <f t="shared" ca="1" si="10"/>
        <v>32.624705900000002</v>
      </c>
      <c r="F80">
        <f t="shared" ca="1" si="11"/>
        <v>-115.5102181</v>
      </c>
      <c r="G80">
        <f t="shared" ca="1" si="12"/>
        <v>57</v>
      </c>
      <c r="H80">
        <f t="shared" ca="1" si="13"/>
        <v>104</v>
      </c>
      <c r="I80">
        <f t="shared" ca="1" si="14"/>
        <v>56</v>
      </c>
      <c r="J80">
        <f t="shared" ca="1" si="15"/>
        <v>26</v>
      </c>
    </row>
    <row r="81" spans="1:10" x14ac:dyDescent="0.25">
      <c r="A81">
        <f t="shared" ca="1" si="8"/>
        <v>2</v>
      </c>
      <c r="B81" s="1">
        <f t="shared" ca="1" si="9"/>
        <v>44248</v>
      </c>
      <c r="C81" s="2">
        <v>2.3313541666666699</v>
      </c>
      <c r="D81" s="3">
        <f t="shared" ca="1" si="10"/>
        <v>32.633005500000003</v>
      </c>
      <c r="E81">
        <f t="shared" ca="1" si="10"/>
        <v>32.630118699999997</v>
      </c>
      <c r="F81">
        <f t="shared" ca="1" si="11"/>
        <v>-115.50135640000001</v>
      </c>
      <c r="G81">
        <f t="shared" ca="1" si="12"/>
        <v>58</v>
      </c>
      <c r="H81">
        <f t="shared" ca="1" si="13"/>
        <v>103</v>
      </c>
      <c r="I81">
        <f t="shared" ca="1" si="14"/>
        <v>56</v>
      </c>
      <c r="J81">
        <f t="shared" ca="1" si="15"/>
        <v>14</v>
      </c>
    </row>
    <row r="82" spans="1:10" x14ac:dyDescent="0.25">
      <c r="A82">
        <f t="shared" ca="1" si="8"/>
        <v>1</v>
      </c>
      <c r="B82" s="1">
        <f t="shared" ca="1" si="9"/>
        <v>44502</v>
      </c>
      <c r="C82" s="2">
        <v>2.3730208333333298</v>
      </c>
      <c r="D82" s="3">
        <f t="shared" ca="1" si="10"/>
        <v>32.623958700000003</v>
      </c>
      <c r="E82">
        <f t="shared" ca="1" si="10"/>
        <v>32.633847099999997</v>
      </c>
      <c r="F82">
        <f t="shared" ca="1" si="11"/>
        <v>-115.5010607</v>
      </c>
      <c r="G82">
        <f t="shared" ca="1" si="12"/>
        <v>45</v>
      </c>
      <c r="H82">
        <f t="shared" ca="1" si="13"/>
        <v>103</v>
      </c>
      <c r="I82">
        <f t="shared" ca="1" si="14"/>
        <v>54</v>
      </c>
      <c r="J82">
        <f t="shared" ca="1" si="15"/>
        <v>27</v>
      </c>
    </row>
    <row r="83" spans="1:10" x14ac:dyDescent="0.25">
      <c r="A83">
        <f t="shared" ca="1" si="8"/>
        <v>2</v>
      </c>
      <c r="B83" s="1">
        <f t="shared" ca="1" si="9"/>
        <v>44445</v>
      </c>
      <c r="C83" s="2">
        <v>2.4146874999999999</v>
      </c>
      <c r="D83" s="3">
        <f t="shared" ca="1" si="10"/>
        <v>32.618648100000001</v>
      </c>
      <c r="E83">
        <f t="shared" ca="1" si="10"/>
        <v>32.628821899999998</v>
      </c>
      <c r="F83">
        <f t="shared" ca="1" si="11"/>
        <v>-115.5064768</v>
      </c>
      <c r="G83">
        <f t="shared" ca="1" si="12"/>
        <v>54</v>
      </c>
      <c r="H83">
        <f t="shared" ca="1" si="13"/>
        <v>101</v>
      </c>
      <c r="I83">
        <f t="shared" ca="1" si="14"/>
        <v>54</v>
      </c>
      <c r="J83">
        <f t="shared" ca="1" si="15"/>
        <v>20</v>
      </c>
    </row>
    <row r="84" spans="1:10" x14ac:dyDescent="0.25">
      <c r="A84">
        <f t="shared" ca="1" si="8"/>
        <v>3</v>
      </c>
      <c r="B84" s="1">
        <f t="shared" ca="1" si="9"/>
        <v>44317</v>
      </c>
      <c r="C84" s="2">
        <v>2.4563541666666699</v>
      </c>
      <c r="D84" s="3">
        <f t="shared" ca="1" si="10"/>
        <v>32.637228</v>
      </c>
      <c r="E84">
        <f t="shared" ca="1" si="10"/>
        <v>32.624581999999997</v>
      </c>
      <c r="F84">
        <f t="shared" ca="1" si="11"/>
        <v>-115.5073469</v>
      </c>
      <c r="G84">
        <f t="shared" ca="1" si="12"/>
        <v>56</v>
      </c>
      <c r="H84">
        <f t="shared" ca="1" si="13"/>
        <v>105</v>
      </c>
      <c r="I84">
        <f t="shared" ca="1" si="14"/>
        <v>50</v>
      </c>
      <c r="J84">
        <f t="shared" ca="1" si="15"/>
        <v>25</v>
      </c>
    </row>
    <row r="85" spans="1:10" x14ac:dyDescent="0.25">
      <c r="A85">
        <f t="shared" ca="1" si="8"/>
        <v>1</v>
      </c>
      <c r="B85" s="1">
        <f t="shared" ca="1" si="9"/>
        <v>44327</v>
      </c>
      <c r="C85" s="2">
        <v>2.4980208333333298</v>
      </c>
      <c r="D85" s="3">
        <f t="shared" ca="1" si="10"/>
        <v>32.623312800000001</v>
      </c>
      <c r="E85">
        <f t="shared" ca="1" si="10"/>
        <v>32.638151800000003</v>
      </c>
      <c r="F85">
        <f t="shared" ca="1" si="11"/>
        <v>-115.5098318</v>
      </c>
      <c r="G85">
        <f t="shared" ca="1" si="12"/>
        <v>43</v>
      </c>
      <c r="H85">
        <f t="shared" ca="1" si="13"/>
        <v>103</v>
      </c>
      <c r="I85">
        <f t="shared" ca="1" si="14"/>
        <v>55</v>
      </c>
      <c r="J85">
        <f t="shared" ca="1" si="15"/>
        <v>26</v>
      </c>
    </row>
    <row r="86" spans="1:10" x14ac:dyDescent="0.25">
      <c r="A86">
        <f t="shared" ca="1" si="8"/>
        <v>3</v>
      </c>
      <c r="B86" s="1">
        <f t="shared" ca="1" si="9"/>
        <v>44527</v>
      </c>
      <c r="C86" s="2">
        <v>2.5396874999999999</v>
      </c>
      <c r="D86" s="3">
        <f t="shared" ca="1" si="10"/>
        <v>32.622450499999999</v>
      </c>
      <c r="E86">
        <f t="shared" ca="1" si="10"/>
        <v>32.634576000000003</v>
      </c>
      <c r="F86">
        <f t="shared" ca="1" si="11"/>
        <v>-115.50136139999999</v>
      </c>
      <c r="G86">
        <f t="shared" ca="1" si="12"/>
        <v>64</v>
      </c>
      <c r="H86">
        <f t="shared" ca="1" si="13"/>
        <v>104</v>
      </c>
      <c r="I86">
        <f t="shared" ca="1" si="14"/>
        <v>51</v>
      </c>
      <c r="J86">
        <f t="shared" ca="1" si="15"/>
        <v>13</v>
      </c>
    </row>
    <row r="87" spans="1:10" x14ac:dyDescent="0.25">
      <c r="A87">
        <f t="shared" ca="1" si="8"/>
        <v>3</v>
      </c>
      <c r="B87" s="1">
        <f t="shared" ca="1" si="9"/>
        <v>44411</v>
      </c>
      <c r="C87" s="2">
        <v>2.5813541666666699</v>
      </c>
      <c r="D87" s="3">
        <f t="shared" ca="1" si="10"/>
        <v>32.631884300000003</v>
      </c>
      <c r="E87">
        <f t="shared" ca="1" si="10"/>
        <v>32.625294099999998</v>
      </c>
      <c r="F87">
        <f t="shared" ca="1" si="11"/>
        <v>-115.51000430000001</v>
      </c>
      <c r="G87">
        <f t="shared" ca="1" si="12"/>
        <v>40</v>
      </c>
      <c r="H87">
        <f t="shared" ca="1" si="13"/>
        <v>103</v>
      </c>
      <c r="I87">
        <f t="shared" ca="1" si="14"/>
        <v>54</v>
      </c>
      <c r="J87">
        <f t="shared" ca="1" si="15"/>
        <v>27</v>
      </c>
    </row>
    <row r="88" spans="1:10" x14ac:dyDescent="0.25">
      <c r="A88">
        <f t="shared" ca="1" si="8"/>
        <v>3</v>
      </c>
      <c r="B88" s="1">
        <f t="shared" ca="1" si="9"/>
        <v>44510</v>
      </c>
      <c r="C88" s="2">
        <v>2.6230208333333298</v>
      </c>
      <c r="D88" s="3">
        <f t="shared" ca="1" si="10"/>
        <v>32.627012100000002</v>
      </c>
      <c r="E88">
        <f t="shared" ca="1" si="10"/>
        <v>32.619760200000002</v>
      </c>
      <c r="F88">
        <f t="shared" ca="1" si="11"/>
        <v>-115.5080298</v>
      </c>
      <c r="G88">
        <f t="shared" ca="1" si="12"/>
        <v>53</v>
      </c>
      <c r="H88">
        <f t="shared" ca="1" si="13"/>
        <v>101</v>
      </c>
      <c r="I88">
        <f t="shared" ca="1" si="14"/>
        <v>56</v>
      </c>
      <c r="J88">
        <f t="shared" ca="1" si="15"/>
        <v>16</v>
      </c>
    </row>
    <row r="89" spans="1:10" x14ac:dyDescent="0.25">
      <c r="A89">
        <f t="shared" ca="1" si="8"/>
        <v>1</v>
      </c>
      <c r="B89" s="1">
        <f t="shared" ca="1" si="9"/>
        <v>44364</v>
      </c>
      <c r="C89" s="2">
        <v>2.6646874999999999</v>
      </c>
      <c r="D89" s="3">
        <f t="shared" ca="1" si="10"/>
        <v>32.6215233</v>
      </c>
      <c r="E89">
        <f t="shared" ca="1" si="10"/>
        <v>32.623247200000002</v>
      </c>
      <c r="F89">
        <f t="shared" ca="1" si="11"/>
        <v>-115.5011397</v>
      </c>
      <c r="G89">
        <f t="shared" ca="1" si="12"/>
        <v>40</v>
      </c>
      <c r="H89">
        <f t="shared" ca="1" si="13"/>
        <v>104</v>
      </c>
      <c r="I89">
        <f t="shared" ca="1" si="14"/>
        <v>51</v>
      </c>
      <c r="J89">
        <f t="shared" ca="1" si="15"/>
        <v>25</v>
      </c>
    </row>
    <row r="90" spans="1:10" x14ac:dyDescent="0.25">
      <c r="A90">
        <f t="shared" ca="1" si="8"/>
        <v>1</v>
      </c>
      <c r="B90" s="1">
        <f t="shared" ca="1" si="9"/>
        <v>44387</v>
      </c>
      <c r="C90" s="2">
        <v>2.7063541666666699</v>
      </c>
      <c r="D90" s="3">
        <f t="shared" ca="1" si="10"/>
        <v>32.617577599999997</v>
      </c>
      <c r="E90">
        <f t="shared" ca="1" si="10"/>
        <v>32.621358800000003</v>
      </c>
      <c r="F90">
        <f t="shared" ca="1" si="11"/>
        <v>-115.5026743</v>
      </c>
      <c r="G90">
        <f t="shared" ca="1" si="12"/>
        <v>43</v>
      </c>
      <c r="H90">
        <f t="shared" ca="1" si="13"/>
        <v>104</v>
      </c>
      <c r="I90">
        <f t="shared" ca="1" si="14"/>
        <v>51</v>
      </c>
      <c r="J90">
        <f t="shared" ca="1" si="15"/>
        <v>29</v>
      </c>
    </row>
    <row r="91" spans="1:10" x14ac:dyDescent="0.25">
      <c r="A91">
        <f t="shared" ca="1" si="8"/>
        <v>3</v>
      </c>
      <c r="B91" s="1">
        <f t="shared" ca="1" si="9"/>
        <v>44419</v>
      </c>
      <c r="C91" s="2">
        <v>2.7480208333333298</v>
      </c>
      <c r="D91" s="3">
        <f t="shared" ca="1" si="10"/>
        <v>32.632226099999997</v>
      </c>
      <c r="E91">
        <f t="shared" ca="1" si="10"/>
        <v>32.623037699999998</v>
      </c>
      <c r="F91">
        <f t="shared" ca="1" si="11"/>
        <v>-115.4997941</v>
      </c>
      <c r="G91">
        <f t="shared" ca="1" si="12"/>
        <v>64</v>
      </c>
      <c r="H91">
        <f t="shared" ca="1" si="13"/>
        <v>101</v>
      </c>
      <c r="I91">
        <f t="shared" ca="1" si="14"/>
        <v>53</v>
      </c>
      <c r="J91">
        <f t="shared" ca="1" si="15"/>
        <v>31</v>
      </c>
    </row>
    <row r="92" spans="1:10" x14ac:dyDescent="0.25">
      <c r="A92">
        <f t="shared" ca="1" si="8"/>
        <v>3</v>
      </c>
      <c r="B92" s="1">
        <f t="shared" ca="1" si="9"/>
        <v>44350</v>
      </c>
      <c r="C92" s="2">
        <v>2.7896874999999999</v>
      </c>
      <c r="D92" s="3">
        <f t="shared" ca="1" si="10"/>
        <v>32.626649299999997</v>
      </c>
      <c r="E92">
        <f t="shared" ca="1" si="10"/>
        <v>32.631908600000003</v>
      </c>
      <c r="F92">
        <f t="shared" ca="1" si="11"/>
        <v>-115.50393390000001</v>
      </c>
      <c r="G92">
        <f t="shared" ca="1" si="12"/>
        <v>61</v>
      </c>
      <c r="H92">
        <f t="shared" ca="1" si="13"/>
        <v>102</v>
      </c>
      <c r="I92">
        <f t="shared" ca="1" si="14"/>
        <v>55</v>
      </c>
      <c r="J92">
        <f t="shared" ca="1" si="15"/>
        <v>26</v>
      </c>
    </row>
    <row r="93" spans="1:10" x14ac:dyDescent="0.25">
      <c r="A93">
        <f t="shared" ca="1" si="8"/>
        <v>2</v>
      </c>
      <c r="B93" s="1">
        <f t="shared" ca="1" si="9"/>
        <v>44260</v>
      </c>
      <c r="C93" s="2">
        <v>2.8313541666666699</v>
      </c>
      <c r="D93" s="3">
        <f t="shared" ca="1" si="10"/>
        <v>32.631956600000002</v>
      </c>
      <c r="E93">
        <f t="shared" ca="1" si="10"/>
        <v>32.628290700000001</v>
      </c>
      <c r="F93">
        <f t="shared" ca="1" si="11"/>
        <v>-115.50749089999999</v>
      </c>
      <c r="G93">
        <f t="shared" ca="1" si="12"/>
        <v>64</v>
      </c>
      <c r="H93">
        <f t="shared" ca="1" si="13"/>
        <v>102</v>
      </c>
      <c r="I93">
        <f t="shared" ca="1" si="14"/>
        <v>50</v>
      </c>
      <c r="J93">
        <f t="shared" ca="1" si="15"/>
        <v>30</v>
      </c>
    </row>
    <row r="94" spans="1:10" x14ac:dyDescent="0.25">
      <c r="A94">
        <f t="shared" ca="1" si="8"/>
        <v>3</v>
      </c>
      <c r="B94" s="1">
        <f t="shared" ca="1" si="9"/>
        <v>44297</v>
      </c>
      <c r="C94" s="2">
        <v>2.8730208333333298</v>
      </c>
      <c r="D94" s="3">
        <f t="shared" ca="1" si="10"/>
        <v>32.628809199999999</v>
      </c>
      <c r="E94">
        <f t="shared" ca="1" si="10"/>
        <v>32.623345700000002</v>
      </c>
      <c r="F94">
        <f t="shared" ca="1" si="11"/>
        <v>-115.5093349</v>
      </c>
      <c r="G94">
        <f t="shared" ca="1" si="12"/>
        <v>41</v>
      </c>
      <c r="H94">
        <f t="shared" ca="1" si="13"/>
        <v>100</v>
      </c>
      <c r="I94">
        <f t="shared" ca="1" si="14"/>
        <v>51</v>
      </c>
      <c r="J94">
        <f t="shared" ca="1" si="15"/>
        <v>21</v>
      </c>
    </row>
    <row r="95" spans="1:10" x14ac:dyDescent="0.25">
      <c r="A95">
        <f t="shared" ca="1" si="8"/>
        <v>2</v>
      </c>
      <c r="B95" s="1">
        <f t="shared" ca="1" si="9"/>
        <v>44514</v>
      </c>
      <c r="C95" s="2">
        <v>2.9146874999999999</v>
      </c>
      <c r="D95" s="3">
        <f t="shared" ca="1" si="10"/>
        <v>32.627022599999997</v>
      </c>
      <c r="E95">
        <f t="shared" ca="1" si="10"/>
        <v>32.626792700000003</v>
      </c>
      <c r="F95">
        <f t="shared" ca="1" si="11"/>
        <v>-115.5073989</v>
      </c>
      <c r="G95">
        <f t="shared" ca="1" si="12"/>
        <v>59</v>
      </c>
      <c r="H95">
        <f t="shared" ca="1" si="13"/>
        <v>101</v>
      </c>
      <c r="I95">
        <f t="shared" ca="1" si="14"/>
        <v>56</v>
      </c>
      <c r="J95">
        <f t="shared" ca="1" si="15"/>
        <v>19</v>
      </c>
    </row>
    <row r="96" spans="1:10" x14ac:dyDescent="0.25">
      <c r="A96">
        <f t="shared" ca="1" si="8"/>
        <v>3</v>
      </c>
      <c r="B96" s="1">
        <f t="shared" ca="1" si="9"/>
        <v>44257</v>
      </c>
      <c r="C96" s="2">
        <v>2.9563541666666699</v>
      </c>
      <c r="D96" s="3">
        <f t="shared" ca="1" si="10"/>
        <v>32.6349777</v>
      </c>
      <c r="E96">
        <f t="shared" ca="1" si="10"/>
        <v>32.627798400000003</v>
      </c>
      <c r="F96">
        <f t="shared" ca="1" si="11"/>
        <v>-115.5103342</v>
      </c>
      <c r="G96">
        <f t="shared" ca="1" si="12"/>
        <v>64</v>
      </c>
      <c r="H96">
        <f t="shared" ca="1" si="13"/>
        <v>101</v>
      </c>
      <c r="I96">
        <f t="shared" ca="1" si="14"/>
        <v>56</v>
      </c>
      <c r="J96">
        <f t="shared" ca="1" si="15"/>
        <v>35</v>
      </c>
    </row>
    <row r="97" spans="1:10" x14ac:dyDescent="0.25">
      <c r="A97">
        <f t="shared" ca="1" si="8"/>
        <v>1</v>
      </c>
      <c r="B97" s="1">
        <f t="shared" ca="1" si="9"/>
        <v>44518</v>
      </c>
      <c r="C97" s="2">
        <v>2.9980208333333298</v>
      </c>
      <c r="D97" s="3">
        <f t="shared" ca="1" si="10"/>
        <v>32.617837299999998</v>
      </c>
      <c r="E97">
        <f t="shared" ca="1" si="10"/>
        <v>32.6229601</v>
      </c>
      <c r="F97">
        <f t="shared" ca="1" si="11"/>
        <v>-115.5017726</v>
      </c>
      <c r="G97">
        <f t="shared" ca="1" si="12"/>
        <v>61</v>
      </c>
      <c r="H97">
        <f t="shared" ca="1" si="13"/>
        <v>103</v>
      </c>
      <c r="I97">
        <f t="shared" ca="1" si="14"/>
        <v>55</v>
      </c>
      <c r="J97">
        <f t="shared" ca="1" si="15"/>
        <v>16</v>
      </c>
    </row>
    <row r="98" spans="1:10" x14ac:dyDescent="0.25">
      <c r="A98">
        <f t="shared" ca="1" si="8"/>
        <v>3</v>
      </c>
      <c r="B98" s="1">
        <f t="shared" ca="1" si="9"/>
        <v>44418</v>
      </c>
      <c r="C98" s="2">
        <v>3.0396874999999999</v>
      </c>
      <c r="D98" s="3">
        <f t="shared" ca="1" si="10"/>
        <v>32.620688600000001</v>
      </c>
      <c r="E98">
        <f t="shared" ca="1" si="10"/>
        <v>32.626190800000003</v>
      </c>
      <c r="F98">
        <f t="shared" ca="1" si="11"/>
        <v>-115.4991969</v>
      </c>
      <c r="G98">
        <f t="shared" ca="1" si="12"/>
        <v>63</v>
      </c>
      <c r="H98">
        <f t="shared" ca="1" si="13"/>
        <v>102</v>
      </c>
      <c r="I98">
        <f t="shared" ca="1" si="14"/>
        <v>54</v>
      </c>
      <c r="J98">
        <f t="shared" ca="1" si="15"/>
        <v>16</v>
      </c>
    </row>
    <row r="99" spans="1:10" x14ac:dyDescent="0.25">
      <c r="A99">
        <f t="shared" ca="1" si="8"/>
        <v>1</v>
      </c>
      <c r="B99" s="1">
        <f t="shared" ca="1" si="9"/>
        <v>44399</v>
      </c>
      <c r="C99" s="2">
        <v>3.0813541666666699</v>
      </c>
      <c r="D99" s="3">
        <f t="shared" ca="1" si="10"/>
        <v>32.617477999999998</v>
      </c>
      <c r="E99">
        <f t="shared" ca="1" si="10"/>
        <v>32.620470099999999</v>
      </c>
      <c r="F99">
        <f t="shared" ca="1" si="11"/>
        <v>-115.5012194</v>
      </c>
      <c r="G99">
        <f t="shared" ca="1" si="12"/>
        <v>54</v>
      </c>
      <c r="H99">
        <f t="shared" ca="1" si="13"/>
        <v>105</v>
      </c>
      <c r="I99">
        <f t="shared" ca="1" si="14"/>
        <v>56</v>
      </c>
      <c r="J99">
        <f t="shared" ca="1" si="15"/>
        <v>10</v>
      </c>
    </row>
    <row r="100" spans="1:10" x14ac:dyDescent="0.25">
      <c r="A100">
        <f t="shared" ca="1" si="8"/>
        <v>2</v>
      </c>
      <c r="B100" s="1">
        <f t="shared" ca="1" si="9"/>
        <v>44552</v>
      </c>
      <c r="C100" s="2">
        <v>3.1230208333333298</v>
      </c>
      <c r="D100" s="3">
        <f t="shared" ca="1" si="10"/>
        <v>32.631293700000001</v>
      </c>
      <c r="E100">
        <f t="shared" ca="1" si="10"/>
        <v>32.624444599999997</v>
      </c>
      <c r="F100">
        <f t="shared" ca="1" si="11"/>
        <v>-115.5072468</v>
      </c>
      <c r="G100">
        <f t="shared" ca="1" si="12"/>
        <v>40</v>
      </c>
      <c r="H100">
        <f t="shared" ca="1" si="13"/>
        <v>102</v>
      </c>
      <c r="I100">
        <f t="shared" ca="1" si="14"/>
        <v>55</v>
      </c>
      <c r="J100">
        <f t="shared" ca="1" si="15"/>
        <v>10</v>
      </c>
    </row>
    <row r="101" spans="1:10" x14ac:dyDescent="0.25">
      <c r="A101">
        <f t="shared" ca="1" si="8"/>
        <v>1</v>
      </c>
      <c r="B101" s="1">
        <f t="shared" ca="1" si="9"/>
        <v>44521</v>
      </c>
      <c r="C101" s="2">
        <v>3.1646874999999999</v>
      </c>
      <c r="D101" s="3">
        <f t="shared" ca="1" si="10"/>
        <v>32.634819999999998</v>
      </c>
      <c r="E101">
        <f t="shared" ca="1" si="10"/>
        <v>32.6194864</v>
      </c>
      <c r="F101">
        <f t="shared" ca="1" si="11"/>
        <v>-115.5014247</v>
      </c>
      <c r="G101">
        <f t="shared" ca="1" si="12"/>
        <v>53</v>
      </c>
      <c r="H101">
        <f t="shared" ca="1" si="13"/>
        <v>101</v>
      </c>
      <c r="I101">
        <f t="shared" ca="1" si="14"/>
        <v>51</v>
      </c>
      <c r="J101">
        <f t="shared" ca="1" si="15"/>
        <v>9</v>
      </c>
    </row>
    <row r="102" spans="1:10" x14ac:dyDescent="0.25">
      <c r="A102">
        <f t="shared" ca="1" si="8"/>
        <v>1</v>
      </c>
      <c r="B102" s="1">
        <f t="shared" ca="1" si="9"/>
        <v>44248</v>
      </c>
      <c r="C102" s="2">
        <v>3.2063541666666699</v>
      </c>
      <c r="D102" s="3">
        <f t="shared" ca="1" si="10"/>
        <v>32.620044</v>
      </c>
      <c r="E102">
        <f t="shared" ca="1" si="10"/>
        <v>32.618583600000001</v>
      </c>
      <c r="F102">
        <f t="shared" ca="1" si="11"/>
        <v>-115.50683050000001</v>
      </c>
      <c r="G102">
        <f t="shared" ca="1" si="12"/>
        <v>51</v>
      </c>
      <c r="H102">
        <f t="shared" ca="1" si="13"/>
        <v>102</v>
      </c>
      <c r="I102">
        <f t="shared" ca="1" si="14"/>
        <v>53</v>
      </c>
      <c r="J102">
        <f t="shared" ca="1" si="15"/>
        <v>26</v>
      </c>
    </row>
    <row r="103" spans="1:10" x14ac:dyDescent="0.25">
      <c r="A103">
        <f t="shared" ca="1" si="8"/>
        <v>3</v>
      </c>
      <c r="B103" s="1">
        <f t="shared" ca="1" si="9"/>
        <v>44560</v>
      </c>
      <c r="C103" s="2">
        <v>3.2480208333333298</v>
      </c>
      <c r="D103" s="3">
        <f t="shared" ca="1" si="10"/>
        <v>32.6293218</v>
      </c>
      <c r="E103">
        <f t="shared" ca="1" si="10"/>
        <v>32.6263608</v>
      </c>
      <c r="F103">
        <f t="shared" ca="1" si="11"/>
        <v>-115.49943930000001</v>
      </c>
      <c r="G103">
        <f t="shared" ca="1" si="12"/>
        <v>62</v>
      </c>
      <c r="H103">
        <f t="shared" ca="1" si="13"/>
        <v>104</v>
      </c>
      <c r="I103">
        <f t="shared" ca="1" si="14"/>
        <v>56</v>
      </c>
      <c r="J103">
        <f t="shared" ca="1" si="15"/>
        <v>10</v>
      </c>
    </row>
    <row r="104" spans="1:10" x14ac:dyDescent="0.25">
      <c r="A104">
        <f t="shared" ca="1" si="8"/>
        <v>3</v>
      </c>
      <c r="B104" s="1">
        <f t="shared" ca="1" si="9"/>
        <v>44449</v>
      </c>
      <c r="C104" s="2">
        <v>3.2896874999999999</v>
      </c>
      <c r="D104" s="3">
        <f t="shared" ca="1" si="10"/>
        <v>32.627866699999998</v>
      </c>
      <c r="E104">
        <f t="shared" ca="1" si="10"/>
        <v>32.617334499999998</v>
      </c>
      <c r="F104">
        <f t="shared" ca="1" si="11"/>
        <v>-115.5005803</v>
      </c>
      <c r="G104">
        <f t="shared" ca="1" si="12"/>
        <v>44</v>
      </c>
      <c r="H104">
        <f t="shared" ca="1" si="13"/>
        <v>101</v>
      </c>
      <c r="I104">
        <f t="shared" ca="1" si="14"/>
        <v>53</v>
      </c>
      <c r="J104">
        <f t="shared" ca="1" si="15"/>
        <v>29</v>
      </c>
    </row>
    <row r="105" spans="1:10" x14ac:dyDescent="0.25">
      <c r="A105">
        <f t="shared" ca="1" si="8"/>
        <v>3</v>
      </c>
      <c r="B105" s="1">
        <f t="shared" ca="1" si="9"/>
        <v>44427</v>
      </c>
      <c r="C105" s="2">
        <v>3.3313541666666699</v>
      </c>
      <c r="D105" s="3">
        <f t="shared" ca="1" si="10"/>
        <v>32.632948800000001</v>
      </c>
      <c r="E105">
        <f t="shared" ca="1" si="10"/>
        <v>32.629860999999998</v>
      </c>
      <c r="F105">
        <f t="shared" ca="1" si="11"/>
        <v>-115.503199</v>
      </c>
      <c r="G105">
        <f t="shared" ca="1" si="12"/>
        <v>58</v>
      </c>
      <c r="H105">
        <f t="shared" ca="1" si="13"/>
        <v>100</v>
      </c>
      <c r="I105">
        <f t="shared" ca="1" si="14"/>
        <v>55</v>
      </c>
      <c r="J105">
        <f t="shared" ca="1" si="15"/>
        <v>22</v>
      </c>
    </row>
    <row r="106" spans="1:10" x14ac:dyDescent="0.25">
      <c r="A106">
        <f t="shared" ca="1" si="8"/>
        <v>3</v>
      </c>
      <c r="B106" s="1">
        <f t="shared" ca="1" si="9"/>
        <v>44336</v>
      </c>
      <c r="C106" s="2">
        <v>3.3730208333333298</v>
      </c>
      <c r="D106" s="3">
        <f t="shared" ca="1" si="10"/>
        <v>32.625997599999998</v>
      </c>
      <c r="E106">
        <f t="shared" ca="1" si="10"/>
        <v>32.625724599999998</v>
      </c>
      <c r="F106">
        <f t="shared" ca="1" si="11"/>
        <v>-115.50542369999999</v>
      </c>
      <c r="G106">
        <f t="shared" ca="1" si="12"/>
        <v>57</v>
      </c>
      <c r="H106">
        <f t="shared" ca="1" si="13"/>
        <v>105</v>
      </c>
      <c r="I106">
        <f t="shared" ca="1" si="14"/>
        <v>56</v>
      </c>
      <c r="J106">
        <f t="shared" ca="1" si="15"/>
        <v>20</v>
      </c>
    </row>
    <row r="107" spans="1:10" x14ac:dyDescent="0.25">
      <c r="A107">
        <f t="shared" ca="1" si="8"/>
        <v>1</v>
      </c>
      <c r="B107" s="1">
        <f t="shared" ca="1" si="9"/>
        <v>44222</v>
      </c>
      <c r="C107" s="2">
        <v>3.4146874999999999</v>
      </c>
      <c r="D107" s="3">
        <f t="shared" ca="1" si="10"/>
        <v>32.621685499999998</v>
      </c>
      <c r="E107">
        <f t="shared" ca="1" si="10"/>
        <v>32.633362300000002</v>
      </c>
      <c r="F107">
        <f t="shared" ca="1" si="11"/>
        <v>-115.4999584</v>
      </c>
      <c r="G107">
        <f t="shared" ca="1" si="12"/>
        <v>56</v>
      </c>
      <c r="H107">
        <f t="shared" ca="1" si="13"/>
        <v>105</v>
      </c>
      <c r="I107">
        <f t="shared" ca="1" si="14"/>
        <v>50</v>
      </c>
      <c r="J107">
        <f t="shared" ca="1" si="15"/>
        <v>13</v>
      </c>
    </row>
    <row r="108" spans="1:10" x14ac:dyDescent="0.25">
      <c r="A108">
        <f t="shared" ca="1" si="8"/>
        <v>1</v>
      </c>
      <c r="B108" s="1">
        <f t="shared" ca="1" si="9"/>
        <v>44277</v>
      </c>
      <c r="C108" s="2">
        <v>3.4563541666666699</v>
      </c>
      <c r="D108" s="3">
        <f t="shared" ca="1" si="10"/>
        <v>32.6360399</v>
      </c>
      <c r="E108">
        <f t="shared" ca="1" si="10"/>
        <v>32.619402000000001</v>
      </c>
      <c r="F108">
        <f t="shared" ca="1" si="11"/>
        <v>-115.5021016</v>
      </c>
      <c r="G108">
        <f t="shared" ca="1" si="12"/>
        <v>42</v>
      </c>
      <c r="H108">
        <f t="shared" ca="1" si="13"/>
        <v>104</v>
      </c>
      <c r="I108">
        <f t="shared" ca="1" si="14"/>
        <v>54</v>
      </c>
      <c r="J108">
        <f t="shared" ca="1" si="15"/>
        <v>29</v>
      </c>
    </row>
    <row r="109" spans="1:10" x14ac:dyDescent="0.25">
      <c r="A109">
        <f t="shared" ca="1" si="8"/>
        <v>1</v>
      </c>
      <c r="B109" s="1">
        <f t="shared" ca="1" si="9"/>
        <v>44320</v>
      </c>
      <c r="C109" s="2">
        <v>3.4980208333333298</v>
      </c>
      <c r="D109" s="3">
        <f t="shared" ca="1" si="10"/>
        <v>32.6246875</v>
      </c>
      <c r="E109">
        <f t="shared" ca="1" si="10"/>
        <v>32.634753500000002</v>
      </c>
      <c r="F109">
        <f t="shared" ca="1" si="11"/>
        <v>-115.5028892</v>
      </c>
      <c r="G109">
        <f t="shared" ca="1" si="12"/>
        <v>47</v>
      </c>
      <c r="H109">
        <f t="shared" ca="1" si="13"/>
        <v>104</v>
      </c>
      <c r="I109">
        <f t="shared" ca="1" si="14"/>
        <v>50</v>
      </c>
      <c r="J109">
        <f t="shared" ca="1" si="15"/>
        <v>29</v>
      </c>
    </row>
    <row r="110" spans="1:10" x14ac:dyDescent="0.25">
      <c r="A110">
        <f t="shared" ca="1" si="8"/>
        <v>2</v>
      </c>
      <c r="B110" s="1">
        <f t="shared" ca="1" si="9"/>
        <v>44381</v>
      </c>
      <c r="C110" s="2">
        <v>3.5396874999999999</v>
      </c>
      <c r="D110" s="3">
        <f t="shared" ca="1" si="10"/>
        <v>32.630134599999998</v>
      </c>
      <c r="E110">
        <f t="shared" ca="1" si="10"/>
        <v>32.627446399999997</v>
      </c>
      <c r="F110">
        <f t="shared" ca="1" si="11"/>
        <v>-115.5093859</v>
      </c>
      <c r="G110">
        <f t="shared" ca="1" si="12"/>
        <v>40</v>
      </c>
      <c r="H110">
        <f t="shared" ca="1" si="13"/>
        <v>102</v>
      </c>
      <c r="I110">
        <f t="shared" ca="1" si="14"/>
        <v>53</v>
      </c>
      <c r="J110">
        <f t="shared" ca="1" si="15"/>
        <v>9</v>
      </c>
    </row>
    <row r="111" spans="1:10" x14ac:dyDescent="0.25">
      <c r="A111">
        <f t="shared" ca="1" si="8"/>
        <v>3</v>
      </c>
      <c r="B111" s="1">
        <f t="shared" ca="1" si="9"/>
        <v>44202</v>
      </c>
      <c r="C111" s="2">
        <v>3.5813541666666699</v>
      </c>
      <c r="D111" s="3">
        <f t="shared" ca="1" si="10"/>
        <v>32.632699199999998</v>
      </c>
      <c r="E111">
        <f t="shared" ca="1" si="10"/>
        <v>32.634174000000002</v>
      </c>
      <c r="F111">
        <f t="shared" ca="1" si="11"/>
        <v>-115.5061759</v>
      </c>
      <c r="G111">
        <f t="shared" ca="1" si="12"/>
        <v>54</v>
      </c>
      <c r="H111">
        <f t="shared" ca="1" si="13"/>
        <v>103</v>
      </c>
      <c r="I111">
        <f t="shared" ca="1" si="14"/>
        <v>54</v>
      </c>
      <c r="J111">
        <f t="shared" ca="1" si="15"/>
        <v>27</v>
      </c>
    </row>
    <row r="112" spans="1:10" x14ac:dyDescent="0.25">
      <c r="A112">
        <f t="shared" ca="1" si="8"/>
        <v>1</v>
      </c>
      <c r="B112" s="1">
        <f t="shared" ca="1" si="9"/>
        <v>44496</v>
      </c>
      <c r="C112" s="2">
        <v>3.6230208333333298</v>
      </c>
      <c r="D112" s="3">
        <f t="shared" ca="1" si="10"/>
        <v>32.638018099999996</v>
      </c>
      <c r="E112">
        <f t="shared" ca="1" si="10"/>
        <v>32.632866900000003</v>
      </c>
      <c r="F112">
        <f t="shared" ca="1" si="11"/>
        <v>-115.50240479999999</v>
      </c>
      <c r="G112">
        <f t="shared" ca="1" si="12"/>
        <v>43</v>
      </c>
      <c r="H112">
        <f t="shared" ca="1" si="13"/>
        <v>103</v>
      </c>
      <c r="I112">
        <f t="shared" ca="1" si="14"/>
        <v>52</v>
      </c>
      <c r="J112">
        <f t="shared" ca="1" si="15"/>
        <v>9</v>
      </c>
    </row>
    <row r="113" spans="1:10" x14ac:dyDescent="0.25">
      <c r="A113">
        <f t="shared" ca="1" si="8"/>
        <v>1</v>
      </c>
      <c r="B113" s="1">
        <f t="shared" ca="1" si="9"/>
        <v>44206</v>
      </c>
      <c r="C113" s="2">
        <v>3.6646874999999999</v>
      </c>
      <c r="D113" s="3">
        <f t="shared" ca="1" si="10"/>
        <v>32.637896900000001</v>
      </c>
      <c r="E113">
        <f t="shared" ca="1" si="10"/>
        <v>32.622464700000002</v>
      </c>
      <c r="F113">
        <f t="shared" ca="1" si="11"/>
        <v>-115.5024387</v>
      </c>
      <c r="G113">
        <f t="shared" ca="1" si="12"/>
        <v>63</v>
      </c>
      <c r="H113">
        <f t="shared" ca="1" si="13"/>
        <v>103</v>
      </c>
      <c r="I113">
        <f t="shared" ca="1" si="14"/>
        <v>56</v>
      </c>
      <c r="J113">
        <f t="shared" ca="1" si="15"/>
        <v>13</v>
      </c>
    </row>
    <row r="114" spans="1:10" x14ac:dyDescent="0.25">
      <c r="A114">
        <f t="shared" ca="1" si="8"/>
        <v>3</v>
      </c>
      <c r="B114" s="1">
        <f t="shared" ca="1" si="9"/>
        <v>44489</v>
      </c>
      <c r="C114" s="2">
        <v>3.7063541666666699</v>
      </c>
      <c r="D114" s="3">
        <f t="shared" ca="1" si="10"/>
        <v>32.627410400000002</v>
      </c>
      <c r="E114">
        <f t="shared" ca="1" si="10"/>
        <v>32.623134499999999</v>
      </c>
      <c r="F114">
        <f t="shared" ca="1" si="11"/>
        <v>-115.503542</v>
      </c>
      <c r="G114">
        <f t="shared" ca="1" si="12"/>
        <v>64</v>
      </c>
      <c r="H114">
        <f t="shared" ca="1" si="13"/>
        <v>105</v>
      </c>
      <c r="I114">
        <f t="shared" ca="1" si="14"/>
        <v>51</v>
      </c>
      <c r="J114">
        <f t="shared" ca="1" si="15"/>
        <v>24</v>
      </c>
    </row>
    <row r="115" spans="1:10" x14ac:dyDescent="0.25">
      <c r="A115">
        <f t="shared" ca="1" si="8"/>
        <v>2</v>
      </c>
      <c r="B115" s="1">
        <f t="shared" ca="1" si="9"/>
        <v>44417</v>
      </c>
      <c r="C115" s="2">
        <v>3.7480208333333298</v>
      </c>
      <c r="D115" s="3">
        <f t="shared" ca="1" si="10"/>
        <v>32.618045600000002</v>
      </c>
      <c r="E115">
        <f t="shared" ca="1" si="10"/>
        <v>32.629739499999999</v>
      </c>
      <c r="F115">
        <f t="shared" ca="1" si="11"/>
        <v>-115.502042</v>
      </c>
      <c r="G115">
        <f t="shared" ca="1" si="12"/>
        <v>62</v>
      </c>
      <c r="H115">
        <f t="shared" ca="1" si="13"/>
        <v>102</v>
      </c>
      <c r="I115">
        <f t="shared" ca="1" si="14"/>
        <v>54</v>
      </c>
      <c r="J115">
        <f t="shared" ca="1" si="15"/>
        <v>15</v>
      </c>
    </row>
    <row r="116" spans="1:10" x14ac:dyDescent="0.25">
      <c r="A116">
        <f t="shared" ca="1" si="8"/>
        <v>2</v>
      </c>
      <c r="B116" s="1">
        <f t="shared" ca="1" si="9"/>
        <v>44521</v>
      </c>
      <c r="C116" s="2">
        <v>3.7896874999999999</v>
      </c>
      <c r="D116" s="3">
        <f t="shared" ca="1" si="10"/>
        <v>32.625776899999998</v>
      </c>
      <c r="E116">
        <f t="shared" ca="1" si="10"/>
        <v>32.625743300000003</v>
      </c>
      <c r="F116">
        <f t="shared" ca="1" si="11"/>
        <v>-115.50189229999999</v>
      </c>
      <c r="G116">
        <f t="shared" ca="1" si="12"/>
        <v>47</v>
      </c>
      <c r="H116">
        <f t="shared" ca="1" si="13"/>
        <v>103</v>
      </c>
      <c r="I116">
        <f t="shared" ca="1" si="14"/>
        <v>50</v>
      </c>
      <c r="J116">
        <f t="shared" ca="1" si="15"/>
        <v>18</v>
      </c>
    </row>
    <row r="117" spans="1:10" x14ac:dyDescent="0.25">
      <c r="A117">
        <f t="shared" ca="1" si="8"/>
        <v>1</v>
      </c>
      <c r="B117" s="1">
        <f t="shared" ca="1" si="9"/>
        <v>44264</v>
      </c>
      <c r="C117" s="2">
        <v>3.8313541666666699</v>
      </c>
      <c r="D117" s="3">
        <f t="shared" ca="1" si="10"/>
        <v>32.634636100000002</v>
      </c>
      <c r="E117">
        <f t="shared" ca="1" si="10"/>
        <v>32.635402499999998</v>
      </c>
      <c r="F117">
        <f t="shared" ca="1" si="11"/>
        <v>-115.50371579999999</v>
      </c>
      <c r="G117">
        <f t="shared" ca="1" si="12"/>
        <v>51</v>
      </c>
      <c r="H117">
        <f t="shared" ca="1" si="13"/>
        <v>101</v>
      </c>
      <c r="I117">
        <f t="shared" ca="1" si="14"/>
        <v>53</v>
      </c>
      <c r="J117">
        <f t="shared" ca="1" si="15"/>
        <v>16</v>
      </c>
    </row>
    <row r="118" spans="1:10" x14ac:dyDescent="0.25">
      <c r="A118">
        <f t="shared" ca="1" si="8"/>
        <v>1</v>
      </c>
      <c r="B118" s="1">
        <f t="shared" ca="1" si="9"/>
        <v>44246</v>
      </c>
      <c r="C118" s="2">
        <v>3.8730208333333298</v>
      </c>
      <c r="D118" s="3">
        <f t="shared" ca="1" si="10"/>
        <v>32.637566499999998</v>
      </c>
      <c r="E118">
        <f t="shared" ca="1" si="10"/>
        <v>32.636068600000002</v>
      </c>
      <c r="F118">
        <f t="shared" ca="1" si="11"/>
        <v>-115.5084169</v>
      </c>
      <c r="G118">
        <f t="shared" ca="1" si="12"/>
        <v>46</v>
      </c>
      <c r="H118">
        <f t="shared" ca="1" si="13"/>
        <v>100</v>
      </c>
      <c r="I118">
        <f t="shared" ca="1" si="14"/>
        <v>50</v>
      </c>
      <c r="J118">
        <f t="shared" ca="1" si="15"/>
        <v>26</v>
      </c>
    </row>
    <row r="119" spans="1:10" x14ac:dyDescent="0.25">
      <c r="A119">
        <f t="shared" ca="1" si="8"/>
        <v>2</v>
      </c>
      <c r="B119" s="1">
        <f t="shared" ca="1" si="9"/>
        <v>44465</v>
      </c>
      <c r="C119" s="2">
        <v>3.9146874999999999</v>
      </c>
      <c r="D119" s="3">
        <f t="shared" ca="1" si="10"/>
        <v>32.617660600000001</v>
      </c>
      <c r="E119">
        <f t="shared" ca="1" si="10"/>
        <v>32.6261923</v>
      </c>
      <c r="F119">
        <f t="shared" ca="1" si="11"/>
        <v>-115.5079188</v>
      </c>
      <c r="G119">
        <f t="shared" ca="1" si="12"/>
        <v>46</v>
      </c>
      <c r="H119">
        <f t="shared" ca="1" si="13"/>
        <v>104</v>
      </c>
      <c r="I119">
        <f t="shared" ca="1" si="14"/>
        <v>56</v>
      </c>
      <c r="J119">
        <f t="shared" ca="1" si="15"/>
        <v>17</v>
      </c>
    </row>
    <row r="120" spans="1:10" x14ac:dyDescent="0.25">
      <c r="A120">
        <f t="shared" ca="1" si="8"/>
        <v>1</v>
      </c>
      <c r="B120" s="1">
        <f t="shared" ca="1" si="9"/>
        <v>44532</v>
      </c>
      <c r="C120" s="2">
        <v>3.9563541666666699</v>
      </c>
      <c r="D120" s="3">
        <f t="shared" ca="1" si="10"/>
        <v>32.6257169</v>
      </c>
      <c r="E120">
        <f t="shared" ca="1" si="10"/>
        <v>32.634152299999997</v>
      </c>
      <c r="F120">
        <f t="shared" ca="1" si="11"/>
        <v>-115.5098416</v>
      </c>
      <c r="G120">
        <f t="shared" ca="1" si="12"/>
        <v>56</v>
      </c>
      <c r="H120">
        <f t="shared" ca="1" si="13"/>
        <v>101</v>
      </c>
      <c r="I120">
        <f t="shared" ca="1" si="14"/>
        <v>53</v>
      </c>
      <c r="J120">
        <f t="shared" ca="1" si="15"/>
        <v>18</v>
      </c>
    </row>
    <row r="121" spans="1:10" x14ac:dyDescent="0.25">
      <c r="A121">
        <f t="shared" ca="1" si="8"/>
        <v>3</v>
      </c>
      <c r="B121" s="1">
        <f t="shared" ca="1" si="9"/>
        <v>44376</v>
      </c>
      <c r="C121" s="2">
        <v>3.9980208333333298</v>
      </c>
      <c r="D121" s="3">
        <f t="shared" ca="1" si="10"/>
        <v>32.619767600000003</v>
      </c>
      <c r="E121">
        <f t="shared" ca="1" si="10"/>
        <v>32.6240898</v>
      </c>
      <c r="F121">
        <f t="shared" ca="1" si="11"/>
        <v>-115.5097095</v>
      </c>
      <c r="G121">
        <f t="shared" ca="1" si="12"/>
        <v>59</v>
      </c>
      <c r="H121">
        <f t="shared" ca="1" si="13"/>
        <v>104</v>
      </c>
      <c r="I121">
        <f t="shared" ca="1" si="14"/>
        <v>55</v>
      </c>
      <c r="J121">
        <f t="shared" ca="1" si="15"/>
        <v>30</v>
      </c>
    </row>
    <row r="122" spans="1:10" x14ac:dyDescent="0.25">
      <c r="A122">
        <f t="shared" ca="1" si="8"/>
        <v>1</v>
      </c>
      <c r="B122" s="1">
        <f t="shared" ca="1" si="9"/>
        <v>44536</v>
      </c>
      <c r="C122" s="2">
        <v>4.0396875000000003</v>
      </c>
      <c r="D122" s="3">
        <f t="shared" ca="1" si="10"/>
        <v>32.622103299999999</v>
      </c>
      <c r="E122">
        <f t="shared" ca="1" si="10"/>
        <v>32.634425299999997</v>
      </c>
      <c r="F122">
        <f t="shared" ca="1" si="11"/>
        <v>-115.5100554</v>
      </c>
      <c r="G122">
        <f t="shared" ca="1" si="12"/>
        <v>61</v>
      </c>
      <c r="H122">
        <f t="shared" ca="1" si="13"/>
        <v>105</v>
      </c>
      <c r="I122">
        <f t="shared" ca="1" si="14"/>
        <v>52</v>
      </c>
      <c r="J122">
        <f t="shared" ca="1" si="15"/>
        <v>26</v>
      </c>
    </row>
    <row r="123" spans="1:10" x14ac:dyDescent="0.25">
      <c r="A123">
        <f t="shared" ca="1" si="8"/>
        <v>3</v>
      </c>
      <c r="B123" s="1">
        <f t="shared" ca="1" si="9"/>
        <v>44390</v>
      </c>
      <c r="C123" s="2">
        <v>4.0813541666666699</v>
      </c>
      <c r="D123" s="3">
        <f t="shared" ca="1" si="10"/>
        <v>32.621753499999997</v>
      </c>
      <c r="E123">
        <f t="shared" ca="1" si="10"/>
        <v>32.633989499999998</v>
      </c>
      <c r="F123">
        <f t="shared" ca="1" si="11"/>
        <v>-115.5016524</v>
      </c>
      <c r="G123">
        <f t="shared" ca="1" si="12"/>
        <v>52</v>
      </c>
      <c r="H123">
        <f t="shared" ca="1" si="13"/>
        <v>101</v>
      </c>
      <c r="I123">
        <f t="shared" ca="1" si="14"/>
        <v>55</v>
      </c>
      <c r="J123">
        <f t="shared" ca="1" si="15"/>
        <v>33</v>
      </c>
    </row>
    <row r="124" spans="1:10" x14ac:dyDescent="0.25">
      <c r="A124">
        <f t="shared" ca="1" si="8"/>
        <v>2</v>
      </c>
      <c r="B124" s="1">
        <f t="shared" ca="1" si="9"/>
        <v>44458</v>
      </c>
      <c r="C124" s="2">
        <v>4.1230208333333298</v>
      </c>
      <c r="D124" s="3">
        <f t="shared" ca="1" si="10"/>
        <v>32.631196500000001</v>
      </c>
      <c r="E124">
        <f t="shared" ca="1" si="10"/>
        <v>32.632720599999999</v>
      </c>
      <c r="F124">
        <f t="shared" ca="1" si="11"/>
        <v>-115.5042555</v>
      </c>
      <c r="G124">
        <f t="shared" ca="1" si="12"/>
        <v>61</v>
      </c>
      <c r="H124">
        <f t="shared" ca="1" si="13"/>
        <v>102</v>
      </c>
      <c r="I124">
        <f t="shared" ca="1" si="14"/>
        <v>54</v>
      </c>
      <c r="J124">
        <f t="shared" ca="1" si="15"/>
        <v>12</v>
      </c>
    </row>
    <row r="125" spans="1:10" x14ac:dyDescent="0.25">
      <c r="A125">
        <f t="shared" ca="1" si="8"/>
        <v>3</v>
      </c>
      <c r="B125" s="1">
        <f t="shared" ca="1" si="9"/>
        <v>44247</v>
      </c>
      <c r="C125" s="2">
        <v>4.1646875000000003</v>
      </c>
      <c r="D125" s="3">
        <f t="shared" ca="1" si="10"/>
        <v>32.634013600000003</v>
      </c>
      <c r="E125">
        <f t="shared" ca="1" si="10"/>
        <v>32.6244935</v>
      </c>
      <c r="F125">
        <f t="shared" ca="1" si="11"/>
        <v>-115.5066826</v>
      </c>
      <c r="G125">
        <f t="shared" ca="1" si="12"/>
        <v>54</v>
      </c>
      <c r="H125">
        <f t="shared" ca="1" si="13"/>
        <v>104</v>
      </c>
      <c r="I125">
        <f t="shared" ca="1" si="14"/>
        <v>53</v>
      </c>
      <c r="J125">
        <f t="shared" ca="1" si="15"/>
        <v>11</v>
      </c>
    </row>
    <row r="126" spans="1:10" x14ac:dyDescent="0.25">
      <c r="A126">
        <f t="shared" ca="1" si="8"/>
        <v>3</v>
      </c>
      <c r="B126" s="1">
        <f t="shared" ca="1" si="9"/>
        <v>44469</v>
      </c>
      <c r="C126" s="2">
        <v>4.2063541666666699</v>
      </c>
      <c r="D126" s="3">
        <f t="shared" ca="1" si="10"/>
        <v>32.622700500000001</v>
      </c>
      <c r="E126">
        <f t="shared" ca="1" si="10"/>
        <v>32.633050900000001</v>
      </c>
      <c r="F126">
        <f t="shared" ca="1" si="11"/>
        <v>-115.5073951</v>
      </c>
      <c r="G126">
        <f t="shared" ca="1" si="12"/>
        <v>50</v>
      </c>
      <c r="H126">
        <f t="shared" ca="1" si="13"/>
        <v>103</v>
      </c>
      <c r="I126">
        <f t="shared" ca="1" si="14"/>
        <v>51</v>
      </c>
      <c r="J126">
        <f t="shared" ca="1" si="15"/>
        <v>19</v>
      </c>
    </row>
    <row r="127" spans="1:10" x14ac:dyDescent="0.25">
      <c r="A127">
        <f t="shared" ca="1" si="8"/>
        <v>1</v>
      </c>
      <c r="B127" s="1">
        <f t="shared" ca="1" si="9"/>
        <v>44274</v>
      </c>
      <c r="C127" s="2">
        <v>4.2480208333333298</v>
      </c>
      <c r="D127" s="3">
        <f t="shared" ca="1" si="10"/>
        <v>32.629469899999997</v>
      </c>
      <c r="E127">
        <f t="shared" ca="1" si="10"/>
        <v>32.620043099999997</v>
      </c>
      <c r="F127">
        <f t="shared" ca="1" si="11"/>
        <v>-115.50739969999999</v>
      </c>
      <c r="G127">
        <f t="shared" ca="1" si="12"/>
        <v>42</v>
      </c>
      <c r="H127">
        <f t="shared" ca="1" si="13"/>
        <v>105</v>
      </c>
      <c r="I127">
        <f t="shared" ca="1" si="14"/>
        <v>54</v>
      </c>
      <c r="J127">
        <f t="shared" ca="1" si="15"/>
        <v>18</v>
      </c>
    </row>
    <row r="128" spans="1:10" x14ac:dyDescent="0.25">
      <c r="A128">
        <f t="shared" ca="1" si="8"/>
        <v>3</v>
      </c>
      <c r="B128" s="1">
        <f t="shared" ca="1" si="9"/>
        <v>44357</v>
      </c>
      <c r="C128" s="2">
        <v>4.2896875000000003</v>
      </c>
      <c r="D128" s="3">
        <f t="shared" ca="1" si="10"/>
        <v>32.629086999999998</v>
      </c>
      <c r="E128">
        <f t="shared" ca="1" si="10"/>
        <v>32.621669300000001</v>
      </c>
      <c r="F128">
        <f t="shared" ca="1" si="11"/>
        <v>-115.5001489</v>
      </c>
      <c r="G128">
        <f t="shared" ca="1" si="12"/>
        <v>61</v>
      </c>
      <c r="H128">
        <f t="shared" ca="1" si="13"/>
        <v>103</v>
      </c>
      <c r="I128">
        <f t="shared" ca="1" si="14"/>
        <v>54</v>
      </c>
      <c r="J128">
        <f t="shared" ca="1" si="15"/>
        <v>20</v>
      </c>
    </row>
    <row r="129" spans="1:10" x14ac:dyDescent="0.25">
      <c r="A129">
        <f t="shared" ca="1" si="8"/>
        <v>1</v>
      </c>
      <c r="B129" s="1">
        <f t="shared" ca="1" si="9"/>
        <v>44521</v>
      </c>
      <c r="C129" s="2">
        <v>4.3313541666666699</v>
      </c>
      <c r="D129" s="3">
        <f t="shared" ca="1" si="10"/>
        <v>32.620805400000002</v>
      </c>
      <c r="E129">
        <f t="shared" ca="1" si="10"/>
        <v>32.638280399999999</v>
      </c>
      <c r="F129">
        <f t="shared" ca="1" si="11"/>
        <v>-115.50102699999999</v>
      </c>
      <c r="G129">
        <f t="shared" ca="1" si="12"/>
        <v>60</v>
      </c>
      <c r="H129">
        <f t="shared" ca="1" si="13"/>
        <v>104</v>
      </c>
      <c r="I129">
        <f t="shared" ca="1" si="14"/>
        <v>52</v>
      </c>
      <c r="J129">
        <f t="shared" ca="1" si="15"/>
        <v>31</v>
      </c>
    </row>
    <row r="130" spans="1:10" x14ac:dyDescent="0.25">
      <c r="A130">
        <f t="shared" ca="1" si="8"/>
        <v>3</v>
      </c>
      <c r="B130" s="1">
        <f t="shared" ca="1" si="9"/>
        <v>44381</v>
      </c>
      <c r="C130" s="2">
        <v>4.3730208333333298</v>
      </c>
      <c r="D130" s="3">
        <f t="shared" ca="1" si="10"/>
        <v>32.618883199999999</v>
      </c>
      <c r="E130">
        <f t="shared" ca="1" si="10"/>
        <v>32.637929999999997</v>
      </c>
      <c r="F130">
        <f t="shared" ca="1" si="11"/>
        <v>-115.510368</v>
      </c>
      <c r="G130">
        <f t="shared" ca="1" si="12"/>
        <v>58</v>
      </c>
      <c r="H130">
        <f t="shared" ca="1" si="13"/>
        <v>104</v>
      </c>
      <c r="I130">
        <f t="shared" ca="1" si="14"/>
        <v>55</v>
      </c>
      <c r="J130">
        <f t="shared" ca="1" si="15"/>
        <v>23</v>
      </c>
    </row>
    <row r="131" spans="1:10" x14ac:dyDescent="0.25">
      <c r="A131">
        <f t="shared" ref="A131:A194" ca="1" si="16">RANDBETWEEN(1,3)</f>
        <v>1</v>
      </c>
      <c r="B131" s="1">
        <f t="shared" ref="B131:B194" ca="1" si="17">DATE(RANDBETWEEN(2021,2021),RANDBETWEEN(1,12), RANDBETWEEN(1,31))</f>
        <v>44489</v>
      </c>
      <c r="C131" s="2">
        <v>4.4146875000000003</v>
      </c>
      <c r="D131" s="3">
        <f t="shared" ref="D131:E194" ca="1" si="18">32+(RANDBETWEEN(6170064,6384753)/10000000)</f>
        <v>32.618082800000003</v>
      </c>
      <c r="E131">
        <f t="shared" ca="1" si="18"/>
        <v>32.630533999999997</v>
      </c>
      <c r="F131">
        <f t="shared" ref="F131:F194" ca="1" si="19">-115-RANDBETWEEN(4987152,5103882)/10000000</f>
        <v>-115.505489</v>
      </c>
      <c r="G131">
        <f t="shared" ref="G131:G194" ca="1" si="20">RANDBETWEEN(40,64)</f>
        <v>43</v>
      </c>
      <c r="H131">
        <f t="shared" ref="H131:H194" ca="1" si="21">RANDBETWEEN(100,105)</f>
        <v>104</v>
      </c>
      <c r="I131">
        <f t="shared" ref="I131:I194" ca="1" si="22">RANDBETWEEN(50,56)</f>
        <v>51</v>
      </c>
      <c r="J131">
        <f t="shared" ref="J131:J194" ca="1" si="23">RANDBETWEEN(8,35)</f>
        <v>23</v>
      </c>
    </row>
    <row r="132" spans="1:10" x14ac:dyDescent="0.25">
      <c r="A132">
        <f t="shared" ca="1" si="16"/>
        <v>1</v>
      </c>
      <c r="B132" s="1">
        <f t="shared" ca="1" si="17"/>
        <v>44351</v>
      </c>
      <c r="C132" s="2">
        <v>4.4563541666666699</v>
      </c>
      <c r="D132" s="3">
        <f t="shared" ca="1" si="18"/>
        <v>32.619281899999997</v>
      </c>
      <c r="E132">
        <f t="shared" ca="1" si="18"/>
        <v>32.624956400000002</v>
      </c>
      <c r="F132">
        <f t="shared" ca="1" si="19"/>
        <v>-115.4998009</v>
      </c>
      <c r="G132">
        <f t="shared" ca="1" si="20"/>
        <v>45</v>
      </c>
      <c r="H132">
        <f t="shared" ca="1" si="21"/>
        <v>102</v>
      </c>
      <c r="I132">
        <f t="shared" ca="1" si="22"/>
        <v>51</v>
      </c>
      <c r="J132">
        <f t="shared" ca="1" si="23"/>
        <v>27</v>
      </c>
    </row>
    <row r="133" spans="1:10" x14ac:dyDescent="0.25">
      <c r="A133">
        <f t="shared" ca="1" si="16"/>
        <v>1</v>
      </c>
      <c r="B133" s="1">
        <f t="shared" ca="1" si="17"/>
        <v>44429</v>
      </c>
      <c r="C133" s="2">
        <v>4.4980208333333298</v>
      </c>
      <c r="D133" s="3">
        <f t="shared" ca="1" si="18"/>
        <v>32.6355754</v>
      </c>
      <c r="E133">
        <f t="shared" ca="1" si="18"/>
        <v>32.633591000000003</v>
      </c>
      <c r="F133">
        <f t="shared" ca="1" si="19"/>
        <v>-115.50694729999999</v>
      </c>
      <c r="G133">
        <f t="shared" ca="1" si="20"/>
        <v>49</v>
      </c>
      <c r="H133">
        <f t="shared" ca="1" si="21"/>
        <v>103</v>
      </c>
      <c r="I133">
        <f t="shared" ca="1" si="22"/>
        <v>54</v>
      </c>
      <c r="J133">
        <f t="shared" ca="1" si="23"/>
        <v>18</v>
      </c>
    </row>
    <row r="134" spans="1:10" x14ac:dyDescent="0.25">
      <c r="A134">
        <f t="shared" ca="1" si="16"/>
        <v>2</v>
      </c>
      <c r="B134" s="1">
        <f t="shared" ca="1" si="17"/>
        <v>44403</v>
      </c>
      <c r="C134" s="2">
        <v>4.5396875000000003</v>
      </c>
      <c r="D134" s="3">
        <f t="shared" ca="1" si="18"/>
        <v>32.617384000000001</v>
      </c>
      <c r="E134">
        <f t="shared" ca="1" si="18"/>
        <v>32.619290999999997</v>
      </c>
      <c r="F134">
        <f t="shared" ca="1" si="19"/>
        <v>-115.506908</v>
      </c>
      <c r="G134">
        <f t="shared" ca="1" si="20"/>
        <v>52</v>
      </c>
      <c r="H134">
        <f t="shared" ca="1" si="21"/>
        <v>103</v>
      </c>
      <c r="I134">
        <f t="shared" ca="1" si="22"/>
        <v>52</v>
      </c>
      <c r="J134">
        <f t="shared" ca="1" si="23"/>
        <v>29</v>
      </c>
    </row>
    <row r="135" spans="1:10" x14ac:dyDescent="0.25">
      <c r="A135">
        <f t="shared" ca="1" si="16"/>
        <v>1</v>
      </c>
      <c r="B135" s="1">
        <f t="shared" ca="1" si="17"/>
        <v>44513</v>
      </c>
      <c r="C135" s="2">
        <v>4.5813541666666699</v>
      </c>
      <c r="D135" s="3">
        <f t="shared" ca="1" si="18"/>
        <v>32.626844400000003</v>
      </c>
      <c r="E135">
        <f t="shared" ca="1" si="18"/>
        <v>32.622311699999997</v>
      </c>
      <c r="F135">
        <f t="shared" ca="1" si="19"/>
        <v>-115.5034704</v>
      </c>
      <c r="G135">
        <f t="shared" ca="1" si="20"/>
        <v>49</v>
      </c>
      <c r="H135">
        <f t="shared" ca="1" si="21"/>
        <v>100</v>
      </c>
      <c r="I135">
        <f t="shared" ca="1" si="22"/>
        <v>54</v>
      </c>
      <c r="J135">
        <f t="shared" ca="1" si="23"/>
        <v>26</v>
      </c>
    </row>
    <row r="136" spans="1:10" x14ac:dyDescent="0.25">
      <c r="A136">
        <f t="shared" ca="1" si="16"/>
        <v>1</v>
      </c>
      <c r="B136" s="1">
        <f t="shared" ca="1" si="17"/>
        <v>44242</v>
      </c>
      <c r="C136" s="2">
        <v>4.6230208333333298</v>
      </c>
      <c r="D136" s="3">
        <f t="shared" ca="1" si="18"/>
        <v>32.619014700000001</v>
      </c>
      <c r="E136">
        <f t="shared" ca="1" si="18"/>
        <v>32.627369100000003</v>
      </c>
      <c r="F136">
        <f t="shared" ca="1" si="19"/>
        <v>-115.50871170000001</v>
      </c>
      <c r="G136">
        <f t="shared" ca="1" si="20"/>
        <v>49</v>
      </c>
      <c r="H136">
        <f t="shared" ca="1" si="21"/>
        <v>104</v>
      </c>
      <c r="I136">
        <f t="shared" ca="1" si="22"/>
        <v>55</v>
      </c>
      <c r="J136">
        <f t="shared" ca="1" si="23"/>
        <v>35</v>
      </c>
    </row>
    <row r="137" spans="1:10" x14ac:dyDescent="0.25">
      <c r="A137">
        <f t="shared" ca="1" si="16"/>
        <v>1</v>
      </c>
      <c r="B137" s="1">
        <f t="shared" ca="1" si="17"/>
        <v>44428</v>
      </c>
      <c r="C137" s="2">
        <v>4.6646875000000003</v>
      </c>
      <c r="D137" s="3">
        <f t="shared" ca="1" si="18"/>
        <v>32.625070299999997</v>
      </c>
      <c r="E137">
        <f t="shared" ca="1" si="18"/>
        <v>32.631038199999999</v>
      </c>
      <c r="F137">
        <f t="shared" ca="1" si="19"/>
        <v>-115.5040805</v>
      </c>
      <c r="G137">
        <f t="shared" ca="1" si="20"/>
        <v>55</v>
      </c>
      <c r="H137">
        <f t="shared" ca="1" si="21"/>
        <v>101</v>
      </c>
      <c r="I137">
        <f t="shared" ca="1" si="22"/>
        <v>51</v>
      </c>
      <c r="J137">
        <f t="shared" ca="1" si="23"/>
        <v>35</v>
      </c>
    </row>
    <row r="138" spans="1:10" x14ac:dyDescent="0.25">
      <c r="A138">
        <f t="shared" ca="1" si="16"/>
        <v>3</v>
      </c>
      <c r="B138" s="1">
        <f t="shared" ca="1" si="17"/>
        <v>44515</v>
      </c>
      <c r="C138" s="2">
        <v>4.7063541666666699</v>
      </c>
      <c r="D138" s="3">
        <f t="shared" ca="1" si="18"/>
        <v>32.635539999999999</v>
      </c>
      <c r="E138">
        <f t="shared" ca="1" si="18"/>
        <v>32.629916700000003</v>
      </c>
      <c r="F138">
        <f t="shared" ca="1" si="19"/>
        <v>-115.5051199</v>
      </c>
      <c r="G138">
        <f t="shared" ca="1" si="20"/>
        <v>58</v>
      </c>
      <c r="H138">
        <f t="shared" ca="1" si="21"/>
        <v>101</v>
      </c>
      <c r="I138">
        <f t="shared" ca="1" si="22"/>
        <v>51</v>
      </c>
      <c r="J138">
        <f t="shared" ca="1" si="23"/>
        <v>35</v>
      </c>
    </row>
    <row r="139" spans="1:10" x14ac:dyDescent="0.25">
      <c r="A139">
        <f t="shared" ca="1" si="16"/>
        <v>1</v>
      </c>
      <c r="B139" s="1">
        <f t="shared" ca="1" si="17"/>
        <v>44437</v>
      </c>
      <c r="C139" s="2">
        <v>4.7480208333333298</v>
      </c>
      <c r="D139" s="3">
        <f t="shared" ca="1" si="18"/>
        <v>32.632136799999998</v>
      </c>
      <c r="E139">
        <f t="shared" ca="1" si="18"/>
        <v>32.618357600000003</v>
      </c>
      <c r="F139">
        <f t="shared" ca="1" si="19"/>
        <v>-115.5091659</v>
      </c>
      <c r="G139">
        <f t="shared" ca="1" si="20"/>
        <v>47</v>
      </c>
      <c r="H139">
        <f t="shared" ca="1" si="21"/>
        <v>103</v>
      </c>
      <c r="I139">
        <f t="shared" ca="1" si="22"/>
        <v>55</v>
      </c>
      <c r="J139">
        <f t="shared" ca="1" si="23"/>
        <v>34</v>
      </c>
    </row>
    <row r="140" spans="1:10" x14ac:dyDescent="0.25">
      <c r="A140">
        <f t="shared" ca="1" si="16"/>
        <v>2</v>
      </c>
      <c r="B140" s="1">
        <f t="shared" ca="1" si="17"/>
        <v>44257</v>
      </c>
      <c r="C140" s="2">
        <v>4.7896875000000003</v>
      </c>
      <c r="D140" s="3">
        <f t="shared" ca="1" si="18"/>
        <v>32.633369199999997</v>
      </c>
      <c r="E140">
        <f t="shared" ca="1" si="18"/>
        <v>32.622496400000003</v>
      </c>
      <c r="F140">
        <f t="shared" ca="1" si="19"/>
        <v>-115.5041317</v>
      </c>
      <c r="G140">
        <f t="shared" ca="1" si="20"/>
        <v>44</v>
      </c>
      <c r="H140">
        <f t="shared" ca="1" si="21"/>
        <v>105</v>
      </c>
      <c r="I140">
        <f t="shared" ca="1" si="22"/>
        <v>54</v>
      </c>
      <c r="J140">
        <f t="shared" ca="1" si="23"/>
        <v>8</v>
      </c>
    </row>
    <row r="141" spans="1:10" x14ac:dyDescent="0.25">
      <c r="A141">
        <f t="shared" ca="1" si="16"/>
        <v>3</v>
      </c>
      <c r="B141" s="1">
        <f t="shared" ca="1" si="17"/>
        <v>44222</v>
      </c>
      <c r="C141" s="2">
        <v>4.8313541666666699</v>
      </c>
      <c r="D141" s="3">
        <f t="shared" ca="1" si="18"/>
        <v>32.6328636</v>
      </c>
      <c r="E141">
        <f t="shared" ca="1" si="18"/>
        <v>32.628212099999999</v>
      </c>
      <c r="F141">
        <f t="shared" ca="1" si="19"/>
        <v>-115.5016286</v>
      </c>
      <c r="G141">
        <f t="shared" ca="1" si="20"/>
        <v>46</v>
      </c>
      <c r="H141">
        <f t="shared" ca="1" si="21"/>
        <v>105</v>
      </c>
      <c r="I141">
        <f t="shared" ca="1" si="22"/>
        <v>53</v>
      </c>
      <c r="J141">
        <f t="shared" ca="1" si="23"/>
        <v>30</v>
      </c>
    </row>
    <row r="142" spans="1:10" x14ac:dyDescent="0.25">
      <c r="A142">
        <f t="shared" ca="1" si="16"/>
        <v>3</v>
      </c>
      <c r="B142" s="1">
        <f t="shared" ca="1" si="17"/>
        <v>44265</v>
      </c>
      <c r="C142" s="2">
        <v>4.8730208333333298</v>
      </c>
      <c r="D142" s="3">
        <f t="shared" ca="1" si="18"/>
        <v>32.618474800000001</v>
      </c>
      <c r="E142">
        <f t="shared" ca="1" si="18"/>
        <v>32.618535600000001</v>
      </c>
      <c r="F142">
        <f t="shared" ca="1" si="19"/>
        <v>-115.5027619</v>
      </c>
      <c r="G142">
        <f t="shared" ca="1" si="20"/>
        <v>45</v>
      </c>
      <c r="H142">
        <f t="shared" ca="1" si="21"/>
        <v>101</v>
      </c>
      <c r="I142">
        <f t="shared" ca="1" si="22"/>
        <v>50</v>
      </c>
      <c r="J142">
        <f t="shared" ca="1" si="23"/>
        <v>23</v>
      </c>
    </row>
    <row r="143" spans="1:10" x14ac:dyDescent="0.25">
      <c r="A143">
        <f t="shared" ca="1" si="16"/>
        <v>1</v>
      </c>
      <c r="B143" s="1">
        <f t="shared" ca="1" si="17"/>
        <v>44366</v>
      </c>
      <c r="C143" s="2">
        <v>4.9146875000000003</v>
      </c>
      <c r="D143" s="3">
        <f t="shared" ca="1" si="18"/>
        <v>32.636397000000002</v>
      </c>
      <c r="E143">
        <f t="shared" ca="1" si="18"/>
        <v>32.619252500000002</v>
      </c>
      <c r="F143">
        <f t="shared" ca="1" si="19"/>
        <v>-115.5026165</v>
      </c>
      <c r="G143">
        <f t="shared" ca="1" si="20"/>
        <v>60</v>
      </c>
      <c r="H143">
        <f t="shared" ca="1" si="21"/>
        <v>101</v>
      </c>
      <c r="I143">
        <f t="shared" ca="1" si="22"/>
        <v>51</v>
      </c>
      <c r="J143">
        <f t="shared" ca="1" si="23"/>
        <v>9</v>
      </c>
    </row>
    <row r="144" spans="1:10" x14ac:dyDescent="0.25">
      <c r="A144">
        <f t="shared" ca="1" si="16"/>
        <v>3</v>
      </c>
      <c r="B144" s="1">
        <f t="shared" ca="1" si="17"/>
        <v>44200</v>
      </c>
      <c r="C144" s="2">
        <v>4.9563541666666699</v>
      </c>
      <c r="D144" s="3">
        <f t="shared" ca="1" si="18"/>
        <v>32.619833200000002</v>
      </c>
      <c r="E144">
        <f t="shared" ca="1" si="18"/>
        <v>32.623174599999999</v>
      </c>
      <c r="F144">
        <f t="shared" ca="1" si="19"/>
        <v>-115.50248929999999</v>
      </c>
      <c r="G144">
        <f t="shared" ca="1" si="20"/>
        <v>63</v>
      </c>
      <c r="H144">
        <f t="shared" ca="1" si="21"/>
        <v>103</v>
      </c>
      <c r="I144">
        <f t="shared" ca="1" si="22"/>
        <v>50</v>
      </c>
      <c r="J144">
        <f t="shared" ca="1" si="23"/>
        <v>14</v>
      </c>
    </row>
    <row r="145" spans="1:10" x14ac:dyDescent="0.25">
      <c r="A145">
        <f t="shared" ca="1" si="16"/>
        <v>1</v>
      </c>
      <c r="B145" s="1">
        <f t="shared" ca="1" si="17"/>
        <v>44556</v>
      </c>
      <c r="C145" s="2">
        <v>4.9980208333333298</v>
      </c>
      <c r="D145" s="3">
        <f t="shared" ca="1" si="18"/>
        <v>32.620782599999998</v>
      </c>
      <c r="E145">
        <f t="shared" ca="1" si="18"/>
        <v>32.631110300000003</v>
      </c>
      <c r="F145">
        <f t="shared" ca="1" si="19"/>
        <v>-115.5045236</v>
      </c>
      <c r="G145">
        <f t="shared" ca="1" si="20"/>
        <v>49</v>
      </c>
      <c r="H145">
        <f t="shared" ca="1" si="21"/>
        <v>104</v>
      </c>
      <c r="I145">
        <f t="shared" ca="1" si="22"/>
        <v>54</v>
      </c>
      <c r="J145">
        <f t="shared" ca="1" si="23"/>
        <v>33</v>
      </c>
    </row>
    <row r="146" spans="1:10" x14ac:dyDescent="0.25">
      <c r="A146">
        <f t="shared" ca="1" si="16"/>
        <v>2</v>
      </c>
      <c r="B146" s="1">
        <f t="shared" ca="1" si="17"/>
        <v>44341</v>
      </c>
      <c r="C146" s="2">
        <v>5.0396875000000003</v>
      </c>
      <c r="D146" s="3">
        <f t="shared" ca="1" si="18"/>
        <v>32.622867599999999</v>
      </c>
      <c r="E146">
        <f t="shared" ca="1" si="18"/>
        <v>32.617071799999998</v>
      </c>
      <c r="F146">
        <f t="shared" ca="1" si="19"/>
        <v>-115.5064828</v>
      </c>
      <c r="G146">
        <f t="shared" ca="1" si="20"/>
        <v>48</v>
      </c>
      <c r="H146">
        <f t="shared" ca="1" si="21"/>
        <v>102</v>
      </c>
      <c r="I146">
        <f t="shared" ca="1" si="22"/>
        <v>54</v>
      </c>
      <c r="J146">
        <f t="shared" ca="1" si="23"/>
        <v>23</v>
      </c>
    </row>
    <row r="147" spans="1:10" x14ac:dyDescent="0.25">
      <c r="A147">
        <f t="shared" ca="1" si="16"/>
        <v>2</v>
      </c>
      <c r="B147" s="1">
        <f t="shared" ca="1" si="17"/>
        <v>44273</v>
      </c>
      <c r="C147" s="2">
        <v>5.0813541666666699</v>
      </c>
      <c r="D147" s="3">
        <f t="shared" ca="1" si="18"/>
        <v>32.625034800000002</v>
      </c>
      <c r="E147">
        <f t="shared" ca="1" si="18"/>
        <v>32.622076900000003</v>
      </c>
      <c r="F147">
        <f t="shared" ca="1" si="19"/>
        <v>-115.4991778</v>
      </c>
      <c r="G147">
        <f t="shared" ca="1" si="20"/>
        <v>57</v>
      </c>
      <c r="H147">
        <f t="shared" ca="1" si="21"/>
        <v>104</v>
      </c>
      <c r="I147">
        <f t="shared" ca="1" si="22"/>
        <v>55</v>
      </c>
      <c r="J147">
        <f t="shared" ca="1" si="23"/>
        <v>34</v>
      </c>
    </row>
    <row r="148" spans="1:10" x14ac:dyDescent="0.25">
      <c r="A148">
        <f t="shared" ca="1" si="16"/>
        <v>1</v>
      </c>
      <c r="B148" s="1">
        <f t="shared" ca="1" si="17"/>
        <v>44308</v>
      </c>
      <c r="C148" s="2">
        <v>5.1230208333333298</v>
      </c>
      <c r="D148" s="3">
        <f t="shared" ca="1" si="18"/>
        <v>32.627335899999999</v>
      </c>
      <c r="E148">
        <f t="shared" ca="1" si="18"/>
        <v>32.627933499999997</v>
      </c>
      <c r="F148">
        <f t="shared" ca="1" si="19"/>
        <v>-115.5057499</v>
      </c>
      <c r="G148">
        <f t="shared" ca="1" si="20"/>
        <v>58</v>
      </c>
      <c r="H148">
        <f t="shared" ca="1" si="21"/>
        <v>103</v>
      </c>
      <c r="I148">
        <f t="shared" ca="1" si="22"/>
        <v>55</v>
      </c>
      <c r="J148">
        <f t="shared" ca="1" si="23"/>
        <v>9</v>
      </c>
    </row>
    <row r="149" spans="1:10" x14ac:dyDescent="0.25">
      <c r="A149">
        <f t="shared" ca="1" si="16"/>
        <v>2</v>
      </c>
      <c r="B149" s="1">
        <f t="shared" ca="1" si="17"/>
        <v>44492</v>
      </c>
      <c r="C149" s="2">
        <v>5.1646875000000003</v>
      </c>
      <c r="D149" s="3">
        <f t="shared" ca="1" si="18"/>
        <v>32.635207100000002</v>
      </c>
      <c r="E149">
        <f t="shared" ca="1" si="18"/>
        <v>32.6345867</v>
      </c>
      <c r="F149">
        <f t="shared" ca="1" si="19"/>
        <v>-115.5087474</v>
      </c>
      <c r="G149">
        <f t="shared" ca="1" si="20"/>
        <v>52</v>
      </c>
      <c r="H149">
        <f t="shared" ca="1" si="21"/>
        <v>103</v>
      </c>
      <c r="I149">
        <f t="shared" ca="1" si="22"/>
        <v>56</v>
      </c>
      <c r="J149">
        <f t="shared" ca="1" si="23"/>
        <v>20</v>
      </c>
    </row>
    <row r="150" spans="1:10" x14ac:dyDescent="0.25">
      <c r="A150">
        <f t="shared" ca="1" si="16"/>
        <v>2</v>
      </c>
      <c r="B150" s="1">
        <f t="shared" ca="1" si="17"/>
        <v>44497</v>
      </c>
      <c r="C150" s="2">
        <v>5.2063541666666699</v>
      </c>
      <c r="D150" s="3">
        <f t="shared" ca="1" si="18"/>
        <v>32.634240499999997</v>
      </c>
      <c r="E150">
        <f t="shared" ca="1" si="18"/>
        <v>32.630280900000002</v>
      </c>
      <c r="F150">
        <f t="shared" ca="1" si="19"/>
        <v>-115.5047489</v>
      </c>
      <c r="G150">
        <f t="shared" ca="1" si="20"/>
        <v>61</v>
      </c>
      <c r="H150">
        <f t="shared" ca="1" si="21"/>
        <v>103</v>
      </c>
      <c r="I150">
        <f t="shared" ca="1" si="22"/>
        <v>53</v>
      </c>
      <c r="J150">
        <f t="shared" ca="1" si="23"/>
        <v>16</v>
      </c>
    </row>
    <row r="151" spans="1:10" x14ac:dyDescent="0.25">
      <c r="A151">
        <f t="shared" ca="1" si="16"/>
        <v>1</v>
      </c>
      <c r="B151" s="1">
        <f t="shared" ca="1" si="17"/>
        <v>44471</v>
      </c>
      <c r="C151" s="2">
        <v>5.2480208333333298</v>
      </c>
      <c r="D151" s="3">
        <f t="shared" ca="1" si="18"/>
        <v>32.636523599999997</v>
      </c>
      <c r="E151">
        <f t="shared" ca="1" si="18"/>
        <v>32.621226999999998</v>
      </c>
      <c r="F151">
        <f t="shared" ca="1" si="19"/>
        <v>-115.5026331</v>
      </c>
      <c r="G151">
        <f t="shared" ca="1" si="20"/>
        <v>51</v>
      </c>
      <c r="H151">
        <f t="shared" ca="1" si="21"/>
        <v>105</v>
      </c>
      <c r="I151">
        <f t="shared" ca="1" si="22"/>
        <v>56</v>
      </c>
      <c r="J151">
        <f t="shared" ca="1" si="23"/>
        <v>16</v>
      </c>
    </row>
    <row r="152" spans="1:10" x14ac:dyDescent="0.25">
      <c r="A152">
        <f t="shared" ca="1" si="16"/>
        <v>1</v>
      </c>
      <c r="B152" s="1">
        <f t="shared" ca="1" si="17"/>
        <v>44513</v>
      </c>
      <c r="C152" s="2">
        <v>5.2896875000000003</v>
      </c>
      <c r="D152" s="3">
        <f t="shared" ca="1" si="18"/>
        <v>32.6185951</v>
      </c>
      <c r="E152">
        <f t="shared" ca="1" si="18"/>
        <v>32.631335399999998</v>
      </c>
      <c r="F152">
        <f t="shared" ca="1" si="19"/>
        <v>-115.50918900000001</v>
      </c>
      <c r="G152">
        <f t="shared" ca="1" si="20"/>
        <v>54</v>
      </c>
      <c r="H152">
        <f t="shared" ca="1" si="21"/>
        <v>103</v>
      </c>
      <c r="I152">
        <f t="shared" ca="1" si="22"/>
        <v>50</v>
      </c>
      <c r="J152">
        <f t="shared" ca="1" si="23"/>
        <v>26</v>
      </c>
    </row>
    <row r="153" spans="1:10" x14ac:dyDescent="0.25">
      <c r="A153">
        <f t="shared" ca="1" si="16"/>
        <v>3</v>
      </c>
      <c r="B153" s="1">
        <f t="shared" ca="1" si="17"/>
        <v>44397</v>
      </c>
      <c r="C153" s="2">
        <v>5.3313541666666699</v>
      </c>
      <c r="D153" s="3">
        <f t="shared" ca="1" si="18"/>
        <v>32.6348305</v>
      </c>
      <c r="E153">
        <f t="shared" ca="1" si="18"/>
        <v>32.632637799999998</v>
      </c>
      <c r="F153">
        <f t="shared" ca="1" si="19"/>
        <v>-115.5019329</v>
      </c>
      <c r="G153">
        <f t="shared" ca="1" si="20"/>
        <v>61</v>
      </c>
      <c r="H153">
        <f t="shared" ca="1" si="21"/>
        <v>104</v>
      </c>
      <c r="I153">
        <f t="shared" ca="1" si="22"/>
        <v>56</v>
      </c>
      <c r="J153">
        <f t="shared" ca="1" si="23"/>
        <v>23</v>
      </c>
    </row>
    <row r="154" spans="1:10" x14ac:dyDescent="0.25">
      <c r="A154">
        <f t="shared" ca="1" si="16"/>
        <v>2</v>
      </c>
      <c r="B154" s="1">
        <f t="shared" ca="1" si="17"/>
        <v>44374</v>
      </c>
      <c r="C154" s="2">
        <v>5.3730208333333298</v>
      </c>
      <c r="D154" s="3">
        <f t="shared" ca="1" si="18"/>
        <v>32.631531299999999</v>
      </c>
      <c r="E154">
        <f t="shared" ca="1" si="18"/>
        <v>32.636306099999999</v>
      </c>
      <c r="F154">
        <f t="shared" ca="1" si="19"/>
        <v>-115.50089130000001</v>
      </c>
      <c r="G154">
        <f t="shared" ca="1" si="20"/>
        <v>61</v>
      </c>
      <c r="H154">
        <f t="shared" ca="1" si="21"/>
        <v>103</v>
      </c>
      <c r="I154">
        <f t="shared" ca="1" si="22"/>
        <v>54</v>
      </c>
      <c r="J154">
        <f t="shared" ca="1" si="23"/>
        <v>16</v>
      </c>
    </row>
    <row r="155" spans="1:10" x14ac:dyDescent="0.25">
      <c r="A155">
        <f t="shared" ca="1" si="16"/>
        <v>2</v>
      </c>
      <c r="B155" s="1">
        <f t="shared" ca="1" si="17"/>
        <v>44219</v>
      </c>
      <c r="C155" s="2">
        <v>5.4146875000000003</v>
      </c>
      <c r="D155" s="3">
        <f t="shared" ca="1" si="18"/>
        <v>32.628998000000003</v>
      </c>
      <c r="E155">
        <f t="shared" ca="1" si="18"/>
        <v>32.631462800000001</v>
      </c>
      <c r="F155">
        <f t="shared" ca="1" si="19"/>
        <v>-115.5034517</v>
      </c>
      <c r="G155">
        <f t="shared" ca="1" si="20"/>
        <v>42</v>
      </c>
      <c r="H155">
        <f t="shared" ca="1" si="21"/>
        <v>102</v>
      </c>
      <c r="I155">
        <f t="shared" ca="1" si="22"/>
        <v>53</v>
      </c>
      <c r="J155">
        <f t="shared" ca="1" si="23"/>
        <v>10</v>
      </c>
    </row>
    <row r="156" spans="1:10" x14ac:dyDescent="0.25">
      <c r="A156">
        <f t="shared" ca="1" si="16"/>
        <v>3</v>
      </c>
      <c r="B156" s="1">
        <f t="shared" ca="1" si="17"/>
        <v>44313</v>
      </c>
      <c r="C156" s="2">
        <v>5.4563541666666699</v>
      </c>
      <c r="D156" s="3">
        <f t="shared" ca="1" si="18"/>
        <v>32.634144999999997</v>
      </c>
      <c r="E156">
        <f t="shared" ca="1" si="18"/>
        <v>32.623695300000001</v>
      </c>
      <c r="F156">
        <f t="shared" ca="1" si="19"/>
        <v>-115.50606759999999</v>
      </c>
      <c r="G156">
        <f t="shared" ca="1" si="20"/>
        <v>51</v>
      </c>
      <c r="H156">
        <f t="shared" ca="1" si="21"/>
        <v>102</v>
      </c>
      <c r="I156">
        <f t="shared" ca="1" si="22"/>
        <v>52</v>
      </c>
      <c r="J156">
        <f t="shared" ca="1" si="23"/>
        <v>14</v>
      </c>
    </row>
    <row r="157" spans="1:10" x14ac:dyDescent="0.25">
      <c r="A157">
        <f t="shared" ca="1" si="16"/>
        <v>2</v>
      </c>
      <c r="B157" s="1">
        <f t="shared" ca="1" si="17"/>
        <v>44328</v>
      </c>
      <c r="C157" s="2">
        <v>5.4980208333333298</v>
      </c>
      <c r="D157" s="3">
        <f t="shared" ca="1" si="18"/>
        <v>32.636239199999999</v>
      </c>
      <c r="E157">
        <f t="shared" ca="1" si="18"/>
        <v>32.631767799999999</v>
      </c>
      <c r="F157">
        <f t="shared" ca="1" si="19"/>
        <v>-115.50554459999999</v>
      </c>
      <c r="G157">
        <f t="shared" ca="1" si="20"/>
        <v>50</v>
      </c>
      <c r="H157">
        <f t="shared" ca="1" si="21"/>
        <v>104</v>
      </c>
      <c r="I157">
        <f t="shared" ca="1" si="22"/>
        <v>51</v>
      </c>
      <c r="J157">
        <f t="shared" ca="1" si="23"/>
        <v>32</v>
      </c>
    </row>
    <row r="158" spans="1:10" x14ac:dyDescent="0.25">
      <c r="A158">
        <f t="shared" ca="1" si="16"/>
        <v>3</v>
      </c>
      <c r="B158" s="1">
        <f t="shared" ca="1" si="17"/>
        <v>44517</v>
      </c>
      <c r="C158" s="2">
        <v>5.5396875000000003</v>
      </c>
      <c r="D158" s="3">
        <f t="shared" ca="1" si="18"/>
        <v>32.626577300000001</v>
      </c>
      <c r="E158">
        <f t="shared" ca="1" si="18"/>
        <v>32.635931100000001</v>
      </c>
      <c r="F158">
        <f t="shared" ca="1" si="19"/>
        <v>-115.4994269</v>
      </c>
      <c r="G158">
        <f t="shared" ca="1" si="20"/>
        <v>44</v>
      </c>
      <c r="H158">
        <f t="shared" ca="1" si="21"/>
        <v>104</v>
      </c>
      <c r="I158">
        <f t="shared" ca="1" si="22"/>
        <v>51</v>
      </c>
      <c r="J158">
        <f t="shared" ca="1" si="23"/>
        <v>14</v>
      </c>
    </row>
    <row r="159" spans="1:10" x14ac:dyDescent="0.25">
      <c r="A159">
        <f t="shared" ca="1" si="16"/>
        <v>3</v>
      </c>
      <c r="B159" s="1">
        <f t="shared" ca="1" si="17"/>
        <v>44554</v>
      </c>
      <c r="C159" s="2">
        <v>5.5813541666666699</v>
      </c>
      <c r="D159" s="3">
        <f t="shared" ca="1" si="18"/>
        <v>32.6228829</v>
      </c>
      <c r="E159">
        <f t="shared" ca="1" si="18"/>
        <v>32.624819100000003</v>
      </c>
      <c r="F159">
        <f t="shared" ca="1" si="19"/>
        <v>-115.5042054</v>
      </c>
      <c r="G159">
        <f t="shared" ca="1" si="20"/>
        <v>46</v>
      </c>
      <c r="H159">
        <f t="shared" ca="1" si="21"/>
        <v>105</v>
      </c>
      <c r="I159">
        <f t="shared" ca="1" si="22"/>
        <v>55</v>
      </c>
      <c r="J159">
        <f t="shared" ca="1" si="23"/>
        <v>20</v>
      </c>
    </row>
    <row r="160" spans="1:10" x14ac:dyDescent="0.25">
      <c r="A160">
        <f t="shared" ca="1" si="16"/>
        <v>2</v>
      </c>
      <c r="B160" s="1">
        <f t="shared" ca="1" si="17"/>
        <v>44256</v>
      </c>
      <c r="C160" s="2">
        <v>5.6230208333333298</v>
      </c>
      <c r="D160" s="3">
        <f t="shared" ca="1" si="18"/>
        <v>32.638332400000003</v>
      </c>
      <c r="E160">
        <f t="shared" ca="1" si="18"/>
        <v>32.628352700000001</v>
      </c>
      <c r="F160">
        <f t="shared" ca="1" si="19"/>
        <v>-115.4993127</v>
      </c>
      <c r="G160">
        <f t="shared" ca="1" si="20"/>
        <v>49</v>
      </c>
      <c r="H160">
        <f t="shared" ca="1" si="21"/>
        <v>104</v>
      </c>
      <c r="I160">
        <f t="shared" ca="1" si="22"/>
        <v>54</v>
      </c>
      <c r="J160">
        <f t="shared" ca="1" si="23"/>
        <v>9</v>
      </c>
    </row>
    <row r="161" spans="1:10" x14ac:dyDescent="0.25">
      <c r="A161">
        <f t="shared" ca="1" si="16"/>
        <v>2</v>
      </c>
      <c r="B161" s="1">
        <f t="shared" ca="1" si="17"/>
        <v>44219</v>
      </c>
      <c r="C161" s="2">
        <v>5.6646875000000003</v>
      </c>
      <c r="D161" s="3">
        <f t="shared" ca="1" si="18"/>
        <v>32.634385100000003</v>
      </c>
      <c r="E161">
        <f t="shared" ca="1" si="18"/>
        <v>32.630864099999997</v>
      </c>
      <c r="F161">
        <f t="shared" ca="1" si="19"/>
        <v>-115.4987929</v>
      </c>
      <c r="G161">
        <f t="shared" ca="1" si="20"/>
        <v>56</v>
      </c>
      <c r="H161">
        <f t="shared" ca="1" si="21"/>
        <v>103</v>
      </c>
      <c r="I161">
        <f t="shared" ca="1" si="22"/>
        <v>51</v>
      </c>
      <c r="J161">
        <f t="shared" ca="1" si="23"/>
        <v>24</v>
      </c>
    </row>
    <row r="162" spans="1:10" x14ac:dyDescent="0.25">
      <c r="A162">
        <f t="shared" ca="1" si="16"/>
        <v>3</v>
      </c>
      <c r="B162" s="1">
        <f t="shared" ca="1" si="17"/>
        <v>44448</v>
      </c>
      <c r="C162" s="2">
        <v>5.7063541666666699</v>
      </c>
      <c r="D162" s="3">
        <f t="shared" ca="1" si="18"/>
        <v>32.619520100000003</v>
      </c>
      <c r="E162">
        <f t="shared" ca="1" si="18"/>
        <v>32.630919800000001</v>
      </c>
      <c r="F162">
        <f t="shared" ca="1" si="19"/>
        <v>-115.5099494</v>
      </c>
      <c r="G162">
        <f t="shared" ca="1" si="20"/>
        <v>51</v>
      </c>
      <c r="H162">
        <f t="shared" ca="1" si="21"/>
        <v>103</v>
      </c>
      <c r="I162">
        <f t="shared" ca="1" si="22"/>
        <v>52</v>
      </c>
      <c r="J162">
        <f t="shared" ca="1" si="23"/>
        <v>11</v>
      </c>
    </row>
    <row r="163" spans="1:10" x14ac:dyDescent="0.25">
      <c r="A163">
        <f t="shared" ca="1" si="16"/>
        <v>2</v>
      </c>
      <c r="B163" s="1">
        <f t="shared" ca="1" si="17"/>
        <v>44357</v>
      </c>
      <c r="C163" s="2">
        <v>5.7480208333333298</v>
      </c>
      <c r="D163" s="3">
        <f t="shared" ca="1" si="18"/>
        <v>32.635081700000001</v>
      </c>
      <c r="E163">
        <f t="shared" ca="1" si="18"/>
        <v>32.622630999999998</v>
      </c>
      <c r="F163">
        <f t="shared" ca="1" si="19"/>
        <v>-115.50836889999999</v>
      </c>
      <c r="G163">
        <f t="shared" ca="1" si="20"/>
        <v>57</v>
      </c>
      <c r="H163">
        <f t="shared" ca="1" si="21"/>
        <v>103</v>
      </c>
      <c r="I163">
        <f t="shared" ca="1" si="22"/>
        <v>52</v>
      </c>
      <c r="J163">
        <f t="shared" ca="1" si="23"/>
        <v>14</v>
      </c>
    </row>
    <row r="164" spans="1:10" x14ac:dyDescent="0.25">
      <c r="A164">
        <f t="shared" ca="1" si="16"/>
        <v>1</v>
      </c>
      <c r="B164" s="1">
        <f t="shared" ca="1" si="17"/>
        <v>44392</v>
      </c>
      <c r="C164" s="2">
        <v>5.7896875000000003</v>
      </c>
      <c r="D164" s="3">
        <f t="shared" ca="1" si="18"/>
        <v>32.633764599999999</v>
      </c>
      <c r="E164">
        <f t="shared" ca="1" si="18"/>
        <v>32.6213142</v>
      </c>
      <c r="F164">
        <f t="shared" ca="1" si="19"/>
        <v>-115.50411029999999</v>
      </c>
      <c r="G164">
        <f t="shared" ca="1" si="20"/>
        <v>45</v>
      </c>
      <c r="H164">
        <f t="shared" ca="1" si="21"/>
        <v>101</v>
      </c>
      <c r="I164">
        <f t="shared" ca="1" si="22"/>
        <v>56</v>
      </c>
      <c r="J164">
        <f t="shared" ca="1" si="23"/>
        <v>9</v>
      </c>
    </row>
    <row r="165" spans="1:10" x14ac:dyDescent="0.25">
      <c r="A165">
        <f t="shared" ca="1" si="16"/>
        <v>1</v>
      </c>
      <c r="B165" s="1">
        <f t="shared" ca="1" si="17"/>
        <v>44423</v>
      </c>
      <c r="C165" s="2">
        <v>5.8313541666666699</v>
      </c>
      <c r="D165" s="3">
        <f t="shared" ca="1" si="18"/>
        <v>32.632919899999997</v>
      </c>
      <c r="E165">
        <f t="shared" ca="1" si="18"/>
        <v>32.629526900000002</v>
      </c>
      <c r="F165">
        <f t="shared" ca="1" si="19"/>
        <v>-115.50721419999999</v>
      </c>
      <c r="G165">
        <f t="shared" ca="1" si="20"/>
        <v>48</v>
      </c>
      <c r="H165">
        <f t="shared" ca="1" si="21"/>
        <v>100</v>
      </c>
      <c r="I165">
        <f t="shared" ca="1" si="22"/>
        <v>56</v>
      </c>
      <c r="J165">
        <f t="shared" ca="1" si="23"/>
        <v>19</v>
      </c>
    </row>
    <row r="166" spans="1:10" x14ac:dyDescent="0.25">
      <c r="A166">
        <f t="shared" ca="1" si="16"/>
        <v>3</v>
      </c>
      <c r="B166" s="1">
        <f t="shared" ca="1" si="17"/>
        <v>44402</v>
      </c>
      <c r="C166" s="2">
        <v>5.8730208333333298</v>
      </c>
      <c r="D166" s="3">
        <f t="shared" ca="1" si="18"/>
        <v>32.629972899999999</v>
      </c>
      <c r="E166">
        <f t="shared" ca="1" si="18"/>
        <v>32.625949300000002</v>
      </c>
      <c r="F166">
        <f t="shared" ca="1" si="19"/>
        <v>-115.5069268</v>
      </c>
      <c r="G166">
        <f t="shared" ca="1" si="20"/>
        <v>56</v>
      </c>
      <c r="H166">
        <f t="shared" ca="1" si="21"/>
        <v>101</v>
      </c>
      <c r="I166">
        <f t="shared" ca="1" si="22"/>
        <v>53</v>
      </c>
      <c r="J166">
        <f t="shared" ca="1" si="23"/>
        <v>9</v>
      </c>
    </row>
    <row r="167" spans="1:10" x14ac:dyDescent="0.25">
      <c r="A167">
        <f t="shared" ca="1" si="16"/>
        <v>1</v>
      </c>
      <c r="B167" s="1">
        <f t="shared" ca="1" si="17"/>
        <v>44499</v>
      </c>
      <c r="C167" s="2">
        <v>5.9146875000000003</v>
      </c>
      <c r="D167" s="3">
        <f t="shared" ca="1" si="18"/>
        <v>32.627825299999998</v>
      </c>
      <c r="E167">
        <f t="shared" ca="1" si="18"/>
        <v>32.631161800000001</v>
      </c>
      <c r="F167">
        <f t="shared" ca="1" si="19"/>
        <v>-115.5007385</v>
      </c>
      <c r="G167">
        <f t="shared" ca="1" si="20"/>
        <v>52</v>
      </c>
      <c r="H167">
        <f t="shared" ca="1" si="21"/>
        <v>103</v>
      </c>
      <c r="I167">
        <f t="shared" ca="1" si="22"/>
        <v>51</v>
      </c>
      <c r="J167">
        <f t="shared" ca="1" si="23"/>
        <v>12</v>
      </c>
    </row>
    <row r="168" spans="1:10" x14ac:dyDescent="0.25">
      <c r="A168">
        <f t="shared" ca="1" si="16"/>
        <v>2</v>
      </c>
      <c r="B168" s="1">
        <f t="shared" ca="1" si="17"/>
        <v>44395</v>
      </c>
      <c r="C168" s="2">
        <v>5.9563541666666699</v>
      </c>
      <c r="D168" s="3">
        <f t="shared" ca="1" si="18"/>
        <v>32.624369799999997</v>
      </c>
      <c r="E168">
        <f t="shared" ca="1" si="18"/>
        <v>32.633121199999998</v>
      </c>
      <c r="F168">
        <f t="shared" ca="1" si="19"/>
        <v>-115.5004285</v>
      </c>
      <c r="G168">
        <f t="shared" ca="1" si="20"/>
        <v>42</v>
      </c>
      <c r="H168">
        <f t="shared" ca="1" si="21"/>
        <v>104</v>
      </c>
      <c r="I168">
        <f t="shared" ca="1" si="22"/>
        <v>55</v>
      </c>
      <c r="J168">
        <f t="shared" ca="1" si="23"/>
        <v>17</v>
      </c>
    </row>
    <row r="169" spans="1:10" x14ac:dyDescent="0.25">
      <c r="A169">
        <f t="shared" ca="1" si="16"/>
        <v>2</v>
      </c>
      <c r="B169" s="1">
        <f t="shared" ca="1" si="17"/>
        <v>44295</v>
      </c>
      <c r="C169" s="2">
        <v>5.9980208333333298</v>
      </c>
      <c r="D169" s="3">
        <f t="shared" ca="1" si="18"/>
        <v>32.632283399999999</v>
      </c>
      <c r="E169">
        <f t="shared" ca="1" si="18"/>
        <v>32.625422700000001</v>
      </c>
      <c r="F169">
        <f t="shared" ca="1" si="19"/>
        <v>-115.5022144</v>
      </c>
      <c r="G169">
        <f t="shared" ca="1" si="20"/>
        <v>42</v>
      </c>
      <c r="H169">
        <f t="shared" ca="1" si="21"/>
        <v>102</v>
      </c>
      <c r="I169">
        <f t="shared" ca="1" si="22"/>
        <v>56</v>
      </c>
      <c r="J169">
        <f t="shared" ca="1" si="23"/>
        <v>14</v>
      </c>
    </row>
    <row r="170" spans="1:10" x14ac:dyDescent="0.25">
      <c r="A170">
        <f t="shared" ca="1" si="16"/>
        <v>2</v>
      </c>
      <c r="B170" s="1">
        <f t="shared" ca="1" si="17"/>
        <v>44277</v>
      </c>
      <c r="C170" s="2">
        <v>6.0396875000000003</v>
      </c>
      <c r="D170" s="3">
        <f t="shared" ca="1" si="18"/>
        <v>32.637592400000003</v>
      </c>
      <c r="E170">
        <f t="shared" ca="1" si="18"/>
        <v>32.618791399999999</v>
      </c>
      <c r="F170">
        <f t="shared" ca="1" si="19"/>
        <v>-115.4996402</v>
      </c>
      <c r="G170">
        <f t="shared" ca="1" si="20"/>
        <v>54</v>
      </c>
      <c r="H170">
        <f t="shared" ca="1" si="21"/>
        <v>102</v>
      </c>
      <c r="I170">
        <f t="shared" ca="1" si="22"/>
        <v>50</v>
      </c>
      <c r="J170">
        <f t="shared" ca="1" si="23"/>
        <v>10</v>
      </c>
    </row>
    <row r="171" spans="1:10" x14ac:dyDescent="0.25">
      <c r="A171">
        <f t="shared" ca="1" si="16"/>
        <v>1</v>
      </c>
      <c r="B171" s="1">
        <f t="shared" ca="1" si="17"/>
        <v>44544</v>
      </c>
      <c r="C171" s="2">
        <v>6.0813541666666699</v>
      </c>
      <c r="D171" s="3">
        <f t="shared" ca="1" si="18"/>
        <v>32.623081999999997</v>
      </c>
      <c r="E171">
        <f t="shared" ca="1" si="18"/>
        <v>32.633933800000001</v>
      </c>
      <c r="F171">
        <f t="shared" ca="1" si="19"/>
        <v>-115.50630409999999</v>
      </c>
      <c r="G171">
        <f t="shared" ca="1" si="20"/>
        <v>43</v>
      </c>
      <c r="H171">
        <f t="shared" ca="1" si="21"/>
        <v>104</v>
      </c>
      <c r="I171">
        <f t="shared" ca="1" si="22"/>
        <v>54</v>
      </c>
      <c r="J171">
        <f t="shared" ca="1" si="23"/>
        <v>12</v>
      </c>
    </row>
    <row r="172" spans="1:10" x14ac:dyDescent="0.25">
      <c r="A172">
        <f t="shared" ca="1" si="16"/>
        <v>3</v>
      </c>
      <c r="B172" s="1">
        <f t="shared" ca="1" si="17"/>
        <v>44223</v>
      </c>
      <c r="C172" s="2">
        <v>6.1230208333333298</v>
      </c>
      <c r="D172" s="3">
        <f t="shared" ca="1" si="18"/>
        <v>32.624809399999997</v>
      </c>
      <c r="E172">
        <f t="shared" ca="1" si="18"/>
        <v>32.627678799999998</v>
      </c>
      <c r="F172">
        <f t="shared" ca="1" si="19"/>
        <v>-115.5074639</v>
      </c>
      <c r="G172">
        <f t="shared" ca="1" si="20"/>
        <v>60</v>
      </c>
      <c r="H172">
        <f t="shared" ca="1" si="21"/>
        <v>105</v>
      </c>
      <c r="I172">
        <f t="shared" ca="1" si="22"/>
        <v>55</v>
      </c>
      <c r="J172">
        <f t="shared" ca="1" si="23"/>
        <v>13</v>
      </c>
    </row>
    <row r="173" spans="1:10" x14ac:dyDescent="0.25">
      <c r="A173">
        <f t="shared" ca="1" si="16"/>
        <v>1</v>
      </c>
      <c r="B173" s="1">
        <f t="shared" ca="1" si="17"/>
        <v>44299</v>
      </c>
      <c r="C173" s="2">
        <v>6.1646875000000003</v>
      </c>
      <c r="D173" s="3">
        <f t="shared" ca="1" si="18"/>
        <v>32.626317200000003</v>
      </c>
      <c r="E173">
        <f t="shared" ca="1" si="18"/>
        <v>32.620870500000002</v>
      </c>
      <c r="F173">
        <f t="shared" ca="1" si="19"/>
        <v>-115.5071791</v>
      </c>
      <c r="G173">
        <f t="shared" ca="1" si="20"/>
        <v>59</v>
      </c>
      <c r="H173">
        <f t="shared" ca="1" si="21"/>
        <v>101</v>
      </c>
      <c r="I173">
        <f t="shared" ca="1" si="22"/>
        <v>55</v>
      </c>
      <c r="J173">
        <f t="shared" ca="1" si="23"/>
        <v>26</v>
      </c>
    </row>
    <row r="174" spans="1:10" x14ac:dyDescent="0.25">
      <c r="A174">
        <f t="shared" ca="1" si="16"/>
        <v>1</v>
      </c>
      <c r="B174" s="1">
        <f t="shared" ca="1" si="17"/>
        <v>44359</v>
      </c>
      <c r="C174" s="2">
        <v>6.2063541666666699</v>
      </c>
      <c r="D174" s="3">
        <f t="shared" ca="1" si="18"/>
        <v>32.621085100000002</v>
      </c>
      <c r="E174">
        <f t="shared" ca="1" si="18"/>
        <v>32.6336862</v>
      </c>
      <c r="F174">
        <f t="shared" ca="1" si="19"/>
        <v>-115.5036066</v>
      </c>
      <c r="G174">
        <f t="shared" ca="1" si="20"/>
        <v>55</v>
      </c>
      <c r="H174">
        <f t="shared" ca="1" si="21"/>
        <v>104</v>
      </c>
      <c r="I174">
        <f t="shared" ca="1" si="22"/>
        <v>50</v>
      </c>
      <c r="J174">
        <f t="shared" ca="1" si="23"/>
        <v>25</v>
      </c>
    </row>
    <row r="175" spans="1:10" x14ac:dyDescent="0.25">
      <c r="A175">
        <f t="shared" ca="1" si="16"/>
        <v>1</v>
      </c>
      <c r="B175" s="1">
        <f t="shared" ca="1" si="17"/>
        <v>44370</v>
      </c>
      <c r="C175" s="2">
        <v>6.2480208333333298</v>
      </c>
      <c r="D175" s="3">
        <f t="shared" ca="1" si="18"/>
        <v>32.619669500000001</v>
      </c>
      <c r="E175">
        <f t="shared" ca="1" si="18"/>
        <v>32.632948800000001</v>
      </c>
      <c r="F175">
        <f t="shared" ca="1" si="19"/>
        <v>-115.5003311</v>
      </c>
      <c r="G175">
        <f t="shared" ca="1" si="20"/>
        <v>49</v>
      </c>
      <c r="H175">
        <f t="shared" ca="1" si="21"/>
        <v>104</v>
      </c>
      <c r="I175">
        <f t="shared" ca="1" si="22"/>
        <v>56</v>
      </c>
      <c r="J175">
        <f t="shared" ca="1" si="23"/>
        <v>19</v>
      </c>
    </row>
    <row r="176" spans="1:10" x14ac:dyDescent="0.25">
      <c r="A176">
        <f t="shared" ca="1" si="16"/>
        <v>1</v>
      </c>
      <c r="B176" s="1">
        <f t="shared" ca="1" si="17"/>
        <v>44255</v>
      </c>
      <c r="C176" s="2">
        <v>6.2896875000000003</v>
      </c>
      <c r="D176" s="3">
        <f t="shared" ca="1" si="18"/>
        <v>32.626385200000001</v>
      </c>
      <c r="E176">
        <f t="shared" ca="1" si="18"/>
        <v>32.631896400000002</v>
      </c>
      <c r="F176">
        <f t="shared" ca="1" si="19"/>
        <v>-115.50546559999999</v>
      </c>
      <c r="G176">
        <f t="shared" ca="1" si="20"/>
        <v>56</v>
      </c>
      <c r="H176">
        <f t="shared" ca="1" si="21"/>
        <v>100</v>
      </c>
      <c r="I176">
        <f t="shared" ca="1" si="22"/>
        <v>56</v>
      </c>
      <c r="J176">
        <f t="shared" ca="1" si="23"/>
        <v>32</v>
      </c>
    </row>
    <row r="177" spans="1:10" x14ac:dyDescent="0.25">
      <c r="A177">
        <f t="shared" ca="1" si="16"/>
        <v>1</v>
      </c>
      <c r="B177" s="1">
        <f t="shared" ca="1" si="17"/>
        <v>44213</v>
      </c>
      <c r="C177" s="2">
        <v>6.3313541666666699</v>
      </c>
      <c r="D177" s="3">
        <f t="shared" ca="1" si="18"/>
        <v>32.635353199999997</v>
      </c>
      <c r="E177">
        <f t="shared" ca="1" si="18"/>
        <v>32.620981899999997</v>
      </c>
      <c r="F177">
        <f t="shared" ca="1" si="19"/>
        <v>-115.508222</v>
      </c>
      <c r="G177">
        <f t="shared" ca="1" si="20"/>
        <v>59</v>
      </c>
      <c r="H177">
        <f t="shared" ca="1" si="21"/>
        <v>100</v>
      </c>
      <c r="I177">
        <f t="shared" ca="1" si="22"/>
        <v>50</v>
      </c>
      <c r="J177">
        <f t="shared" ca="1" si="23"/>
        <v>19</v>
      </c>
    </row>
    <row r="178" spans="1:10" x14ac:dyDescent="0.25">
      <c r="A178">
        <f t="shared" ca="1" si="16"/>
        <v>3</v>
      </c>
      <c r="B178" s="1">
        <f t="shared" ca="1" si="17"/>
        <v>44425</v>
      </c>
      <c r="C178" s="2">
        <v>6.3730208333333298</v>
      </c>
      <c r="D178" s="3">
        <f t="shared" ca="1" si="18"/>
        <v>32.6358332</v>
      </c>
      <c r="E178">
        <f t="shared" ca="1" si="18"/>
        <v>32.6285849</v>
      </c>
      <c r="F178">
        <f t="shared" ca="1" si="19"/>
        <v>-115.5023626</v>
      </c>
      <c r="G178">
        <f t="shared" ca="1" si="20"/>
        <v>60</v>
      </c>
      <c r="H178">
        <f t="shared" ca="1" si="21"/>
        <v>105</v>
      </c>
      <c r="I178">
        <f t="shared" ca="1" si="22"/>
        <v>52</v>
      </c>
      <c r="J178">
        <f t="shared" ca="1" si="23"/>
        <v>10</v>
      </c>
    </row>
    <row r="179" spans="1:10" x14ac:dyDescent="0.25">
      <c r="A179">
        <f t="shared" ca="1" si="16"/>
        <v>3</v>
      </c>
      <c r="B179" s="1">
        <f t="shared" ca="1" si="17"/>
        <v>44401</v>
      </c>
      <c r="C179" s="2">
        <v>6.4146875000000003</v>
      </c>
      <c r="D179" s="3">
        <f t="shared" ca="1" si="18"/>
        <v>32.636548699999999</v>
      </c>
      <c r="E179">
        <f t="shared" ca="1" si="18"/>
        <v>32.621731400000002</v>
      </c>
      <c r="F179">
        <f t="shared" ca="1" si="19"/>
        <v>-115.5022821</v>
      </c>
      <c r="G179">
        <f t="shared" ca="1" si="20"/>
        <v>55</v>
      </c>
      <c r="H179">
        <f t="shared" ca="1" si="21"/>
        <v>100</v>
      </c>
      <c r="I179">
        <f t="shared" ca="1" si="22"/>
        <v>55</v>
      </c>
      <c r="J179">
        <f t="shared" ca="1" si="23"/>
        <v>17</v>
      </c>
    </row>
    <row r="180" spans="1:10" x14ac:dyDescent="0.25">
      <c r="A180">
        <f t="shared" ca="1" si="16"/>
        <v>2</v>
      </c>
      <c r="B180" s="1">
        <f t="shared" ca="1" si="17"/>
        <v>44268</v>
      </c>
      <c r="C180" s="2">
        <v>6.4563541666666699</v>
      </c>
      <c r="D180" s="3">
        <f t="shared" ca="1" si="18"/>
        <v>32.623929099999998</v>
      </c>
      <c r="E180">
        <f t="shared" ca="1" si="18"/>
        <v>32.634579299999999</v>
      </c>
      <c r="F180">
        <f t="shared" ca="1" si="19"/>
        <v>-115.49881910000001</v>
      </c>
      <c r="G180">
        <f t="shared" ca="1" si="20"/>
        <v>53</v>
      </c>
      <c r="H180">
        <f t="shared" ca="1" si="21"/>
        <v>101</v>
      </c>
      <c r="I180">
        <f t="shared" ca="1" si="22"/>
        <v>52</v>
      </c>
      <c r="J180">
        <f t="shared" ca="1" si="23"/>
        <v>9</v>
      </c>
    </row>
    <row r="181" spans="1:10" x14ac:dyDescent="0.25">
      <c r="A181">
        <f t="shared" ca="1" si="16"/>
        <v>1</v>
      </c>
      <c r="B181" s="1">
        <f t="shared" ca="1" si="17"/>
        <v>44384</v>
      </c>
      <c r="C181" s="2">
        <v>6.4980208333333298</v>
      </c>
      <c r="D181" s="3">
        <f t="shared" ca="1" si="18"/>
        <v>32.632470599999998</v>
      </c>
      <c r="E181">
        <f t="shared" ca="1" si="18"/>
        <v>32.6338729</v>
      </c>
      <c r="F181">
        <f t="shared" ca="1" si="19"/>
        <v>-115.5049405</v>
      </c>
      <c r="G181">
        <f t="shared" ca="1" si="20"/>
        <v>59</v>
      </c>
      <c r="H181">
        <f t="shared" ca="1" si="21"/>
        <v>100</v>
      </c>
      <c r="I181">
        <f t="shared" ca="1" si="22"/>
        <v>56</v>
      </c>
      <c r="J181">
        <f t="shared" ca="1" si="23"/>
        <v>30</v>
      </c>
    </row>
    <row r="182" spans="1:10" x14ac:dyDescent="0.25">
      <c r="A182">
        <f t="shared" ca="1" si="16"/>
        <v>2</v>
      </c>
      <c r="B182" s="1">
        <f t="shared" ca="1" si="17"/>
        <v>44548</v>
      </c>
      <c r="C182" s="2">
        <v>6.5396875000000003</v>
      </c>
      <c r="D182" s="3">
        <f t="shared" ca="1" si="18"/>
        <v>32.621854399999997</v>
      </c>
      <c r="E182">
        <f t="shared" ca="1" si="18"/>
        <v>32.617463299999997</v>
      </c>
      <c r="F182">
        <f t="shared" ca="1" si="19"/>
        <v>-115.5028224</v>
      </c>
      <c r="G182">
        <f t="shared" ca="1" si="20"/>
        <v>51</v>
      </c>
      <c r="H182">
        <f t="shared" ca="1" si="21"/>
        <v>102</v>
      </c>
      <c r="I182">
        <f t="shared" ca="1" si="22"/>
        <v>51</v>
      </c>
      <c r="J182">
        <f t="shared" ca="1" si="23"/>
        <v>13</v>
      </c>
    </row>
    <row r="183" spans="1:10" x14ac:dyDescent="0.25">
      <c r="A183">
        <f t="shared" ca="1" si="16"/>
        <v>3</v>
      </c>
      <c r="B183" s="1">
        <f t="shared" ca="1" si="17"/>
        <v>44348</v>
      </c>
      <c r="C183" s="2">
        <v>6.5813541666666699</v>
      </c>
      <c r="D183" s="3">
        <f t="shared" ca="1" si="18"/>
        <v>32.636778300000003</v>
      </c>
      <c r="E183">
        <f t="shared" ca="1" si="18"/>
        <v>32.637638199999998</v>
      </c>
      <c r="F183">
        <f t="shared" ca="1" si="19"/>
        <v>-115.5097371</v>
      </c>
      <c r="G183">
        <f t="shared" ca="1" si="20"/>
        <v>63</v>
      </c>
      <c r="H183">
        <f t="shared" ca="1" si="21"/>
        <v>104</v>
      </c>
      <c r="I183">
        <f t="shared" ca="1" si="22"/>
        <v>53</v>
      </c>
      <c r="J183">
        <f t="shared" ca="1" si="23"/>
        <v>9</v>
      </c>
    </row>
    <row r="184" spans="1:10" x14ac:dyDescent="0.25">
      <c r="A184">
        <f t="shared" ca="1" si="16"/>
        <v>2</v>
      </c>
      <c r="B184" s="1">
        <f t="shared" ca="1" si="17"/>
        <v>44283</v>
      </c>
      <c r="C184" s="2">
        <v>6.6230208333333298</v>
      </c>
      <c r="D184" s="3">
        <f t="shared" ca="1" si="18"/>
        <v>32.626409199999998</v>
      </c>
      <c r="E184">
        <f t="shared" ca="1" si="18"/>
        <v>32.623307099999998</v>
      </c>
      <c r="F184">
        <f t="shared" ca="1" si="19"/>
        <v>-115.5042503</v>
      </c>
      <c r="G184">
        <f t="shared" ca="1" si="20"/>
        <v>49</v>
      </c>
      <c r="H184">
        <f t="shared" ca="1" si="21"/>
        <v>101</v>
      </c>
      <c r="I184">
        <f t="shared" ca="1" si="22"/>
        <v>52</v>
      </c>
      <c r="J184">
        <f t="shared" ca="1" si="23"/>
        <v>17</v>
      </c>
    </row>
    <row r="185" spans="1:10" x14ac:dyDescent="0.25">
      <c r="A185">
        <f t="shared" ca="1" si="16"/>
        <v>2</v>
      </c>
      <c r="B185" s="1">
        <f t="shared" ca="1" si="17"/>
        <v>44260</v>
      </c>
      <c r="C185" s="2">
        <v>6.6646875000000003</v>
      </c>
      <c r="D185" s="3">
        <f t="shared" ca="1" si="18"/>
        <v>32.629286299999997</v>
      </c>
      <c r="E185">
        <f t="shared" ca="1" si="18"/>
        <v>32.620981800000003</v>
      </c>
      <c r="F185">
        <f t="shared" ca="1" si="19"/>
        <v>-115.4992147</v>
      </c>
      <c r="G185">
        <f t="shared" ca="1" si="20"/>
        <v>42</v>
      </c>
      <c r="H185">
        <f t="shared" ca="1" si="21"/>
        <v>102</v>
      </c>
      <c r="I185">
        <f t="shared" ca="1" si="22"/>
        <v>55</v>
      </c>
      <c r="J185">
        <f t="shared" ca="1" si="23"/>
        <v>16</v>
      </c>
    </row>
    <row r="186" spans="1:10" x14ac:dyDescent="0.25">
      <c r="A186">
        <f t="shared" ca="1" si="16"/>
        <v>3</v>
      </c>
      <c r="B186" s="1">
        <f t="shared" ca="1" si="17"/>
        <v>44361</v>
      </c>
      <c r="C186" s="2">
        <v>6.7063541666666699</v>
      </c>
      <c r="D186" s="3">
        <f t="shared" ca="1" si="18"/>
        <v>32.638175400000002</v>
      </c>
      <c r="E186">
        <f t="shared" ca="1" si="18"/>
        <v>32.624554500000002</v>
      </c>
      <c r="F186">
        <f t="shared" ca="1" si="19"/>
        <v>-115.50041179999999</v>
      </c>
      <c r="G186">
        <f t="shared" ca="1" si="20"/>
        <v>45</v>
      </c>
      <c r="H186">
        <f t="shared" ca="1" si="21"/>
        <v>101</v>
      </c>
      <c r="I186">
        <f t="shared" ca="1" si="22"/>
        <v>55</v>
      </c>
      <c r="J186">
        <f t="shared" ca="1" si="23"/>
        <v>23</v>
      </c>
    </row>
    <row r="187" spans="1:10" x14ac:dyDescent="0.25">
      <c r="A187">
        <f t="shared" ca="1" si="16"/>
        <v>1</v>
      </c>
      <c r="B187" s="1">
        <f t="shared" ca="1" si="17"/>
        <v>44423</v>
      </c>
      <c r="C187" s="2">
        <v>6.7480208333333298</v>
      </c>
      <c r="D187" s="3">
        <f t="shared" ca="1" si="18"/>
        <v>32.625464299999997</v>
      </c>
      <c r="E187">
        <f t="shared" ca="1" si="18"/>
        <v>32.621661000000003</v>
      </c>
      <c r="F187">
        <f t="shared" ca="1" si="19"/>
        <v>-115.504751</v>
      </c>
      <c r="G187">
        <f t="shared" ca="1" si="20"/>
        <v>42</v>
      </c>
      <c r="H187">
        <f t="shared" ca="1" si="21"/>
        <v>103</v>
      </c>
      <c r="I187">
        <f t="shared" ca="1" si="22"/>
        <v>56</v>
      </c>
      <c r="J187">
        <f t="shared" ca="1" si="23"/>
        <v>12</v>
      </c>
    </row>
    <row r="188" spans="1:10" x14ac:dyDescent="0.25">
      <c r="A188">
        <f t="shared" ca="1" si="16"/>
        <v>2</v>
      </c>
      <c r="B188" s="1">
        <f t="shared" ca="1" si="17"/>
        <v>44329</v>
      </c>
      <c r="C188" s="2">
        <v>6.7896875000000003</v>
      </c>
      <c r="D188" s="3">
        <f t="shared" ca="1" si="18"/>
        <v>32.6248492</v>
      </c>
      <c r="E188">
        <f t="shared" ca="1" si="18"/>
        <v>32.638243299999999</v>
      </c>
      <c r="F188">
        <f t="shared" ca="1" si="19"/>
        <v>-115.5009104</v>
      </c>
      <c r="G188">
        <f t="shared" ca="1" si="20"/>
        <v>49</v>
      </c>
      <c r="H188">
        <f t="shared" ca="1" si="21"/>
        <v>102</v>
      </c>
      <c r="I188">
        <f t="shared" ca="1" si="22"/>
        <v>53</v>
      </c>
      <c r="J188">
        <f t="shared" ca="1" si="23"/>
        <v>24</v>
      </c>
    </row>
    <row r="189" spans="1:10" x14ac:dyDescent="0.25">
      <c r="A189">
        <f t="shared" ca="1" si="16"/>
        <v>3</v>
      </c>
      <c r="B189" s="1">
        <f t="shared" ca="1" si="17"/>
        <v>44387</v>
      </c>
      <c r="C189" s="2">
        <v>6.8313541666666699</v>
      </c>
      <c r="D189" s="3">
        <f t="shared" ca="1" si="18"/>
        <v>32.618454100000001</v>
      </c>
      <c r="E189">
        <f t="shared" ca="1" si="18"/>
        <v>32.634388399999999</v>
      </c>
      <c r="F189">
        <f t="shared" ca="1" si="19"/>
        <v>-115.51022740000001</v>
      </c>
      <c r="G189">
        <f t="shared" ca="1" si="20"/>
        <v>56</v>
      </c>
      <c r="H189">
        <f t="shared" ca="1" si="21"/>
        <v>104</v>
      </c>
      <c r="I189">
        <f t="shared" ca="1" si="22"/>
        <v>55</v>
      </c>
      <c r="J189">
        <f t="shared" ca="1" si="23"/>
        <v>17</v>
      </c>
    </row>
    <row r="190" spans="1:10" x14ac:dyDescent="0.25">
      <c r="A190">
        <f t="shared" ca="1" si="16"/>
        <v>1</v>
      </c>
      <c r="B190" s="1">
        <f t="shared" ca="1" si="17"/>
        <v>44360</v>
      </c>
      <c r="C190" s="2">
        <v>6.8730208333333298</v>
      </c>
      <c r="D190" s="3">
        <f t="shared" ca="1" si="18"/>
        <v>32.630474800000002</v>
      </c>
      <c r="E190">
        <f t="shared" ca="1" si="18"/>
        <v>32.634354500000001</v>
      </c>
      <c r="F190">
        <f t="shared" ca="1" si="19"/>
        <v>-115.50563459999999</v>
      </c>
      <c r="G190">
        <f t="shared" ca="1" si="20"/>
        <v>56</v>
      </c>
      <c r="H190">
        <f t="shared" ca="1" si="21"/>
        <v>100</v>
      </c>
      <c r="I190">
        <f t="shared" ca="1" si="22"/>
        <v>54</v>
      </c>
      <c r="J190">
        <f t="shared" ca="1" si="23"/>
        <v>35</v>
      </c>
    </row>
    <row r="191" spans="1:10" x14ac:dyDescent="0.25">
      <c r="A191">
        <f t="shared" ca="1" si="16"/>
        <v>2</v>
      </c>
      <c r="B191" s="1">
        <f t="shared" ca="1" si="17"/>
        <v>44386</v>
      </c>
      <c r="C191" s="2">
        <v>6.9146875000000003</v>
      </c>
      <c r="D191" s="3">
        <f t="shared" ca="1" si="18"/>
        <v>32.625018400000002</v>
      </c>
      <c r="E191">
        <f t="shared" ca="1" si="18"/>
        <v>32.634879400000003</v>
      </c>
      <c r="F191">
        <f t="shared" ca="1" si="19"/>
        <v>-115.5041745</v>
      </c>
      <c r="G191">
        <f t="shared" ca="1" si="20"/>
        <v>43</v>
      </c>
      <c r="H191">
        <f t="shared" ca="1" si="21"/>
        <v>104</v>
      </c>
      <c r="I191">
        <f t="shared" ca="1" si="22"/>
        <v>50</v>
      </c>
      <c r="J191">
        <f t="shared" ca="1" si="23"/>
        <v>32</v>
      </c>
    </row>
    <row r="192" spans="1:10" x14ac:dyDescent="0.25">
      <c r="A192">
        <f t="shared" ca="1" si="16"/>
        <v>3</v>
      </c>
      <c r="B192" s="1">
        <f t="shared" ca="1" si="17"/>
        <v>44253</v>
      </c>
      <c r="C192" s="2">
        <v>6.9563541666666699</v>
      </c>
      <c r="D192" s="3">
        <f t="shared" ca="1" si="18"/>
        <v>32.632781299999998</v>
      </c>
      <c r="E192">
        <f t="shared" ca="1" si="18"/>
        <v>32.630331499999997</v>
      </c>
      <c r="F192">
        <f t="shared" ca="1" si="19"/>
        <v>-115.4996841</v>
      </c>
      <c r="G192">
        <f t="shared" ca="1" si="20"/>
        <v>46</v>
      </c>
      <c r="H192">
        <f t="shared" ca="1" si="21"/>
        <v>100</v>
      </c>
      <c r="I192">
        <f t="shared" ca="1" si="22"/>
        <v>50</v>
      </c>
      <c r="J192">
        <f t="shared" ca="1" si="23"/>
        <v>10</v>
      </c>
    </row>
    <row r="193" spans="1:10" x14ac:dyDescent="0.25">
      <c r="A193">
        <f t="shared" ca="1" si="16"/>
        <v>1</v>
      </c>
      <c r="B193" s="1">
        <f t="shared" ca="1" si="17"/>
        <v>44522</v>
      </c>
      <c r="C193" s="2">
        <v>6.9980208333333298</v>
      </c>
      <c r="D193" s="3">
        <f t="shared" ca="1" si="18"/>
        <v>32.6277957</v>
      </c>
      <c r="E193">
        <f t="shared" ca="1" si="18"/>
        <v>32.627725699999999</v>
      </c>
      <c r="F193">
        <f t="shared" ca="1" si="19"/>
        <v>-115.50846780000001</v>
      </c>
      <c r="G193">
        <f t="shared" ca="1" si="20"/>
        <v>59</v>
      </c>
      <c r="H193">
        <f t="shared" ca="1" si="21"/>
        <v>103</v>
      </c>
      <c r="I193">
        <f t="shared" ca="1" si="22"/>
        <v>56</v>
      </c>
      <c r="J193">
        <f t="shared" ca="1" si="23"/>
        <v>26</v>
      </c>
    </row>
    <row r="194" spans="1:10" x14ac:dyDescent="0.25">
      <c r="A194">
        <f t="shared" ca="1" si="16"/>
        <v>1</v>
      </c>
      <c r="B194" s="1">
        <f t="shared" ca="1" si="17"/>
        <v>44410</v>
      </c>
      <c r="C194" s="2">
        <v>7.0396875000000003</v>
      </c>
      <c r="D194" s="3">
        <f t="shared" ca="1" si="18"/>
        <v>32.637895299999997</v>
      </c>
      <c r="E194">
        <f t="shared" ca="1" si="18"/>
        <v>32.635680000000001</v>
      </c>
      <c r="F194">
        <f t="shared" ca="1" si="19"/>
        <v>-115.5094584</v>
      </c>
      <c r="G194">
        <f t="shared" ca="1" si="20"/>
        <v>61</v>
      </c>
      <c r="H194">
        <f t="shared" ca="1" si="21"/>
        <v>100</v>
      </c>
      <c r="I194">
        <f t="shared" ca="1" si="22"/>
        <v>50</v>
      </c>
      <c r="J194">
        <f t="shared" ca="1" si="23"/>
        <v>19</v>
      </c>
    </row>
    <row r="195" spans="1:10" x14ac:dyDescent="0.25">
      <c r="A195">
        <f t="shared" ref="A195:A258" ca="1" si="24">RANDBETWEEN(1,3)</f>
        <v>1</v>
      </c>
      <c r="B195" s="1">
        <f t="shared" ref="B195:B258" ca="1" si="25">DATE(RANDBETWEEN(2021,2021),RANDBETWEEN(1,12), RANDBETWEEN(1,31))</f>
        <v>44367</v>
      </c>
      <c r="C195" s="2">
        <v>7.0813541666666699</v>
      </c>
      <c r="D195" s="3">
        <f t="shared" ref="D195:E258" ca="1" si="26">32+(RANDBETWEEN(6170064,6384753)/10000000)</f>
        <v>32.617485199999997</v>
      </c>
      <c r="E195">
        <f t="shared" ca="1" si="26"/>
        <v>32.619506299999998</v>
      </c>
      <c r="F195">
        <f t="shared" ref="F195:F258" ca="1" si="27">-115-RANDBETWEEN(4987152,5103882)/10000000</f>
        <v>-115.4995989</v>
      </c>
      <c r="G195">
        <f t="shared" ref="G195:G258" ca="1" si="28">RANDBETWEEN(40,64)</f>
        <v>59</v>
      </c>
      <c r="H195">
        <f t="shared" ref="H195:H258" ca="1" si="29">RANDBETWEEN(100,105)</f>
        <v>101</v>
      </c>
      <c r="I195">
        <f t="shared" ref="I195:I258" ca="1" si="30">RANDBETWEEN(50,56)</f>
        <v>51</v>
      </c>
      <c r="J195">
        <f t="shared" ref="J195:J258" ca="1" si="31">RANDBETWEEN(8,35)</f>
        <v>19</v>
      </c>
    </row>
    <row r="196" spans="1:10" x14ac:dyDescent="0.25">
      <c r="A196">
        <f t="shared" ca="1" si="24"/>
        <v>1</v>
      </c>
      <c r="B196" s="1">
        <f t="shared" ca="1" si="25"/>
        <v>44403</v>
      </c>
      <c r="C196" s="2">
        <v>7.1230208333333298</v>
      </c>
      <c r="D196" s="3">
        <f t="shared" ca="1" si="26"/>
        <v>32.631290200000002</v>
      </c>
      <c r="E196">
        <f t="shared" ca="1" si="26"/>
        <v>32.617769600000003</v>
      </c>
      <c r="F196">
        <f t="shared" ca="1" si="27"/>
        <v>-115.50847469999999</v>
      </c>
      <c r="G196">
        <f t="shared" ca="1" si="28"/>
        <v>57</v>
      </c>
      <c r="H196">
        <f t="shared" ca="1" si="29"/>
        <v>101</v>
      </c>
      <c r="I196">
        <f t="shared" ca="1" si="30"/>
        <v>55</v>
      </c>
      <c r="J196">
        <f t="shared" ca="1" si="31"/>
        <v>21</v>
      </c>
    </row>
    <row r="197" spans="1:10" x14ac:dyDescent="0.25">
      <c r="A197">
        <f t="shared" ca="1" si="24"/>
        <v>2</v>
      </c>
      <c r="B197" s="1">
        <f t="shared" ca="1" si="25"/>
        <v>44394</v>
      </c>
      <c r="C197" s="2">
        <v>7.1646875000000003</v>
      </c>
      <c r="D197" s="3">
        <f t="shared" ca="1" si="26"/>
        <v>32.6336175</v>
      </c>
      <c r="E197">
        <f t="shared" ca="1" si="26"/>
        <v>32.635243799999998</v>
      </c>
      <c r="F197">
        <f t="shared" ca="1" si="27"/>
        <v>-115.50023090000001</v>
      </c>
      <c r="G197">
        <f t="shared" ca="1" si="28"/>
        <v>47</v>
      </c>
      <c r="H197">
        <f t="shared" ca="1" si="29"/>
        <v>101</v>
      </c>
      <c r="I197">
        <f t="shared" ca="1" si="30"/>
        <v>50</v>
      </c>
      <c r="J197">
        <f t="shared" ca="1" si="31"/>
        <v>17</v>
      </c>
    </row>
    <row r="198" spans="1:10" x14ac:dyDescent="0.25">
      <c r="A198">
        <f t="shared" ca="1" si="24"/>
        <v>1</v>
      </c>
      <c r="B198" s="1">
        <f t="shared" ca="1" si="25"/>
        <v>44311</v>
      </c>
      <c r="C198" s="2">
        <v>7.2063541666666699</v>
      </c>
      <c r="D198" s="3">
        <f t="shared" ca="1" si="26"/>
        <v>32.6305999</v>
      </c>
      <c r="E198">
        <f t="shared" ca="1" si="26"/>
        <v>32.636452599999998</v>
      </c>
      <c r="F198">
        <f t="shared" ca="1" si="27"/>
        <v>-115.5055002</v>
      </c>
      <c r="G198">
        <f t="shared" ca="1" si="28"/>
        <v>43</v>
      </c>
      <c r="H198">
        <f t="shared" ca="1" si="29"/>
        <v>101</v>
      </c>
      <c r="I198">
        <f t="shared" ca="1" si="30"/>
        <v>55</v>
      </c>
      <c r="J198">
        <f t="shared" ca="1" si="31"/>
        <v>24</v>
      </c>
    </row>
    <row r="199" spans="1:10" x14ac:dyDescent="0.25">
      <c r="A199">
        <f t="shared" ca="1" si="24"/>
        <v>1</v>
      </c>
      <c r="B199" s="1">
        <f t="shared" ca="1" si="25"/>
        <v>44248</v>
      </c>
      <c r="C199" s="2">
        <v>7.2480208333333298</v>
      </c>
      <c r="D199" s="3">
        <f t="shared" ca="1" si="26"/>
        <v>32.627648399999998</v>
      </c>
      <c r="E199">
        <f t="shared" ca="1" si="26"/>
        <v>32.636026999999999</v>
      </c>
      <c r="F199">
        <f t="shared" ca="1" si="27"/>
        <v>-115.5101804</v>
      </c>
      <c r="G199">
        <f t="shared" ca="1" si="28"/>
        <v>51</v>
      </c>
      <c r="H199">
        <f t="shared" ca="1" si="29"/>
        <v>104</v>
      </c>
      <c r="I199">
        <f t="shared" ca="1" si="30"/>
        <v>50</v>
      </c>
      <c r="J199">
        <f t="shared" ca="1" si="31"/>
        <v>30</v>
      </c>
    </row>
    <row r="200" spans="1:10" x14ac:dyDescent="0.25">
      <c r="A200">
        <f t="shared" ca="1" si="24"/>
        <v>2</v>
      </c>
      <c r="B200" s="1">
        <f t="shared" ca="1" si="25"/>
        <v>44260</v>
      </c>
      <c r="C200" s="2">
        <v>7.2896875000000003</v>
      </c>
      <c r="D200" s="3">
        <f t="shared" ca="1" si="26"/>
        <v>32.6255393</v>
      </c>
      <c r="E200">
        <f t="shared" ca="1" si="26"/>
        <v>32.6238119</v>
      </c>
      <c r="F200">
        <f t="shared" ca="1" si="27"/>
        <v>-115.5055129</v>
      </c>
      <c r="G200">
        <f t="shared" ca="1" si="28"/>
        <v>46</v>
      </c>
      <c r="H200">
        <f t="shared" ca="1" si="29"/>
        <v>101</v>
      </c>
      <c r="I200">
        <f t="shared" ca="1" si="30"/>
        <v>56</v>
      </c>
      <c r="J200">
        <f t="shared" ca="1" si="31"/>
        <v>26</v>
      </c>
    </row>
    <row r="201" spans="1:10" x14ac:dyDescent="0.25">
      <c r="A201">
        <f t="shared" ca="1" si="24"/>
        <v>2</v>
      </c>
      <c r="B201" s="1">
        <f t="shared" ca="1" si="25"/>
        <v>44389</v>
      </c>
      <c r="C201" s="2">
        <v>7.3313541666666699</v>
      </c>
      <c r="D201" s="3">
        <f t="shared" ca="1" si="26"/>
        <v>32.636455400000003</v>
      </c>
      <c r="E201">
        <f t="shared" ca="1" si="26"/>
        <v>32.618042600000003</v>
      </c>
      <c r="F201">
        <f t="shared" ca="1" si="27"/>
        <v>-115.50852449999999</v>
      </c>
      <c r="G201">
        <f t="shared" ca="1" si="28"/>
        <v>58</v>
      </c>
      <c r="H201">
        <f t="shared" ca="1" si="29"/>
        <v>103</v>
      </c>
      <c r="I201">
        <f t="shared" ca="1" si="30"/>
        <v>52</v>
      </c>
      <c r="J201">
        <f t="shared" ca="1" si="31"/>
        <v>18</v>
      </c>
    </row>
    <row r="202" spans="1:10" x14ac:dyDescent="0.25">
      <c r="A202">
        <f t="shared" ca="1" si="24"/>
        <v>3</v>
      </c>
      <c r="B202" s="1">
        <f t="shared" ca="1" si="25"/>
        <v>44455</v>
      </c>
      <c r="C202" s="2">
        <v>7.3730208333333298</v>
      </c>
      <c r="D202" s="3">
        <f t="shared" ca="1" si="26"/>
        <v>32.624841400000001</v>
      </c>
      <c r="E202">
        <f t="shared" ca="1" si="26"/>
        <v>32.634841600000001</v>
      </c>
      <c r="F202">
        <f t="shared" ca="1" si="27"/>
        <v>-115.501559</v>
      </c>
      <c r="G202">
        <f t="shared" ca="1" si="28"/>
        <v>57</v>
      </c>
      <c r="H202">
        <f t="shared" ca="1" si="29"/>
        <v>103</v>
      </c>
      <c r="I202">
        <f t="shared" ca="1" si="30"/>
        <v>56</v>
      </c>
      <c r="J202">
        <f t="shared" ca="1" si="31"/>
        <v>34</v>
      </c>
    </row>
    <row r="203" spans="1:10" x14ac:dyDescent="0.25">
      <c r="A203">
        <f t="shared" ca="1" si="24"/>
        <v>2</v>
      </c>
      <c r="B203" s="1">
        <f t="shared" ca="1" si="25"/>
        <v>44227</v>
      </c>
      <c r="C203" s="2">
        <v>7.4146875000000003</v>
      </c>
      <c r="D203" s="3">
        <f t="shared" ca="1" si="26"/>
        <v>32.617419900000002</v>
      </c>
      <c r="E203">
        <f t="shared" ca="1" si="26"/>
        <v>32.625922199999998</v>
      </c>
      <c r="F203">
        <f t="shared" ca="1" si="27"/>
        <v>-115.499532</v>
      </c>
      <c r="G203">
        <f t="shared" ca="1" si="28"/>
        <v>40</v>
      </c>
      <c r="H203">
        <f t="shared" ca="1" si="29"/>
        <v>105</v>
      </c>
      <c r="I203">
        <f t="shared" ca="1" si="30"/>
        <v>51</v>
      </c>
      <c r="J203">
        <f t="shared" ca="1" si="31"/>
        <v>14</v>
      </c>
    </row>
    <row r="204" spans="1:10" x14ac:dyDescent="0.25">
      <c r="A204">
        <f t="shared" ca="1" si="24"/>
        <v>1</v>
      </c>
      <c r="B204" s="1">
        <f t="shared" ca="1" si="25"/>
        <v>44561</v>
      </c>
      <c r="C204" s="2">
        <v>7.4563541666666699</v>
      </c>
      <c r="D204" s="3">
        <f t="shared" ca="1" si="26"/>
        <v>32.6293431</v>
      </c>
      <c r="E204">
        <f t="shared" ca="1" si="26"/>
        <v>32.618867100000003</v>
      </c>
      <c r="F204">
        <f t="shared" ca="1" si="27"/>
        <v>-115.5042309</v>
      </c>
      <c r="G204">
        <f t="shared" ca="1" si="28"/>
        <v>48</v>
      </c>
      <c r="H204">
        <f t="shared" ca="1" si="29"/>
        <v>102</v>
      </c>
      <c r="I204">
        <f t="shared" ca="1" si="30"/>
        <v>50</v>
      </c>
      <c r="J204">
        <f t="shared" ca="1" si="31"/>
        <v>29</v>
      </c>
    </row>
    <row r="205" spans="1:10" x14ac:dyDescent="0.25">
      <c r="A205">
        <f t="shared" ca="1" si="24"/>
        <v>2</v>
      </c>
      <c r="B205" s="1">
        <f t="shared" ca="1" si="25"/>
        <v>44391</v>
      </c>
      <c r="C205" s="2">
        <v>7.4980208333333298</v>
      </c>
      <c r="D205" s="3">
        <f t="shared" ca="1" si="26"/>
        <v>32.630273600000002</v>
      </c>
      <c r="E205">
        <f t="shared" ca="1" si="26"/>
        <v>32.626046100000003</v>
      </c>
      <c r="F205">
        <f t="shared" ca="1" si="27"/>
        <v>-115.50439489999999</v>
      </c>
      <c r="G205">
        <f t="shared" ca="1" si="28"/>
        <v>55</v>
      </c>
      <c r="H205">
        <f t="shared" ca="1" si="29"/>
        <v>102</v>
      </c>
      <c r="I205">
        <f t="shared" ca="1" si="30"/>
        <v>55</v>
      </c>
      <c r="J205">
        <f t="shared" ca="1" si="31"/>
        <v>35</v>
      </c>
    </row>
    <row r="206" spans="1:10" x14ac:dyDescent="0.25">
      <c r="A206">
        <f t="shared" ca="1" si="24"/>
        <v>3</v>
      </c>
      <c r="B206" s="1">
        <f t="shared" ca="1" si="25"/>
        <v>44219</v>
      </c>
      <c r="C206" s="2">
        <v>7.5396875000000003</v>
      </c>
      <c r="D206" s="3">
        <f t="shared" ca="1" si="26"/>
        <v>32.636770200000001</v>
      </c>
      <c r="E206">
        <f t="shared" ca="1" si="26"/>
        <v>32.631709200000003</v>
      </c>
      <c r="F206">
        <f t="shared" ca="1" si="27"/>
        <v>-115.49981699999999</v>
      </c>
      <c r="G206">
        <f t="shared" ca="1" si="28"/>
        <v>63</v>
      </c>
      <c r="H206">
        <f t="shared" ca="1" si="29"/>
        <v>101</v>
      </c>
      <c r="I206">
        <f t="shared" ca="1" si="30"/>
        <v>55</v>
      </c>
      <c r="J206">
        <f t="shared" ca="1" si="31"/>
        <v>23</v>
      </c>
    </row>
    <row r="207" spans="1:10" x14ac:dyDescent="0.25">
      <c r="A207">
        <f t="shared" ca="1" si="24"/>
        <v>3</v>
      </c>
      <c r="B207" s="1">
        <f t="shared" ca="1" si="25"/>
        <v>44298</v>
      </c>
      <c r="C207" s="2">
        <v>7.5813541666666699</v>
      </c>
      <c r="D207" s="3">
        <f t="shared" ca="1" si="26"/>
        <v>32.629900599999999</v>
      </c>
      <c r="E207">
        <f t="shared" ca="1" si="26"/>
        <v>32.633827199999999</v>
      </c>
      <c r="F207">
        <f t="shared" ca="1" si="27"/>
        <v>-115.50879860000001</v>
      </c>
      <c r="G207">
        <f t="shared" ca="1" si="28"/>
        <v>48</v>
      </c>
      <c r="H207">
        <f t="shared" ca="1" si="29"/>
        <v>105</v>
      </c>
      <c r="I207">
        <f t="shared" ca="1" si="30"/>
        <v>54</v>
      </c>
      <c r="J207">
        <f t="shared" ca="1" si="31"/>
        <v>25</v>
      </c>
    </row>
    <row r="208" spans="1:10" x14ac:dyDescent="0.25">
      <c r="A208">
        <f t="shared" ca="1" si="24"/>
        <v>3</v>
      </c>
      <c r="B208" s="1">
        <f t="shared" ca="1" si="25"/>
        <v>44251</v>
      </c>
      <c r="C208" s="2">
        <v>7.6230208333333298</v>
      </c>
      <c r="D208" s="3">
        <f t="shared" ca="1" si="26"/>
        <v>32.632821200000002</v>
      </c>
      <c r="E208">
        <f t="shared" ca="1" si="26"/>
        <v>32.623512099999999</v>
      </c>
      <c r="F208">
        <f t="shared" ca="1" si="27"/>
        <v>-115.5022376</v>
      </c>
      <c r="G208">
        <f t="shared" ca="1" si="28"/>
        <v>47</v>
      </c>
      <c r="H208">
        <f t="shared" ca="1" si="29"/>
        <v>105</v>
      </c>
      <c r="I208">
        <f t="shared" ca="1" si="30"/>
        <v>52</v>
      </c>
      <c r="J208">
        <f t="shared" ca="1" si="31"/>
        <v>21</v>
      </c>
    </row>
    <row r="209" spans="1:10" x14ac:dyDescent="0.25">
      <c r="A209">
        <f t="shared" ca="1" si="24"/>
        <v>1</v>
      </c>
      <c r="B209" s="1">
        <f t="shared" ca="1" si="25"/>
        <v>44532</v>
      </c>
      <c r="C209" s="2">
        <v>7.6646875000000003</v>
      </c>
      <c r="D209" s="3">
        <f t="shared" ca="1" si="26"/>
        <v>32.620517499999998</v>
      </c>
      <c r="E209">
        <f t="shared" ca="1" si="26"/>
        <v>32.617345200000003</v>
      </c>
      <c r="F209">
        <f t="shared" ca="1" si="27"/>
        <v>-115.5030617</v>
      </c>
      <c r="G209">
        <f t="shared" ca="1" si="28"/>
        <v>56</v>
      </c>
      <c r="H209">
        <f t="shared" ca="1" si="29"/>
        <v>103</v>
      </c>
      <c r="I209">
        <f t="shared" ca="1" si="30"/>
        <v>50</v>
      </c>
      <c r="J209">
        <f t="shared" ca="1" si="31"/>
        <v>27</v>
      </c>
    </row>
    <row r="210" spans="1:10" x14ac:dyDescent="0.25">
      <c r="A210">
        <f t="shared" ca="1" si="24"/>
        <v>3</v>
      </c>
      <c r="B210" s="1">
        <f t="shared" ca="1" si="25"/>
        <v>44508</v>
      </c>
      <c r="C210" s="2">
        <v>7.7063541666666699</v>
      </c>
      <c r="D210" s="3">
        <f t="shared" ca="1" si="26"/>
        <v>32.617533299999998</v>
      </c>
      <c r="E210">
        <f t="shared" ca="1" si="26"/>
        <v>32.636501099999997</v>
      </c>
      <c r="F210">
        <f t="shared" ca="1" si="27"/>
        <v>-115.5014348</v>
      </c>
      <c r="G210">
        <f t="shared" ca="1" si="28"/>
        <v>63</v>
      </c>
      <c r="H210">
        <f t="shared" ca="1" si="29"/>
        <v>102</v>
      </c>
      <c r="I210">
        <f t="shared" ca="1" si="30"/>
        <v>52</v>
      </c>
      <c r="J210">
        <f t="shared" ca="1" si="31"/>
        <v>10</v>
      </c>
    </row>
    <row r="211" spans="1:10" x14ac:dyDescent="0.25">
      <c r="A211">
        <f t="shared" ca="1" si="24"/>
        <v>2</v>
      </c>
      <c r="B211" s="1">
        <f t="shared" ca="1" si="25"/>
        <v>44553</v>
      </c>
      <c r="C211" s="2">
        <v>7.7480208333333298</v>
      </c>
      <c r="D211" s="3">
        <f t="shared" ca="1" si="26"/>
        <v>32.620043000000003</v>
      </c>
      <c r="E211">
        <f t="shared" ca="1" si="26"/>
        <v>32.633751099999998</v>
      </c>
      <c r="F211">
        <f t="shared" ca="1" si="27"/>
        <v>-115.5024354</v>
      </c>
      <c r="G211">
        <f t="shared" ca="1" si="28"/>
        <v>54</v>
      </c>
      <c r="H211">
        <f t="shared" ca="1" si="29"/>
        <v>104</v>
      </c>
      <c r="I211">
        <f t="shared" ca="1" si="30"/>
        <v>50</v>
      </c>
      <c r="J211">
        <f t="shared" ca="1" si="31"/>
        <v>34</v>
      </c>
    </row>
    <row r="212" spans="1:10" x14ac:dyDescent="0.25">
      <c r="A212">
        <f t="shared" ca="1" si="24"/>
        <v>2</v>
      </c>
      <c r="B212" s="1">
        <f t="shared" ca="1" si="25"/>
        <v>44531</v>
      </c>
      <c r="C212" s="2">
        <v>7.7896875000000003</v>
      </c>
      <c r="D212" s="3">
        <f t="shared" ca="1" si="26"/>
        <v>32.627923699999997</v>
      </c>
      <c r="E212">
        <f t="shared" ca="1" si="26"/>
        <v>32.628048200000002</v>
      </c>
      <c r="F212">
        <f t="shared" ca="1" si="27"/>
        <v>-115.5058389</v>
      </c>
      <c r="G212">
        <f t="shared" ca="1" si="28"/>
        <v>49</v>
      </c>
      <c r="H212">
        <f t="shared" ca="1" si="29"/>
        <v>102</v>
      </c>
      <c r="I212">
        <f t="shared" ca="1" si="30"/>
        <v>50</v>
      </c>
      <c r="J212">
        <f t="shared" ca="1" si="31"/>
        <v>13</v>
      </c>
    </row>
    <row r="213" spans="1:10" x14ac:dyDescent="0.25">
      <c r="A213">
        <f t="shared" ca="1" si="24"/>
        <v>2</v>
      </c>
      <c r="B213" s="1">
        <f t="shared" ca="1" si="25"/>
        <v>44549</v>
      </c>
      <c r="C213" s="2">
        <v>7.8313541666666699</v>
      </c>
      <c r="D213" s="3">
        <f t="shared" ca="1" si="26"/>
        <v>32.624778499999998</v>
      </c>
      <c r="E213">
        <f t="shared" ca="1" si="26"/>
        <v>32.631970500000001</v>
      </c>
      <c r="F213">
        <f t="shared" ca="1" si="27"/>
        <v>-115.505825</v>
      </c>
      <c r="G213">
        <f t="shared" ca="1" si="28"/>
        <v>58</v>
      </c>
      <c r="H213">
        <f t="shared" ca="1" si="29"/>
        <v>102</v>
      </c>
      <c r="I213">
        <f t="shared" ca="1" si="30"/>
        <v>51</v>
      </c>
      <c r="J213">
        <f t="shared" ca="1" si="31"/>
        <v>20</v>
      </c>
    </row>
    <row r="214" spans="1:10" x14ac:dyDescent="0.25">
      <c r="A214">
        <f t="shared" ca="1" si="24"/>
        <v>2</v>
      </c>
      <c r="B214" s="1">
        <f t="shared" ca="1" si="25"/>
        <v>44218</v>
      </c>
      <c r="C214" s="2">
        <v>7.8730208333333298</v>
      </c>
      <c r="D214" s="3">
        <f t="shared" ca="1" si="26"/>
        <v>32.625826199999999</v>
      </c>
      <c r="E214">
        <f t="shared" ca="1" si="26"/>
        <v>32.619553600000003</v>
      </c>
      <c r="F214">
        <f t="shared" ca="1" si="27"/>
        <v>-115.506648</v>
      </c>
      <c r="G214">
        <f t="shared" ca="1" si="28"/>
        <v>63</v>
      </c>
      <c r="H214">
        <f t="shared" ca="1" si="29"/>
        <v>104</v>
      </c>
      <c r="I214">
        <f t="shared" ca="1" si="30"/>
        <v>53</v>
      </c>
      <c r="J214">
        <f t="shared" ca="1" si="31"/>
        <v>10</v>
      </c>
    </row>
    <row r="215" spans="1:10" x14ac:dyDescent="0.25">
      <c r="A215">
        <f t="shared" ca="1" si="24"/>
        <v>2</v>
      </c>
      <c r="B215" s="1">
        <f t="shared" ca="1" si="25"/>
        <v>44350</v>
      </c>
      <c r="C215" s="2">
        <v>7.9146875000000003</v>
      </c>
      <c r="D215" s="3">
        <f t="shared" ca="1" si="26"/>
        <v>32.621074800000002</v>
      </c>
      <c r="E215">
        <f t="shared" ca="1" si="26"/>
        <v>32.630462299999998</v>
      </c>
      <c r="F215">
        <f t="shared" ca="1" si="27"/>
        <v>-115.50570639999999</v>
      </c>
      <c r="G215">
        <f t="shared" ca="1" si="28"/>
        <v>46</v>
      </c>
      <c r="H215">
        <f t="shared" ca="1" si="29"/>
        <v>103</v>
      </c>
      <c r="I215">
        <f t="shared" ca="1" si="30"/>
        <v>52</v>
      </c>
      <c r="J215">
        <f t="shared" ca="1" si="31"/>
        <v>23</v>
      </c>
    </row>
    <row r="216" spans="1:10" x14ac:dyDescent="0.25">
      <c r="A216">
        <f t="shared" ca="1" si="24"/>
        <v>2</v>
      </c>
      <c r="B216" s="1">
        <f t="shared" ca="1" si="25"/>
        <v>44511</v>
      </c>
      <c r="C216" s="2">
        <v>7.9563541666666699</v>
      </c>
      <c r="D216" s="3">
        <f t="shared" ca="1" si="26"/>
        <v>32.635085599999996</v>
      </c>
      <c r="E216">
        <f t="shared" ca="1" si="26"/>
        <v>32.633451000000001</v>
      </c>
      <c r="F216">
        <f t="shared" ca="1" si="27"/>
        <v>-115.5059938</v>
      </c>
      <c r="G216">
        <f t="shared" ca="1" si="28"/>
        <v>61</v>
      </c>
      <c r="H216">
        <f t="shared" ca="1" si="29"/>
        <v>105</v>
      </c>
      <c r="I216">
        <f t="shared" ca="1" si="30"/>
        <v>53</v>
      </c>
      <c r="J216">
        <f t="shared" ca="1" si="31"/>
        <v>8</v>
      </c>
    </row>
    <row r="217" spans="1:10" x14ac:dyDescent="0.25">
      <c r="A217">
        <f t="shared" ca="1" si="24"/>
        <v>2</v>
      </c>
      <c r="B217" s="1">
        <f t="shared" ca="1" si="25"/>
        <v>44347</v>
      </c>
      <c r="C217" s="2">
        <v>7.9980208333333298</v>
      </c>
      <c r="D217" s="3">
        <f t="shared" ca="1" si="26"/>
        <v>32.632414599999997</v>
      </c>
      <c r="E217">
        <f t="shared" ca="1" si="26"/>
        <v>32.6369015</v>
      </c>
      <c r="F217">
        <f t="shared" ca="1" si="27"/>
        <v>-115.5087669</v>
      </c>
      <c r="G217">
        <f t="shared" ca="1" si="28"/>
        <v>41</v>
      </c>
      <c r="H217">
        <f t="shared" ca="1" si="29"/>
        <v>102</v>
      </c>
      <c r="I217">
        <f t="shared" ca="1" si="30"/>
        <v>54</v>
      </c>
      <c r="J217">
        <f t="shared" ca="1" si="31"/>
        <v>19</v>
      </c>
    </row>
    <row r="218" spans="1:10" x14ac:dyDescent="0.25">
      <c r="A218">
        <f t="shared" ca="1" si="24"/>
        <v>3</v>
      </c>
      <c r="B218" s="1">
        <f t="shared" ca="1" si="25"/>
        <v>44397</v>
      </c>
      <c r="C218" s="2">
        <v>8.0396874999999994</v>
      </c>
      <c r="D218" s="3">
        <f t="shared" ca="1" si="26"/>
        <v>32.630434399999999</v>
      </c>
      <c r="E218">
        <f t="shared" ca="1" si="26"/>
        <v>32.6384659</v>
      </c>
      <c r="F218">
        <f t="shared" ca="1" si="27"/>
        <v>-115.50291919999999</v>
      </c>
      <c r="G218">
        <f t="shared" ca="1" si="28"/>
        <v>50</v>
      </c>
      <c r="H218">
        <f t="shared" ca="1" si="29"/>
        <v>102</v>
      </c>
      <c r="I218">
        <f t="shared" ca="1" si="30"/>
        <v>56</v>
      </c>
      <c r="J218">
        <f t="shared" ca="1" si="31"/>
        <v>35</v>
      </c>
    </row>
    <row r="219" spans="1:10" x14ac:dyDescent="0.25">
      <c r="A219">
        <f t="shared" ca="1" si="24"/>
        <v>2</v>
      </c>
      <c r="B219" s="1">
        <f t="shared" ca="1" si="25"/>
        <v>44385</v>
      </c>
      <c r="C219" s="2">
        <v>8.0813541666666708</v>
      </c>
      <c r="D219" s="3">
        <f t="shared" ca="1" si="26"/>
        <v>32.627837900000003</v>
      </c>
      <c r="E219">
        <f t="shared" ca="1" si="26"/>
        <v>32.631903199999996</v>
      </c>
      <c r="F219">
        <f t="shared" ca="1" si="27"/>
        <v>-115.5020079</v>
      </c>
      <c r="G219">
        <f t="shared" ca="1" si="28"/>
        <v>48</v>
      </c>
      <c r="H219">
        <f t="shared" ca="1" si="29"/>
        <v>101</v>
      </c>
      <c r="I219">
        <f t="shared" ca="1" si="30"/>
        <v>55</v>
      </c>
      <c r="J219">
        <f t="shared" ca="1" si="31"/>
        <v>9</v>
      </c>
    </row>
    <row r="220" spans="1:10" x14ac:dyDescent="0.25">
      <c r="A220">
        <f t="shared" ca="1" si="24"/>
        <v>3</v>
      </c>
      <c r="B220" s="1">
        <f t="shared" ca="1" si="25"/>
        <v>44420</v>
      </c>
      <c r="C220" s="2">
        <v>8.1230208333333298</v>
      </c>
      <c r="D220" s="3">
        <f t="shared" ca="1" si="26"/>
        <v>32.623238100000002</v>
      </c>
      <c r="E220">
        <f t="shared" ca="1" si="26"/>
        <v>32.633920699999997</v>
      </c>
      <c r="F220">
        <f t="shared" ca="1" si="27"/>
        <v>-115.50757520000001</v>
      </c>
      <c r="G220">
        <f t="shared" ca="1" si="28"/>
        <v>48</v>
      </c>
      <c r="H220">
        <f t="shared" ca="1" si="29"/>
        <v>100</v>
      </c>
      <c r="I220">
        <f t="shared" ca="1" si="30"/>
        <v>50</v>
      </c>
      <c r="J220">
        <f t="shared" ca="1" si="31"/>
        <v>9</v>
      </c>
    </row>
    <row r="221" spans="1:10" x14ac:dyDescent="0.25">
      <c r="A221">
        <f t="shared" ca="1" si="24"/>
        <v>2</v>
      </c>
      <c r="B221" s="1">
        <f t="shared" ca="1" si="25"/>
        <v>44551</v>
      </c>
      <c r="C221" s="2">
        <v>8.1646874999999994</v>
      </c>
      <c r="D221" s="3">
        <f t="shared" ca="1" si="26"/>
        <v>32.623692200000001</v>
      </c>
      <c r="E221">
        <f t="shared" ca="1" si="26"/>
        <v>32.6351595</v>
      </c>
      <c r="F221">
        <f t="shared" ca="1" si="27"/>
        <v>-115.5062525</v>
      </c>
      <c r="G221">
        <f t="shared" ca="1" si="28"/>
        <v>46</v>
      </c>
      <c r="H221">
        <f t="shared" ca="1" si="29"/>
        <v>100</v>
      </c>
      <c r="I221">
        <f t="shared" ca="1" si="30"/>
        <v>50</v>
      </c>
      <c r="J221">
        <f t="shared" ca="1" si="31"/>
        <v>26</v>
      </c>
    </row>
    <row r="222" spans="1:10" x14ac:dyDescent="0.25">
      <c r="A222">
        <f t="shared" ca="1" si="24"/>
        <v>1</v>
      </c>
      <c r="B222" s="1">
        <f t="shared" ca="1" si="25"/>
        <v>44469</v>
      </c>
      <c r="C222" s="2">
        <v>8.2063541666666708</v>
      </c>
      <c r="D222" s="3">
        <f t="shared" ca="1" si="26"/>
        <v>32.621664699999997</v>
      </c>
      <c r="E222">
        <f t="shared" ca="1" si="26"/>
        <v>32.626237199999998</v>
      </c>
      <c r="F222">
        <f t="shared" ca="1" si="27"/>
        <v>-115.50871359999999</v>
      </c>
      <c r="G222">
        <f t="shared" ca="1" si="28"/>
        <v>44</v>
      </c>
      <c r="H222">
        <f t="shared" ca="1" si="29"/>
        <v>102</v>
      </c>
      <c r="I222">
        <f t="shared" ca="1" si="30"/>
        <v>55</v>
      </c>
      <c r="J222">
        <f t="shared" ca="1" si="31"/>
        <v>13</v>
      </c>
    </row>
    <row r="223" spans="1:10" x14ac:dyDescent="0.25">
      <c r="A223">
        <f t="shared" ca="1" si="24"/>
        <v>2</v>
      </c>
      <c r="B223" s="1">
        <f t="shared" ca="1" si="25"/>
        <v>44492</v>
      </c>
      <c r="C223" s="2">
        <v>8.2480208333333298</v>
      </c>
      <c r="D223" s="3">
        <f t="shared" ca="1" si="26"/>
        <v>32.628689999999999</v>
      </c>
      <c r="E223">
        <f t="shared" ca="1" si="26"/>
        <v>32.638136600000003</v>
      </c>
      <c r="F223">
        <f t="shared" ca="1" si="27"/>
        <v>-115.5040551</v>
      </c>
      <c r="G223">
        <f t="shared" ca="1" si="28"/>
        <v>43</v>
      </c>
      <c r="H223">
        <f t="shared" ca="1" si="29"/>
        <v>100</v>
      </c>
      <c r="I223">
        <f t="shared" ca="1" si="30"/>
        <v>55</v>
      </c>
      <c r="J223">
        <f t="shared" ca="1" si="31"/>
        <v>9</v>
      </c>
    </row>
    <row r="224" spans="1:10" x14ac:dyDescent="0.25">
      <c r="A224">
        <f t="shared" ca="1" si="24"/>
        <v>3</v>
      </c>
      <c r="B224" s="1">
        <f t="shared" ca="1" si="25"/>
        <v>44412</v>
      </c>
      <c r="C224" s="2">
        <v>8.2896874999999994</v>
      </c>
      <c r="D224" s="3">
        <f t="shared" ca="1" si="26"/>
        <v>32.637537000000002</v>
      </c>
      <c r="E224">
        <f t="shared" ca="1" si="26"/>
        <v>32.631453299999997</v>
      </c>
      <c r="F224">
        <f t="shared" ca="1" si="27"/>
        <v>-115.509905</v>
      </c>
      <c r="G224">
        <f t="shared" ca="1" si="28"/>
        <v>53</v>
      </c>
      <c r="H224">
        <f t="shared" ca="1" si="29"/>
        <v>105</v>
      </c>
      <c r="I224">
        <f t="shared" ca="1" si="30"/>
        <v>54</v>
      </c>
      <c r="J224">
        <f t="shared" ca="1" si="31"/>
        <v>34</v>
      </c>
    </row>
    <row r="225" spans="1:10" x14ac:dyDescent="0.25">
      <c r="A225">
        <f t="shared" ca="1" si="24"/>
        <v>3</v>
      </c>
      <c r="B225" s="1">
        <f t="shared" ca="1" si="25"/>
        <v>44372</v>
      </c>
      <c r="C225" s="2">
        <v>8.3313541666666708</v>
      </c>
      <c r="D225" s="3">
        <f t="shared" ca="1" si="26"/>
        <v>32.6205748</v>
      </c>
      <c r="E225">
        <f t="shared" ca="1" si="26"/>
        <v>32.636519399999997</v>
      </c>
      <c r="F225">
        <f t="shared" ca="1" si="27"/>
        <v>-115.5093596</v>
      </c>
      <c r="G225">
        <f t="shared" ca="1" si="28"/>
        <v>49</v>
      </c>
      <c r="H225">
        <f t="shared" ca="1" si="29"/>
        <v>105</v>
      </c>
      <c r="I225">
        <f t="shared" ca="1" si="30"/>
        <v>55</v>
      </c>
      <c r="J225">
        <f t="shared" ca="1" si="31"/>
        <v>8</v>
      </c>
    </row>
    <row r="226" spans="1:10" x14ac:dyDescent="0.25">
      <c r="A226">
        <f t="shared" ca="1" si="24"/>
        <v>3</v>
      </c>
      <c r="B226" s="1">
        <f t="shared" ca="1" si="25"/>
        <v>44542</v>
      </c>
      <c r="C226" s="2">
        <v>8.3730208333333298</v>
      </c>
      <c r="D226" s="3">
        <f t="shared" ca="1" si="26"/>
        <v>32.624464799999998</v>
      </c>
      <c r="E226">
        <f t="shared" ca="1" si="26"/>
        <v>32.631226400000003</v>
      </c>
      <c r="F226">
        <f t="shared" ca="1" si="27"/>
        <v>-115.5005345</v>
      </c>
      <c r="G226">
        <f t="shared" ca="1" si="28"/>
        <v>54</v>
      </c>
      <c r="H226">
        <f t="shared" ca="1" si="29"/>
        <v>105</v>
      </c>
      <c r="I226">
        <f t="shared" ca="1" si="30"/>
        <v>52</v>
      </c>
      <c r="J226">
        <f t="shared" ca="1" si="31"/>
        <v>34</v>
      </c>
    </row>
    <row r="227" spans="1:10" x14ac:dyDescent="0.25">
      <c r="A227">
        <f t="shared" ca="1" si="24"/>
        <v>3</v>
      </c>
      <c r="B227" s="1">
        <f t="shared" ca="1" si="25"/>
        <v>44326</v>
      </c>
      <c r="C227" s="2">
        <v>8.4146874999999994</v>
      </c>
      <c r="D227" s="3">
        <f t="shared" ca="1" si="26"/>
        <v>32.6259078</v>
      </c>
      <c r="E227">
        <f t="shared" ca="1" si="26"/>
        <v>32.620381500000001</v>
      </c>
      <c r="F227">
        <f t="shared" ca="1" si="27"/>
        <v>-115.50925650000001</v>
      </c>
      <c r="G227">
        <f t="shared" ca="1" si="28"/>
        <v>43</v>
      </c>
      <c r="H227">
        <f t="shared" ca="1" si="29"/>
        <v>101</v>
      </c>
      <c r="I227">
        <f t="shared" ca="1" si="30"/>
        <v>50</v>
      </c>
      <c r="J227">
        <f t="shared" ca="1" si="31"/>
        <v>13</v>
      </c>
    </row>
    <row r="228" spans="1:10" x14ac:dyDescent="0.25">
      <c r="A228">
        <f t="shared" ca="1" si="24"/>
        <v>1</v>
      </c>
      <c r="B228" s="1">
        <f t="shared" ca="1" si="25"/>
        <v>44314</v>
      </c>
      <c r="C228" s="2">
        <v>8.4563541666666708</v>
      </c>
      <c r="D228" s="3">
        <f t="shared" ca="1" si="26"/>
        <v>32.618627799999999</v>
      </c>
      <c r="E228">
        <f t="shared" ca="1" si="26"/>
        <v>32.623156399999999</v>
      </c>
      <c r="F228">
        <f t="shared" ca="1" si="27"/>
        <v>-115.50451339999999</v>
      </c>
      <c r="G228">
        <f t="shared" ca="1" si="28"/>
        <v>63</v>
      </c>
      <c r="H228">
        <f t="shared" ca="1" si="29"/>
        <v>103</v>
      </c>
      <c r="I228">
        <f t="shared" ca="1" si="30"/>
        <v>54</v>
      </c>
      <c r="J228">
        <f t="shared" ca="1" si="31"/>
        <v>14</v>
      </c>
    </row>
    <row r="229" spans="1:10" x14ac:dyDescent="0.25">
      <c r="A229">
        <f t="shared" ca="1" si="24"/>
        <v>2</v>
      </c>
      <c r="B229" s="1">
        <f t="shared" ca="1" si="25"/>
        <v>44482</v>
      </c>
      <c r="C229" s="2">
        <v>8.4980208333333298</v>
      </c>
      <c r="D229" s="3">
        <f t="shared" ca="1" si="26"/>
        <v>32.630496000000001</v>
      </c>
      <c r="E229">
        <f t="shared" ca="1" si="26"/>
        <v>32.620178099999997</v>
      </c>
      <c r="F229">
        <f t="shared" ca="1" si="27"/>
        <v>-115.5021246</v>
      </c>
      <c r="G229">
        <f t="shared" ca="1" si="28"/>
        <v>59</v>
      </c>
      <c r="H229">
        <f t="shared" ca="1" si="29"/>
        <v>102</v>
      </c>
      <c r="I229">
        <f t="shared" ca="1" si="30"/>
        <v>56</v>
      </c>
      <c r="J229">
        <f t="shared" ca="1" si="31"/>
        <v>19</v>
      </c>
    </row>
    <row r="230" spans="1:10" x14ac:dyDescent="0.25">
      <c r="A230">
        <f t="shared" ca="1" si="24"/>
        <v>3</v>
      </c>
      <c r="B230" s="1">
        <f t="shared" ca="1" si="25"/>
        <v>44471</v>
      </c>
      <c r="C230" s="2">
        <v>8.5396874999999994</v>
      </c>
      <c r="D230" s="3">
        <f t="shared" ca="1" si="26"/>
        <v>32.621292699999998</v>
      </c>
      <c r="E230">
        <f t="shared" ca="1" si="26"/>
        <v>32.621137400000002</v>
      </c>
      <c r="F230">
        <f t="shared" ca="1" si="27"/>
        <v>-115.5020432</v>
      </c>
      <c r="G230">
        <f t="shared" ca="1" si="28"/>
        <v>49</v>
      </c>
      <c r="H230">
        <f t="shared" ca="1" si="29"/>
        <v>105</v>
      </c>
      <c r="I230">
        <f t="shared" ca="1" si="30"/>
        <v>53</v>
      </c>
      <c r="J230">
        <f t="shared" ca="1" si="31"/>
        <v>20</v>
      </c>
    </row>
    <row r="231" spans="1:10" x14ac:dyDescent="0.25">
      <c r="A231">
        <f t="shared" ca="1" si="24"/>
        <v>1</v>
      </c>
      <c r="B231" s="1">
        <f t="shared" ca="1" si="25"/>
        <v>44472</v>
      </c>
      <c r="C231" s="2">
        <v>8.5813541666666708</v>
      </c>
      <c r="D231" s="3">
        <f t="shared" ca="1" si="26"/>
        <v>32.628826400000001</v>
      </c>
      <c r="E231">
        <f t="shared" ca="1" si="26"/>
        <v>32.624557699999997</v>
      </c>
      <c r="F231">
        <f t="shared" ca="1" si="27"/>
        <v>-115.50684680000001</v>
      </c>
      <c r="G231">
        <f t="shared" ca="1" si="28"/>
        <v>58</v>
      </c>
      <c r="H231">
        <f t="shared" ca="1" si="29"/>
        <v>103</v>
      </c>
      <c r="I231">
        <f t="shared" ca="1" si="30"/>
        <v>52</v>
      </c>
      <c r="J231">
        <f t="shared" ca="1" si="31"/>
        <v>23</v>
      </c>
    </row>
    <row r="232" spans="1:10" x14ac:dyDescent="0.25">
      <c r="A232">
        <f t="shared" ca="1" si="24"/>
        <v>3</v>
      </c>
      <c r="B232" s="1">
        <f t="shared" ca="1" si="25"/>
        <v>44500</v>
      </c>
      <c r="C232" s="2">
        <v>8.6230208333333298</v>
      </c>
      <c r="D232" s="3">
        <f t="shared" ca="1" si="26"/>
        <v>32.636415700000001</v>
      </c>
      <c r="E232">
        <f t="shared" ca="1" si="26"/>
        <v>32.6301931</v>
      </c>
      <c r="F232">
        <f t="shared" ca="1" si="27"/>
        <v>-115.5093573</v>
      </c>
      <c r="G232">
        <f t="shared" ca="1" si="28"/>
        <v>40</v>
      </c>
      <c r="H232">
        <f t="shared" ca="1" si="29"/>
        <v>104</v>
      </c>
      <c r="I232">
        <f t="shared" ca="1" si="30"/>
        <v>52</v>
      </c>
      <c r="J232">
        <f t="shared" ca="1" si="31"/>
        <v>34</v>
      </c>
    </row>
    <row r="233" spans="1:10" x14ac:dyDescent="0.25">
      <c r="A233">
        <f t="shared" ca="1" si="24"/>
        <v>2</v>
      </c>
      <c r="B233" s="1">
        <f t="shared" ca="1" si="25"/>
        <v>44412</v>
      </c>
      <c r="C233" s="2">
        <v>8.6646874999999994</v>
      </c>
      <c r="D233" s="3">
        <f t="shared" ca="1" si="26"/>
        <v>32.628117000000003</v>
      </c>
      <c r="E233">
        <f t="shared" ca="1" si="26"/>
        <v>32.629222800000001</v>
      </c>
      <c r="F233">
        <f t="shared" ca="1" si="27"/>
        <v>-115.50176980000001</v>
      </c>
      <c r="G233">
        <f t="shared" ca="1" si="28"/>
        <v>64</v>
      </c>
      <c r="H233">
        <f t="shared" ca="1" si="29"/>
        <v>103</v>
      </c>
      <c r="I233">
        <f t="shared" ca="1" si="30"/>
        <v>51</v>
      </c>
      <c r="J233">
        <f t="shared" ca="1" si="31"/>
        <v>22</v>
      </c>
    </row>
    <row r="234" spans="1:10" x14ac:dyDescent="0.25">
      <c r="A234">
        <f t="shared" ca="1" si="24"/>
        <v>3</v>
      </c>
      <c r="B234" s="1">
        <f t="shared" ca="1" si="25"/>
        <v>44512</v>
      </c>
      <c r="C234" s="2">
        <v>8.7063541666666708</v>
      </c>
      <c r="D234" s="3">
        <f t="shared" ca="1" si="26"/>
        <v>32.629190600000001</v>
      </c>
      <c r="E234">
        <f t="shared" ca="1" si="26"/>
        <v>32.627708599999998</v>
      </c>
      <c r="F234">
        <f t="shared" ca="1" si="27"/>
        <v>-115.50401189999999</v>
      </c>
      <c r="G234">
        <f t="shared" ca="1" si="28"/>
        <v>44</v>
      </c>
      <c r="H234">
        <f t="shared" ca="1" si="29"/>
        <v>101</v>
      </c>
      <c r="I234">
        <f t="shared" ca="1" si="30"/>
        <v>53</v>
      </c>
      <c r="J234">
        <f t="shared" ca="1" si="31"/>
        <v>16</v>
      </c>
    </row>
    <row r="235" spans="1:10" x14ac:dyDescent="0.25">
      <c r="A235">
        <f t="shared" ca="1" si="24"/>
        <v>1</v>
      </c>
      <c r="B235" s="1">
        <f t="shared" ca="1" si="25"/>
        <v>44286</v>
      </c>
      <c r="C235" s="2">
        <v>8.7480208333333298</v>
      </c>
      <c r="D235" s="3">
        <f t="shared" ca="1" si="26"/>
        <v>32.637230700000003</v>
      </c>
      <c r="E235">
        <f t="shared" ca="1" si="26"/>
        <v>32.623474999999999</v>
      </c>
      <c r="F235">
        <f t="shared" ca="1" si="27"/>
        <v>-115.50104229999999</v>
      </c>
      <c r="G235">
        <f t="shared" ca="1" si="28"/>
        <v>43</v>
      </c>
      <c r="H235">
        <f t="shared" ca="1" si="29"/>
        <v>104</v>
      </c>
      <c r="I235">
        <f t="shared" ca="1" si="30"/>
        <v>55</v>
      </c>
      <c r="J235">
        <f t="shared" ca="1" si="31"/>
        <v>30</v>
      </c>
    </row>
    <row r="236" spans="1:10" x14ac:dyDescent="0.25">
      <c r="A236">
        <f t="shared" ca="1" si="24"/>
        <v>3</v>
      </c>
      <c r="B236" s="1">
        <f t="shared" ca="1" si="25"/>
        <v>44367</v>
      </c>
      <c r="C236" s="2">
        <v>8.7896874999999994</v>
      </c>
      <c r="D236" s="3">
        <f t="shared" ca="1" si="26"/>
        <v>32.630844000000003</v>
      </c>
      <c r="E236">
        <f t="shared" ca="1" si="26"/>
        <v>32.630705399999997</v>
      </c>
      <c r="F236">
        <f t="shared" ca="1" si="27"/>
        <v>-115.5019959</v>
      </c>
      <c r="G236">
        <f t="shared" ca="1" si="28"/>
        <v>54</v>
      </c>
      <c r="H236">
        <f t="shared" ca="1" si="29"/>
        <v>100</v>
      </c>
      <c r="I236">
        <f t="shared" ca="1" si="30"/>
        <v>51</v>
      </c>
      <c r="J236">
        <f t="shared" ca="1" si="31"/>
        <v>33</v>
      </c>
    </row>
    <row r="237" spans="1:10" x14ac:dyDescent="0.25">
      <c r="A237">
        <f t="shared" ca="1" si="24"/>
        <v>1</v>
      </c>
      <c r="B237" s="1">
        <f t="shared" ca="1" si="25"/>
        <v>44498</v>
      </c>
      <c r="C237" s="2">
        <v>8.8313541666666708</v>
      </c>
      <c r="D237" s="3">
        <f t="shared" ca="1" si="26"/>
        <v>32.636756499999997</v>
      </c>
      <c r="E237">
        <f t="shared" ca="1" si="26"/>
        <v>32.629410100000001</v>
      </c>
      <c r="F237">
        <f t="shared" ca="1" si="27"/>
        <v>-115.50523440000001</v>
      </c>
      <c r="G237">
        <f t="shared" ca="1" si="28"/>
        <v>59</v>
      </c>
      <c r="H237">
        <f t="shared" ca="1" si="29"/>
        <v>100</v>
      </c>
      <c r="I237">
        <f t="shared" ca="1" si="30"/>
        <v>56</v>
      </c>
      <c r="J237">
        <f t="shared" ca="1" si="31"/>
        <v>17</v>
      </c>
    </row>
    <row r="238" spans="1:10" x14ac:dyDescent="0.25">
      <c r="A238">
        <f t="shared" ca="1" si="24"/>
        <v>3</v>
      </c>
      <c r="B238" s="1">
        <f t="shared" ca="1" si="25"/>
        <v>44271</v>
      </c>
      <c r="C238" s="2">
        <v>8.8730208333333298</v>
      </c>
      <c r="D238" s="3">
        <f t="shared" ca="1" si="26"/>
        <v>32.629075399999998</v>
      </c>
      <c r="E238">
        <f t="shared" ca="1" si="26"/>
        <v>32.637796999999999</v>
      </c>
      <c r="F238">
        <f t="shared" ca="1" si="27"/>
        <v>-115.5067069</v>
      </c>
      <c r="G238">
        <f t="shared" ca="1" si="28"/>
        <v>54</v>
      </c>
      <c r="H238">
        <f t="shared" ca="1" si="29"/>
        <v>104</v>
      </c>
      <c r="I238">
        <f t="shared" ca="1" si="30"/>
        <v>53</v>
      </c>
      <c r="J238">
        <f t="shared" ca="1" si="31"/>
        <v>10</v>
      </c>
    </row>
    <row r="239" spans="1:10" x14ac:dyDescent="0.25">
      <c r="A239">
        <f t="shared" ca="1" si="24"/>
        <v>1</v>
      </c>
      <c r="B239" s="1">
        <f t="shared" ca="1" si="25"/>
        <v>44379</v>
      </c>
      <c r="C239" s="2">
        <v>8.9146874999999994</v>
      </c>
      <c r="D239" s="3">
        <f t="shared" ca="1" si="26"/>
        <v>32.619879599999997</v>
      </c>
      <c r="E239">
        <f t="shared" ca="1" si="26"/>
        <v>32.635150899999999</v>
      </c>
      <c r="F239">
        <f t="shared" ca="1" si="27"/>
        <v>-115.50253720000001</v>
      </c>
      <c r="G239">
        <f t="shared" ca="1" si="28"/>
        <v>42</v>
      </c>
      <c r="H239">
        <f t="shared" ca="1" si="29"/>
        <v>100</v>
      </c>
      <c r="I239">
        <f t="shared" ca="1" si="30"/>
        <v>55</v>
      </c>
      <c r="J239">
        <f t="shared" ca="1" si="31"/>
        <v>18</v>
      </c>
    </row>
    <row r="240" spans="1:10" x14ac:dyDescent="0.25">
      <c r="A240">
        <f t="shared" ca="1" si="24"/>
        <v>3</v>
      </c>
      <c r="B240" s="1">
        <f t="shared" ca="1" si="25"/>
        <v>44328</v>
      </c>
      <c r="C240" s="2">
        <v>8.9563541666666708</v>
      </c>
      <c r="D240" s="3">
        <f t="shared" ca="1" si="26"/>
        <v>32.634742000000003</v>
      </c>
      <c r="E240">
        <f t="shared" ca="1" si="26"/>
        <v>32.637835799999998</v>
      </c>
      <c r="F240">
        <f t="shared" ca="1" si="27"/>
        <v>-115.4998756</v>
      </c>
      <c r="G240">
        <f t="shared" ca="1" si="28"/>
        <v>49</v>
      </c>
      <c r="H240">
        <f t="shared" ca="1" si="29"/>
        <v>100</v>
      </c>
      <c r="I240">
        <f t="shared" ca="1" si="30"/>
        <v>52</v>
      </c>
      <c r="J240">
        <f t="shared" ca="1" si="31"/>
        <v>14</v>
      </c>
    </row>
    <row r="241" spans="1:10" x14ac:dyDescent="0.25">
      <c r="A241">
        <f t="shared" ca="1" si="24"/>
        <v>2</v>
      </c>
      <c r="B241" s="1">
        <f t="shared" ca="1" si="25"/>
        <v>44294</v>
      </c>
      <c r="C241" s="2">
        <v>8.9980208333333298</v>
      </c>
      <c r="D241" s="3">
        <f t="shared" ca="1" si="26"/>
        <v>32.620530700000003</v>
      </c>
      <c r="E241">
        <f t="shared" ca="1" si="26"/>
        <v>32.637572900000002</v>
      </c>
      <c r="F241">
        <f t="shared" ca="1" si="27"/>
        <v>-115.51031570000001</v>
      </c>
      <c r="G241">
        <f t="shared" ca="1" si="28"/>
        <v>46</v>
      </c>
      <c r="H241">
        <f t="shared" ca="1" si="29"/>
        <v>100</v>
      </c>
      <c r="I241">
        <f t="shared" ca="1" si="30"/>
        <v>54</v>
      </c>
      <c r="J241">
        <f t="shared" ca="1" si="31"/>
        <v>27</v>
      </c>
    </row>
    <row r="242" spans="1:10" x14ac:dyDescent="0.25">
      <c r="A242">
        <f t="shared" ca="1" si="24"/>
        <v>1</v>
      </c>
      <c r="B242" s="1">
        <f t="shared" ca="1" si="25"/>
        <v>44551</v>
      </c>
      <c r="C242" s="2">
        <v>9.0396874999999994</v>
      </c>
      <c r="D242" s="3">
        <f t="shared" ca="1" si="26"/>
        <v>32.624724899999997</v>
      </c>
      <c r="E242">
        <f t="shared" ca="1" si="26"/>
        <v>32.634836300000003</v>
      </c>
      <c r="F242">
        <f t="shared" ca="1" si="27"/>
        <v>-115.50310399999999</v>
      </c>
      <c r="G242">
        <f t="shared" ca="1" si="28"/>
        <v>44</v>
      </c>
      <c r="H242">
        <f t="shared" ca="1" si="29"/>
        <v>100</v>
      </c>
      <c r="I242">
        <f t="shared" ca="1" si="30"/>
        <v>51</v>
      </c>
      <c r="J242">
        <f t="shared" ca="1" si="31"/>
        <v>21</v>
      </c>
    </row>
    <row r="243" spans="1:10" x14ac:dyDescent="0.25">
      <c r="A243">
        <f t="shared" ca="1" si="24"/>
        <v>2</v>
      </c>
      <c r="B243" s="1">
        <f t="shared" ca="1" si="25"/>
        <v>44283</v>
      </c>
      <c r="C243" s="2">
        <v>9.0813541666666708</v>
      </c>
      <c r="D243" s="3">
        <f t="shared" ca="1" si="26"/>
        <v>32.629634600000003</v>
      </c>
      <c r="E243">
        <f t="shared" ca="1" si="26"/>
        <v>32.6333111</v>
      </c>
      <c r="F243">
        <f t="shared" ca="1" si="27"/>
        <v>-115.50641520000001</v>
      </c>
      <c r="G243">
        <f t="shared" ca="1" si="28"/>
        <v>62</v>
      </c>
      <c r="H243">
        <f t="shared" ca="1" si="29"/>
        <v>101</v>
      </c>
      <c r="I243">
        <f t="shared" ca="1" si="30"/>
        <v>55</v>
      </c>
      <c r="J243">
        <f t="shared" ca="1" si="31"/>
        <v>26</v>
      </c>
    </row>
    <row r="244" spans="1:10" x14ac:dyDescent="0.25">
      <c r="A244">
        <f t="shared" ca="1" si="24"/>
        <v>2</v>
      </c>
      <c r="B244" s="1">
        <f t="shared" ca="1" si="25"/>
        <v>44290</v>
      </c>
      <c r="C244" s="2">
        <v>9.1230208333333298</v>
      </c>
      <c r="D244" s="3">
        <f t="shared" ca="1" si="26"/>
        <v>32.628205000000001</v>
      </c>
      <c r="E244">
        <f t="shared" ca="1" si="26"/>
        <v>32.629356799999996</v>
      </c>
      <c r="F244">
        <f t="shared" ca="1" si="27"/>
        <v>-115.5050057</v>
      </c>
      <c r="G244">
        <f t="shared" ca="1" si="28"/>
        <v>49</v>
      </c>
      <c r="H244">
        <f t="shared" ca="1" si="29"/>
        <v>105</v>
      </c>
      <c r="I244">
        <f t="shared" ca="1" si="30"/>
        <v>51</v>
      </c>
      <c r="J244">
        <f t="shared" ca="1" si="31"/>
        <v>19</v>
      </c>
    </row>
    <row r="245" spans="1:10" x14ac:dyDescent="0.25">
      <c r="A245">
        <f t="shared" ca="1" si="24"/>
        <v>1</v>
      </c>
      <c r="B245" s="1">
        <f t="shared" ca="1" si="25"/>
        <v>44333</v>
      </c>
      <c r="C245" s="2">
        <v>9.1646874999999994</v>
      </c>
      <c r="D245" s="3">
        <f t="shared" ca="1" si="26"/>
        <v>32.618566299999998</v>
      </c>
      <c r="E245">
        <f t="shared" ca="1" si="26"/>
        <v>32.624719200000001</v>
      </c>
      <c r="F245">
        <f t="shared" ca="1" si="27"/>
        <v>-115.50986039999999</v>
      </c>
      <c r="G245">
        <f t="shared" ca="1" si="28"/>
        <v>41</v>
      </c>
      <c r="H245">
        <f t="shared" ca="1" si="29"/>
        <v>104</v>
      </c>
      <c r="I245">
        <f t="shared" ca="1" si="30"/>
        <v>54</v>
      </c>
      <c r="J245">
        <f t="shared" ca="1" si="31"/>
        <v>8</v>
      </c>
    </row>
    <row r="246" spans="1:10" x14ac:dyDescent="0.25">
      <c r="A246">
        <f t="shared" ca="1" si="24"/>
        <v>1</v>
      </c>
      <c r="B246" s="1">
        <f t="shared" ca="1" si="25"/>
        <v>44300</v>
      </c>
      <c r="C246" s="2">
        <v>9.2063541666666708</v>
      </c>
      <c r="D246" s="3">
        <f t="shared" ca="1" si="26"/>
        <v>32.636833199999998</v>
      </c>
      <c r="E246">
        <f t="shared" ca="1" si="26"/>
        <v>32.626694200000003</v>
      </c>
      <c r="F246">
        <f t="shared" ca="1" si="27"/>
        <v>-115.5093258</v>
      </c>
      <c r="G246">
        <f t="shared" ca="1" si="28"/>
        <v>64</v>
      </c>
      <c r="H246">
        <f t="shared" ca="1" si="29"/>
        <v>101</v>
      </c>
      <c r="I246">
        <f t="shared" ca="1" si="30"/>
        <v>56</v>
      </c>
      <c r="J246">
        <f t="shared" ca="1" si="31"/>
        <v>31</v>
      </c>
    </row>
    <row r="247" spans="1:10" x14ac:dyDescent="0.25">
      <c r="A247">
        <f t="shared" ca="1" si="24"/>
        <v>2</v>
      </c>
      <c r="B247" s="1">
        <f t="shared" ca="1" si="25"/>
        <v>44320</v>
      </c>
      <c r="C247" s="2">
        <v>9.2480208333333298</v>
      </c>
      <c r="D247" s="3">
        <f t="shared" ca="1" si="26"/>
        <v>32.620736600000001</v>
      </c>
      <c r="E247">
        <f t="shared" ca="1" si="26"/>
        <v>32.618330499999999</v>
      </c>
      <c r="F247">
        <f t="shared" ca="1" si="27"/>
        <v>-115.5064605</v>
      </c>
      <c r="G247">
        <f t="shared" ca="1" si="28"/>
        <v>60</v>
      </c>
      <c r="H247">
        <f t="shared" ca="1" si="29"/>
        <v>103</v>
      </c>
      <c r="I247">
        <f t="shared" ca="1" si="30"/>
        <v>52</v>
      </c>
      <c r="J247">
        <f t="shared" ca="1" si="31"/>
        <v>19</v>
      </c>
    </row>
    <row r="248" spans="1:10" x14ac:dyDescent="0.25">
      <c r="A248">
        <f t="shared" ca="1" si="24"/>
        <v>1</v>
      </c>
      <c r="B248" s="1">
        <f t="shared" ca="1" si="25"/>
        <v>44359</v>
      </c>
      <c r="C248" s="2">
        <v>9.2896874999999994</v>
      </c>
      <c r="D248" s="3">
        <f t="shared" ca="1" si="26"/>
        <v>32.629708299999997</v>
      </c>
      <c r="E248">
        <f t="shared" ca="1" si="26"/>
        <v>32.637222700000002</v>
      </c>
      <c r="F248">
        <f t="shared" ca="1" si="27"/>
        <v>-115.5076406</v>
      </c>
      <c r="G248">
        <f t="shared" ca="1" si="28"/>
        <v>47</v>
      </c>
      <c r="H248">
        <f t="shared" ca="1" si="29"/>
        <v>101</v>
      </c>
      <c r="I248">
        <f t="shared" ca="1" si="30"/>
        <v>56</v>
      </c>
      <c r="J248">
        <f t="shared" ca="1" si="31"/>
        <v>11</v>
      </c>
    </row>
    <row r="249" spans="1:10" x14ac:dyDescent="0.25">
      <c r="A249">
        <f t="shared" ca="1" si="24"/>
        <v>3</v>
      </c>
      <c r="B249" s="1">
        <f t="shared" ca="1" si="25"/>
        <v>44462</v>
      </c>
      <c r="C249" s="2">
        <v>9.3313541666666708</v>
      </c>
      <c r="D249" s="3">
        <f t="shared" ca="1" si="26"/>
        <v>32.631788200000003</v>
      </c>
      <c r="E249">
        <f t="shared" ca="1" si="26"/>
        <v>32.627374699999997</v>
      </c>
      <c r="F249">
        <f t="shared" ca="1" si="27"/>
        <v>-115.5102536</v>
      </c>
      <c r="G249">
        <f t="shared" ca="1" si="28"/>
        <v>44</v>
      </c>
      <c r="H249">
        <f t="shared" ca="1" si="29"/>
        <v>101</v>
      </c>
      <c r="I249">
        <f t="shared" ca="1" si="30"/>
        <v>55</v>
      </c>
      <c r="J249">
        <f t="shared" ca="1" si="31"/>
        <v>35</v>
      </c>
    </row>
    <row r="250" spans="1:10" x14ac:dyDescent="0.25">
      <c r="A250">
        <f t="shared" ca="1" si="24"/>
        <v>1</v>
      </c>
      <c r="B250" s="1">
        <f t="shared" ca="1" si="25"/>
        <v>44218</v>
      </c>
      <c r="C250" s="2">
        <v>9.3730208333333298</v>
      </c>
      <c r="D250" s="3">
        <f t="shared" ca="1" si="26"/>
        <v>32.638224399999999</v>
      </c>
      <c r="E250">
        <f t="shared" ca="1" si="26"/>
        <v>32.617373800000003</v>
      </c>
      <c r="F250">
        <f t="shared" ca="1" si="27"/>
        <v>-115.5096267</v>
      </c>
      <c r="G250">
        <f t="shared" ca="1" si="28"/>
        <v>58</v>
      </c>
      <c r="H250">
        <f t="shared" ca="1" si="29"/>
        <v>101</v>
      </c>
      <c r="I250">
        <f t="shared" ca="1" si="30"/>
        <v>52</v>
      </c>
      <c r="J250">
        <f t="shared" ca="1" si="31"/>
        <v>21</v>
      </c>
    </row>
    <row r="251" spans="1:10" x14ac:dyDescent="0.25">
      <c r="A251">
        <f t="shared" ca="1" si="24"/>
        <v>3</v>
      </c>
      <c r="B251" s="1">
        <f t="shared" ca="1" si="25"/>
        <v>44220</v>
      </c>
      <c r="C251" s="2">
        <v>9.4146874999999994</v>
      </c>
      <c r="D251" s="3">
        <f t="shared" ca="1" si="26"/>
        <v>32.621576599999997</v>
      </c>
      <c r="E251">
        <f t="shared" ca="1" si="26"/>
        <v>32.6381753</v>
      </c>
      <c r="F251">
        <f t="shared" ca="1" si="27"/>
        <v>-115.50110100000001</v>
      </c>
      <c r="G251">
        <f t="shared" ca="1" si="28"/>
        <v>41</v>
      </c>
      <c r="H251">
        <f t="shared" ca="1" si="29"/>
        <v>102</v>
      </c>
      <c r="I251">
        <f t="shared" ca="1" si="30"/>
        <v>50</v>
      </c>
      <c r="J251">
        <f t="shared" ca="1" si="31"/>
        <v>28</v>
      </c>
    </row>
    <row r="252" spans="1:10" x14ac:dyDescent="0.25">
      <c r="A252">
        <f t="shared" ca="1" si="24"/>
        <v>2</v>
      </c>
      <c r="B252" s="1">
        <f t="shared" ca="1" si="25"/>
        <v>44242</v>
      </c>
      <c r="C252" s="2">
        <v>9.4563541666666708</v>
      </c>
      <c r="D252" s="3">
        <f t="shared" ca="1" si="26"/>
        <v>32.6375338</v>
      </c>
      <c r="E252">
        <f t="shared" ca="1" si="26"/>
        <v>32.618707899999997</v>
      </c>
      <c r="F252">
        <f t="shared" ca="1" si="27"/>
        <v>-115.5018609</v>
      </c>
      <c r="G252">
        <f t="shared" ca="1" si="28"/>
        <v>50</v>
      </c>
      <c r="H252">
        <f t="shared" ca="1" si="29"/>
        <v>101</v>
      </c>
      <c r="I252">
        <f t="shared" ca="1" si="30"/>
        <v>52</v>
      </c>
      <c r="J252">
        <f t="shared" ca="1" si="31"/>
        <v>24</v>
      </c>
    </row>
    <row r="253" spans="1:10" x14ac:dyDescent="0.25">
      <c r="A253">
        <f t="shared" ca="1" si="24"/>
        <v>2</v>
      </c>
      <c r="B253" s="1">
        <f t="shared" ca="1" si="25"/>
        <v>44262</v>
      </c>
      <c r="C253" s="2">
        <v>9.4980208333333298</v>
      </c>
      <c r="D253" s="3">
        <f t="shared" ca="1" si="26"/>
        <v>32.618898799999997</v>
      </c>
      <c r="E253">
        <f t="shared" ca="1" si="26"/>
        <v>32.6337434</v>
      </c>
      <c r="F253">
        <f t="shared" ca="1" si="27"/>
        <v>-115.50338499999999</v>
      </c>
      <c r="G253">
        <f t="shared" ca="1" si="28"/>
        <v>41</v>
      </c>
      <c r="H253">
        <f t="shared" ca="1" si="29"/>
        <v>102</v>
      </c>
      <c r="I253">
        <f t="shared" ca="1" si="30"/>
        <v>50</v>
      </c>
      <c r="J253">
        <f t="shared" ca="1" si="31"/>
        <v>12</v>
      </c>
    </row>
    <row r="254" spans="1:10" x14ac:dyDescent="0.25">
      <c r="A254">
        <f t="shared" ca="1" si="24"/>
        <v>1</v>
      </c>
      <c r="B254" s="1">
        <f t="shared" ca="1" si="25"/>
        <v>44556</v>
      </c>
      <c r="C254" s="2">
        <v>9.5396874999999994</v>
      </c>
      <c r="D254" s="3">
        <f t="shared" ca="1" si="26"/>
        <v>32.6231869</v>
      </c>
      <c r="E254">
        <f t="shared" ca="1" si="26"/>
        <v>32.625104299999997</v>
      </c>
      <c r="F254">
        <f t="shared" ca="1" si="27"/>
        <v>-115.50119549999999</v>
      </c>
      <c r="G254">
        <f t="shared" ca="1" si="28"/>
        <v>54</v>
      </c>
      <c r="H254">
        <f t="shared" ca="1" si="29"/>
        <v>104</v>
      </c>
      <c r="I254">
        <f t="shared" ca="1" si="30"/>
        <v>55</v>
      </c>
      <c r="J254">
        <f t="shared" ca="1" si="31"/>
        <v>20</v>
      </c>
    </row>
    <row r="255" spans="1:10" x14ac:dyDescent="0.25">
      <c r="A255">
        <f t="shared" ca="1" si="24"/>
        <v>3</v>
      </c>
      <c r="B255" s="1">
        <f t="shared" ca="1" si="25"/>
        <v>44382</v>
      </c>
      <c r="C255" s="2">
        <v>9.5813541666666708</v>
      </c>
      <c r="D255" s="3">
        <f t="shared" ca="1" si="26"/>
        <v>32.625614499999998</v>
      </c>
      <c r="E255">
        <f t="shared" ca="1" si="26"/>
        <v>32.627051799999997</v>
      </c>
      <c r="F255">
        <f t="shared" ca="1" si="27"/>
        <v>-115.5001907</v>
      </c>
      <c r="G255">
        <f t="shared" ca="1" si="28"/>
        <v>63</v>
      </c>
      <c r="H255">
        <f t="shared" ca="1" si="29"/>
        <v>103</v>
      </c>
      <c r="I255">
        <f t="shared" ca="1" si="30"/>
        <v>55</v>
      </c>
      <c r="J255">
        <f t="shared" ca="1" si="31"/>
        <v>26</v>
      </c>
    </row>
    <row r="256" spans="1:10" x14ac:dyDescent="0.25">
      <c r="A256">
        <f t="shared" ca="1" si="24"/>
        <v>3</v>
      </c>
      <c r="B256" s="1">
        <f t="shared" ca="1" si="25"/>
        <v>44206</v>
      </c>
      <c r="C256" s="2">
        <v>9.6230208333333298</v>
      </c>
      <c r="D256" s="3">
        <f t="shared" ca="1" si="26"/>
        <v>32.627287500000001</v>
      </c>
      <c r="E256">
        <f t="shared" ca="1" si="26"/>
        <v>32.6377515</v>
      </c>
      <c r="F256">
        <f t="shared" ca="1" si="27"/>
        <v>-115.4996007</v>
      </c>
      <c r="G256">
        <f t="shared" ca="1" si="28"/>
        <v>56</v>
      </c>
      <c r="H256">
        <f t="shared" ca="1" si="29"/>
        <v>104</v>
      </c>
      <c r="I256">
        <f t="shared" ca="1" si="30"/>
        <v>56</v>
      </c>
      <c r="J256">
        <f t="shared" ca="1" si="31"/>
        <v>8</v>
      </c>
    </row>
    <row r="257" spans="1:10" x14ac:dyDescent="0.25">
      <c r="A257">
        <f t="shared" ca="1" si="24"/>
        <v>1</v>
      </c>
      <c r="B257" s="1">
        <f t="shared" ca="1" si="25"/>
        <v>44285</v>
      </c>
      <c r="C257" s="2">
        <v>9.6646874999999994</v>
      </c>
      <c r="D257" s="3">
        <f t="shared" ca="1" si="26"/>
        <v>32.619534600000001</v>
      </c>
      <c r="E257">
        <f t="shared" ca="1" si="26"/>
        <v>32.634029699999999</v>
      </c>
      <c r="F257">
        <f t="shared" ca="1" si="27"/>
        <v>-115.5094982</v>
      </c>
      <c r="G257">
        <f t="shared" ca="1" si="28"/>
        <v>62</v>
      </c>
      <c r="H257">
        <f t="shared" ca="1" si="29"/>
        <v>102</v>
      </c>
      <c r="I257">
        <f t="shared" ca="1" si="30"/>
        <v>50</v>
      </c>
      <c r="J257">
        <f t="shared" ca="1" si="31"/>
        <v>24</v>
      </c>
    </row>
    <row r="258" spans="1:10" x14ac:dyDescent="0.25">
      <c r="A258">
        <f t="shared" ca="1" si="24"/>
        <v>1</v>
      </c>
      <c r="B258" s="1">
        <f t="shared" ca="1" si="25"/>
        <v>44354</v>
      </c>
      <c r="C258" s="2">
        <v>9.7063541666666708</v>
      </c>
      <c r="D258" s="3">
        <f t="shared" ca="1" si="26"/>
        <v>32.631664700000002</v>
      </c>
      <c r="E258">
        <f t="shared" ca="1" si="26"/>
        <v>32.621044499999996</v>
      </c>
      <c r="F258">
        <f t="shared" ca="1" si="27"/>
        <v>-115.50192300000001</v>
      </c>
      <c r="G258">
        <f t="shared" ca="1" si="28"/>
        <v>63</v>
      </c>
      <c r="H258">
        <f t="shared" ca="1" si="29"/>
        <v>102</v>
      </c>
      <c r="I258">
        <f t="shared" ca="1" si="30"/>
        <v>55</v>
      </c>
      <c r="J258">
        <f t="shared" ca="1" si="31"/>
        <v>28</v>
      </c>
    </row>
    <row r="259" spans="1:10" x14ac:dyDescent="0.25">
      <c r="A259">
        <f t="shared" ref="A259:A322" ca="1" si="32">RANDBETWEEN(1,3)</f>
        <v>1</v>
      </c>
      <c r="B259" s="1">
        <f t="shared" ref="B259:B322" ca="1" si="33">DATE(RANDBETWEEN(2021,2021),RANDBETWEEN(1,12), RANDBETWEEN(1,31))</f>
        <v>44200</v>
      </c>
      <c r="C259" s="2">
        <v>9.7480208333333298</v>
      </c>
      <c r="D259" s="3">
        <f t="shared" ref="D259:E322" ca="1" si="34">32+(RANDBETWEEN(6170064,6384753)/10000000)</f>
        <v>32.622650999999998</v>
      </c>
      <c r="E259">
        <f t="shared" ca="1" si="34"/>
        <v>32.621892799999998</v>
      </c>
      <c r="F259">
        <f t="shared" ref="F259:F322" ca="1" si="35">-115-RANDBETWEEN(4987152,5103882)/10000000</f>
        <v>-115.5087539</v>
      </c>
      <c r="G259">
        <f t="shared" ref="G259:G322" ca="1" si="36">RANDBETWEEN(40,64)</f>
        <v>50</v>
      </c>
      <c r="H259">
        <f t="shared" ref="H259:H322" ca="1" si="37">RANDBETWEEN(100,105)</f>
        <v>100</v>
      </c>
      <c r="I259">
        <f t="shared" ref="I259:I322" ca="1" si="38">RANDBETWEEN(50,56)</f>
        <v>52</v>
      </c>
      <c r="J259">
        <f t="shared" ref="J259:J322" ca="1" si="39">RANDBETWEEN(8,35)</f>
        <v>16</v>
      </c>
    </row>
    <row r="260" spans="1:10" x14ac:dyDescent="0.25">
      <c r="A260">
        <f t="shared" ca="1" si="32"/>
        <v>3</v>
      </c>
      <c r="B260" s="1">
        <f t="shared" ca="1" si="33"/>
        <v>44362</v>
      </c>
      <c r="C260" s="2">
        <v>9.7896874999999994</v>
      </c>
      <c r="D260" s="3">
        <f t="shared" ca="1" si="34"/>
        <v>32.623541600000003</v>
      </c>
      <c r="E260">
        <f t="shared" ca="1" si="34"/>
        <v>32.635188800000002</v>
      </c>
      <c r="F260">
        <f t="shared" ca="1" si="35"/>
        <v>-115.5016377</v>
      </c>
      <c r="G260">
        <f t="shared" ca="1" si="36"/>
        <v>55</v>
      </c>
      <c r="H260">
        <f t="shared" ca="1" si="37"/>
        <v>100</v>
      </c>
      <c r="I260">
        <f t="shared" ca="1" si="38"/>
        <v>51</v>
      </c>
      <c r="J260">
        <f t="shared" ca="1" si="39"/>
        <v>31</v>
      </c>
    </row>
    <row r="261" spans="1:10" x14ac:dyDescent="0.25">
      <c r="A261">
        <f t="shared" ca="1" si="32"/>
        <v>3</v>
      </c>
      <c r="B261" s="1">
        <f t="shared" ca="1" si="33"/>
        <v>44246</v>
      </c>
      <c r="C261" s="2">
        <v>9.8313541666666708</v>
      </c>
      <c r="D261" s="3">
        <f t="shared" ca="1" si="34"/>
        <v>32.620700200000002</v>
      </c>
      <c r="E261">
        <f t="shared" ca="1" si="34"/>
        <v>32.635393200000003</v>
      </c>
      <c r="F261">
        <f t="shared" ca="1" si="35"/>
        <v>-115.5027405</v>
      </c>
      <c r="G261">
        <f t="shared" ca="1" si="36"/>
        <v>61</v>
      </c>
      <c r="H261">
        <f t="shared" ca="1" si="37"/>
        <v>104</v>
      </c>
      <c r="I261">
        <f t="shared" ca="1" si="38"/>
        <v>53</v>
      </c>
      <c r="J261">
        <f t="shared" ca="1" si="39"/>
        <v>8</v>
      </c>
    </row>
    <row r="262" spans="1:10" x14ac:dyDescent="0.25">
      <c r="A262">
        <f t="shared" ca="1" si="32"/>
        <v>2</v>
      </c>
      <c r="B262" s="1">
        <f t="shared" ca="1" si="33"/>
        <v>44360</v>
      </c>
      <c r="C262" s="2">
        <v>9.8730208333333298</v>
      </c>
      <c r="D262" s="3">
        <f t="shared" ca="1" si="34"/>
        <v>32.621865399999997</v>
      </c>
      <c r="E262">
        <f t="shared" ca="1" si="34"/>
        <v>32.623804800000002</v>
      </c>
      <c r="F262">
        <f t="shared" ca="1" si="35"/>
        <v>-115.5056684</v>
      </c>
      <c r="G262">
        <f t="shared" ca="1" si="36"/>
        <v>47</v>
      </c>
      <c r="H262">
        <f t="shared" ca="1" si="37"/>
        <v>101</v>
      </c>
      <c r="I262">
        <f t="shared" ca="1" si="38"/>
        <v>54</v>
      </c>
      <c r="J262">
        <f t="shared" ca="1" si="39"/>
        <v>10</v>
      </c>
    </row>
    <row r="263" spans="1:10" x14ac:dyDescent="0.25">
      <c r="A263">
        <f t="shared" ca="1" si="32"/>
        <v>1</v>
      </c>
      <c r="B263" s="1">
        <f t="shared" ca="1" si="33"/>
        <v>44428</v>
      </c>
      <c r="C263" s="2">
        <v>9.9146874999999994</v>
      </c>
      <c r="D263" s="3">
        <f t="shared" ca="1" si="34"/>
        <v>32.628487900000003</v>
      </c>
      <c r="E263">
        <f t="shared" ca="1" si="34"/>
        <v>32.630154599999997</v>
      </c>
      <c r="F263">
        <f t="shared" ca="1" si="35"/>
        <v>-115.50187680000001</v>
      </c>
      <c r="G263">
        <f t="shared" ca="1" si="36"/>
        <v>48</v>
      </c>
      <c r="H263">
        <f t="shared" ca="1" si="37"/>
        <v>102</v>
      </c>
      <c r="I263">
        <f t="shared" ca="1" si="38"/>
        <v>56</v>
      </c>
      <c r="J263">
        <f t="shared" ca="1" si="39"/>
        <v>11</v>
      </c>
    </row>
    <row r="264" spans="1:10" x14ac:dyDescent="0.25">
      <c r="A264">
        <f t="shared" ca="1" si="32"/>
        <v>1</v>
      </c>
      <c r="B264" s="1">
        <f t="shared" ca="1" si="33"/>
        <v>44347</v>
      </c>
      <c r="C264" s="2">
        <v>9.9563541666666708</v>
      </c>
      <c r="D264" s="3">
        <f t="shared" ca="1" si="34"/>
        <v>32.634397999999997</v>
      </c>
      <c r="E264">
        <f t="shared" ca="1" si="34"/>
        <v>32.631021099999998</v>
      </c>
      <c r="F264">
        <f t="shared" ca="1" si="35"/>
        <v>-115.5017094</v>
      </c>
      <c r="G264">
        <f t="shared" ca="1" si="36"/>
        <v>51</v>
      </c>
      <c r="H264">
        <f t="shared" ca="1" si="37"/>
        <v>100</v>
      </c>
      <c r="I264">
        <f t="shared" ca="1" si="38"/>
        <v>56</v>
      </c>
      <c r="J264">
        <f t="shared" ca="1" si="39"/>
        <v>12</v>
      </c>
    </row>
    <row r="265" spans="1:10" x14ac:dyDescent="0.25">
      <c r="A265">
        <f t="shared" ca="1" si="32"/>
        <v>2</v>
      </c>
      <c r="B265" s="1">
        <f t="shared" ca="1" si="33"/>
        <v>44289</v>
      </c>
      <c r="C265" s="2">
        <v>9.9980208333333298</v>
      </c>
      <c r="D265" s="3">
        <f t="shared" ca="1" si="34"/>
        <v>32.6293091</v>
      </c>
      <c r="E265">
        <f t="shared" ca="1" si="34"/>
        <v>32.625846600000003</v>
      </c>
      <c r="F265">
        <f t="shared" ca="1" si="35"/>
        <v>-115.4999638</v>
      </c>
      <c r="G265">
        <f t="shared" ca="1" si="36"/>
        <v>45</v>
      </c>
      <c r="H265">
        <f t="shared" ca="1" si="37"/>
        <v>104</v>
      </c>
      <c r="I265">
        <f t="shared" ca="1" si="38"/>
        <v>56</v>
      </c>
      <c r="J265">
        <f t="shared" ca="1" si="39"/>
        <v>31</v>
      </c>
    </row>
    <row r="266" spans="1:10" x14ac:dyDescent="0.25">
      <c r="A266">
        <f t="shared" ca="1" si="32"/>
        <v>2</v>
      </c>
      <c r="B266" s="1">
        <f t="shared" ca="1" si="33"/>
        <v>44321</v>
      </c>
      <c r="C266" s="2">
        <v>10.039687499999999</v>
      </c>
      <c r="D266" s="3">
        <f t="shared" ca="1" si="34"/>
        <v>32.6370304</v>
      </c>
      <c r="E266">
        <f t="shared" ca="1" si="34"/>
        <v>32.631784699999997</v>
      </c>
      <c r="F266">
        <f t="shared" ca="1" si="35"/>
        <v>-115.49928970000001</v>
      </c>
      <c r="G266">
        <f t="shared" ca="1" si="36"/>
        <v>56</v>
      </c>
      <c r="H266">
        <f t="shared" ca="1" si="37"/>
        <v>103</v>
      </c>
      <c r="I266">
        <f t="shared" ca="1" si="38"/>
        <v>56</v>
      </c>
      <c r="J266">
        <f t="shared" ca="1" si="39"/>
        <v>28</v>
      </c>
    </row>
    <row r="267" spans="1:10" x14ac:dyDescent="0.25">
      <c r="A267">
        <f t="shared" ca="1" si="32"/>
        <v>2</v>
      </c>
      <c r="B267" s="1">
        <f t="shared" ca="1" si="33"/>
        <v>44444</v>
      </c>
      <c r="C267" s="2">
        <v>10.081354166666699</v>
      </c>
      <c r="D267" s="3">
        <f t="shared" ca="1" si="34"/>
        <v>32.626829499999999</v>
      </c>
      <c r="E267">
        <f t="shared" ca="1" si="34"/>
        <v>32.6239062</v>
      </c>
      <c r="F267">
        <f t="shared" ca="1" si="35"/>
        <v>-115.499082</v>
      </c>
      <c r="G267">
        <f t="shared" ca="1" si="36"/>
        <v>40</v>
      </c>
      <c r="H267">
        <f t="shared" ca="1" si="37"/>
        <v>101</v>
      </c>
      <c r="I267">
        <f t="shared" ca="1" si="38"/>
        <v>50</v>
      </c>
      <c r="J267">
        <f t="shared" ca="1" si="39"/>
        <v>25</v>
      </c>
    </row>
    <row r="268" spans="1:10" x14ac:dyDescent="0.25">
      <c r="A268">
        <f t="shared" ca="1" si="32"/>
        <v>3</v>
      </c>
      <c r="B268" s="1">
        <f t="shared" ca="1" si="33"/>
        <v>44338</v>
      </c>
      <c r="C268" s="2">
        <v>10.1230208333333</v>
      </c>
      <c r="D268" s="3">
        <f t="shared" ca="1" si="34"/>
        <v>32.635789699999997</v>
      </c>
      <c r="E268">
        <f t="shared" ca="1" si="34"/>
        <v>32.630207400000003</v>
      </c>
      <c r="F268">
        <f t="shared" ca="1" si="35"/>
        <v>-115.4995632</v>
      </c>
      <c r="G268">
        <f t="shared" ca="1" si="36"/>
        <v>48</v>
      </c>
      <c r="H268">
        <f t="shared" ca="1" si="37"/>
        <v>100</v>
      </c>
      <c r="I268">
        <f t="shared" ca="1" si="38"/>
        <v>51</v>
      </c>
      <c r="J268">
        <f t="shared" ca="1" si="39"/>
        <v>13</v>
      </c>
    </row>
    <row r="269" spans="1:10" x14ac:dyDescent="0.25">
      <c r="A269">
        <f t="shared" ca="1" si="32"/>
        <v>2</v>
      </c>
      <c r="B269" s="1">
        <f t="shared" ca="1" si="33"/>
        <v>44230</v>
      </c>
      <c r="C269" s="2">
        <v>10.164687499999999</v>
      </c>
      <c r="D269" s="3">
        <f t="shared" ca="1" si="34"/>
        <v>32.620684400000002</v>
      </c>
      <c r="E269">
        <f t="shared" ca="1" si="34"/>
        <v>32.623829000000001</v>
      </c>
      <c r="F269">
        <f t="shared" ca="1" si="35"/>
        <v>-115.5049791</v>
      </c>
      <c r="G269">
        <f t="shared" ca="1" si="36"/>
        <v>64</v>
      </c>
      <c r="H269">
        <f t="shared" ca="1" si="37"/>
        <v>104</v>
      </c>
      <c r="I269">
        <f t="shared" ca="1" si="38"/>
        <v>50</v>
      </c>
      <c r="J269">
        <f t="shared" ca="1" si="39"/>
        <v>25</v>
      </c>
    </row>
    <row r="270" spans="1:10" x14ac:dyDescent="0.25">
      <c r="A270">
        <f t="shared" ca="1" si="32"/>
        <v>2</v>
      </c>
      <c r="B270" s="1">
        <f t="shared" ca="1" si="33"/>
        <v>44383</v>
      </c>
      <c r="C270" s="2">
        <v>10.206354166666699</v>
      </c>
      <c r="D270" s="3">
        <f t="shared" ca="1" si="34"/>
        <v>32.618538200000003</v>
      </c>
      <c r="E270">
        <f t="shared" ca="1" si="34"/>
        <v>32.630729700000003</v>
      </c>
      <c r="F270">
        <f t="shared" ca="1" si="35"/>
        <v>-115.50285820000001</v>
      </c>
      <c r="G270">
        <f t="shared" ca="1" si="36"/>
        <v>45</v>
      </c>
      <c r="H270">
        <f t="shared" ca="1" si="37"/>
        <v>102</v>
      </c>
      <c r="I270">
        <f t="shared" ca="1" si="38"/>
        <v>51</v>
      </c>
      <c r="J270">
        <f t="shared" ca="1" si="39"/>
        <v>16</v>
      </c>
    </row>
    <row r="271" spans="1:10" x14ac:dyDescent="0.25">
      <c r="A271">
        <f t="shared" ca="1" si="32"/>
        <v>3</v>
      </c>
      <c r="B271" s="1">
        <f t="shared" ca="1" si="33"/>
        <v>44325</v>
      </c>
      <c r="C271" s="2">
        <v>10.2480208333333</v>
      </c>
      <c r="D271" s="3">
        <f t="shared" ca="1" si="34"/>
        <v>32.625104899999997</v>
      </c>
      <c r="E271">
        <f t="shared" ca="1" si="34"/>
        <v>32.632172099999998</v>
      </c>
      <c r="F271">
        <f t="shared" ca="1" si="35"/>
        <v>-115.5074005</v>
      </c>
      <c r="G271">
        <f t="shared" ca="1" si="36"/>
        <v>43</v>
      </c>
      <c r="H271">
        <f t="shared" ca="1" si="37"/>
        <v>104</v>
      </c>
      <c r="I271">
        <f t="shared" ca="1" si="38"/>
        <v>52</v>
      </c>
      <c r="J271">
        <f t="shared" ca="1" si="39"/>
        <v>11</v>
      </c>
    </row>
    <row r="272" spans="1:10" x14ac:dyDescent="0.25">
      <c r="A272">
        <f t="shared" ca="1" si="32"/>
        <v>1</v>
      </c>
      <c r="B272" s="1">
        <f t="shared" ca="1" si="33"/>
        <v>44438</v>
      </c>
      <c r="C272" s="2">
        <v>10.289687499999999</v>
      </c>
      <c r="D272" s="3">
        <f t="shared" ca="1" si="34"/>
        <v>32.633498199999998</v>
      </c>
      <c r="E272">
        <f t="shared" ca="1" si="34"/>
        <v>32.632014599999998</v>
      </c>
      <c r="F272">
        <f t="shared" ca="1" si="35"/>
        <v>-115.500298</v>
      </c>
      <c r="G272">
        <f t="shared" ca="1" si="36"/>
        <v>53</v>
      </c>
      <c r="H272">
        <f t="shared" ca="1" si="37"/>
        <v>105</v>
      </c>
      <c r="I272">
        <f t="shared" ca="1" si="38"/>
        <v>51</v>
      </c>
      <c r="J272">
        <f t="shared" ca="1" si="39"/>
        <v>28</v>
      </c>
    </row>
    <row r="273" spans="1:10" x14ac:dyDescent="0.25">
      <c r="A273">
        <f t="shared" ca="1" si="32"/>
        <v>2</v>
      </c>
      <c r="B273" s="1">
        <f t="shared" ca="1" si="33"/>
        <v>44356</v>
      </c>
      <c r="C273" s="2">
        <v>10.331354166666699</v>
      </c>
      <c r="D273" s="3">
        <f t="shared" ca="1" si="34"/>
        <v>32.619638999999999</v>
      </c>
      <c r="E273">
        <f t="shared" ca="1" si="34"/>
        <v>32.623578999999999</v>
      </c>
      <c r="F273">
        <f t="shared" ca="1" si="35"/>
        <v>-115.5075381</v>
      </c>
      <c r="G273">
        <f t="shared" ca="1" si="36"/>
        <v>53</v>
      </c>
      <c r="H273">
        <f t="shared" ca="1" si="37"/>
        <v>101</v>
      </c>
      <c r="I273">
        <f t="shared" ca="1" si="38"/>
        <v>52</v>
      </c>
      <c r="J273">
        <f t="shared" ca="1" si="39"/>
        <v>14</v>
      </c>
    </row>
    <row r="274" spans="1:10" x14ac:dyDescent="0.25">
      <c r="A274">
        <f t="shared" ca="1" si="32"/>
        <v>3</v>
      </c>
      <c r="B274" s="1">
        <f t="shared" ca="1" si="33"/>
        <v>44259</v>
      </c>
      <c r="C274" s="2">
        <v>10.3730208333333</v>
      </c>
      <c r="D274" s="3">
        <f t="shared" ca="1" si="34"/>
        <v>32.625817099999999</v>
      </c>
      <c r="E274">
        <f t="shared" ca="1" si="34"/>
        <v>32.620567800000003</v>
      </c>
      <c r="F274">
        <f t="shared" ca="1" si="35"/>
        <v>-115.5025002</v>
      </c>
      <c r="G274">
        <f t="shared" ca="1" si="36"/>
        <v>51</v>
      </c>
      <c r="H274">
        <f t="shared" ca="1" si="37"/>
        <v>102</v>
      </c>
      <c r="I274">
        <f t="shared" ca="1" si="38"/>
        <v>56</v>
      </c>
      <c r="J274">
        <f t="shared" ca="1" si="39"/>
        <v>33</v>
      </c>
    </row>
    <row r="275" spans="1:10" x14ac:dyDescent="0.25">
      <c r="A275">
        <f t="shared" ca="1" si="32"/>
        <v>1</v>
      </c>
      <c r="B275" s="1">
        <f t="shared" ca="1" si="33"/>
        <v>44257</v>
      </c>
      <c r="C275" s="2">
        <v>10.414687499999999</v>
      </c>
      <c r="D275" s="3">
        <f t="shared" ca="1" si="34"/>
        <v>32.638253499999998</v>
      </c>
      <c r="E275">
        <f t="shared" ca="1" si="34"/>
        <v>32.622641299999998</v>
      </c>
      <c r="F275">
        <f t="shared" ca="1" si="35"/>
        <v>-115.5067502</v>
      </c>
      <c r="G275">
        <f t="shared" ca="1" si="36"/>
        <v>40</v>
      </c>
      <c r="H275">
        <f t="shared" ca="1" si="37"/>
        <v>103</v>
      </c>
      <c r="I275">
        <f t="shared" ca="1" si="38"/>
        <v>51</v>
      </c>
      <c r="J275">
        <f t="shared" ca="1" si="39"/>
        <v>23</v>
      </c>
    </row>
    <row r="276" spans="1:10" x14ac:dyDescent="0.25">
      <c r="A276">
        <f t="shared" ca="1" si="32"/>
        <v>2</v>
      </c>
      <c r="B276" s="1">
        <f t="shared" ca="1" si="33"/>
        <v>44264</v>
      </c>
      <c r="C276" s="2">
        <v>10.456354166666699</v>
      </c>
      <c r="D276" s="3">
        <f t="shared" ca="1" si="34"/>
        <v>32.633770800000001</v>
      </c>
      <c r="E276">
        <f t="shared" ca="1" si="34"/>
        <v>32.626275399999997</v>
      </c>
      <c r="F276">
        <f t="shared" ca="1" si="35"/>
        <v>-115.50174509999999</v>
      </c>
      <c r="G276">
        <f t="shared" ca="1" si="36"/>
        <v>45</v>
      </c>
      <c r="H276">
        <f t="shared" ca="1" si="37"/>
        <v>101</v>
      </c>
      <c r="I276">
        <f t="shared" ca="1" si="38"/>
        <v>56</v>
      </c>
      <c r="J276">
        <f t="shared" ca="1" si="39"/>
        <v>32</v>
      </c>
    </row>
    <row r="277" spans="1:10" x14ac:dyDescent="0.25">
      <c r="A277">
        <f t="shared" ca="1" si="32"/>
        <v>2</v>
      </c>
      <c r="B277" s="1">
        <f t="shared" ca="1" si="33"/>
        <v>44223</v>
      </c>
      <c r="C277" s="2">
        <v>10.4980208333333</v>
      </c>
      <c r="D277" s="3">
        <f t="shared" ca="1" si="34"/>
        <v>32.6268028</v>
      </c>
      <c r="E277">
        <f t="shared" ca="1" si="34"/>
        <v>32.622314199999998</v>
      </c>
      <c r="F277">
        <f t="shared" ca="1" si="35"/>
        <v>-115.50257209999999</v>
      </c>
      <c r="G277">
        <f t="shared" ca="1" si="36"/>
        <v>54</v>
      </c>
      <c r="H277">
        <f t="shared" ca="1" si="37"/>
        <v>101</v>
      </c>
      <c r="I277">
        <f t="shared" ca="1" si="38"/>
        <v>53</v>
      </c>
      <c r="J277">
        <f t="shared" ca="1" si="39"/>
        <v>24</v>
      </c>
    </row>
    <row r="278" spans="1:10" x14ac:dyDescent="0.25">
      <c r="A278">
        <f t="shared" ca="1" si="32"/>
        <v>3</v>
      </c>
      <c r="B278" s="1">
        <f t="shared" ca="1" si="33"/>
        <v>44535</v>
      </c>
      <c r="C278" s="2">
        <v>10.539687499999999</v>
      </c>
      <c r="D278" s="3">
        <f t="shared" ca="1" si="34"/>
        <v>32.633195999999998</v>
      </c>
      <c r="E278">
        <f t="shared" ca="1" si="34"/>
        <v>32.638311999999999</v>
      </c>
      <c r="F278">
        <f t="shared" ca="1" si="35"/>
        <v>-115.50049509999999</v>
      </c>
      <c r="G278">
        <f t="shared" ca="1" si="36"/>
        <v>59</v>
      </c>
      <c r="H278">
        <f t="shared" ca="1" si="37"/>
        <v>101</v>
      </c>
      <c r="I278">
        <f t="shared" ca="1" si="38"/>
        <v>53</v>
      </c>
      <c r="J278">
        <f t="shared" ca="1" si="39"/>
        <v>34</v>
      </c>
    </row>
    <row r="279" spans="1:10" x14ac:dyDescent="0.25">
      <c r="A279">
        <f t="shared" ca="1" si="32"/>
        <v>2</v>
      </c>
      <c r="B279" s="1">
        <f t="shared" ca="1" si="33"/>
        <v>44212</v>
      </c>
      <c r="C279" s="2">
        <v>10.581354166666699</v>
      </c>
      <c r="D279" s="3">
        <f t="shared" ca="1" si="34"/>
        <v>32.631943100000001</v>
      </c>
      <c r="E279">
        <f t="shared" ca="1" si="34"/>
        <v>32.621344200000003</v>
      </c>
      <c r="F279">
        <f t="shared" ca="1" si="35"/>
        <v>-115.5070743</v>
      </c>
      <c r="G279">
        <f t="shared" ca="1" si="36"/>
        <v>64</v>
      </c>
      <c r="H279">
        <f t="shared" ca="1" si="37"/>
        <v>104</v>
      </c>
      <c r="I279">
        <f t="shared" ca="1" si="38"/>
        <v>55</v>
      </c>
      <c r="J279">
        <f t="shared" ca="1" si="39"/>
        <v>26</v>
      </c>
    </row>
    <row r="280" spans="1:10" x14ac:dyDescent="0.25">
      <c r="A280">
        <f t="shared" ca="1" si="32"/>
        <v>1</v>
      </c>
      <c r="B280" s="1">
        <f t="shared" ca="1" si="33"/>
        <v>44435</v>
      </c>
      <c r="C280" s="2">
        <v>10.6230208333333</v>
      </c>
      <c r="D280" s="3">
        <f t="shared" ca="1" si="34"/>
        <v>32.623763599999997</v>
      </c>
      <c r="E280">
        <f t="shared" ca="1" si="34"/>
        <v>32.6279325</v>
      </c>
      <c r="F280">
        <f t="shared" ca="1" si="35"/>
        <v>-115.4994456</v>
      </c>
      <c r="G280">
        <f t="shared" ca="1" si="36"/>
        <v>53</v>
      </c>
      <c r="H280">
        <f t="shared" ca="1" si="37"/>
        <v>105</v>
      </c>
      <c r="I280">
        <f t="shared" ca="1" si="38"/>
        <v>51</v>
      </c>
      <c r="J280">
        <f t="shared" ca="1" si="39"/>
        <v>11</v>
      </c>
    </row>
    <row r="281" spans="1:10" x14ac:dyDescent="0.25">
      <c r="A281">
        <f t="shared" ca="1" si="32"/>
        <v>2</v>
      </c>
      <c r="B281" s="1">
        <f t="shared" ca="1" si="33"/>
        <v>44435</v>
      </c>
      <c r="C281" s="2">
        <v>10.664687499999999</v>
      </c>
      <c r="D281" s="3">
        <f t="shared" ca="1" si="34"/>
        <v>32.6258275</v>
      </c>
      <c r="E281">
        <f t="shared" ca="1" si="34"/>
        <v>32.635135300000002</v>
      </c>
      <c r="F281">
        <f t="shared" ca="1" si="35"/>
        <v>-115.5020193</v>
      </c>
      <c r="G281">
        <f t="shared" ca="1" si="36"/>
        <v>51</v>
      </c>
      <c r="H281">
        <f t="shared" ca="1" si="37"/>
        <v>102</v>
      </c>
      <c r="I281">
        <f t="shared" ca="1" si="38"/>
        <v>55</v>
      </c>
      <c r="J281">
        <f t="shared" ca="1" si="39"/>
        <v>14</v>
      </c>
    </row>
    <row r="282" spans="1:10" x14ac:dyDescent="0.25">
      <c r="A282">
        <f t="shared" ca="1" si="32"/>
        <v>2</v>
      </c>
      <c r="B282" s="1">
        <f t="shared" ca="1" si="33"/>
        <v>44521</v>
      </c>
      <c r="C282" s="2">
        <v>10.706354166666699</v>
      </c>
      <c r="D282" s="3">
        <f t="shared" ca="1" si="34"/>
        <v>32.635936999999998</v>
      </c>
      <c r="E282">
        <f t="shared" ca="1" si="34"/>
        <v>32.619442300000003</v>
      </c>
      <c r="F282">
        <f t="shared" ca="1" si="35"/>
        <v>-115.5050196</v>
      </c>
      <c r="G282">
        <f t="shared" ca="1" si="36"/>
        <v>43</v>
      </c>
      <c r="H282">
        <f t="shared" ca="1" si="37"/>
        <v>101</v>
      </c>
      <c r="I282">
        <f t="shared" ca="1" si="38"/>
        <v>53</v>
      </c>
      <c r="J282">
        <f t="shared" ca="1" si="39"/>
        <v>18</v>
      </c>
    </row>
    <row r="283" spans="1:10" x14ac:dyDescent="0.25">
      <c r="A283">
        <f t="shared" ca="1" si="32"/>
        <v>3</v>
      </c>
      <c r="B283" s="1">
        <f t="shared" ca="1" si="33"/>
        <v>44423</v>
      </c>
      <c r="C283" s="2">
        <v>10.7480208333333</v>
      </c>
      <c r="D283" s="3">
        <f t="shared" ca="1" si="34"/>
        <v>32.617491399999999</v>
      </c>
      <c r="E283">
        <f t="shared" ca="1" si="34"/>
        <v>32.620846999999998</v>
      </c>
      <c r="F283">
        <f t="shared" ca="1" si="35"/>
        <v>-115.5083336</v>
      </c>
      <c r="G283">
        <f t="shared" ca="1" si="36"/>
        <v>45</v>
      </c>
      <c r="H283">
        <f t="shared" ca="1" si="37"/>
        <v>103</v>
      </c>
      <c r="I283">
        <f t="shared" ca="1" si="38"/>
        <v>53</v>
      </c>
      <c r="J283">
        <f t="shared" ca="1" si="39"/>
        <v>28</v>
      </c>
    </row>
    <row r="284" spans="1:10" x14ac:dyDescent="0.25">
      <c r="A284">
        <f t="shared" ca="1" si="32"/>
        <v>2</v>
      </c>
      <c r="B284" s="1">
        <f t="shared" ca="1" si="33"/>
        <v>44203</v>
      </c>
      <c r="C284" s="2">
        <v>10.789687499999999</v>
      </c>
      <c r="D284" s="3">
        <f t="shared" ca="1" si="34"/>
        <v>32.6194019</v>
      </c>
      <c r="E284">
        <f t="shared" ca="1" si="34"/>
        <v>32.626359600000001</v>
      </c>
      <c r="F284">
        <f t="shared" ca="1" si="35"/>
        <v>-115.49895309999999</v>
      </c>
      <c r="G284">
        <f t="shared" ca="1" si="36"/>
        <v>52</v>
      </c>
      <c r="H284">
        <f t="shared" ca="1" si="37"/>
        <v>104</v>
      </c>
      <c r="I284">
        <f t="shared" ca="1" si="38"/>
        <v>54</v>
      </c>
      <c r="J284">
        <f t="shared" ca="1" si="39"/>
        <v>23</v>
      </c>
    </row>
    <row r="285" spans="1:10" x14ac:dyDescent="0.25">
      <c r="A285">
        <f t="shared" ca="1" si="32"/>
        <v>2</v>
      </c>
      <c r="B285" s="1">
        <f t="shared" ca="1" si="33"/>
        <v>44328</v>
      </c>
      <c r="C285" s="2">
        <v>10.831354166666699</v>
      </c>
      <c r="D285" s="3">
        <f t="shared" ca="1" si="34"/>
        <v>32.635750299999998</v>
      </c>
      <c r="E285">
        <f t="shared" ca="1" si="34"/>
        <v>32.630310199999997</v>
      </c>
      <c r="F285">
        <f t="shared" ca="1" si="35"/>
        <v>-115.5014778</v>
      </c>
      <c r="G285">
        <f t="shared" ca="1" si="36"/>
        <v>63</v>
      </c>
      <c r="H285">
        <f t="shared" ca="1" si="37"/>
        <v>101</v>
      </c>
      <c r="I285">
        <f t="shared" ca="1" si="38"/>
        <v>53</v>
      </c>
      <c r="J285">
        <f t="shared" ca="1" si="39"/>
        <v>16</v>
      </c>
    </row>
    <row r="286" spans="1:10" x14ac:dyDescent="0.25">
      <c r="A286">
        <f t="shared" ca="1" si="32"/>
        <v>2</v>
      </c>
      <c r="B286" s="1">
        <f t="shared" ca="1" si="33"/>
        <v>44489</v>
      </c>
      <c r="C286" s="2">
        <v>10.8730208333333</v>
      </c>
      <c r="D286" s="3">
        <f t="shared" ca="1" si="34"/>
        <v>32.630166099999997</v>
      </c>
      <c r="E286">
        <f t="shared" ca="1" si="34"/>
        <v>32.624679800000003</v>
      </c>
      <c r="F286">
        <f t="shared" ca="1" si="35"/>
        <v>-115.5098102</v>
      </c>
      <c r="G286">
        <f t="shared" ca="1" si="36"/>
        <v>62</v>
      </c>
      <c r="H286">
        <f t="shared" ca="1" si="37"/>
        <v>105</v>
      </c>
      <c r="I286">
        <f t="shared" ca="1" si="38"/>
        <v>54</v>
      </c>
      <c r="J286">
        <f t="shared" ca="1" si="39"/>
        <v>14</v>
      </c>
    </row>
    <row r="287" spans="1:10" x14ac:dyDescent="0.25">
      <c r="A287">
        <f t="shared" ca="1" si="32"/>
        <v>1</v>
      </c>
      <c r="B287" s="1">
        <f t="shared" ca="1" si="33"/>
        <v>44233</v>
      </c>
      <c r="C287" s="2">
        <v>10.914687499999999</v>
      </c>
      <c r="D287" s="3">
        <f t="shared" ca="1" si="34"/>
        <v>32.627311499999998</v>
      </c>
      <c r="E287">
        <f t="shared" ca="1" si="34"/>
        <v>32.624352500000001</v>
      </c>
      <c r="F287">
        <f t="shared" ca="1" si="35"/>
        <v>-115.5006554</v>
      </c>
      <c r="G287">
        <f t="shared" ca="1" si="36"/>
        <v>41</v>
      </c>
      <c r="H287">
        <f t="shared" ca="1" si="37"/>
        <v>102</v>
      </c>
      <c r="I287">
        <f t="shared" ca="1" si="38"/>
        <v>56</v>
      </c>
      <c r="J287">
        <f t="shared" ca="1" si="39"/>
        <v>30</v>
      </c>
    </row>
    <row r="288" spans="1:10" x14ac:dyDescent="0.25">
      <c r="A288">
        <f t="shared" ca="1" si="32"/>
        <v>3</v>
      </c>
      <c r="B288" s="1">
        <f t="shared" ca="1" si="33"/>
        <v>44511</v>
      </c>
      <c r="C288" s="2">
        <v>10.956354166666699</v>
      </c>
      <c r="D288" s="3">
        <f t="shared" ca="1" si="34"/>
        <v>32.631507599999999</v>
      </c>
      <c r="E288">
        <f t="shared" ca="1" si="34"/>
        <v>32.625758599999998</v>
      </c>
      <c r="F288">
        <f t="shared" ca="1" si="35"/>
        <v>-115.5002575</v>
      </c>
      <c r="G288">
        <f t="shared" ca="1" si="36"/>
        <v>59</v>
      </c>
      <c r="H288">
        <f t="shared" ca="1" si="37"/>
        <v>105</v>
      </c>
      <c r="I288">
        <f t="shared" ca="1" si="38"/>
        <v>51</v>
      </c>
      <c r="J288">
        <f t="shared" ca="1" si="39"/>
        <v>25</v>
      </c>
    </row>
    <row r="289" spans="1:10" x14ac:dyDescent="0.25">
      <c r="A289">
        <f t="shared" ca="1" si="32"/>
        <v>1</v>
      </c>
      <c r="B289" s="1">
        <f t="shared" ca="1" si="33"/>
        <v>44388</v>
      </c>
      <c r="C289" s="2">
        <v>10.9980208333333</v>
      </c>
      <c r="D289" s="3">
        <f t="shared" ca="1" si="34"/>
        <v>32.637509299999998</v>
      </c>
      <c r="E289">
        <f t="shared" ca="1" si="34"/>
        <v>32.625935200000001</v>
      </c>
      <c r="F289">
        <f t="shared" ca="1" si="35"/>
        <v>-115.5088653</v>
      </c>
      <c r="G289">
        <f t="shared" ca="1" si="36"/>
        <v>44</v>
      </c>
      <c r="H289">
        <f t="shared" ca="1" si="37"/>
        <v>105</v>
      </c>
      <c r="I289">
        <f t="shared" ca="1" si="38"/>
        <v>50</v>
      </c>
      <c r="J289">
        <f t="shared" ca="1" si="39"/>
        <v>21</v>
      </c>
    </row>
    <row r="290" spans="1:10" x14ac:dyDescent="0.25">
      <c r="A290">
        <f t="shared" ca="1" si="32"/>
        <v>1</v>
      </c>
      <c r="B290" s="1">
        <f t="shared" ca="1" si="33"/>
        <v>44279</v>
      </c>
      <c r="C290" s="2">
        <v>11.039687499999999</v>
      </c>
      <c r="D290" s="3">
        <f t="shared" ca="1" si="34"/>
        <v>32.620195600000002</v>
      </c>
      <c r="E290">
        <f t="shared" ca="1" si="34"/>
        <v>32.634585799999996</v>
      </c>
      <c r="F290">
        <f t="shared" ca="1" si="35"/>
        <v>-115.5032734</v>
      </c>
      <c r="G290">
        <f t="shared" ca="1" si="36"/>
        <v>48</v>
      </c>
      <c r="H290">
        <f t="shared" ca="1" si="37"/>
        <v>104</v>
      </c>
      <c r="I290">
        <f t="shared" ca="1" si="38"/>
        <v>53</v>
      </c>
      <c r="J290">
        <f t="shared" ca="1" si="39"/>
        <v>17</v>
      </c>
    </row>
    <row r="291" spans="1:10" x14ac:dyDescent="0.25">
      <c r="A291">
        <f t="shared" ca="1" si="32"/>
        <v>1</v>
      </c>
      <c r="B291" s="1">
        <f t="shared" ca="1" si="33"/>
        <v>44327</v>
      </c>
      <c r="C291" s="2">
        <v>11.081354166666699</v>
      </c>
      <c r="D291" s="3">
        <f t="shared" ca="1" si="34"/>
        <v>32.633617000000001</v>
      </c>
      <c r="E291">
        <f t="shared" ca="1" si="34"/>
        <v>32.631771999999998</v>
      </c>
      <c r="F291">
        <f t="shared" ca="1" si="35"/>
        <v>-115.5053205</v>
      </c>
      <c r="G291">
        <f t="shared" ca="1" si="36"/>
        <v>51</v>
      </c>
      <c r="H291">
        <f t="shared" ca="1" si="37"/>
        <v>101</v>
      </c>
      <c r="I291">
        <f t="shared" ca="1" si="38"/>
        <v>51</v>
      </c>
      <c r="J291">
        <f t="shared" ca="1" si="39"/>
        <v>35</v>
      </c>
    </row>
    <row r="292" spans="1:10" x14ac:dyDescent="0.25">
      <c r="A292">
        <f t="shared" ca="1" si="32"/>
        <v>1</v>
      </c>
      <c r="B292" s="1">
        <f t="shared" ca="1" si="33"/>
        <v>44235</v>
      </c>
      <c r="C292" s="2">
        <v>11.1230208333333</v>
      </c>
      <c r="D292" s="3">
        <f t="shared" ca="1" si="34"/>
        <v>32.629884599999997</v>
      </c>
      <c r="E292">
        <f t="shared" ca="1" si="34"/>
        <v>32.625345199999998</v>
      </c>
      <c r="F292">
        <f t="shared" ca="1" si="35"/>
        <v>-115.50793710000001</v>
      </c>
      <c r="G292">
        <f t="shared" ca="1" si="36"/>
        <v>46</v>
      </c>
      <c r="H292">
        <f t="shared" ca="1" si="37"/>
        <v>100</v>
      </c>
      <c r="I292">
        <f t="shared" ca="1" si="38"/>
        <v>55</v>
      </c>
      <c r="J292">
        <f t="shared" ca="1" si="39"/>
        <v>16</v>
      </c>
    </row>
    <row r="293" spans="1:10" x14ac:dyDescent="0.25">
      <c r="A293">
        <f t="shared" ca="1" si="32"/>
        <v>2</v>
      </c>
      <c r="B293" s="1">
        <f t="shared" ca="1" si="33"/>
        <v>44415</v>
      </c>
      <c r="C293" s="2">
        <v>11.164687499999999</v>
      </c>
      <c r="D293" s="3">
        <f t="shared" ca="1" si="34"/>
        <v>32.619374399999998</v>
      </c>
      <c r="E293">
        <f t="shared" ca="1" si="34"/>
        <v>32.6297991</v>
      </c>
      <c r="F293">
        <f t="shared" ca="1" si="35"/>
        <v>-115.5078133</v>
      </c>
      <c r="G293">
        <f t="shared" ca="1" si="36"/>
        <v>60</v>
      </c>
      <c r="H293">
        <f t="shared" ca="1" si="37"/>
        <v>101</v>
      </c>
      <c r="I293">
        <f t="shared" ca="1" si="38"/>
        <v>52</v>
      </c>
      <c r="J293">
        <f t="shared" ca="1" si="39"/>
        <v>22</v>
      </c>
    </row>
    <row r="294" spans="1:10" x14ac:dyDescent="0.25">
      <c r="A294">
        <f t="shared" ca="1" si="32"/>
        <v>3</v>
      </c>
      <c r="B294" s="1">
        <f t="shared" ca="1" si="33"/>
        <v>44227</v>
      </c>
      <c r="C294" s="2">
        <v>11.206354166666699</v>
      </c>
      <c r="D294" s="3">
        <f t="shared" ca="1" si="34"/>
        <v>32.634934600000001</v>
      </c>
      <c r="E294">
        <f t="shared" ca="1" si="34"/>
        <v>32.626853300000001</v>
      </c>
      <c r="F294">
        <f t="shared" ca="1" si="35"/>
        <v>-115.50929960000001</v>
      </c>
      <c r="G294">
        <f t="shared" ca="1" si="36"/>
        <v>47</v>
      </c>
      <c r="H294">
        <f t="shared" ca="1" si="37"/>
        <v>105</v>
      </c>
      <c r="I294">
        <f t="shared" ca="1" si="38"/>
        <v>55</v>
      </c>
      <c r="J294">
        <f t="shared" ca="1" si="39"/>
        <v>26</v>
      </c>
    </row>
    <row r="295" spans="1:10" x14ac:dyDescent="0.25">
      <c r="A295">
        <f t="shared" ca="1" si="32"/>
        <v>3</v>
      </c>
      <c r="B295" s="1">
        <f t="shared" ca="1" si="33"/>
        <v>44263</v>
      </c>
      <c r="C295" s="2">
        <v>11.2480208333333</v>
      </c>
      <c r="D295" s="3">
        <f t="shared" ca="1" si="34"/>
        <v>32.617687699999998</v>
      </c>
      <c r="E295">
        <f t="shared" ca="1" si="34"/>
        <v>32.636994600000001</v>
      </c>
      <c r="F295">
        <f t="shared" ca="1" si="35"/>
        <v>-115.5090392</v>
      </c>
      <c r="G295">
        <f t="shared" ca="1" si="36"/>
        <v>63</v>
      </c>
      <c r="H295">
        <f t="shared" ca="1" si="37"/>
        <v>103</v>
      </c>
      <c r="I295">
        <f t="shared" ca="1" si="38"/>
        <v>54</v>
      </c>
      <c r="J295">
        <f t="shared" ca="1" si="39"/>
        <v>25</v>
      </c>
    </row>
    <row r="296" spans="1:10" x14ac:dyDescent="0.25">
      <c r="A296">
        <f t="shared" ca="1" si="32"/>
        <v>3</v>
      </c>
      <c r="B296" s="1">
        <f t="shared" ca="1" si="33"/>
        <v>44477</v>
      </c>
      <c r="C296" s="2">
        <v>11.289687499999999</v>
      </c>
      <c r="D296" s="3">
        <f t="shared" ca="1" si="34"/>
        <v>32.618387599999998</v>
      </c>
      <c r="E296">
        <f t="shared" ca="1" si="34"/>
        <v>32.628581199999999</v>
      </c>
      <c r="F296">
        <f t="shared" ca="1" si="35"/>
        <v>-115.5008002</v>
      </c>
      <c r="G296">
        <f t="shared" ca="1" si="36"/>
        <v>41</v>
      </c>
      <c r="H296">
        <f t="shared" ca="1" si="37"/>
        <v>104</v>
      </c>
      <c r="I296">
        <f t="shared" ca="1" si="38"/>
        <v>53</v>
      </c>
      <c r="J296">
        <f t="shared" ca="1" si="39"/>
        <v>35</v>
      </c>
    </row>
    <row r="297" spans="1:10" x14ac:dyDescent="0.25">
      <c r="A297">
        <f t="shared" ca="1" si="32"/>
        <v>3</v>
      </c>
      <c r="B297" s="1">
        <f t="shared" ca="1" si="33"/>
        <v>44285</v>
      </c>
      <c r="C297" s="2">
        <v>11.331354166666699</v>
      </c>
      <c r="D297" s="3">
        <f t="shared" ca="1" si="34"/>
        <v>32.617458599999999</v>
      </c>
      <c r="E297">
        <f t="shared" ca="1" si="34"/>
        <v>32.6319795</v>
      </c>
      <c r="F297">
        <f t="shared" ca="1" si="35"/>
        <v>-115.49896649999999</v>
      </c>
      <c r="G297">
        <f t="shared" ca="1" si="36"/>
        <v>52</v>
      </c>
      <c r="H297">
        <f t="shared" ca="1" si="37"/>
        <v>103</v>
      </c>
      <c r="I297">
        <f t="shared" ca="1" si="38"/>
        <v>54</v>
      </c>
      <c r="J297">
        <f t="shared" ca="1" si="39"/>
        <v>29</v>
      </c>
    </row>
    <row r="298" spans="1:10" x14ac:dyDescent="0.25">
      <c r="A298">
        <f t="shared" ca="1" si="32"/>
        <v>3</v>
      </c>
      <c r="B298" s="1">
        <f t="shared" ca="1" si="33"/>
        <v>44450</v>
      </c>
      <c r="C298" s="2">
        <v>11.3730208333333</v>
      </c>
      <c r="D298" s="3">
        <f t="shared" ca="1" si="34"/>
        <v>32.638177499999998</v>
      </c>
      <c r="E298">
        <f t="shared" ca="1" si="34"/>
        <v>32.618947200000001</v>
      </c>
      <c r="F298">
        <f t="shared" ca="1" si="35"/>
        <v>-115.50067249999999</v>
      </c>
      <c r="G298">
        <f t="shared" ca="1" si="36"/>
        <v>53</v>
      </c>
      <c r="H298">
        <f t="shared" ca="1" si="37"/>
        <v>100</v>
      </c>
      <c r="I298">
        <f t="shared" ca="1" si="38"/>
        <v>56</v>
      </c>
      <c r="J298">
        <f t="shared" ca="1" si="39"/>
        <v>9</v>
      </c>
    </row>
    <row r="299" spans="1:10" x14ac:dyDescent="0.25">
      <c r="A299">
        <f t="shared" ca="1" si="32"/>
        <v>3</v>
      </c>
      <c r="B299" s="1">
        <f t="shared" ca="1" si="33"/>
        <v>44323</v>
      </c>
      <c r="C299" s="2">
        <v>11.414687499999999</v>
      </c>
      <c r="D299" s="3">
        <f t="shared" ca="1" si="34"/>
        <v>32.620166400000002</v>
      </c>
      <c r="E299">
        <f t="shared" ca="1" si="34"/>
        <v>32.624436299999999</v>
      </c>
      <c r="F299">
        <f t="shared" ca="1" si="35"/>
        <v>-115.5033416</v>
      </c>
      <c r="G299">
        <f t="shared" ca="1" si="36"/>
        <v>55</v>
      </c>
      <c r="H299">
        <f t="shared" ca="1" si="37"/>
        <v>103</v>
      </c>
      <c r="I299">
        <f t="shared" ca="1" si="38"/>
        <v>52</v>
      </c>
      <c r="J299">
        <f t="shared" ca="1" si="39"/>
        <v>18</v>
      </c>
    </row>
    <row r="300" spans="1:10" x14ac:dyDescent="0.25">
      <c r="A300">
        <f t="shared" ca="1" si="32"/>
        <v>2</v>
      </c>
      <c r="B300" s="1">
        <f t="shared" ca="1" si="33"/>
        <v>44285</v>
      </c>
      <c r="C300" s="2">
        <v>11.456354166666699</v>
      </c>
      <c r="D300" s="3">
        <f t="shared" ca="1" si="34"/>
        <v>32.623163499999997</v>
      </c>
      <c r="E300">
        <f t="shared" ca="1" si="34"/>
        <v>32.624229900000003</v>
      </c>
      <c r="F300">
        <f t="shared" ca="1" si="35"/>
        <v>-115.51024030000001</v>
      </c>
      <c r="G300">
        <f t="shared" ca="1" si="36"/>
        <v>56</v>
      </c>
      <c r="H300">
        <f t="shared" ca="1" si="37"/>
        <v>104</v>
      </c>
      <c r="I300">
        <f t="shared" ca="1" si="38"/>
        <v>55</v>
      </c>
      <c r="J300">
        <f t="shared" ca="1" si="39"/>
        <v>26</v>
      </c>
    </row>
    <row r="301" spans="1:10" x14ac:dyDescent="0.25">
      <c r="A301">
        <f t="shared" ca="1" si="32"/>
        <v>3</v>
      </c>
      <c r="B301" s="1">
        <f t="shared" ca="1" si="33"/>
        <v>44355</v>
      </c>
      <c r="C301" s="2">
        <v>11.4980208333333</v>
      </c>
      <c r="D301" s="3">
        <f t="shared" ca="1" si="34"/>
        <v>32.618609599999999</v>
      </c>
      <c r="E301">
        <f t="shared" ca="1" si="34"/>
        <v>32.635134499999999</v>
      </c>
      <c r="F301">
        <f t="shared" ca="1" si="35"/>
        <v>-115.4996984</v>
      </c>
      <c r="G301">
        <f t="shared" ca="1" si="36"/>
        <v>49</v>
      </c>
      <c r="H301">
        <f t="shared" ca="1" si="37"/>
        <v>103</v>
      </c>
      <c r="I301">
        <f t="shared" ca="1" si="38"/>
        <v>54</v>
      </c>
      <c r="J301">
        <f t="shared" ca="1" si="39"/>
        <v>10</v>
      </c>
    </row>
    <row r="302" spans="1:10" x14ac:dyDescent="0.25">
      <c r="A302">
        <f t="shared" ca="1" si="32"/>
        <v>1</v>
      </c>
      <c r="B302" s="1">
        <f t="shared" ca="1" si="33"/>
        <v>44419</v>
      </c>
      <c r="C302" s="2">
        <v>11.539687499999999</v>
      </c>
      <c r="D302" s="3">
        <f t="shared" ca="1" si="34"/>
        <v>32.619849700000003</v>
      </c>
      <c r="E302">
        <f t="shared" ca="1" si="34"/>
        <v>32.6269469</v>
      </c>
      <c r="F302">
        <f t="shared" ca="1" si="35"/>
        <v>-115.5071573</v>
      </c>
      <c r="G302">
        <f t="shared" ca="1" si="36"/>
        <v>63</v>
      </c>
      <c r="H302">
        <f t="shared" ca="1" si="37"/>
        <v>103</v>
      </c>
      <c r="I302">
        <f t="shared" ca="1" si="38"/>
        <v>55</v>
      </c>
      <c r="J302">
        <f t="shared" ca="1" si="39"/>
        <v>13</v>
      </c>
    </row>
    <row r="303" spans="1:10" x14ac:dyDescent="0.25">
      <c r="A303">
        <f t="shared" ca="1" si="32"/>
        <v>3</v>
      </c>
      <c r="B303" s="1">
        <f t="shared" ca="1" si="33"/>
        <v>44206</v>
      </c>
      <c r="C303" s="2">
        <v>11.581354166666699</v>
      </c>
      <c r="D303" s="3">
        <f t="shared" ca="1" si="34"/>
        <v>32.625068400000004</v>
      </c>
      <c r="E303">
        <f t="shared" ca="1" si="34"/>
        <v>32.629170999999999</v>
      </c>
      <c r="F303">
        <f t="shared" ca="1" si="35"/>
        <v>-115.5036976</v>
      </c>
      <c r="G303">
        <f t="shared" ca="1" si="36"/>
        <v>62</v>
      </c>
      <c r="H303">
        <f t="shared" ca="1" si="37"/>
        <v>104</v>
      </c>
      <c r="I303">
        <f t="shared" ca="1" si="38"/>
        <v>55</v>
      </c>
      <c r="J303">
        <f t="shared" ca="1" si="39"/>
        <v>34</v>
      </c>
    </row>
    <row r="304" spans="1:10" x14ac:dyDescent="0.25">
      <c r="A304">
        <f t="shared" ca="1" si="32"/>
        <v>1</v>
      </c>
      <c r="B304" s="1">
        <f t="shared" ca="1" si="33"/>
        <v>44244</v>
      </c>
      <c r="C304" s="2">
        <v>11.6230208333333</v>
      </c>
      <c r="D304" s="3">
        <f t="shared" ca="1" si="34"/>
        <v>32.622812400000001</v>
      </c>
      <c r="E304">
        <f t="shared" ca="1" si="34"/>
        <v>32.637665800000001</v>
      </c>
      <c r="F304">
        <f t="shared" ca="1" si="35"/>
        <v>-115.5055073</v>
      </c>
      <c r="G304">
        <f t="shared" ca="1" si="36"/>
        <v>56</v>
      </c>
      <c r="H304">
        <f t="shared" ca="1" si="37"/>
        <v>100</v>
      </c>
      <c r="I304">
        <f t="shared" ca="1" si="38"/>
        <v>50</v>
      </c>
      <c r="J304">
        <f t="shared" ca="1" si="39"/>
        <v>20</v>
      </c>
    </row>
    <row r="305" spans="1:10" x14ac:dyDescent="0.25">
      <c r="A305">
        <f t="shared" ca="1" si="32"/>
        <v>3</v>
      </c>
      <c r="B305" s="1">
        <f t="shared" ca="1" si="33"/>
        <v>44453</v>
      </c>
      <c r="C305" s="2">
        <v>11.664687499999999</v>
      </c>
      <c r="D305" s="3">
        <f t="shared" ca="1" si="34"/>
        <v>32.637081199999997</v>
      </c>
      <c r="E305">
        <f t="shared" ca="1" si="34"/>
        <v>32.636438300000002</v>
      </c>
      <c r="F305">
        <f t="shared" ca="1" si="35"/>
        <v>-115.50391</v>
      </c>
      <c r="G305">
        <f t="shared" ca="1" si="36"/>
        <v>63</v>
      </c>
      <c r="H305">
        <f t="shared" ca="1" si="37"/>
        <v>100</v>
      </c>
      <c r="I305">
        <f t="shared" ca="1" si="38"/>
        <v>52</v>
      </c>
      <c r="J305">
        <f t="shared" ca="1" si="39"/>
        <v>15</v>
      </c>
    </row>
    <row r="306" spans="1:10" x14ac:dyDescent="0.25">
      <c r="A306">
        <f t="shared" ca="1" si="32"/>
        <v>2</v>
      </c>
      <c r="B306" s="1">
        <f t="shared" ca="1" si="33"/>
        <v>44436</v>
      </c>
      <c r="C306" s="2">
        <v>11.706354166666699</v>
      </c>
      <c r="D306" s="3">
        <f t="shared" ca="1" si="34"/>
        <v>32.637107100000001</v>
      </c>
      <c r="E306">
        <f t="shared" ca="1" si="34"/>
        <v>32.621111999999997</v>
      </c>
      <c r="F306">
        <f t="shared" ca="1" si="35"/>
        <v>-115.501819</v>
      </c>
      <c r="G306">
        <f t="shared" ca="1" si="36"/>
        <v>43</v>
      </c>
      <c r="H306">
        <f t="shared" ca="1" si="37"/>
        <v>101</v>
      </c>
      <c r="I306">
        <f t="shared" ca="1" si="38"/>
        <v>53</v>
      </c>
      <c r="J306">
        <f t="shared" ca="1" si="39"/>
        <v>25</v>
      </c>
    </row>
    <row r="307" spans="1:10" x14ac:dyDescent="0.25">
      <c r="A307">
        <f t="shared" ca="1" si="32"/>
        <v>3</v>
      </c>
      <c r="B307" s="1">
        <f t="shared" ca="1" si="33"/>
        <v>44221</v>
      </c>
      <c r="C307" s="2">
        <v>11.7480208333333</v>
      </c>
      <c r="D307" s="3">
        <f t="shared" ca="1" si="34"/>
        <v>32.617224100000001</v>
      </c>
      <c r="E307">
        <f t="shared" ca="1" si="34"/>
        <v>32.627386799999996</v>
      </c>
      <c r="F307">
        <f t="shared" ca="1" si="35"/>
        <v>-115.4999289</v>
      </c>
      <c r="G307">
        <f t="shared" ca="1" si="36"/>
        <v>44</v>
      </c>
      <c r="H307">
        <f t="shared" ca="1" si="37"/>
        <v>104</v>
      </c>
      <c r="I307">
        <f t="shared" ca="1" si="38"/>
        <v>53</v>
      </c>
      <c r="J307">
        <f t="shared" ca="1" si="39"/>
        <v>10</v>
      </c>
    </row>
    <row r="308" spans="1:10" x14ac:dyDescent="0.25">
      <c r="A308">
        <f t="shared" ca="1" si="32"/>
        <v>1</v>
      </c>
      <c r="B308" s="1">
        <f t="shared" ca="1" si="33"/>
        <v>44274</v>
      </c>
      <c r="C308" s="2">
        <v>11.789687499999999</v>
      </c>
      <c r="D308" s="3">
        <f t="shared" ca="1" si="34"/>
        <v>32.622203300000002</v>
      </c>
      <c r="E308">
        <f t="shared" ca="1" si="34"/>
        <v>32.631664499999999</v>
      </c>
      <c r="F308">
        <f t="shared" ca="1" si="35"/>
        <v>-115.5021558</v>
      </c>
      <c r="G308">
        <f t="shared" ca="1" si="36"/>
        <v>59</v>
      </c>
      <c r="H308">
        <f t="shared" ca="1" si="37"/>
        <v>100</v>
      </c>
      <c r="I308">
        <f t="shared" ca="1" si="38"/>
        <v>54</v>
      </c>
      <c r="J308">
        <f t="shared" ca="1" si="39"/>
        <v>28</v>
      </c>
    </row>
    <row r="309" spans="1:10" x14ac:dyDescent="0.25">
      <c r="A309">
        <f t="shared" ca="1" si="32"/>
        <v>1</v>
      </c>
      <c r="B309" s="1">
        <f t="shared" ca="1" si="33"/>
        <v>44391</v>
      </c>
      <c r="C309" s="2">
        <v>11.831354166666699</v>
      </c>
      <c r="D309" s="3">
        <f t="shared" ca="1" si="34"/>
        <v>32.630303300000001</v>
      </c>
      <c r="E309">
        <f t="shared" ca="1" si="34"/>
        <v>32.6334625</v>
      </c>
      <c r="F309">
        <f t="shared" ca="1" si="35"/>
        <v>-115.50994540000001</v>
      </c>
      <c r="G309">
        <f t="shared" ca="1" si="36"/>
        <v>46</v>
      </c>
      <c r="H309">
        <f t="shared" ca="1" si="37"/>
        <v>105</v>
      </c>
      <c r="I309">
        <f t="shared" ca="1" si="38"/>
        <v>54</v>
      </c>
      <c r="J309">
        <f t="shared" ca="1" si="39"/>
        <v>11</v>
      </c>
    </row>
    <row r="310" spans="1:10" x14ac:dyDescent="0.25">
      <c r="A310">
        <f t="shared" ca="1" si="32"/>
        <v>2</v>
      </c>
      <c r="B310" s="1">
        <f t="shared" ca="1" si="33"/>
        <v>44382</v>
      </c>
      <c r="C310" s="2">
        <v>11.8730208333333</v>
      </c>
      <c r="D310" s="3">
        <f t="shared" ca="1" si="34"/>
        <v>32.620773399999997</v>
      </c>
      <c r="E310">
        <f t="shared" ca="1" si="34"/>
        <v>32.621772399999998</v>
      </c>
      <c r="F310">
        <f t="shared" ca="1" si="35"/>
        <v>-115.49892920000001</v>
      </c>
      <c r="G310">
        <f t="shared" ca="1" si="36"/>
        <v>44</v>
      </c>
      <c r="H310">
        <f t="shared" ca="1" si="37"/>
        <v>105</v>
      </c>
      <c r="I310">
        <f t="shared" ca="1" si="38"/>
        <v>53</v>
      </c>
      <c r="J310">
        <f t="shared" ca="1" si="39"/>
        <v>33</v>
      </c>
    </row>
    <row r="311" spans="1:10" x14ac:dyDescent="0.25">
      <c r="A311">
        <f t="shared" ca="1" si="32"/>
        <v>2</v>
      </c>
      <c r="B311" s="1">
        <f t="shared" ca="1" si="33"/>
        <v>44361</v>
      </c>
      <c r="C311" s="2">
        <v>11.914687499999999</v>
      </c>
      <c r="D311" s="3">
        <f t="shared" ca="1" si="34"/>
        <v>32.627043800000003</v>
      </c>
      <c r="E311">
        <f t="shared" ca="1" si="34"/>
        <v>32.626565599999999</v>
      </c>
      <c r="F311">
        <f t="shared" ca="1" si="35"/>
        <v>-115.5103045</v>
      </c>
      <c r="G311">
        <f t="shared" ca="1" si="36"/>
        <v>53</v>
      </c>
      <c r="H311">
        <f t="shared" ca="1" si="37"/>
        <v>103</v>
      </c>
      <c r="I311">
        <f t="shared" ca="1" si="38"/>
        <v>50</v>
      </c>
      <c r="J311">
        <f t="shared" ca="1" si="39"/>
        <v>18</v>
      </c>
    </row>
    <row r="312" spans="1:10" x14ac:dyDescent="0.25">
      <c r="A312">
        <f t="shared" ca="1" si="32"/>
        <v>2</v>
      </c>
      <c r="B312" s="1">
        <f t="shared" ca="1" si="33"/>
        <v>44483</v>
      </c>
      <c r="C312" s="2">
        <v>11.956354166666699</v>
      </c>
      <c r="D312" s="3">
        <f t="shared" ca="1" si="34"/>
        <v>32.628288699999999</v>
      </c>
      <c r="E312">
        <f t="shared" ca="1" si="34"/>
        <v>32.630696800000003</v>
      </c>
      <c r="F312">
        <f t="shared" ca="1" si="35"/>
        <v>-115.50855989999999</v>
      </c>
      <c r="G312">
        <f t="shared" ca="1" si="36"/>
        <v>55</v>
      </c>
      <c r="H312">
        <f t="shared" ca="1" si="37"/>
        <v>101</v>
      </c>
      <c r="I312">
        <f t="shared" ca="1" si="38"/>
        <v>52</v>
      </c>
      <c r="J312">
        <f t="shared" ca="1" si="39"/>
        <v>14</v>
      </c>
    </row>
    <row r="313" spans="1:10" x14ac:dyDescent="0.25">
      <c r="A313">
        <f t="shared" ca="1" si="32"/>
        <v>2</v>
      </c>
      <c r="B313" s="1">
        <f t="shared" ca="1" si="33"/>
        <v>44485</v>
      </c>
      <c r="C313" s="2">
        <v>11.9980208333333</v>
      </c>
      <c r="D313" s="3">
        <f t="shared" ca="1" si="34"/>
        <v>32.630212700000001</v>
      </c>
      <c r="E313">
        <f t="shared" ca="1" si="34"/>
        <v>32.6373812</v>
      </c>
      <c r="F313">
        <f t="shared" ca="1" si="35"/>
        <v>-115.5050239</v>
      </c>
      <c r="G313">
        <f t="shared" ca="1" si="36"/>
        <v>64</v>
      </c>
      <c r="H313">
        <f t="shared" ca="1" si="37"/>
        <v>104</v>
      </c>
      <c r="I313">
        <f t="shared" ca="1" si="38"/>
        <v>54</v>
      </c>
      <c r="J313">
        <f t="shared" ca="1" si="39"/>
        <v>26</v>
      </c>
    </row>
    <row r="314" spans="1:10" x14ac:dyDescent="0.25">
      <c r="A314">
        <f t="shared" ca="1" si="32"/>
        <v>2</v>
      </c>
      <c r="B314" s="1">
        <f t="shared" ca="1" si="33"/>
        <v>44460</v>
      </c>
      <c r="C314" s="2">
        <v>12.039687499999999</v>
      </c>
      <c r="D314" s="3">
        <f t="shared" ca="1" si="34"/>
        <v>32.632813599999999</v>
      </c>
      <c r="E314">
        <f t="shared" ca="1" si="34"/>
        <v>32.625657599999997</v>
      </c>
      <c r="F314">
        <f t="shared" ca="1" si="35"/>
        <v>-115.5044953</v>
      </c>
      <c r="G314">
        <f t="shared" ca="1" si="36"/>
        <v>61</v>
      </c>
      <c r="H314">
        <f t="shared" ca="1" si="37"/>
        <v>100</v>
      </c>
      <c r="I314">
        <f t="shared" ca="1" si="38"/>
        <v>51</v>
      </c>
      <c r="J314">
        <f t="shared" ca="1" si="39"/>
        <v>28</v>
      </c>
    </row>
    <row r="315" spans="1:10" x14ac:dyDescent="0.25">
      <c r="A315">
        <f t="shared" ca="1" si="32"/>
        <v>3</v>
      </c>
      <c r="B315" s="1">
        <f t="shared" ca="1" si="33"/>
        <v>44394</v>
      </c>
      <c r="C315" s="2">
        <v>12.081354166666699</v>
      </c>
      <c r="D315" s="3">
        <f t="shared" ca="1" si="34"/>
        <v>32.627279700000003</v>
      </c>
      <c r="E315">
        <f t="shared" ca="1" si="34"/>
        <v>32.633647199999999</v>
      </c>
      <c r="F315">
        <f t="shared" ca="1" si="35"/>
        <v>-115.5079786</v>
      </c>
      <c r="G315">
        <f t="shared" ca="1" si="36"/>
        <v>56</v>
      </c>
      <c r="H315">
        <f t="shared" ca="1" si="37"/>
        <v>100</v>
      </c>
      <c r="I315">
        <f t="shared" ca="1" si="38"/>
        <v>50</v>
      </c>
      <c r="J315">
        <f t="shared" ca="1" si="39"/>
        <v>35</v>
      </c>
    </row>
    <row r="316" spans="1:10" x14ac:dyDescent="0.25">
      <c r="A316">
        <f t="shared" ca="1" si="32"/>
        <v>2</v>
      </c>
      <c r="B316" s="1">
        <f t="shared" ca="1" si="33"/>
        <v>44458</v>
      </c>
      <c r="C316" s="2">
        <v>12.1230208333333</v>
      </c>
      <c r="D316" s="3">
        <f t="shared" ca="1" si="34"/>
        <v>32.621497599999998</v>
      </c>
      <c r="E316">
        <f t="shared" ca="1" si="34"/>
        <v>32.627384800000002</v>
      </c>
      <c r="F316">
        <f t="shared" ca="1" si="35"/>
        <v>-115.50635560000001</v>
      </c>
      <c r="G316">
        <f t="shared" ca="1" si="36"/>
        <v>64</v>
      </c>
      <c r="H316">
        <f t="shared" ca="1" si="37"/>
        <v>104</v>
      </c>
      <c r="I316">
        <f t="shared" ca="1" si="38"/>
        <v>56</v>
      </c>
      <c r="J316">
        <f t="shared" ca="1" si="39"/>
        <v>34</v>
      </c>
    </row>
    <row r="317" spans="1:10" x14ac:dyDescent="0.25">
      <c r="A317">
        <f t="shared" ca="1" si="32"/>
        <v>2</v>
      </c>
      <c r="B317" s="1">
        <f t="shared" ca="1" si="33"/>
        <v>44247</v>
      </c>
      <c r="C317" s="2">
        <v>12.164687499999999</v>
      </c>
      <c r="D317" s="3">
        <f t="shared" ca="1" si="34"/>
        <v>32.633582500000003</v>
      </c>
      <c r="E317">
        <f t="shared" ca="1" si="34"/>
        <v>32.634775300000001</v>
      </c>
      <c r="F317">
        <f t="shared" ca="1" si="35"/>
        <v>-115.502166</v>
      </c>
      <c r="G317">
        <f t="shared" ca="1" si="36"/>
        <v>46</v>
      </c>
      <c r="H317">
        <f t="shared" ca="1" si="37"/>
        <v>102</v>
      </c>
      <c r="I317">
        <f t="shared" ca="1" si="38"/>
        <v>56</v>
      </c>
      <c r="J317">
        <f t="shared" ca="1" si="39"/>
        <v>30</v>
      </c>
    </row>
    <row r="318" spans="1:10" x14ac:dyDescent="0.25">
      <c r="A318">
        <f t="shared" ca="1" si="32"/>
        <v>1</v>
      </c>
      <c r="B318" s="1">
        <f t="shared" ca="1" si="33"/>
        <v>44256</v>
      </c>
      <c r="C318" s="2">
        <v>12.206354166666699</v>
      </c>
      <c r="D318" s="3">
        <f t="shared" ca="1" si="34"/>
        <v>32.632305199999998</v>
      </c>
      <c r="E318">
        <f t="shared" ca="1" si="34"/>
        <v>32.635156000000002</v>
      </c>
      <c r="F318">
        <f t="shared" ca="1" si="35"/>
        <v>-115.5072808</v>
      </c>
      <c r="G318">
        <f t="shared" ca="1" si="36"/>
        <v>42</v>
      </c>
      <c r="H318">
        <f t="shared" ca="1" si="37"/>
        <v>104</v>
      </c>
      <c r="I318">
        <f t="shared" ca="1" si="38"/>
        <v>51</v>
      </c>
      <c r="J318">
        <f t="shared" ca="1" si="39"/>
        <v>22</v>
      </c>
    </row>
    <row r="319" spans="1:10" x14ac:dyDescent="0.25">
      <c r="A319">
        <f t="shared" ca="1" si="32"/>
        <v>2</v>
      </c>
      <c r="B319" s="1">
        <f t="shared" ca="1" si="33"/>
        <v>44418</v>
      </c>
      <c r="C319" s="2">
        <v>12.2480208333333</v>
      </c>
      <c r="D319" s="3">
        <f t="shared" ca="1" si="34"/>
        <v>32.630580000000002</v>
      </c>
      <c r="E319">
        <f t="shared" ca="1" si="34"/>
        <v>32.6226123</v>
      </c>
      <c r="F319">
        <f t="shared" ca="1" si="35"/>
        <v>-115.50366940000001</v>
      </c>
      <c r="G319">
        <f t="shared" ca="1" si="36"/>
        <v>41</v>
      </c>
      <c r="H319">
        <f t="shared" ca="1" si="37"/>
        <v>101</v>
      </c>
      <c r="I319">
        <f t="shared" ca="1" si="38"/>
        <v>55</v>
      </c>
      <c r="J319">
        <f t="shared" ca="1" si="39"/>
        <v>20</v>
      </c>
    </row>
    <row r="320" spans="1:10" x14ac:dyDescent="0.25">
      <c r="A320">
        <f t="shared" ca="1" si="32"/>
        <v>2</v>
      </c>
      <c r="B320" s="1">
        <f t="shared" ca="1" si="33"/>
        <v>44398</v>
      </c>
      <c r="C320" s="2">
        <v>12.289687499999999</v>
      </c>
      <c r="D320" s="3">
        <f t="shared" ca="1" si="34"/>
        <v>32.634877400000001</v>
      </c>
      <c r="E320">
        <f t="shared" ca="1" si="34"/>
        <v>32.638192699999998</v>
      </c>
      <c r="F320">
        <f t="shared" ca="1" si="35"/>
        <v>-115.50953749999999</v>
      </c>
      <c r="G320">
        <f t="shared" ca="1" si="36"/>
        <v>45</v>
      </c>
      <c r="H320">
        <f t="shared" ca="1" si="37"/>
        <v>102</v>
      </c>
      <c r="I320">
        <f t="shared" ca="1" si="38"/>
        <v>52</v>
      </c>
      <c r="J320">
        <f t="shared" ca="1" si="39"/>
        <v>32</v>
      </c>
    </row>
    <row r="321" spans="1:10" x14ac:dyDescent="0.25">
      <c r="A321">
        <f t="shared" ca="1" si="32"/>
        <v>1</v>
      </c>
      <c r="B321" s="1">
        <f t="shared" ca="1" si="33"/>
        <v>44408</v>
      </c>
      <c r="C321" s="2">
        <v>12.331354166666699</v>
      </c>
      <c r="D321" s="3">
        <f t="shared" ca="1" si="34"/>
        <v>32.636257999999998</v>
      </c>
      <c r="E321">
        <f t="shared" ca="1" si="34"/>
        <v>32.6260172</v>
      </c>
      <c r="F321">
        <f t="shared" ca="1" si="35"/>
        <v>-115.50107920000001</v>
      </c>
      <c r="G321">
        <f t="shared" ca="1" si="36"/>
        <v>49</v>
      </c>
      <c r="H321">
        <f t="shared" ca="1" si="37"/>
        <v>105</v>
      </c>
      <c r="I321">
        <f t="shared" ca="1" si="38"/>
        <v>56</v>
      </c>
      <c r="J321">
        <f t="shared" ca="1" si="39"/>
        <v>24</v>
      </c>
    </row>
    <row r="322" spans="1:10" x14ac:dyDescent="0.25">
      <c r="A322">
        <f t="shared" ca="1" si="32"/>
        <v>1</v>
      </c>
      <c r="B322" s="1">
        <f t="shared" ca="1" si="33"/>
        <v>44456</v>
      </c>
      <c r="C322" s="2">
        <v>12.3730208333333</v>
      </c>
      <c r="D322" s="3">
        <f t="shared" ca="1" si="34"/>
        <v>32.621904700000002</v>
      </c>
      <c r="E322">
        <f t="shared" ca="1" si="34"/>
        <v>32.6355583</v>
      </c>
      <c r="F322">
        <f t="shared" ca="1" si="35"/>
        <v>-115.50813100000001</v>
      </c>
      <c r="G322">
        <f t="shared" ca="1" si="36"/>
        <v>46</v>
      </c>
      <c r="H322">
        <f t="shared" ca="1" si="37"/>
        <v>102</v>
      </c>
      <c r="I322">
        <f t="shared" ca="1" si="38"/>
        <v>55</v>
      </c>
      <c r="J322">
        <f t="shared" ca="1" si="39"/>
        <v>35</v>
      </c>
    </row>
    <row r="323" spans="1:10" x14ac:dyDescent="0.25">
      <c r="A323">
        <f t="shared" ref="A323:A386" ca="1" si="40">RANDBETWEEN(1,3)</f>
        <v>1</v>
      </c>
      <c r="B323" s="1">
        <f t="shared" ref="B323:B386" ca="1" si="41">DATE(RANDBETWEEN(2021,2021),RANDBETWEEN(1,12), RANDBETWEEN(1,31))</f>
        <v>44237</v>
      </c>
      <c r="C323" s="2">
        <v>12.414687499999999</v>
      </c>
      <c r="D323" s="3">
        <f t="shared" ref="D323:E386" ca="1" si="42">32+(RANDBETWEEN(6170064,6384753)/10000000)</f>
        <v>32.617304900000001</v>
      </c>
      <c r="E323">
        <f t="shared" ca="1" si="42"/>
        <v>32.634232300000001</v>
      </c>
      <c r="F323">
        <f t="shared" ref="F323:F386" ca="1" si="43">-115-RANDBETWEEN(4987152,5103882)/10000000</f>
        <v>-115.50323059999999</v>
      </c>
      <c r="G323">
        <f t="shared" ref="G323:G386" ca="1" si="44">RANDBETWEEN(40,64)</f>
        <v>52</v>
      </c>
      <c r="H323">
        <f t="shared" ref="H323:H386" ca="1" si="45">RANDBETWEEN(100,105)</f>
        <v>104</v>
      </c>
      <c r="I323">
        <f t="shared" ref="I323:I386" ca="1" si="46">RANDBETWEEN(50,56)</f>
        <v>56</v>
      </c>
      <c r="J323">
        <f t="shared" ref="J323:J386" ca="1" si="47">RANDBETWEEN(8,35)</f>
        <v>20</v>
      </c>
    </row>
    <row r="324" spans="1:10" x14ac:dyDescent="0.25">
      <c r="A324">
        <f t="shared" ca="1" si="40"/>
        <v>3</v>
      </c>
      <c r="B324" s="1">
        <f t="shared" ca="1" si="41"/>
        <v>44560</v>
      </c>
      <c r="C324" s="2">
        <v>12.456354166666699</v>
      </c>
      <c r="D324" s="3">
        <f t="shared" ca="1" si="42"/>
        <v>32.622156799999999</v>
      </c>
      <c r="E324">
        <f t="shared" ca="1" si="42"/>
        <v>32.626004399999999</v>
      </c>
      <c r="F324">
        <f t="shared" ca="1" si="43"/>
        <v>-115.5074417</v>
      </c>
      <c r="G324">
        <f t="shared" ca="1" si="44"/>
        <v>55</v>
      </c>
      <c r="H324">
        <f t="shared" ca="1" si="45"/>
        <v>100</v>
      </c>
      <c r="I324">
        <f t="shared" ca="1" si="46"/>
        <v>54</v>
      </c>
      <c r="J324">
        <f t="shared" ca="1" si="47"/>
        <v>25</v>
      </c>
    </row>
    <row r="325" spans="1:10" x14ac:dyDescent="0.25">
      <c r="A325">
        <f t="shared" ca="1" si="40"/>
        <v>2</v>
      </c>
      <c r="B325" s="1">
        <f t="shared" ca="1" si="41"/>
        <v>44258</v>
      </c>
      <c r="C325" s="2">
        <v>12.4980208333333</v>
      </c>
      <c r="D325" s="3">
        <f t="shared" ca="1" si="42"/>
        <v>32.617111899999998</v>
      </c>
      <c r="E325">
        <f t="shared" ca="1" si="42"/>
        <v>32.625549800000002</v>
      </c>
      <c r="F325">
        <f t="shared" ca="1" si="43"/>
        <v>-115.5080832</v>
      </c>
      <c r="G325">
        <f t="shared" ca="1" si="44"/>
        <v>44</v>
      </c>
      <c r="H325">
        <f t="shared" ca="1" si="45"/>
        <v>105</v>
      </c>
      <c r="I325">
        <f t="shared" ca="1" si="46"/>
        <v>55</v>
      </c>
      <c r="J325">
        <f t="shared" ca="1" si="47"/>
        <v>23</v>
      </c>
    </row>
    <row r="326" spans="1:10" x14ac:dyDescent="0.25">
      <c r="A326">
        <f t="shared" ca="1" si="40"/>
        <v>1</v>
      </c>
      <c r="B326" s="1">
        <f t="shared" ca="1" si="41"/>
        <v>44365</v>
      </c>
      <c r="C326" s="2">
        <v>12.539687499999999</v>
      </c>
      <c r="D326" s="3">
        <f t="shared" ca="1" si="42"/>
        <v>32.6333384</v>
      </c>
      <c r="E326">
        <f t="shared" ca="1" si="42"/>
        <v>32.634655500000001</v>
      </c>
      <c r="F326">
        <f t="shared" ca="1" si="43"/>
        <v>-115.506798</v>
      </c>
      <c r="G326">
        <f t="shared" ca="1" si="44"/>
        <v>56</v>
      </c>
      <c r="H326">
        <f t="shared" ca="1" si="45"/>
        <v>103</v>
      </c>
      <c r="I326">
        <f t="shared" ca="1" si="46"/>
        <v>51</v>
      </c>
      <c r="J326">
        <f t="shared" ca="1" si="47"/>
        <v>28</v>
      </c>
    </row>
    <row r="327" spans="1:10" x14ac:dyDescent="0.25">
      <c r="A327">
        <f t="shared" ca="1" si="40"/>
        <v>3</v>
      </c>
      <c r="B327" s="1">
        <f t="shared" ca="1" si="41"/>
        <v>44508</v>
      </c>
      <c r="C327" s="2">
        <v>12.581354166666699</v>
      </c>
      <c r="D327" s="3">
        <f t="shared" ca="1" si="42"/>
        <v>32.632811699999998</v>
      </c>
      <c r="E327">
        <f t="shared" ca="1" si="42"/>
        <v>32.625936400000001</v>
      </c>
      <c r="F327">
        <f t="shared" ca="1" si="43"/>
        <v>-115.5038126</v>
      </c>
      <c r="G327">
        <f t="shared" ca="1" si="44"/>
        <v>57</v>
      </c>
      <c r="H327">
        <f t="shared" ca="1" si="45"/>
        <v>103</v>
      </c>
      <c r="I327">
        <f t="shared" ca="1" si="46"/>
        <v>55</v>
      </c>
      <c r="J327">
        <f t="shared" ca="1" si="47"/>
        <v>32</v>
      </c>
    </row>
    <row r="328" spans="1:10" x14ac:dyDescent="0.25">
      <c r="A328">
        <f t="shared" ca="1" si="40"/>
        <v>2</v>
      </c>
      <c r="B328" s="1">
        <f t="shared" ca="1" si="41"/>
        <v>44287</v>
      </c>
      <c r="C328" s="2">
        <v>12.6230208333333</v>
      </c>
      <c r="D328" s="3">
        <f t="shared" ca="1" si="42"/>
        <v>32.634697699999997</v>
      </c>
      <c r="E328">
        <f t="shared" ca="1" si="42"/>
        <v>32.633307100000003</v>
      </c>
      <c r="F328">
        <f t="shared" ca="1" si="43"/>
        <v>-115.5087199</v>
      </c>
      <c r="G328">
        <f t="shared" ca="1" si="44"/>
        <v>58</v>
      </c>
      <c r="H328">
        <f t="shared" ca="1" si="45"/>
        <v>102</v>
      </c>
      <c r="I328">
        <f t="shared" ca="1" si="46"/>
        <v>52</v>
      </c>
      <c r="J328">
        <f t="shared" ca="1" si="47"/>
        <v>28</v>
      </c>
    </row>
    <row r="329" spans="1:10" x14ac:dyDescent="0.25">
      <c r="A329">
        <f t="shared" ca="1" si="40"/>
        <v>2</v>
      </c>
      <c r="B329" s="1">
        <f t="shared" ca="1" si="41"/>
        <v>44404</v>
      </c>
      <c r="C329" s="2">
        <v>12.664687499999999</v>
      </c>
      <c r="D329" s="3">
        <f t="shared" ca="1" si="42"/>
        <v>32.622074599999998</v>
      </c>
      <c r="E329">
        <f t="shared" ca="1" si="42"/>
        <v>32.629956700000001</v>
      </c>
      <c r="F329">
        <f t="shared" ca="1" si="43"/>
        <v>-115.50241459999999</v>
      </c>
      <c r="G329">
        <f t="shared" ca="1" si="44"/>
        <v>62</v>
      </c>
      <c r="H329">
        <f t="shared" ca="1" si="45"/>
        <v>102</v>
      </c>
      <c r="I329">
        <f t="shared" ca="1" si="46"/>
        <v>52</v>
      </c>
      <c r="J329">
        <f t="shared" ca="1" si="47"/>
        <v>11</v>
      </c>
    </row>
    <row r="330" spans="1:10" x14ac:dyDescent="0.25">
      <c r="A330">
        <f t="shared" ca="1" si="40"/>
        <v>1</v>
      </c>
      <c r="B330" s="1">
        <f t="shared" ca="1" si="41"/>
        <v>44321</v>
      </c>
      <c r="C330" s="2">
        <v>12.706354166666699</v>
      </c>
      <c r="D330" s="3">
        <f t="shared" ca="1" si="42"/>
        <v>32.637462599999999</v>
      </c>
      <c r="E330">
        <f t="shared" ca="1" si="42"/>
        <v>32.635237799999999</v>
      </c>
      <c r="F330">
        <f t="shared" ca="1" si="43"/>
        <v>-115.509655</v>
      </c>
      <c r="G330">
        <f t="shared" ca="1" si="44"/>
        <v>43</v>
      </c>
      <c r="H330">
        <f t="shared" ca="1" si="45"/>
        <v>102</v>
      </c>
      <c r="I330">
        <f t="shared" ca="1" si="46"/>
        <v>50</v>
      </c>
      <c r="J330">
        <f t="shared" ca="1" si="47"/>
        <v>27</v>
      </c>
    </row>
    <row r="331" spans="1:10" x14ac:dyDescent="0.25">
      <c r="A331">
        <f t="shared" ca="1" si="40"/>
        <v>1</v>
      </c>
      <c r="B331" s="1">
        <f t="shared" ca="1" si="41"/>
        <v>44390</v>
      </c>
      <c r="C331" s="2">
        <v>12.7480208333333</v>
      </c>
      <c r="D331" s="3">
        <f t="shared" ca="1" si="42"/>
        <v>32.622735900000002</v>
      </c>
      <c r="E331">
        <f t="shared" ca="1" si="42"/>
        <v>32.638310099999998</v>
      </c>
      <c r="F331">
        <f t="shared" ca="1" si="43"/>
        <v>-115.5003973</v>
      </c>
      <c r="G331">
        <f t="shared" ca="1" si="44"/>
        <v>49</v>
      </c>
      <c r="H331">
        <f t="shared" ca="1" si="45"/>
        <v>102</v>
      </c>
      <c r="I331">
        <f t="shared" ca="1" si="46"/>
        <v>52</v>
      </c>
      <c r="J331">
        <f t="shared" ca="1" si="47"/>
        <v>26</v>
      </c>
    </row>
    <row r="332" spans="1:10" x14ac:dyDescent="0.25">
      <c r="A332">
        <f t="shared" ca="1" si="40"/>
        <v>2</v>
      </c>
      <c r="B332" s="1">
        <f t="shared" ca="1" si="41"/>
        <v>44536</v>
      </c>
      <c r="C332" s="2">
        <v>12.789687499999999</v>
      </c>
      <c r="D332" s="3">
        <f t="shared" ca="1" si="42"/>
        <v>32.620048599999997</v>
      </c>
      <c r="E332">
        <f t="shared" ca="1" si="42"/>
        <v>32.6272521</v>
      </c>
      <c r="F332">
        <f t="shared" ca="1" si="43"/>
        <v>-115.50337709999999</v>
      </c>
      <c r="G332">
        <f t="shared" ca="1" si="44"/>
        <v>52</v>
      </c>
      <c r="H332">
        <f t="shared" ca="1" si="45"/>
        <v>104</v>
      </c>
      <c r="I332">
        <f t="shared" ca="1" si="46"/>
        <v>53</v>
      </c>
      <c r="J332">
        <f t="shared" ca="1" si="47"/>
        <v>22</v>
      </c>
    </row>
    <row r="333" spans="1:10" x14ac:dyDescent="0.25">
      <c r="A333">
        <f t="shared" ca="1" si="40"/>
        <v>2</v>
      </c>
      <c r="B333" s="1">
        <f t="shared" ca="1" si="41"/>
        <v>44390</v>
      </c>
      <c r="C333" s="2">
        <v>12.831354166666699</v>
      </c>
      <c r="D333" s="3">
        <f t="shared" ca="1" si="42"/>
        <v>32.625498100000002</v>
      </c>
      <c r="E333">
        <f t="shared" ca="1" si="42"/>
        <v>32.623736700000002</v>
      </c>
      <c r="F333">
        <f t="shared" ca="1" si="43"/>
        <v>-115.5061309</v>
      </c>
      <c r="G333">
        <f t="shared" ca="1" si="44"/>
        <v>61</v>
      </c>
      <c r="H333">
        <f t="shared" ca="1" si="45"/>
        <v>103</v>
      </c>
      <c r="I333">
        <f t="shared" ca="1" si="46"/>
        <v>52</v>
      </c>
      <c r="J333">
        <f t="shared" ca="1" si="47"/>
        <v>33</v>
      </c>
    </row>
    <row r="334" spans="1:10" x14ac:dyDescent="0.25">
      <c r="A334">
        <f t="shared" ca="1" si="40"/>
        <v>2</v>
      </c>
      <c r="B334" s="1">
        <f t="shared" ca="1" si="41"/>
        <v>44221</v>
      </c>
      <c r="C334" s="2">
        <v>12.8730208333333</v>
      </c>
      <c r="D334" s="3">
        <f t="shared" ca="1" si="42"/>
        <v>32.621828700000002</v>
      </c>
      <c r="E334">
        <f t="shared" ca="1" si="42"/>
        <v>32.636884500000001</v>
      </c>
      <c r="F334">
        <f t="shared" ca="1" si="43"/>
        <v>-115.51032530000001</v>
      </c>
      <c r="G334">
        <f t="shared" ca="1" si="44"/>
        <v>57</v>
      </c>
      <c r="H334">
        <f t="shared" ca="1" si="45"/>
        <v>104</v>
      </c>
      <c r="I334">
        <f t="shared" ca="1" si="46"/>
        <v>53</v>
      </c>
      <c r="J334">
        <f t="shared" ca="1" si="47"/>
        <v>13</v>
      </c>
    </row>
    <row r="335" spans="1:10" x14ac:dyDescent="0.25">
      <c r="A335">
        <f t="shared" ca="1" si="40"/>
        <v>2</v>
      </c>
      <c r="B335" s="1">
        <f t="shared" ca="1" si="41"/>
        <v>44421</v>
      </c>
      <c r="C335" s="2">
        <v>12.914687499999999</v>
      </c>
      <c r="D335" s="3">
        <f t="shared" ca="1" si="42"/>
        <v>32.626063500000001</v>
      </c>
      <c r="E335">
        <f t="shared" ca="1" si="42"/>
        <v>32.626123800000002</v>
      </c>
      <c r="F335">
        <f t="shared" ca="1" si="43"/>
        <v>-115.50622920000001</v>
      </c>
      <c r="G335">
        <f t="shared" ca="1" si="44"/>
        <v>62</v>
      </c>
      <c r="H335">
        <f t="shared" ca="1" si="45"/>
        <v>101</v>
      </c>
      <c r="I335">
        <f t="shared" ca="1" si="46"/>
        <v>51</v>
      </c>
      <c r="J335">
        <f t="shared" ca="1" si="47"/>
        <v>9</v>
      </c>
    </row>
    <row r="336" spans="1:10" x14ac:dyDescent="0.25">
      <c r="A336">
        <f t="shared" ca="1" si="40"/>
        <v>2</v>
      </c>
      <c r="B336" s="1">
        <f t="shared" ca="1" si="41"/>
        <v>44476</v>
      </c>
      <c r="C336" s="2">
        <v>12.956354166666699</v>
      </c>
      <c r="D336" s="3">
        <f t="shared" ca="1" si="42"/>
        <v>32.617795000000001</v>
      </c>
      <c r="E336">
        <f t="shared" ca="1" si="42"/>
        <v>32.625652199999998</v>
      </c>
      <c r="F336">
        <f t="shared" ca="1" si="43"/>
        <v>-115.5023317</v>
      </c>
      <c r="G336">
        <f t="shared" ca="1" si="44"/>
        <v>54</v>
      </c>
      <c r="H336">
        <f t="shared" ca="1" si="45"/>
        <v>102</v>
      </c>
      <c r="I336">
        <f t="shared" ca="1" si="46"/>
        <v>54</v>
      </c>
      <c r="J336">
        <f t="shared" ca="1" si="47"/>
        <v>15</v>
      </c>
    </row>
    <row r="337" spans="1:10" x14ac:dyDescent="0.25">
      <c r="A337">
        <f t="shared" ca="1" si="40"/>
        <v>2</v>
      </c>
      <c r="B337" s="1">
        <f t="shared" ca="1" si="41"/>
        <v>44266</v>
      </c>
      <c r="C337" s="2">
        <v>12.9980208333333</v>
      </c>
      <c r="D337" s="3">
        <f t="shared" ca="1" si="42"/>
        <v>32.632294999999999</v>
      </c>
      <c r="E337">
        <f t="shared" ca="1" si="42"/>
        <v>32.618880300000001</v>
      </c>
      <c r="F337">
        <f t="shared" ca="1" si="43"/>
        <v>-115.5050116</v>
      </c>
      <c r="G337">
        <f t="shared" ca="1" si="44"/>
        <v>42</v>
      </c>
      <c r="H337">
        <f t="shared" ca="1" si="45"/>
        <v>102</v>
      </c>
      <c r="I337">
        <f t="shared" ca="1" si="46"/>
        <v>56</v>
      </c>
      <c r="J337">
        <f t="shared" ca="1" si="47"/>
        <v>19</v>
      </c>
    </row>
    <row r="338" spans="1:10" x14ac:dyDescent="0.25">
      <c r="A338">
        <f t="shared" ca="1" si="40"/>
        <v>3</v>
      </c>
      <c r="B338" s="1">
        <f t="shared" ca="1" si="41"/>
        <v>44438</v>
      </c>
      <c r="C338" s="2">
        <v>13.039687499999999</v>
      </c>
      <c r="D338" s="3">
        <f t="shared" ca="1" si="42"/>
        <v>32.623536700000002</v>
      </c>
      <c r="E338">
        <f t="shared" ca="1" si="42"/>
        <v>32.620103200000003</v>
      </c>
      <c r="F338">
        <f t="shared" ca="1" si="43"/>
        <v>-115.5042443</v>
      </c>
      <c r="G338">
        <f t="shared" ca="1" si="44"/>
        <v>40</v>
      </c>
      <c r="H338">
        <f t="shared" ca="1" si="45"/>
        <v>104</v>
      </c>
      <c r="I338">
        <f t="shared" ca="1" si="46"/>
        <v>55</v>
      </c>
      <c r="J338">
        <f t="shared" ca="1" si="47"/>
        <v>15</v>
      </c>
    </row>
    <row r="339" spans="1:10" x14ac:dyDescent="0.25">
      <c r="A339">
        <f t="shared" ca="1" si="40"/>
        <v>1</v>
      </c>
      <c r="B339" s="1">
        <f t="shared" ca="1" si="41"/>
        <v>44277</v>
      </c>
      <c r="C339" s="2">
        <v>13.081354166666699</v>
      </c>
      <c r="D339" s="3">
        <f t="shared" ca="1" si="42"/>
        <v>32.634550500000003</v>
      </c>
      <c r="E339">
        <f t="shared" ca="1" si="42"/>
        <v>32.621847700000004</v>
      </c>
      <c r="F339">
        <f t="shared" ca="1" si="43"/>
        <v>-115.508835</v>
      </c>
      <c r="G339">
        <f t="shared" ca="1" si="44"/>
        <v>49</v>
      </c>
      <c r="H339">
        <f t="shared" ca="1" si="45"/>
        <v>102</v>
      </c>
      <c r="I339">
        <f t="shared" ca="1" si="46"/>
        <v>56</v>
      </c>
      <c r="J339">
        <f t="shared" ca="1" si="47"/>
        <v>20</v>
      </c>
    </row>
    <row r="340" spans="1:10" x14ac:dyDescent="0.25">
      <c r="A340">
        <f t="shared" ca="1" si="40"/>
        <v>1</v>
      </c>
      <c r="B340" s="1">
        <f t="shared" ca="1" si="41"/>
        <v>44263</v>
      </c>
      <c r="C340" s="2">
        <v>13.1230208333333</v>
      </c>
      <c r="D340" s="3">
        <f t="shared" ca="1" si="42"/>
        <v>32.620041399999998</v>
      </c>
      <c r="E340">
        <f t="shared" ca="1" si="42"/>
        <v>32.621712500000001</v>
      </c>
      <c r="F340">
        <f t="shared" ca="1" si="43"/>
        <v>-115.5018347</v>
      </c>
      <c r="G340">
        <f t="shared" ca="1" si="44"/>
        <v>42</v>
      </c>
      <c r="H340">
        <f t="shared" ca="1" si="45"/>
        <v>104</v>
      </c>
      <c r="I340">
        <f t="shared" ca="1" si="46"/>
        <v>52</v>
      </c>
      <c r="J340">
        <f t="shared" ca="1" si="47"/>
        <v>30</v>
      </c>
    </row>
    <row r="341" spans="1:10" x14ac:dyDescent="0.25">
      <c r="A341">
        <f t="shared" ca="1" si="40"/>
        <v>3</v>
      </c>
      <c r="B341" s="1">
        <f t="shared" ca="1" si="41"/>
        <v>44399</v>
      </c>
      <c r="C341" s="2">
        <v>13.164687499999999</v>
      </c>
      <c r="D341" s="3">
        <f t="shared" ca="1" si="42"/>
        <v>32.637658000000002</v>
      </c>
      <c r="E341">
        <f t="shared" ca="1" si="42"/>
        <v>32.621509799999998</v>
      </c>
      <c r="F341">
        <f t="shared" ca="1" si="43"/>
        <v>-115.5070236</v>
      </c>
      <c r="G341">
        <f t="shared" ca="1" si="44"/>
        <v>63</v>
      </c>
      <c r="H341">
        <f t="shared" ca="1" si="45"/>
        <v>102</v>
      </c>
      <c r="I341">
        <f t="shared" ca="1" si="46"/>
        <v>54</v>
      </c>
      <c r="J341">
        <f t="shared" ca="1" si="47"/>
        <v>28</v>
      </c>
    </row>
    <row r="342" spans="1:10" x14ac:dyDescent="0.25">
      <c r="A342">
        <f t="shared" ca="1" si="40"/>
        <v>2</v>
      </c>
      <c r="B342" s="1">
        <f t="shared" ca="1" si="41"/>
        <v>44558</v>
      </c>
      <c r="C342" s="2">
        <v>13.206354166666699</v>
      </c>
      <c r="D342" s="3">
        <f t="shared" ca="1" si="42"/>
        <v>32.635116199999999</v>
      </c>
      <c r="E342">
        <f t="shared" ca="1" si="42"/>
        <v>32.6250401</v>
      </c>
      <c r="F342">
        <f t="shared" ca="1" si="43"/>
        <v>-115.50447819999999</v>
      </c>
      <c r="G342">
        <f t="shared" ca="1" si="44"/>
        <v>46</v>
      </c>
      <c r="H342">
        <f t="shared" ca="1" si="45"/>
        <v>100</v>
      </c>
      <c r="I342">
        <f t="shared" ca="1" si="46"/>
        <v>51</v>
      </c>
      <c r="J342">
        <f t="shared" ca="1" si="47"/>
        <v>28</v>
      </c>
    </row>
    <row r="343" spans="1:10" x14ac:dyDescent="0.25">
      <c r="A343">
        <f t="shared" ca="1" si="40"/>
        <v>1</v>
      </c>
      <c r="B343" s="1">
        <f t="shared" ca="1" si="41"/>
        <v>44324</v>
      </c>
      <c r="C343" s="2">
        <v>13.2480208333333</v>
      </c>
      <c r="D343" s="3">
        <f t="shared" ca="1" si="42"/>
        <v>32.625122500000003</v>
      </c>
      <c r="E343">
        <f t="shared" ca="1" si="42"/>
        <v>32.630421800000001</v>
      </c>
      <c r="F343">
        <f t="shared" ca="1" si="43"/>
        <v>-115.50188900000001</v>
      </c>
      <c r="G343">
        <f t="shared" ca="1" si="44"/>
        <v>40</v>
      </c>
      <c r="H343">
        <f t="shared" ca="1" si="45"/>
        <v>100</v>
      </c>
      <c r="I343">
        <f t="shared" ca="1" si="46"/>
        <v>53</v>
      </c>
      <c r="J343">
        <f t="shared" ca="1" si="47"/>
        <v>19</v>
      </c>
    </row>
    <row r="344" spans="1:10" x14ac:dyDescent="0.25">
      <c r="A344">
        <f t="shared" ca="1" si="40"/>
        <v>1</v>
      </c>
      <c r="B344" s="1">
        <f t="shared" ca="1" si="41"/>
        <v>44378</v>
      </c>
      <c r="C344" s="2">
        <v>13.289687499999999</v>
      </c>
      <c r="D344" s="3">
        <f t="shared" ca="1" si="42"/>
        <v>32.626829299999997</v>
      </c>
      <c r="E344">
        <f t="shared" ca="1" si="42"/>
        <v>32.633949100000002</v>
      </c>
      <c r="F344">
        <f t="shared" ca="1" si="43"/>
        <v>-115.5085536</v>
      </c>
      <c r="G344">
        <f t="shared" ca="1" si="44"/>
        <v>49</v>
      </c>
      <c r="H344">
        <f t="shared" ca="1" si="45"/>
        <v>100</v>
      </c>
      <c r="I344">
        <f t="shared" ca="1" si="46"/>
        <v>54</v>
      </c>
      <c r="J344">
        <f t="shared" ca="1" si="47"/>
        <v>27</v>
      </c>
    </row>
    <row r="345" spans="1:10" x14ac:dyDescent="0.25">
      <c r="A345">
        <f t="shared" ca="1" si="40"/>
        <v>3</v>
      </c>
      <c r="B345" s="1">
        <f t="shared" ca="1" si="41"/>
        <v>44225</v>
      </c>
      <c r="C345" s="2">
        <v>13.331354166666699</v>
      </c>
      <c r="D345" s="3">
        <f t="shared" ca="1" si="42"/>
        <v>32.627634499999999</v>
      </c>
      <c r="E345">
        <f t="shared" ca="1" si="42"/>
        <v>32.6314408</v>
      </c>
      <c r="F345">
        <f t="shared" ca="1" si="43"/>
        <v>-115.5060402</v>
      </c>
      <c r="G345">
        <f t="shared" ca="1" si="44"/>
        <v>56</v>
      </c>
      <c r="H345">
        <f t="shared" ca="1" si="45"/>
        <v>104</v>
      </c>
      <c r="I345">
        <f t="shared" ca="1" si="46"/>
        <v>56</v>
      </c>
      <c r="J345">
        <f t="shared" ca="1" si="47"/>
        <v>16</v>
      </c>
    </row>
    <row r="346" spans="1:10" x14ac:dyDescent="0.25">
      <c r="A346">
        <f t="shared" ca="1" si="40"/>
        <v>1</v>
      </c>
      <c r="B346" s="1">
        <f t="shared" ca="1" si="41"/>
        <v>44310</v>
      </c>
      <c r="C346" s="2">
        <v>13.3730208333333</v>
      </c>
      <c r="D346" s="3">
        <f t="shared" ca="1" si="42"/>
        <v>32.620776900000003</v>
      </c>
      <c r="E346">
        <f t="shared" ca="1" si="42"/>
        <v>32.625852100000003</v>
      </c>
      <c r="F346">
        <f t="shared" ca="1" si="43"/>
        <v>-115.5080858</v>
      </c>
      <c r="G346">
        <f t="shared" ca="1" si="44"/>
        <v>41</v>
      </c>
      <c r="H346">
        <f t="shared" ca="1" si="45"/>
        <v>101</v>
      </c>
      <c r="I346">
        <f t="shared" ca="1" si="46"/>
        <v>55</v>
      </c>
      <c r="J346">
        <f t="shared" ca="1" si="47"/>
        <v>15</v>
      </c>
    </row>
    <row r="347" spans="1:10" x14ac:dyDescent="0.25">
      <c r="A347">
        <f t="shared" ca="1" si="40"/>
        <v>3</v>
      </c>
      <c r="B347" s="1">
        <f t="shared" ca="1" si="41"/>
        <v>44256</v>
      </c>
      <c r="C347" s="2">
        <v>13.414687499999999</v>
      </c>
      <c r="D347" s="3">
        <f t="shared" ca="1" si="42"/>
        <v>32.622717600000001</v>
      </c>
      <c r="E347">
        <f t="shared" ca="1" si="42"/>
        <v>32.633695199999998</v>
      </c>
      <c r="F347">
        <f t="shared" ca="1" si="43"/>
        <v>-115.50939630000001</v>
      </c>
      <c r="G347">
        <f t="shared" ca="1" si="44"/>
        <v>41</v>
      </c>
      <c r="H347">
        <f t="shared" ca="1" si="45"/>
        <v>100</v>
      </c>
      <c r="I347">
        <f t="shared" ca="1" si="46"/>
        <v>53</v>
      </c>
      <c r="J347">
        <f t="shared" ca="1" si="47"/>
        <v>25</v>
      </c>
    </row>
    <row r="348" spans="1:10" x14ac:dyDescent="0.25">
      <c r="A348">
        <f t="shared" ca="1" si="40"/>
        <v>1</v>
      </c>
      <c r="B348" s="1">
        <f t="shared" ca="1" si="41"/>
        <v>44364</v>
      </c>
      <c r="C348" s="2">
        <v>13.456354166666699</v>
      </c>
      <c r="D348" s="3">
        <f t="shared" ca="1" si="42"/>
        <v>32.617913799999997</v>
      </c>
      <c r="E348">
        <f t="shared" ca="1" si="42"/>
        <v>32.632510199999999</v>
      </c>
      <c r="F348">
        <f t="shared" ca="1" si="43"/>
        <v>-115.5057003</v>
      </c>
      <c r="G348">
        <f t="shared" ca="1" si="44"/>
        <v>53</v>
      </c>
      <c r="H348">
        <f t="shared" ca="1" si="45"/>
        <v>101</v>
      </c>
      <c r="I348">
        <f t="shared" ca="1" si="46"/>
        <v>51</v>
      </c>
      <c r="J348">
        <f t="shared" ca="1" si="47"/>
        <v>17</v>
      </c>
    </row>
    <row r="349" spans="1:10" x14ac:dyDescent="0.25">
      <c r="A349">
        <f t="shared" ca="1" si="40"/>
        <v>3</v>
      </c>
      <c r="B349" s="1">
        <f t="shared" ca="1" si="41"/>
        <v>44331</v>
      </c>
      <c r="C349" s="2">
        <v>13.4980208333333</v>
      </c>
      <c r="D349" s="3">
        <f t="shared" ca="1" si="42"/>
        <v>32.625029099999999</v>
      </c>
      <c r="E349">
        <f t="shared" ca="1" si="42"/>
        <v>32.622653100000001</v>
      </c>
      <c r="F349">
        <f t="shared" ca="1" si="43"/>
        <v>-115.5081691</v>
      </c>
      <c r="G349">
        <f t="shared" ca="1" si="44"/>
        <v>51</v>
      </c>
      <c r="H349">
        <f t="shared" ca="1" si="45"/>
        <v>102</v>
      </c>
      <c r="I349">
        <f t="shared" ca="1" si="46"/>
        <v>55</v>
      </c>
      <c r="J349">
        <f t="shared" ca="1" si="47"/>
        <v>16</v>
      </c>
    </row>
    <row r="350" spans="1:10" x14ac:dyDescent="0.25">
      <c r="A350">
        <f t="shared" ca="1" si="40"/>
        <v>2</v>
      </c>
      <c r="B350" s="1">
        <f t="shared" ca="1" si="41"/>
        <v>44466</v>
      </c>
      <c r="C350" s="2">
        <v>13.539687499999999</v>
      </c>
      <c r="D350" s="3">
        <f t="shared" ca="1" si="42"/>
        <v>32.637059000000001</v>
      </c>
      <c r="E350">
        <f t="shared" ca="1" si="42"/>
        <v>32.634609400000002</v>
      </c>
      <c r="F350">
        <f t="shared" ca="1" si="43"/>
        <v>-115.5057449</v>
      </c>
      <c r="G350">
        <f t="shared" ca="1" si="44"/>
        <v>44</v>
      </c>
      <c r="H350">
        <f t="shared" ca="1" si="45"/>
        <v>103</v>
      </c>
      <c r="I350">
        <f t="shared" ca="1" si="46"/>
        <v>53</v>
      </c>
      <c r="J350">
        <f t="shared" ca="1" si="47"/>
        <v>23</v>
      </c>
    </row>
    <row r="351" spans="1:10" x14ac:dyDescent="0.25">
      <c r="A351">
        <f t="shared" ca="1" si="40"/>
        <v>3</v>
      </c>
      <c r="B351" s="1">
        <f t="shared" ca="1" si="41"/>
        <v>44360</v>
      </c>
      <c r="C351" s="2">
        <v>13.581354166666699</v>
      </c>
      <c r="D351" s="3">
        <f t="shared" ca="1" si="42"/>
        <v>32.619818600000002</v>
      </c>
      <c r="E351">
        <f t="shared" ca="1" si="42"/>
        <v>32.624461500000002</v>
      </c>
      <c r="F351">
        <f t="shared" ca="1" si="43"/>
        <v>-115.5001639</v>
      </c>
      <c r="G351">
        <f t="shared" ca="1" si="44"/>
        <v>54</v>
      </c>
      <c r="H351">
        <f t="shared" ca="1" si="45"/>
        <v>101</v>
      </c>
      <c r="I351">
        <f t="shared" ca="1" si="46"/>
        <v>52</v>
      </c>
      <c r="J351">
        <f t="shared" ca="1" si="47"/>
        <v>20</v>
      </c>
    </row>
    <row r="352" spans="1:10" x14ac:dyDescent="0.25">
      <c r="A352">
        <f t="shared" ca="1" si="40"/>
        <v>3</v>
      </c>
      <c r="B352" s="1">
        <f t="shared" ca="1" si="41"/>
        <v>44432</v>
      </c>
      <c r="C352" s="2">
        <v>13.6230208333333</v>
      </c>
      <c r="D352" s="3">
        <f t="shared" ca="1" si="42"/>
        <v>32.619797599999998</v>
      </c>
      <c r="E352">
        <f t="shared" ca="1" si="42"/>
        <v>32.633589600000001</v>
      </c>
      <c r="F352">
        <f t="shared" ca="1" si="43"/>
        <v>-115.50281409999999</v>
      </c>
      <c r="G352">
        <f t="shared" ca="1" si="44"/>
        <v>49</v>
      </c>
      <c r="H352">
        <f t="shared" ca="1" si="45"/>
        <v>101</v>
      </c>
      <c r="I352">
        <f t="shared" ca="1" si="46"/>
        <v>56</v>
      </c>
      <c r="J352">
        <f t="shared" ca="1" si="47"/>
        <v>12</v>
      </c>
    </row>
    <row r="353" spans="1:10" x14ac:dyDescent="0.25">
      <c r="A353">
        <f t="shared" ca="1" si="40"/>
        <v>3</v>
      </c>
      <c r="B353" s="1">
        <f t="shared" ca="1" si="41"/>
        <v>44269</v>
      </c>
      <c r="C353" s="2">
        <v>13.664687499999999</v>
      </c>
      <c r="D353" s="3">
        <f t="shared" ca="1" si="42"/>
        <v>32.622550799999999</v>
      </c>
      <c r="E353">
        <f t="shared" ca="1" si="42"/>
        <v>32.629740699999999</v>
      </c>
      <c r="F353">
        <f t="shared" ca="1" si="43"/>
        <v>-115.50456939999999</v>
      </c>
      <c r="G353">
        <f t="shared" ca="1" si="44"/>
        <v>58</v>
      </c>
      <c r="H353">
        <f t="shared" ca="1" si="45"/>
        <v>101</v>
      </c>
      <c r="I353">
        <f t="shared" ca="1" si="46"/>
        <v>51</v>
      </c>
      <c r="J353">
        <f t="shared" ca="1" si="47"/>
        <v>25</v>
      </c>
    </row>
    <row r="354" spans="1:10" x14ac:dyDescent="0.25">
      <c r="A354">
        <f t="shared" ca="1" si="40"/>
        <v>3</v>
      </c>
      <c r="B354" s="1">
        <f t="shared" ca="1" si="41"/>
        <v>44446</v>
      </c>
      <c r="C354" s="2">
        <v>13.706354166666699</v>
      </c>
      <c r="D354" s="3">
        <f t="shared" ca="1" si="42"/>
        <v>32.621741</v>
      </c>
      <c r="E354">
        <f t="shared" ca="1" si="42"/>
        <v>32.634431900000003</v>
      </c>
      <c r="F354">
        <f t="shared" ca="1" si="43"/>
        <v>-115.5014528</v>
      </c>
      <c r="G354">
        <f t="shared" ca="1" si="44"/>
        <v>55</v>
      </c>
      <c r="H354">
        <f t="shared" ca="1" si="45"/>
        <v>104</v>
      </c>
      <c r="I354">
        <f t="shared" ca="1" si="46"/>
        <v>50</v>
      </c>
      <c r="J354">
        <f t="shared" ca="1" si="47"/>
        <v>8</v>
      </c>
    </row>
    <row r="355" spans="1:10" x14ac:dyDescent="0.25">
      <c r="A355">
        <f t="shared" ca="1" si="40"/>
        <v>2</v>
      </c>
      <c r="B355" s="1">
        <f t="shared" ca="1" si="41"/>
        <v>44389</v>
      </c>
      <c r="C355" s="2">
        <v>13.7480208333333</v>
      </c>
      <c r="D355" s="3">
        <f t="shared" ca="1" si="42"/>
        <v>32.632449800000003</v>
      </c>
      <c r="E355">
        <f t="shared" ca="1" si="42"/>
        <v>32.622120299999999</v>
      </c>
      <c r="F355">
        <f t="shared" ca="1" si="43"/>
        <v>-115.5059954</v>
      </c>
      <c r="G355">
        <f t="shared" ca="1" si="44"/>
        <v>52</v>
      </c>
      <c r="H355">
        <f t="shared" ca="1" si="45"/>
        <v>105</v>
      </c>
      <c r="I355">
        <f t="shared" ca="1" si="46"/>
        <v>55</v>
      </c>
      <c r="J355">
        <f t="shared" ca="1" si="47"/>
        <v>13</v>
      </c>
    </row>
    <row r="356" spans="1:10" x14ac:dyDescent="0.25">
      <c r="A356">
        <f t="shared" ca="1" si="40"/>
        <v>1</v>
      </c>
      <c r="B356" s="1">
        <f t="shared" ca="1" si="41"/>
        <v>44400</v>
      </c>
      <c r="C356" s="2">
        <v>13.789687499999999</v>
      </c>
      <c r="D356" s="3">
        <f t="shared" ca="1" si="42"/>
        <v>32.638011499999998</v>
      </c>
      <c r="E356">
        <f t="shared" ca="1" si="42"/>
        <v>32.628838700000003</v>
      </c>
      <c r="F356">
        <f t="shared" ca="1" si="43"/>
        <v>-115.5055337</v>
      </c>
      <c r="G356">
        <f t="shared" ca="1" si="44"/>
        <v>55</v>
      </c>
      <c r="H356">
        <f t="shared" ca="1" si="45"/>
        <v>103</v>
      </c>
      <c r="I356">
        <f t="shared" ca="1" si="46"/>
        <v>50</v>
      </c>
      <c r="J356">
        <f t="shared" ca="1" si="47"/>
        <v>19</v>
      </c>
    </row>
    <row r="357" spans="1:10" x14ac:dyDescent="0.25">
      <c r="A357">
        <f t="shared" ca="1" si="40"/>
        <v>1</v>
      </c>
      <c r="B357" s="1">
        <f t="shared" ca="1" si="41"/>
        <v>44528</v>
      </c>
      <c r="C357" s="2">
        <v>13.831354166666699</v>
      </c>
      <c r="D357" s="3">
        <f t="shared" ca="1" si="42"/>
        <v>32.625919400000001</v>
      </c>
      <c r="E357">
        <f t="shared" ca="1" si="42"/>
        <v>32.617165999999997</v>
      </c>
      <c r="F357">
        <f t="shared" ca="1" si="43"/>
        <v>-115.5017958</v>
      </c>
      <c r="G357">
        <f t="shared" ca="1" si="44"/>
        <v>52</v>
      </c>
      <c r="H357">
        <f t="shared" ca="1" si="45"/>
        <v>105</v>
      </c>
      <c r="I357">
        <f t="shared" ca="1" si="46"/>
        <v>50</v>
      </c>
      <c r="J357">
        <f t="shared" ca="1" si="47"/>
        <v>16</v>
      </c>
    </row>
    <row r="358" spans="1:10" x14ac:dyDescent="0.25">
      <c r="A358">
        <f t="shared" ca="1" si="40"/>
        <v>1</v>
      </c>
      <c r="B358" s="1">
        <f t="shared" ca="1" si="41"/>
        <v>44401</v>
      </c>
      <c r="C358" s="2">
        <v>13.8730208333333</v>
      </c>
      <c r="D358" s="3">
        <f t="shared" ca="1" si="42"/>
        <v>32.623688100000003</v>
      </c>
      <c r="E358">
        <f t="shared" ca="1" si="42"/>
        <v>32.621326099999997</v>
      </c>
      <c r="F358">
        <f t="shared" ca="1" si="43"/>
        <v>-115.50876839999999</v>
      </c>
      <c r="G358">
        <f t="shared" ca="1" si="44"/>
        <v>50</v>
      </c>
      <c r="H358">
        <f t="shared" ca="1" si="45"/>
        <v>105</v>
      </c>
      <c r="I358">
        <f t="shared" ca="1" si="46"/>
        <v>53</v>
      </c>
      <c r="J358">
        <f t="shared" ca="1" si="47"/>
        <v>15</v>
      </c>
    </row>
    <row r="359" spans="1:10" x14ac:dyDescent="0.25">
      <c r="A359">
        <f t="shared" ca="1" si="40"/>
        <v>1</v>
      </c>
      <c r="B359" s="1">
        <f t="shared" ca="1" si="41"/>
        <v>44545</v>
      </c>
      <c r="C359" s="2">
        <v>13.914687499999999</v>
      </c>
      <c r="D359" s="3">
        <f t="shared" ca="1" si="42"/>
        <v>32.6235207</v>
      </c>
      <c r="E359">
        <f t="shared" ca="1" si="42"/>
        <v>32.628859400000003</v>
      </c>
      <c r="F359">
        <f t="shared" ca="1" si="43"/>
        <v>-115.5032121</v>
      </c>
      <c r="G359">
        <f t="shared" ca="1" si="44"/>
        <v>45</v>
      </c>
      <c r="H359">
        <f t="shared" ca="1" si="45"/>
        <v>104</v>
      </c>
      <c r="I359">
        <f t="shared" ca="1" si="46"/>
        <v>52</v>
      </c>
      <c r="J359">
        <f t="shared" ca="1" si="47"/>
        <v>26</v>
      </c>
    </row>
    <row r="360" spans="1:10" x14ac:dyDescent="0.25">
      <c r="A360">
        <f t="shared" ca="1" si="40"/>
        <v>2</v>
      </c>
      <c r="B360" s="1">
        <f t="shared" ca="1" si="41"/>
        <v>44529</v>
      </c>
      <c r="C360" s="2">
        <v>13.956354166666699</v>
      </c>
      <c r="D360" s="3">
        <f t="shared" ca="1" si="42"/>
        <v>32.635757599999998</v>
      </c>
      <c r="E360">
        <f t="shared" ca="1" si="42"/>
        <v>32.634664299999997</v>
      </c>
      <c r="F360">
        <f t="shared" ca="1" si="43"/>
        <v>-115.49885639999999</v>
      </c>
      <c r="G360">
        <f t="shared" ca="1" si="44"/>
        <v>57</v>
      </c>
      <c r="H360">
        <f t="shared" ca="1" si="45"/>
        <v>100</v>
      </c>
      <c r="I360">
        <f t="shared" ca="1" si="46"/>
        <v>51</v>
      </c>
      <c r="J360">
        <f t="shared" ca="1" si="47"/>
        <v>8</v>
      </c>
    </row>
    <row r="361" spans="1:10" x14ac:dyDescent="0.25">
      <c r="A361">
        <f t="shared" ca="1" si="40"/>
        <v>3</v>
      </c>
      <c r="B361" s="1">
        <f t="shared" ca="1" si="41"/>
        <v>44320</v>
      </c>
      <c r="C361" s="2">
        <v>13.9980208333333</v>
      </c>
      <c r="D361" s="3">
        <f t="shared" ca="1" si="42"/>
        <v>32.620492800000001</v>
      </c>
      <c r="E361">
        <f t="shared" ca="1" si="42"/>
        <v>32.636843300000002</v>
      </c>
      <c r="F361">
        <f t="shared" ca="1" si="43"/>
        <v>-115.50809409999999</v>
      </c>
      <c r="G361">
        <f t="shared" ca="1" si="44"/>
        <v>63</v>
      </c>
      <c r="H361">
        <f t="shared" ca="1" si="45"/>
        <v>102</v>
      </c>
      <c r="I361">
        <f t="shared" ca="1" si="46"/>
        <v>56</v>
      </c>
      <c r="J361">
        <f t="shared" ca="1" si="47"/>
        <v>28</v>
      </c>
    </row>
    <row r="362" spans="1:10" x14ac:dyDescent="0.25">
      <c r="A362">
        <f t="shared" ca="1" si="40"/>
        <v>2</v>
      </c>
      <c r="B362" s="1">
        <f t="shared" ca="1" si="41"/>
        <v>44269</v>
      </c>
      <c r="C362" s="2">
        <v>14.039687499999999</v>
      </c>
      <c r="D362" s="3">
        <f t="shared" ca="1" si="42"/>
        <v>32.626575199999998</v>
      </c>
      <c r="E362">
        <f t="shared" ca="1" si="42"/>
        <v>32.623190999999998</v>
      </c>
      <c r="F362">
        <f t="shared" ca="1" si="43"/>
        <v>-115.5098721</v>
      </c>
      <c r="G362">
        <f t="shared" ca="1" si="44"/>
        <v>64</v>
      </c>
      <c r="H362">
        <f t="shared" ca="1" si="45"/>
        <v>101</v>
      </c>
      <c r="I362">
        <f t="shared" ca="1" si="46"/>
        <v>51</v>
      </c>
      <c r="J362">
        <f t="shared" ca="1" si="47"/>
        <v>33</v>
      </c>
    </row>
    <row r="363" spans="1:10" x14ac:dyDescent="0.25">
      <c r="A363">
        <f t="shared" ca="1" si="40"/>
        <v>2</v>
      </c>
      <c r="B363" s="1">
        <f t="shared" ca="1" si="41"/>
        <v>44357</v>
      </c>
      <c r="C363" s="2">
        <v>14.081354166666699</v>
      </c>
      <c r="D363" s="3">
        <f t="shared" ca="1" si="42"/>
        <v>32.631767099999998</v>
      </c>
      <c r="E363">
        <f t="shared" ca="1" si="42"/>
        <v>32.634930799999999</v>
      </c>
      <c r="F363">
        <f t="shared" ca="1" si="43"/>
        <v>-115.5047572</v>
      </c>
      <c r="G363">
        <f t="shared" ca="1" si="44"/>
        <v>51</v>
      </c>
      <c r="H363">
        <f t="shared" ca="1" si="45"/>
        <v>104</v>
      </c>
      <c r="I363">
        <f t="shared" ca="1" si="46"/>
        <v>55</v>
      </c>
      <c r="J363">
        <f t="shared" ca="1" si="47"/>
        <v>27</v>
      </c>
    </row>
    <row r="364" spans="1:10" x14ac:dyDescent="0.25">
      <c r="A364">
        <f t="shared" ca="1" si="40"/>
        <v>2</v>
      </c>
      <c r="B364" s="1">
        <f t="shared" ca="1" si="41"/>
        <v>44520</v>
      </c>
      <c r="C364" s="2">
        <v>14.1230208333333</v>
      </c>
      <c r="D364" s="3">
        <f t="shared" ca="1" si="42"/>
        <v>32.6235006</v>
      </c>
      <c r="E364">
        <f t="shared" ca="1" si="42"/>
        <v>32.6222244</v>
      </c>
      <c r="F364">
        <f t="shared" ca="1" si="43"/>
        <v>-115.50695810000001</v>
      </c>
      <c r="G364">
        <f t="shared" ca="1" si="44"/>
        <v>41</v>
      </c>
      <c r="H364">
        <f t="shared" ca="1" si="45"/>
        <v>104</v>
      </c>
      <c r="I364">
        <f t="shared" ca="1" si="46"/>
        <v>53</v>
      </c>
      <c r="J364">
        <f t="shared" ca="1" si="47"/>
        <v>24</v>
      </c>
    </row>
    <row r="365" spans="1:10" x14ac:dyDescent="0.25">
      <c r="A365">
        <f t="shared" ca="1" si="40"/>
        <v>3</v>
      </c>
      <c r="B365" s="1">
        <f t="shared" ca="1" si="41"/>
        <v>44285</v>
      </c>
      <c r="C365" s="2">
        <v>14.164687499999999</v>
      </c>
      <c r="D365" s="3">
        <f t="shared" ca="1" si="42"/>
        <v>32.637878100000002</v>
      </c>
      <c r="E365">
        <f t="shared" ca="1" si="42"/>
        <v>32.6325109</v>
      </c>
      <c r="F365">
        <f t="shared" ca="1" si="43"/>
        <v>-115.5097087</v>
      </c>
      <c r="G365">
        <f t="shared" ca="1" si="44"/>
        <v>56</v>
      </c>
      <c r="H365">
        <f t="shared" ca="1" si="45"/>
        <v>100</v>
      </c>
      <c r="I365">
        <f t="shared" ca="1" si="46"/>
        <v>55</v>
      </c>
      <c r="J365">
        <f t="shared" ca="1" si="47"/>
        <v>27</v>
      </c>
    </row>
    <row r="366" spans="1:10" x14ac:dyDescent="0.25">
      <c r="A366">
        <f t="shared" ca="1" si="40"/>
        <v>3</v>
      </c>
      <c r="B366" s="1">
        <f t="shared" ca="1" si="41"/>
        <v>44513</v>
      </c>
      <c r="C366" s="2">
        <v>14.206354166666699</v>
      </c>
      <c r="D366" s="3">
        <f t="shared" ca="1" si="42"/>
        <v>32.622347400000002</v>
      </c>
      <c r="E366">
        <f t="shared" ca="1" si="42"/>
        <v>32.633640100000001</v>
      </c>
      <c r="F366">
        <f t="shared" ca="1" si="43"/>
        <v>-115.5008783</v>
      </c>
      <c r="G366">
        <f t="shared" ca="1" si="44"/>
        <v>54</v>
      </c>
      <c r="H366">
        <f t="shared" ca="1" si="45"/>
        <v>101</v>
      </c>
      <c r="I366">
        <f t="shared" ca="1" si="46"/>
        <v>50</v>
      </c>
      <c r="J366">
        <f t="shared" ca="1" si="47"/>
        <v>28</v>
      </c>
    </row>
    <row r="367" spans="1:10" x14ac:dyDescent="0.25">
      <c r="A367">
        <f t="shared" ca="1" si="40"/>
        <v>1</v>
      </c>
      <c r="B367" s="1">
        <f t="shared" ca="1" si="41"/>
        <v>44495</v>
      </c>
      <c r="C367" s="2">
        <v>14.2480208333333</v>
      </c>
      <c r="D367" s="3">
        <f t="shared" ca="1" si="42"/>
        <v>32.617384899999998</v>
      </c>
      <c r="E367">
        <f t="shared" ca="1" si="42"/>
        <v>32.621275699999998</v>
      </c>
      <c r="F367">
        <f t="shared" ca="1" si="43"/>
        <v>-115.50384409999999</v>
      </c>
      <c r="G367">
        <f t="shared" ca="1" si="44"/>
        <v>44</v>
      </c>
      <c r="H367">
        <f t="shared" ca="1" si="45"/>
        <v>103</v>
      </c>
      <c r="I367">
        <f t="shared" ca="1" si="46"/>
        <v>54</v>
      </c>
      <c r="J367">
        <f t="shared" ca="1" si="47"/>
        <v>11</v>
      </c>
    </row>
    <row r="368" spans="1:10" x14ac:dyDescent="0.25">
      <c r="A368">
        <f t="shared" ca="1" si="40"/>
        <v>1</v>
      </c>
      <c r="B368" s="1">
        <f t="shared" ca="1" si="41"/>
        <v>44227</v>
      </c>
      <c r="C368" s="2">
        <v>14.289687499999999</v>
      </c>
      <c r="D368" s="3">
        <f t="shared" ca="1" si="42"/>
        <v>32.618076700000003</v>
      </c>
      <c r="E368">
        <f t="shared" ca="1" si="42"/>
        <v>32.618507700000002</v>
      </c>
      <c r="F368">
        <f t="shared" ca="1" si="43"/>
        <v>-115.5077335</v>
      </c>
      <c r="G368">
        <f t="shared" ca="1" si="44"/>
        <v>59</v>
      </c>
      <c r="H368">
        <f t="shared" ca="1" si="45"/>
        <v>101</v>
      </c>
      <c r="I368">
        <f t="shared" ca="1" si="46"/>
        <v>52</v>
      </c>
      <c r="J368">
        <f t="shared" ca="1" si="47"/>
        <v>16</v>
      </c>
    </row>
    <row r="369" spans="1:10" x14ac:dyDescent="0.25">
      <c r="A369">
        <f t="shared" ca="1" si="40"/>
        <v>3</v>
      </c>
      <c r="B369" s="1">
        <f t="shared" ca="1" si="41"/>
        <v>44444</v>
      </c>
      <c r="C369" s="2">
        <v>14.331354166666699</v>
      </c>
      <c r="D369" s="3">
        <f t="shared" ca="1" si="42"/>
        <v>32.6290823</v>
      </c>
      <c r="E369">
        <f t="shared" ca="1" si="42"/>
        <v>32.617503300000003</v>
      </c>
      <c r="F369">
        <f t="shared" ca="1" si="43"/>
        <v>-115.50247880000001</v>
      </c>
      <c r="G369">
        <f t="shared" ca="1" si="44"/>
        <v>56</v>
      </c>
      <c r="H369">
        <f t="shared" ca="1" si="45"/>
        <v>104</v>
      </c>
      <c r="I369">
        <f t="shared" ca="1" si="46"/>
        <v>56</v>
      </c>
      <c r="J369">
        <f t="shared" ca="1" si="47"/>
        <v>9</v>
      </c>
    </row>
    <row r="370" spans="1:10" x14ac:dyDescent="0.25">
      <c r="A370">
        <f t="shared" ca="1" si="40"/>
        <v>3</v>
      </c>
      <c r="B370" s="1">
        <f t="shared" ca="1" si="41"/>
        <v>44482</v>
      </c>
      <c r="C370" s="2">
        <v>14.3730208333333</v>
      </c>
      <c r="D370" s="3">
        <f t="shared" ca="1" si="42"/>
        <v>32.637525400000001</v>
      </c>
      <c r="E370">
        <f t="shared" ca="1" si="42"/>
        <v>32.621902499999997</v>
      </c>
      <c r="F370">
        <f t="shared" ca="1" si="43"/>
        <v>-115.50059090000001</v>
      </c>
      <c r="G370">
        <f t="shared" ca="1" si="44"/>
        <v>64</v>
      </c>
      <c r="H370">
        <f t="shared" ca="1" si="45"/>
        <v>105</v>
      </c>
      <c r="I370">
        <f t="shared" ca="1" si="46"/>
        <v>53</v>
      </c>
      <c r="J370">
        <f t="shared" ca="1" si="47"/>
        <v>13</v>
      </c>
    </row>
    <row r="371" spans="1:10" x14ac:dyDescent="0.25">
      <c r="A371">
        <f t="shared" ca="1" si="40"/>
        <v>1</v>
      </c>
      <c r="B371" s="1">
        <f t="shared" ca="1" si="41"/>
        <v>44283</v>
      </c>
      <c r="C371" s="2">
        <v>14.414687499999999</v>
      </c>
      <c r="D371" s="3">
        <f t="shared" ca="1" si="42"/>
        <v>32.631684499999999</v>
      </c>
      <c r="E371">
        <f t="shared" ca="1" si="42"/>
        <v>32.619346</v>
      </c>
      <c r="F371">
        <f t="shared" ca="1" si="43"/>
        <v>-115.50231909999999</v>
      </c>
      <c r="G371">
        <f t="shared" ca="1" si="44"/>
        <v>44</v>
      </c>
      <c r="H371">
        <f t="shared" ca="1" si="45"/>
        <v>104</v>
      </c>
      <c r="I371">
        <f t="shared" ca="1" si="46"/>
        <v>52</v>
      </c>
      <c r="J371">
        <f t="shared" ca="1" si="47"/>
        <v>26</v>
      </c>
    </row>
    <row r="372" spans="1:10" x14ac:dyDescent="0.25">
      <c r="A372">
        <f t="shared" ca="1" si="40"/>
        <v>2</v>
      </c>
      <c r="B372" s="1">
        <f t="shared" ca="1" si="41"/>
        <v>44522</v>
      </c>
      <c r="C372" s="2">
        <v>14.456354166666699</v>
      </c>
      <c r="D372" s="3">
        <f t="shared" ca="1" si="42"/>
        <v>32.6266398</v>
      </c>
      <c r="E372">
        <f t="shared" ca="1" si="42"/>
        <v>32.622398699999998</v>
      </c>
      <c r="F372">
        <f t="shared" ca="1" si="43"/>
        <v>-115.50968899999999</v>
      </c>
      <c r="G372">
        <f t="shared" ca="1" si="44"/>
        <v>54</v>
      </c>
      <c r="H372">
        <f t="shared" ca="1" si="45"/>
        <v>103</v>
      </c>
      <c r="I372">
        <f t="shared" ca="1" si="46"/>
        <v>51</v>
      </c>
      <c r="J372">
        <f t="shared" ca="1" si="47"/>
        <v>34</v>
      </c>
    </row>
    <row r="373" spans="1:10" x14ac:dyDescent="0.25">
      <c r="A373">
        <f t="shared" ca="1" si="40"/>
        <v>3</v>
      </c>
      <c r="B373" s="1">
        <f t="shared" ca="1" si="41"/>
        <v>44388</v>
      </c>
      <c r="C373" s="2">
        <v>14.4980208333333</v>
      </c>
      <c r="D373" s="3">
        <f t="shared" ca="1" si="42"/>
        <v>32.634983499999997</v>
      </c>
      <c r="E373">
        <f t="shared" ca="1" si="42"/>
        <v>32.6182503</v>
      </c>
      <c r="F373">
        <f t="shared" ca="1" si="43"/>
        <v>-115.50544840000001</v>
      </c>
      <c r="G373">
        <f t="shared" ca="1" si="44"/>
        <v>57</v>
      </c>
      <c r="H373">
        <f t="shared" ca="1" si="45"/>
        <v>101</v>
      </c>
      <c r="I373">
        <f t="shared" ca="1" si="46"/>
        <v>52</v>
      </c>
      <c r="J373">
        <f t="shared" ca="1" si="47"/>
        <v>31</v>
      </c>
    </row>
    <row r="374" spans="1:10" x14ac:dyDescent="0.25">
      <c r="A374">
        <f t="shared" ca="1" si="40"/>
        <v>2</v>
      </c>
      <c r="B374" s="1">
        <f t="shared" ca="1" si="41"/>
        <v>44480</v>
      </c>
      <c r="C374" s="2">
        <v>14.539687499999999</v>
      </c>
      <c r="D374" s="3">
        <f t="shared" ca="1" si="42"/>
        <v>32.623002399999997</v>
      </c>
      <c r="E374">
        <f t="shared" ca="1" si="42"/>
        <v>32.632113099999998</v>
      </c>
      <c r="F374">
        <f t="shared" ca="1" si="43"/>
        <v>-115.49874680000001</v>
      </c>
      <c r="G374">
        <f t="shared" ca="1" si="44"/>
        <v>60</v>
      </c>
      <c r="H374">
        <f t="shared" ca="1" si="45"/>
        <v>105</v>
      </c>
      <c r="I374">
        <f t="shared" ca="1" si="46"/>
        <v>51</v>
      </c>
      <c r="J374">
        <f t="shared" ca="1" si="47"/>
        <v>12</v>
      </c>
    </row>
    <row r="375" spans="1:10" x14ac:dyDescent="0.25">
      <c r="A375">
        <f t="shared" ca="1" si="40"/>
        <v>3</v>
      </c>
      <c r="B375" s="1">
        <f t="shared" ca="1" si="41"/>
        <v>44338</v>
      </c>
      <c r="C375" s="2">
        <v>14.581354166666699</v>
      </c>
      <c r="D375" s="3">
        <f t="shared" ca="1" si="42"/>
        <v>32.627494900000002</v>
      </c>
      <c r="E375">
        <f t="shared" ca="1" si="42"/>
        <v>32.632407700000002</v>
      </c>
      <c r="F375">
        <f t="shared" ca="1" si="43"/>
        <v>-115.5002483</v>
      </c>
      <c r="G375">
        <f t="shared" ca="1" si="44"/>
        <v>49</v>
      </c>
      <c r="H375">
        <f t="shared" ca="1" si="45"/>
        <v>101</v>
      </c>
      <c r="I375">
        <f t="shared" ca="1" si="46"/>
        <v>52</v>
      </c>
      <c r="J375">
        <f t="shared" ca="1" si="47"/>
        <v>16</v>
      </c>
    </row>
    <row r="376" spans="1:10" x14ac:dyDescent="0.25">
      <c r="A376">
        <f t="shared" ca="1" si="40"/>
        <v>1</v>
      </c>
      <c r="B376" s="1">
        <f t="shared" ca="1" si="41"/>
        <v>44331</v>
      </c>
      <c r="C376" s="2">
        <v>14.6230208333333</v>
      </c>
      <c r="D376" s="3">
        <f t="shared" ca="1" si="42"/>
        <v>32.626234099999998</v>
      </c>
      <c r="E376">
        <f t="shared" ca="1" si="42"/>
        <v>32.622472000000002</v>
      </c>
      <c r="F376">
        <f t="shared" ca="1" si="43"/>
        <v>-115.5001687</v>
      </c>
      <c r="G376">
        <f t="shared" ca="1" si="44"/>
        <v>44</v>
      </c>
      <c r="H376">
        <f t="shared" ca="1" si="45"/>
        <v>105</v>
      </c>
      <c r="I376">
        <f t="shared" ca="1" si="46"/>
        <v>50</v>
      </c>
      <c r="J376">
        <f t="shared" ca="1" si="47"/>
        <v>31</v>
      </c>
    </row>
    <row r="377" spans="1:10" x14ac:dyDescent="0.25">
      <c r="A377">
        <f t="shared" ca="1" si="40"/>
        <v>1</v>
      </c>
      <c r="B377" s="1">
        <f t="shared" ca="1" si="41"/>
        <v>44366</v>
      </c>
      <c r="C377" s="2">
        <v>14.664687499999999</v>
      </c>
      <c r="D377" s="3">
        <f t="shared" ca="1" si="42"/>
        <v>32.627895700000003</v>
      </c>
      <c r="E377">
        <f t="shared" ca="1" si="42"/>
        <v>32.619250600000001</v>
      </c>
      <c r="F377">
        <f t="shared" ca="1" si="43"/>
        <v>-115.5087202</v>
      </c>
      <c r="G377">
        <f t="shared" ca="1" si="44"/>
        <v>63</v>
      </c>
      <c r="H377">
        <f t="shared" ca="1" si="45"/>
        <v>104</v>
      </c>
      <c r="I377">
        <f t="shared" ca="1" si="46"/>
        <v>52</v>
      </c>
      <c r="J377">
        <f t="shared" ca="1" si="47"/>
        <v>29</v>
      </c>
    </row>
    <row r="378" spans="1:10" x14ac:dyDescent="0.25">
      <c r="A378">
        <f t="shared" ca="1" si="40"/>
        <v>3</v>
      </c>
      <c r="B378" s="1">
        <f t="shared" ca="1" si="41"/>
        <v>44289</v>
      </c>
      <c r="C378" s="2">
        <v>14.706354166666699</v>
      </c>
      <c r="D378" s="3">
        <f t="shared" ca="1" si="42"/>
        <v>32.6199996</v>
      </c>
      <c r="E378">
        <f t="shared" ca="1" si="42"/>
        <v>32.619298499999999</v>
      </c>
      <c r="F378">
        <f t="shared" ca="1" si="43"/>
        <v>-115.505803</v>
      </c>
      <c r="G378">
        <f t="shared" ca="1" si="44"/>
        <v>53</v>
      </c>
      <c r="H378">
        <f t="shared" ca="1" si="45"/>
        <v>104</v>
      </c>
      <c r="I378">
        <f t="shared" ca="1" si="46"/>
        <v>53</v>
      </c>
      <c r="J378">
        <f t="shared" ca="1" si="47"/>
        <v>30</v>
      </c>
    </row>
    <row r="379" spans="1:10" x14ac:dyDescent="0.25">
      <c r="A379">
        <f t="shared" ca="1" si="40"/>
        <v>1</v>
      </c>
      <c r="B379" s="1">
        <f t="shared" ca="1" si="41"/>
        <v>44560</v>
      </c>
      <c r="C379" s="2">
        <v>14.7480208333333</v>
      </c>
      <c r="D379" s="3">
        <f t="shared" ca="1" si="42"/>
        <v>32.621445299999998</v>
      </c>
      <c r="E379">
        <f t="shared" ca="1" si="42"/>
        <v>32.6283624</v>
      </c>
      <c r="F379">
        <f t="shared" ca="1" si="43"/>
        <v>-115.5061632</v>
      </c>
      <c r="G379">
        <f t="shared" ca="1" si="44"/>
        <v>47</v>
      </c>
      <c r="H379">
        <f t="shared" ca="1" si="45"/>
        <v>105</v>
      </c>
      <c r="I379">
        <f t="shared" ca="1" si="46"/>
        <v>54</v>
      </c>
      <c r="J379">
        <f t="shared" ca="1" si="47"/>
        <v>31</v>
      </c>
    </row>
    <row r="380" spans="1:10" x14ac:dyDescent="0.25">
      <c r="A380">
        <f t="shared" ca="1" si="40"/>
        <v>1</v>
      </c>
      <c r="B380" s="1">
        <f t="shared" ca="1" si="41"/>
        <v>44443</v>
      </c>
      <c r="C380" s="2">
        <v>14.789687499999999</v>
      </c>
      <c r="D380" s="3">
        <f t="shared" ca="1" si="42"/>
        <v>32.624237000000001</v>
      </c>
      <c r="E380">
        <f t="shared" ca="1" si="42"/>
        <v>32.624051199999997</v>
      </c>
      <c r="F380">
        <f t="shared" ca="1" si="43"/>
        <v>-115.50077570000001</v>
      </c>
      <c r="G380">
        <f t="shared" ca="1" si="44"/>
        <v>45</v>
      </c>
      <c r="H380">
        <f t="shared" ca="1" si="45"/>
        <v>102</v>
      </c>
      <c r="I380">
        <f t="shared" ca="1" si="46"/>
        <v>52</v>
      </c>
      <c r="J380">
        <f t="shared" ca="1" si="47"/>
        <v>20</v>
      </c>
    </row>
    <row r="381" spans="1:10" x14ac:dyDescent="0.25">
      <c r="A381">
        <f t="shared" ca="1" si="40"/>
        <v>1</v>
      </c>
      <c r="B381" s="1">
        <f t="shared" ca="1" si="41"/>
        <v>44513</v>
      </c>
      <c r="C381" s="2">
        <v>14.831354166666699</v>
      </c>
      <c r="D381" s="3">
        <f t="shared" ca="1" si="42"/>
        <v>32.624835400000002</v>
      </c>
      <c r="E381">
        <f t="shared" ca="1" si="42"/>
        <v>32.617713999999999</v>
      </c>
      <c r="F381">
        <f t="shared" ca="1" si="43"/>
        <v>-115.4999602</v>
      </c>
      <c r="G381">
        <f t="shared" ca="1" si="44"/>
        <v>60</v>
      </c>
      <c r="H381">
        <f t="shared" ca="1" si="45"/>
        <v>105</v>
      </c>
      <c r="I381">
        <f t="shared" ca="1" si="46"/>
        <v>56</v>
      </c>
      <c r="J381">
        <f t="shared" ca="1" si="47"/>
        <v>31</v>
      </c>
    </row>
    <row r="382" spans="1:10" x14ac:dyDescent="0.25">
      <c r="A382">
        <f t="shared" ca="1" si="40"/>
        <v>1</v>
      </c>
      <c r="B382" s="1">
        <f t="shared" ca="1" si="41"/>
        <v>44211</v>
      </c>
      <c r="C382" s="2">
        <v>14.8730208333333</v>
      </c>
      <c r="D382" s="3">
        <f t="shared" ca="1" si="42"/>
        <v>32.621077300000003</v>
      </c>
      <c r="E382">
        <f t="shared" ca="1" si="42"/>
        <v>32.6370364</v>
      </c>
      <c r="F382">
        <f t="shared" ca="1" si="43"/>
        <v>-115.4994148</v>
      </c>
      <c r="G382">
        <f t="shared" ca="1" si="44"/>
        <v>56</v>
      </c>
      <c r="H382">
        <f t="shared" ca="1" si="45"/>
        <v>104</v>
      </c>
      <c r="I382">
        <f t="shared" ca="1" si="46"/>
        <v>52</v>
      </c>
      <c r="J382">
        <f t="shared" ca="1" si="47"/>
        <v>17</v>
      </c>
    </row>
    <row r="383" spans="1:10" x14ac:dyDescent="0.25">
      <c r="A383">
        <f t="shared" ca="1" si="40"/>
        <v>2</v>
      </c>
      <c r="B383" s="1">
        <f t="shared" ca="1" si="41"/>
        <v>44494</v>
      </c>
      <c r="C383" s="2">
        <v>14.914687499999999</v>
      </c>
      <c r="D383" s="3">
        <f t="shared" ca="1" si="42"/>
        <v>32.618185599999997</v>
      </c>
      <c r="E383">
        <f t="shared" ca="1" si="42"/>
        <v>32.6362369</v>
      </c>
      <c r="F383">
        <f t="shared" ca="1" si="43"/>
        <v>-115.5054832</v>
      </c>
      <c r="G383">
        <f t="shared" ca="1" si="44"/>
        <v>54</v>
      </c>
      <c r="H383">
        <f t="shared" ca="1" si="45"/>
        <v>100</v>
      </c>
      <c r="I383">
        <f t="shared" ca="1" si="46"/>
        <v>51</v>
      </c>
      <c r="J383">
        <f t="shared" ca="1" si="47"/>
        <v>21</v>
      </c>
    </row>
    <row r="384" spans="1:10" x14ac:dyDescent="0.25">
      <c r="A384">
        <f t="shared" ca="1" si="40"/>
        <v>3</v>
      </c>
      <c r="B384" s="1">
        <f t="shared" ca="1" si="41"/>
        <v>44530</v>
      </c>
      <c r="C384" s="2">
        <v>14.956354166666699</v>
      </c>
      <c r="D384" s="3">
        <f t="shared" ca="1" si="42"/>
        <v>32.629201000000002</v>
      </c>
      <c r="E384">
        <f t="shared" ca="1" si="42"/>
        <v>32.634378900000002</v>
      </c>
      <c r="F384">
        <f t="shared" ca="1" si="43"/>
        <v>-115.4990088</v>
      </c>
      <c r="G384">
        <f t="shared" ca="1" si="44"/>
        <v>62</v>
      </c>
      <c r="H384">
        <f t="shared" ca="1" si="45"/>
        <v>100</v>
      </c>
      <c r="I384">
        <f t="shared" ca="1" si="46"/>
        <v>50</v>
      </c>
      <c r="J384">
        <f t="shared" ca="1" si="47"/>
        <v>27</v>
      </c>
    </row>
    <row r="385" spans="1:10" x14ac:dyDescent="0.25">
      <c r="A385">
        <f t="shared" ca="1" si="40"/>
        <v>1</v>
      </c>
      <c r="B385" s="1">
        <f t="shared" ca="1" si="41"/>
        <v>44386</v>
      </c>
      <c r="C385" s="2">
        <v>14.9980208333333</v>
      </c>
      <c r="D385" s="3">
        <f t="shared" ca="1" si="42"/>
        <v>32.633023299999998</v>
      </c>
      <c r="E385">
        <f t="shared" ca="1" si="42"/>
        <v>32.626888100000002</v>
      </c>
      <c r="F385">
        <f t="shared" ca="1" si="43"/>
        <v>-115.5003797</v>
      </c>
      <c r="G385">
        <f t="shared" ca="1" si="44"/>
        <v>55</v>
      </c>
      <c r="H385">
        <f t="shared" ca="1" si="45"/>
        <v>100</v>
      </c>
      <c r="I385">
        <f t="shared" ca="1" si="46"/>
        <v>52</v>
      </c>
      <c r="J385">
        <f t="shared" ca="1" si="47"/>
        <v>22</v>
      </c>
    </row>
    <row r="386" spans="1:10" x14ac:dyDescent="0.25">
      <c r="A386">
        <f t="shared" ca="1" si="40"/>
        <v>3</v>
      </c>
      <c r="B386" s="1">
        <f t="shared" ca="1" si="41"/>
        <v>44297</v>
      </c>
      <c r="C386" s="2">
        <v>15.039687499999999</v>
      </c>
      <c r="D386" s="3">
        <f t="shared" ca="1" si="42"/>
        <v>32.6313727</v>
      </c>
      <c r="E386">
        <f t="shared" ca="1" si="42"/>
        <v>32.633618300000002</v>
      </c>
      <c r="F386">
        <f t="shared" ca="1" si="43"/>
        <v>-115.5060276</v>
      </c>
      <c r="G386">
        <f t="shared" ca="1" si="44"/>
        <v>41</v>
      </c>
      <c r="H386">
        <f t="shared" ca="1" si="45"/>
        <v>103</v>
      </c>
      <c r="I386">
        <f t="shared" ca="1" si="46"/>
        <v>53</v>
      </c>
      <c r="J386">
        <f t="shared" ca="1" si="47"/>
        <v>14</v>
      </c>
    </row>
    <row r="387" spans="1:10" x14ac:dyDescent="0.25">
      <c r="A387">
        <f t="shared" ref="A387:A450" ca="1" si="48">RANDBETWEEN(1,3)</f>
        <v>3</v>
      </c>
      <c r="B387" s="1">
        <f t="shared" ref="B387:B450" ca="1" si="49">DATE(RANDBETWEEN(2021,2021),RANDBETWEEN(1,12), RANDBETWEEN(1,31))</f>
        <v>44409</v>
      </c>
      <c r="C387" s="2">
        <v>15.081354166666699</v>
      </c>
      <c r="D387" s="3">
        <f t="shared" ref="D387:E450" ca="1" si="50">32+(RANDBETWEEN(6170064,6384753)/10000000)</f>
        <v>32.6270509</v>
      </c>
      <c r="E387">
        <f t="shared" ca="1" si="50"/>
        <v>32.635279799999999</v>
      </c>
      <c r="F387">
        <f t="shared" ref="F387:F450" ca="1" si="51">-115-RANDBETWEEN(4987152,5103882)/10000000</f>
        <v>-115.50795460000001</v>
      </c>
      <c r="G387">
        <f t="shared" ref="G387:G450" ca="1" si="52">RANDBETWEEN(40,64)</f>
        <v>63</v>
      </c>
      <c r="H387">
        <f t="shared" ref="H387:H450" ca="1" si="53">RANDBETWEEN(100,105)</f>
        <v>103</v>
      </c>
      <c r="I387">
        <f t="shared" ref="I387:I450" ca="1" si="54">RANDBETWEEN(50,56)</f>
        <v>51</v>
      </c>
      <c r="J387">
        <f t="shared" ref="J387:J450" ca="1" si="55">RANDBETWEEN(8,35)</f>
        <v>11</v>
      </c>
    </row>
    <row r="388" spans="1:10" x14ac:dyDescent="0.25">
      <c r="A388">
        <f t="shared" ca="1" si="48"/>
        <v>1</v>
      </c>
      <c r="B388" s="1">
        <f t="shared" ca="1" si="49"/>
        <v>44488</v>
      </c>
      <c r="C388" s="2">
        <v>15.1230208333333</v>
      </c>
      <c r="D388" s="3">
        <f t="shared" ca="1" si="50"/>
        <v>32.619843799999998</v>
      </c>
      <c r="E388">
        <f t="shared" ca="1" si="50"/>
        <v>32.622716699999998</v>
      </c>
      <c r="F388">
        <f t="shared" ca="1" si="51"/>
        <v>-115.5083501</v>
      </c>
      <c r="G388">
        <f t="shared" ca="1" si="52"/>
        <v>64</v>
      </c>
      <c r="H388">
        <f t="shared" ca="1" si="53"/>
        <v>102</v>
      </c>
      <c r="I388">
        <f t="shared" ca="1" si="54"/>
        <v>53</v>
      </c>
      <c r="J388">
        <f t="shared" ca="1" si="55"/>
        <v>30</v>
      </c>
    </row>
    <row r="389" spans="1:10" x14ac:dyDescent="0.25">
      <c r="A389">
        <f t="shared" ca="1" si="48"/>
        <v>2</v>
      </c>
      <c r="B389" s="1">
        <f t="shared" ca="1" si="49"/>
        <v>44275</v>
      </c>
      <c r="C389" s="2">
        <v>15.164687499999999</v>
      </c>
      <c r="D389" s="3">
        <f t="shared" ca="1" si="50"/>
        <v>32.630634000000001</v>
      </c>
      <c r="E389">
        <f t="shared" ca="1" si="50"/>
        <v>32.629521099999998</v>
      </c>
      <c r="F389">
        <f t="shared" ca="1" si="51"/>
        <v>-115.5098854</v>
      </c>
      <c r="G389">
        <f t="shared" ca="1" si="52"/>
        <v>49</v>
      </c>
      <c r="H389">
        <f t="shared" ca="1" si="53"/>
        <v>103</v>
      </c>
      <c r="I389">
        <f t="shared" ca="1" si="54"/>
        <v>55</v>
      </c>
      <c r="J389">
        <f t="shared" ca="1" si="55"/>
        <v>12</v>
      </c>
    </row>
    <row r="390" spans="1:10" x14ac:dyDescent="0.25">
      <c r="A390">
        <f t="shared" ca="1" si="48"/>
        <v>1</v>
      </c>
      <c r="B390" s="1">
        <f t="shared" ca="1" si="49"/>
        <v>44552</v>
      </c>
      <c r="C390" s="2">
        <v>15.206354166666699</v>
      </c>
      <c r="D390" s="3">
        <f t="shared" ca="1" si="50"/>
        <v>32.636970699999999</v>
      </c>
      <c r="E390">
        <f t="shared" ca="1" si="50"/>
        <v>32.626291899999998</v>
      </c>
      <c r="F390">
        <f t="shared" ca="1" si="51"/>
        <v>-115.5002841</v>
      </c>
      <c r="G390">
        <f t="shared" ca="1" si="52"/>
        <v>62</v>
      </c>
      <c r="H390">
        <f t="shared" ca="1" si="53"/>
        <v>100</v>
      </c>
      <c r="I390">
        <f t="shared" ca="1" si="54"/>
        <v>50</v>
      </c>
      <c r="J390">
        <f t="shared" ca="1" si="55"/>
        <v>19</v>
      </c>
    </row>
    <row r="391" spans="1:10" x14ac:dyDescent="0.25">
      <c r="A391">
        <f t="shared" ca="1" si="48"/>
        <v>1</v>
      </c>
      <c r="B391" s="1">
        <f t="shared" ca="1" si="49"/>
        <v>44558</v>
      </c>
      <c r="C391" s="2">
        <v>15.2480208333333</v>
      </c>
      <c r="D391" s="3">
        <f t="shared" ca="1" si="50"/>
        <v>32.632530799999998</v>
      </c>
      <c r="E391">
        <f t="shared" ca="1" si="50"/>
        <v>32.635886999999997</v>
      </c>
      <c r="F391">
        <f t="shared" ca="1" si="51"/>
        <v>-115.5097755</v>
      </c>
      <c r="G391">
        <f t="shared" ca="1" si="52"/>
        <v>55</v>
      </c>
      <c r="H391">
        <f t="shared" ca="1" si="53"/>
        <v>103</v>
      </c>
      <c r="I391">
        <f t="shared" ca="1" si="54"/>
        <v>50</v>
      </c>
      <c r="J391">
        <f t="shared" ca="1" si="55"/>
        <v>12</v>
      </c>
    </row>
    <row r="392" spans="1:10" x14ac:dyDescent="0.25">
      <c r="A392">
        <f t="shared" ca="1" si="48"/>
        <v>3</v>
      </c>
      <c r="B392" s="1">
        <f t="shared" ca="1" si="49"/>
        <v>44199</v>
      </c>
      <c r="C392" s="2">
        <v>15.289687499999999</v>
      </c>
      <c r="D392" s="3">
        <f t="shared" ca="1" si="50"/>
        <v>32.630239500000002</v>
      </c>
      <c r="E392">
        <f t="shared" ca="1" si="50"/>
        <v>32.627978300000002</v>
      </c>
      <c r="F392">
        <f t="shared" ca="1" si="51"/>
        <v>-115.50577749999999</v>
      </c>
      <c r="G392">
        <f t="shared" ca="1" si="52"/>
        <v>42</v>
      </c>
      <c r="H392">
        <f t="shared" ca="1" si="53"/>
        <v>100</v>
      </c>
      <c r="I392">
        <f t="shared" ca="1" si="54"/>
        <v>53</v>
      </c>
      <c r="J392">
        <f t="shared" ca="1" si="55"/>
        <v>34</v>
      </c>
    </row>
    <row r="393" spans="1:10" x14ac:dyDescent="0.25">
      <c r="A393">
        <f t="shared" ca="1" si="48"/>
        <v>1</v>
      </c>
      <c r="B393" s="1">
        <f t="shared" ca="1" si="49"/>
        <v>44540</v>
      </c>
      <c r="C393" s="2">
        <v>15.331354166666699</v>
      </c>
      <c r="D393" s="3">
        <f t="shared" ca="1" si="50"/>
        <v>32.617781100000002</v>
      </c>
      <c r="E393">
        <f t="shared" ca="1" si="50"/>
        <v>32.638294199999997</v>
      </c>
      <c r="F393">
        <f t="shared" ca="1" si="51"/>
        <v>-115.4995172</v>
      </c>
      <c r="G393">
        <f t="shared" ca="1" si="52"/>
        <v>51</v>
      </c>
      <c r="H393">
        <f t="shared" ca="1" si="53"/>
        <v>103</v>
      </c>
      <c r="I393">
        <f t="shared" ca="1" si="54"/>
        <v>53</v>
      </c>
      <c r="J393">
        <f t="shared" ca="1" si="55"/>
        <v>10</v>
      </c>
    </row>
    <row r="394" spans="1:10" x14ac:dyDescent="0.25">
      <c r="A394">
        <f t="shared" ca="1" si="48"/>
        <v>1</v>
      </c>
      <c r="B394" s="1">
        <f t="shared" ca="1" si="49"/>
        <v>44291</v>
      </c>
      <c r="C394" s="2">
        <v>15.3730208333333</v>
      </c>
      <c r="D394" s="3">
        <f t="shared" ca="1" si="50"/>
        <v>32.631337000000002</v>
      </c>
      <c r="E394">
        <f t="shared" ca="1" si="50"/>
        <v>32.633250699999998</v>
      </c>
      <c r="F394">
        <f t="shared" ca="1" si="51"/>
        <v>-115.50701530000001</v>
      </c>
      <c r="G394">
        <f t="shared" ca="1" si="52"/>
        <v>43</v>
      </c>
      <c r="H394">
        <f t="shared" ca="1" si="53"/>
        <v>104</v>
      </c>
      <c r="I394">
        <f t="shared" ca="1" si="54"/>
        <v>50</v>
      </c>
      <c r="J394">
        <f t="shared" ca="1" si="55"/>
        <v>28</v>
      </c>
    </row>
    <row r="395" spans="1:10" x14ac:dyDescent="0.25">
      <c r="A395">
        <f t="shared" ca="1" si="48"/>
        <v>1</v>
      </c>
      <c r="B395" s="1">
        <f t="shared" ca="1" si="49"/>
        <v>44451</v>
      </c>
      <c r="C395" s="2">
        <v>15.414687499999999</v>
      </c>
      <c r="D395" s="3">
        <f t="shared" ca="1" si="50"/>
        <v>32.628036600000001</v>
      </c>
      <c r="E395">
        <f t="shared" ca="1" si="50"/>
        <v>32.621689000000003</v>
      </c>
      <c r="F395">
        <f t="shared" ca="1" si="51"/>
        <v>-115.5092452</v>
      </c>
      <c r="G395">
        <f t="shared" ca="1" si="52"/>
        <v>46</v>
      </c>
      <c r="H395">
        <f t="shared" ca="1" si="53"/>
        <v>102</v>
      </c>
      <c r="I395">
        <f t="shared" ca="1" si="54"/>
        <v>56</v>
      </c>
      <c r="J395">
        <f t="shared" ca="1" si="55"/>
        <v>22</v>
      </c>
    </row>
    <row r="396" spans="1:10" x14ac:dyDescent="0.25">
      <c r="A396">
        <f t="shared" ca="1" si="48"/>
        <v>3</v>
      </c>
      <c r="B396" s="1">
        <f t="shared" ca="1" si="49"/>
        <v>44252</v>
      </c>
      <c r="C396" s="2">
        <v>15.456354166666699</v>
      </c>
      <c r="D396" s="3">
        <f t="shared" ca="1" si="50"/>
        <v>32.621774899999998</v>
      </c>
      <c r="E396">
        <f t="shared" ca="1" si="50"/>
        <v>32.633803700000001</v>
      </c>
      <c r="F396">
        <f t="shared" ca="1" si="51"/>
        <v>-115.5008368</v>
      </c>
      <c r="G396">
        <f t="shared" ca="1" si="52"/>
        <v>49</v>
      </c>
      <c r="H396">
        <f t="shared" ca="1" si="53"/>
        <v>103</v>
      </c>
      <c r="I396">
        <f t="shared" ca="1" si="54"/>
        <v>52</v>
      </c>
      <c r="J396">
        <f t="shared" ca="1" si="55"/>
        <v>19</v>
      </c>
    </row>
    <row r="397" spans="1:10" x14ac:dyDescent="0.25">
      <c r="A397">
        <f t="shared" ca="1" si="48"/>
        <v>3</v>
      </c>
      <c r="B397" s="1">
        <f t="shared" ca="1" si="49"/>
        <v>44551</v>
      </c>
      <c r="C397" s="2">
        <v>15.4980208333333</v>
      </c>
      <c r="D397" s="3">
        <f t="shared" ca="1" si="50"/>
        <v>32.626595899999998</v>
      </c>
      <c r="E397">
        <f t="shared" ca="1" si="50"/>
        <v>32.637332899999997</v>
      </c>
      <c r="F397">
        <f t="shared" ca="1" si="51"/>
        <v>-115.5024057</v>
      </c>
      <c r="G397">
        <f t="shared" ca="1" si="52"/>
        <v>49</v>
      </c>
      <c r="H397">
        <f t="shared" ca="1" si="53"/>
        <v>100</v>
      </c>
      <c r="I397">
        <f t="shared" ca="1" si="54"/>
        <v>56</v>
      </c>
      <c r="J397">
        <f t="shared" ca="1" si="55"/>
        <v>23</v>
      </c>
    </row>
    <row r="398" spans="1:10" x14ac:dyDescent="0.25">
      <c r="A398">
        <f t="shared" ca="1" si="48"/>
        <v>1</v>
      </c>
      <c r="B398" s="1">
        <f t="shared" ca="1" si="49"/>
        <v>44548</v>
      </c>
      <c r="C398" s="2">
        <v>15.539687499999999</v>
      </c>
      <c r="D398" s="3">
        <f t="shared" ca="1" si="50"/>
        <v>32.619925700000003</v>
      </c>
      <c r="E398">
        <f t="shared" ca="1" si="50"/>
        <v>32.618579599999997</v>
      </c>
      <c r="F398">
        <f t="shared" ca="1" si="51"/>
        <v>-115.5031516</v>
      </c>
      <c r="G398">
        <f t="shared" ca="1" si="52"/>
        <v>49</v>
      </c>
      <c r="H398">
        <f t="shared" ca="1" si="53"/>
        <v>100</v>
      </c>
      <c r="I398">
        <f t="shared" ca="1" si="54"/>
        <v>55</v>
      </c>
      <c r="J398">
        <f t="shared" ca="1" si="55"/>
        <v>20</v>
      </c>
    </row>
    <row r="399" spans="1:10" x14ac:dyDescent="0.25">
      <c r="A399">
        <f t="shared" ca="1" si="48"/>
        <v>3</v>
      </c>
      <c r="B399" s="1">
        <f t="shared" ca="1" si="49"/>
        <v>44547</v>
      </c>
      <c r="C399" s="2">
        <v>15.581354166666699</v>
      </c>
      <c r="D399" s="3">
        <f t="shared" ca="1" si="50"/>
        <v>32.623446799999996</v>
      </c>
      <c r="E399">
        <f t="shared" ca="1" si="50"/>
        <v>32.636046399999998</v>
      </c>
      <c r="F399">
        <f t="shared" ca="1" si="51"/>
        <v>-115.50749810000001</v>
      </c>
      <c r="G399">
        <f t="shared" ca="1" si="52"/>
        <v>46</v>
      </c>
      <c r="H399">
        <f t="shared" ca="1" si="53"/>
        <v>100</v>
      </c>
      <c r="I399">
        <f t="shared" ca="1" si="54"/>
        <v>56</v>
      </c>
      <c r="J399">
        <f t="shared" ca="1" si="55"/>
        <v>32</v>
      </c>
    </row>
    <row r="400" spans="1:10" x14ac:dyDescent="0.25">
      <c r="A400">
        <f t="shared" ca="1" si="48"/>
        <v>3</v>
      </c>
      <c r="B400" s="1">
        <f t="shared" ca="1" si="49"/>
        <v>44226</v>
      </c>
      <c r="C400" s="2">
        <v>15.6230208333333</v>
      </c>
      <c r="D400" s="3">
        <f t="shared" ca="1" si="50"/>
        <v>32.622169300000003</v>
      </c>
      <c r="E400">
        <f t="shared" ca="1" si="50"/>
        <v>32.6299262</v>
      </c>
      <c r="F400">
        <f t="shared" ca="1" si="51"/>
        <v>-115.50176140000001</v>
      </c>
      <c r="G400">
        <f t="shared" ca="1" si="52"/>
        <v>62</v>
      </c>
      <c r="H400">
        <f t="shared" ca="1" si="53"/>
        <v>103</v>
      </c>
      <c r="I400">
        <f t="shared" ca="1" si="54"/>
        <v>50</v>
      </c>
      <c r="J400">
        <f t="shared" ca="1" si="55"/>
        <v>26</v>
      </c>
    </row>
    <row r="401" spans="1:10" x14ac:dyDescent="0.25">
      <c r="A401">
        <f t="shared" ca="1" si="48"/>
        <v>3</v>
      </c>
      <c r="B401" s="1">
        <f t="shared" ca="1" si="49"/>
        <v>44522</v>
      </c>
      <c r="C401" s="2">
        <v>15.664687499999999</v>
      </c>
      <c r="D401" s="3">
        <f t="shared" ca="1" si="50"/>
        <v>32.633355600000002</v>
      </c>
      <c r="E401">
        <f t="shared" ca="1" si="50"/>
        <v>32.6320774</v>
      </c>
      <c r="F401">
        <f t="shared" ca="1" si="51"/>
        <v>-115.50255110000001</v>
      </c>
      <c r="G401">
        <f t="shared" ca="1" si="52"/>
        <v>42</v>
      </c>
      <c r="H401">
        <f t="shared" ca="1" si="53"/>
        <v>103</v>
      </c>
      <c r="I401">
        <f t="shared" ca="1" si="54"/>
        <v>56</v>
      </c>
      <c r="J401">
        <f t="shared" ca="1" si="55"/>
        <v>21</v>
      </c>
    </row>
    <row r="402" spans="1:10" x14ac:dyDescent="0.25">
      <c r="A402">
        <f t="shared" ca="1" si="48"/>
        <v>2</v>
      </c>
      <c r="B402" s="1">
        <f t="shared" ca="1" si="49"/>
        <v>44311</v>
      </c>
      <c r="C402" s="2">
        <v>15.706354166666699</v>
      </c>
      <c r="D402" s="3">
        <f t="shared" ca="1" si="50"/>
        <v>32.622302400000002</v>
      </c>
      <c r="E402">
        <f t="shared" ca="1" si="50"/>
        <v>32.626930899999998</v>
      </c>
      <c r="F402">
        <f t="shared" ca="1" si="51"/>
        <v>-115.49978830000001</v>
      </c>
      <c r="G402">
        <f t="shared" ca="1" si="52"/>
        <v>54</v>
      </c>
      <c r="H402">
        <f t="shared" ca="1" si="53"/>
        <v>101</v>
      </c>
      <c r="I402">
        <f t="shared" ca="1" si="54"/>
        <v>51</v>
      </c>
      <c r="J402">
        <f t="shared" ca="1" si="55"/>
        <v>25</v>
      </c>
    </row>
    <row r="403" spans="1:10" x14ac:dyDescent="0.25">
      <c r="A403">
        <f t="shared" ca="1" si="48"/>
        <v>1</v>
      </c>
      <c r="B403" s="1">
        <f t="shared" ca="1" si="49"/>
        <v>44470</v>
      </c>
      <c r="C403" s="2">
        <v>15.7480208333333</v>
      </c>
      <c r="D403" s="3">
        <f t="shared" ca="1" si="50"/>
        <v>32.626415199999997</v>
      </c>
      <c r="E403">
        <f t="shared" ca="1" si="50"/>
        <v>32.627400199999997</v>
      </c>
      <c r="F403">
        <f t="shared" ca="1" si="51"/>
        <v>-115.5074369</v>
      </c>
      <c r="G403">
        <f t="shared" ca="1" si="52"/>
        <v>52</v>
      </c>
      <c r="H403">
        <f t="shared" ca="1" si="53"/>
        <v>104</v>
      </c>
      <c r="I403">
        <f t="shared" ca="1" si="54"/>
        <v>56</v>
      </c>
      <c r="J403">
        <f t="shared" ca="1" si="55"/>
        <v>22</v>
      </c>
    </row>
    <row r="404" spans="1:10" x14ac:dyDescent="0.25">
      <c r="A404">
        <f t="shared" ca="1" si="48"/>
        <v>1</v>
      </c>
      <c r="B404" s="1">
        <f t="shared" ca="1" si="49"/>
        <v>44409</v>
      </c>
      <c r="C404" s="2">
        <v>15.789687499999999</v>
      </c>
      <c r="D404" s="3">
        <f t="shared" ca="1" si="50"/>
        <v>32.635439699999999</v>
      </c>
      <c r="E404">
        <f t="shared" ca="1" si="50"/>
        <v>32.634728500000001</v>
      </c>
      <c r="F404">
        <f t="shared" ca="1" si="51"/>
        <v>-115.5097052</v>
      </c>
      <c r="G404">
        <f t="shared" ca="1" si="52"/>
        <v>54</v>
      </c>
      <c r="H404">
        <f t="shared" ca="1" si="53"/>
        <v>102</v>
      </c>
      <c r="I404">
        <f t="shared" ca="1" si="54"/>
        <v>51</v>
      </c>
      <c r="J404">
        <f t="shared" ca="1" si="55"/>
        <v>34</v>
      </c>
    </row>
    <row r="405" spans="1:10" x14ac:dyDescent="0.25">
      <c r="A405">
        <f t="shared" ca="1" si="48"/>
        <v>1</v>
      </c>
      <c r="B405" s="1">
        <f t="shared" ca="1" si="49"/>
        <v>44513</v>
      </c>
      <c r="C405" s="2">
        <v>15.831354166666699</v>
      </c>
      <c r="D405" s="3">
        <f t="shared" ca="1" si="50"/>
        <v>32.629394400000002</v>
      </c>
      <c r="E405">
        <f t="shared" ca="1" si="50"/>
        <v>32.618926899999998</v>
      </c>
      <c r="F405">
        <f t="shared" ca="1" si="51"/>
        <v>-115.5039075</v>
      </c>
      <c r="G405">
        <f t="shared" ca="1" si="52"/>
        <v>54</v>
      </c>
      <c r="H405">
        <f t="shared" ca="1" si="53"/>
        <v>100</v>
      </c>
      <c r="I405">
        <f t="shared" ca="1" si="54"/>
        <v>53</v>
      </c>
      <c r="J405">
        <f t="shared" ca="1" si="55"/>
        <v>27</v>
      </c>
    </row>
    <row r="406" spans="1:10" x14ac:dyDescent="0.25">
      <c r="A406">
        <f t="shared" ca="1" si="48"/>
        <v>1</v>
      </c>
      <c r="B406" s="1">
        <f t="shared" ca="1" si="49"/>
        <v>44395</v>
      </c>
      <c r="C406" s="2">
        <v>15.8730208333333</v>
      </c>
      <c r="D406" s="3">
        <f t="shared" ca="1" si="50"/>
        <v>32.628706700000002</v>
      </c>
      <c r="E406">
        <f t="shared" ca="1" si="50"/>
        <v>32.630191600000003</v>
      </c>
      <c r="F406">
        <f t="shared" ca="1" si="51"/>
        <v>-115.4990739</v>
      </c>
      <c r="G406">
        <f t="shared" ca="1" si="52"/>
        <v>48</v>
      </c>
      <c r="H406">
        <f t="shared" ca="1" si="53"/>
        <v>105</v>
      </c>
      <c r="I406">
        <f t="shared" ca="1" si="54"/>
        <v>55</v>
      </c>
      <c r="J406">
        <f t="shared" ca="1" si="55"/>
        <v>27</v>
      </c>
    </row>
    <row r="407" spans="1:10" x14ac:dyDescent="0.25">
      <c r="A407">
        <f t="shared" ca="1" si="48"/>
        <v>3</v>
      </c>
      <c r="B407" s="1">
        <f t="shared" ca="1" si="49"/>
        <v>44515</v>
      </c>
      <c r="C407" s="2">
        <v>15.914687499999999</v>
      </c>
      <c r="D407" s="3">
        <f t="shared" ca="1" si="50"/>
        <v>32.632830400000003</v>
      </c>
      <c r="E407">
        <f t="shared" ca="1" si="50"/>
        <v>32.636746199999997</v>
      </c>
      <c r="F407">
        <f t="shared" ca="1" si="51"/>
        <v>-115.509107</v>
      </c>
      <c r="G407">
        <f t="shared" ca="1" si="52"/>
        <v>56</v>
      </c>
      <c r="H407">
        <f t="shared" ca="1" si="53"/>
        <v>104</v>
      </c>
      <c r="I407">
        <f t="shared" ca="1" si="54"/>
        <v>55</v>
      </c>
      <c r="J407">
        <f t="shared" ca="1" si="55"/>
        <v>24</v>
      </c>
    </row>
    <row r="408" spans="1:10" x14ac:dyDescent="0.25">
      <c r="A408">
        <f t="shared" ca="1" si="48"/>
        <v>1</v>
      </c>
      <c r="B408" s="1">
        <f t="shared" ca="1" si="49"/>
        <v>44256</v>
      </c>
      <c r="C408" s="2">
        <v>15.956354166666699</v>
      </c>
      <c r="D408" s="3">
        <f t="shared" ca="1" si="50"/>
        <v>32.627695799999998</v>
      </c>
      <c r="E408">
        <f t="shared" ca="1" si="50"/>
        <v>32.624679800000003</v>
      </c>
      <c r="F408">
        <f t="shared" ca="1" si="51"/>
        <v>-115.5008323</v>
      </c>
      <c r="G408">
        <f t="shared" ca="1" si="52"/>
        <v>53</v>
      </c>
      <c r="H408">
        <f t="shared" ca="1" si="53"/>
        <v>104</v>
      </c>
      <c r="I408">
        <f t="shared" ca="1" si="54"/>
        <v>50</v>
      </c>
      <c r="J408">
        <f t="shared" ca="1" si="55"/>
        <v>34</v>
      </c>
    </row>
    <row r="409" spans="1:10" x14ac:dyDescent="0.25">
      <c r="A409">
        <f t="shared" ca="1" si="48"/>
        <v>2</v>
      </c>
      <c r="B409" s="1">
        <f t="shared" ca="1" si="49"/>
        <v>44303</v>
      </c>
      <c r="C409" s="2">
        <v>15.9980208333333</v>
      </c>
      <c r="D409" s="3">
        <f t="shared" ca="1" si="50"/>
        <v>32.631608300000003</v>
      </c>
      <c r="E409">
        <f t="shared" ca="1" si="50"/>
        <v>32.622226499999996</v>
      </c>
      <c r="F409">
        <f t="shared" ca="1" si="51"/>
        <v>-115.5011818</v>
      </c>
      <c r="G409">
        <f t="shared" ca="1" si="52"/>
        <v>57</v>
      </c>
      <c r="H409">
        <f t="shared" ca="1" si="53"/>
        <v>102</v>
      </c>
      <c r="I409">
        <f t="shared" ca="1" si="54"/>
        <v>53</v>
      </c>
      <c r="J409">
        <f t="shared" ca="1" si="55"/>
        <v>29</v>
      </c>
    </row>
    <row r="410" spans="1:10" x14ac:dyDescent="0.25">
      <c r="A410">
        <f t="shared" ca="1" si="48"/>
        <v>1</v>
      </c>
      <c r="B410" s="1">
        <f t="shared" ca="1" si="49"/>
        <v>44445</v>
      </c>
      <c r="C410" s="2">
        <v>16.039687499999999</v>
      </c>
      <c r="D410" s="3">
        <f t="shared" ca="1" si="50"/>
        <v>32.629347199999998</v>
      </c>
      <c r="E410">
        <f t="shared" ca="1" si="50"/>
        <v>32.630691599999999</v>
      </c>
      <c r="F410">
        <f t="shared" ca="1" si="51"/>
        <v>-115.5031979</v>
      </c>
      <c r="G410">
        <f t="shared" ca="1" si="52"/>
        <v>48</v>
      </c>
      <c r="H410">
        <f t="shared" ca="1" si="53"/>
        <v>100</v>
      </c>
      <c r="I410">
        <f t="shared" ca="1" si="54"/>
        <v>51</v>
      </c>
      <c r="J410">
        <f t="shared" ca="1" si="55"/>
        <v>23</v>
      </c>
    </row>
    <row r="411" spans="1:10" x14ac:dyDescent="0.25">
      <c r="A411">
        <f t="shared" ca="1" si="48"/>
        <v>2</v>
      </c>
      <c r="B411" s="1">
        <f t="shared" ca="1" si="49"/>
        <v>44199</v>
      </c>
      <c r="C411" s="2">
        <v>16.081354166666699</v>
      </c>
      <c r="D411" s="3">
        <f t="shared" ca="1" si="50"/>
        <v>32.626688199999997</v>
      </c>
      <c r="E411">
        <f t="shared" ca="1" si="50"/>
        <v>32.626419800000001</v>
      </c>
      <c r="F411">
        <f t="shared" ca="1" si="51"/>
        <v>-115.50121040000001</v>
      </c>
      <c r="G411">
        <f t="shared" ca="1" si="52"/>
        <v>62</v>
      </c>
      <c r="H411">
        <f t="shared" ca="1" si="53"/>
        <v>104</v>
      </c>
      <c r="I411">
        <f t="shared" ca="1" si="54"/>
        <v>53</v>
      </c>
      <c r="J411">
        <f t="shared" ca="1" si="55"/>
        <v>23</v>
      </c>
    </row>
    <row r="412" spans="1:10" x14ac:dyDescent="0.25">
      <c r="A412">
        <f t="shared" ca="1" si="48"/>
        <v>3</v>
      </c>
      <c r="B412" s="1">
        <f t="shared" ca="1" si="49"/>
        <v>44238</v>
      </c>
      <c r="C412" s="2">
        <v>16.1230208333333</v>
      </c>
      <c r="D412" s="3">
        <f t="shared" ca="1" si="50"/>
        <v>32.632552599999997</v>
      </c>
      <c r="E412">
        <f t="shared" ca="1" si="50"/>
        <v>32.629594699999998</v>
      </c>
      <c r="F412">
        <f t="shared" ca="1" si="51"/>
        <v>-115.49930879999999</v>
      </c>
      <c r="G412">
        <f t="shared" ca="1" si="52"/>
        <v>47</v>
      </c>
      <c r="H412">
        <f t="shared" ca="1" si="53"/>
        <v>102</v>
      </c>
      <c r="I412">
        <f t="shared" ca="1" si="54"/>
        <v>56</v>
      </c>
      <c r="J412">
        <f t="shared" ca="1" si="55"/>
        <v>32</v>
      </c>
    </row>
    <row r="413" spans="1:10" x14ac:dyDescent="0.25">
      <c r="A413">
        <f t="shared" ca="1" si="48"/>
        <v>3</v>
      </c>
      <c r="B413" s="1">
        <f t="shared" ca="1" si="49"/>
        <v>44458</v>
      </c>
      <c r="C413" s="2">
        <v>16.164687499999999</v>
      </c>
      <c r="D413" s="3">
        <f t="shared" ca="1" si="50"/>
        <v>32.628789599999998</v>
      </c>
      <c r="E413">
        <f t="shared" ca="1" si="50"/>
        <v>32.634199500000001</v>
      </c>
      <c r="F413">
        <f t="shared" ca="1" si="51"/>
        <v>-115.4991878</v>
      </c>
      <c r="G413">
        <f t="shared" ca="1" si="52"/>
        <v>52</v>
      </c>
      <c r="H413">
        <f t="shared" ca="1" si="53"/>
        <v>104</v>
      </c>
      <c r="I413">
        <f t="shared" ca="1" si="54"/>
        <v>51</v>
      </c>
      <c r="J413">
        <f t="shared" ca="1" si="55"/>
        <v>21</v>
      </c>
    </row>
    <row r="414" spans="1:10" x14ac:dyDescent="0.25">
      <c r="A414">
        <f t="shared" ca="1" si="48"/>
        <v>1</v>
      </c>
      <c r="B414" s="1">
        <f t="shared" ca="1" si="49"/>
        <v>44389</v>
      </c>
      <c r="C414" s="2">
        <v>16.206354166666699</v>
      </c>
      <c r="D414" s="3">
        <f t="shared" ca="1" si="50"/>
        <v>32.625666000000002</v>
      </c>
      <c r="E414">
        <f t="shared" ca="1" si="50"/>
        <v>32.622053100000002</v>
      </c>
      <c r="F414">
        <f t="shared" ca="1" si="51"/>
        <v>-115.5095093</v>
      </c>
      <c r="G414">
        <f t="shared" ca="1" si="52"/>
        <v>55</v>
      </c>
      <c r="H414">
        <f t="shared" ca="1" si="53"/>
        <v>101</v>
      </c>
      <c r="I414">
        <f t="shared" ca="1" si="54"/>
        <v>55</v>
      </c>
      <c r="J414">
        <f t="shared" ca="1" si="55"/>
        <v>31</v>
      </c>
    </row>
    <row r="415" spans="1:10" x14ac:dyDescent="0.25">
      <c r="A415">
        <f t="shared" ca="1" si="48"/>
        <v>1</v>
      </c>
      <c r="B415" s="1">
        <f t="shared" ca="1" si="49"/>
        <v>44328</v>
      </c>
      <c r="C415" s="2">
        <v>16.2480208333333</v>
      </c>
      <c r="D415" s="3">
        <f t="shared" ca="1" si="50"/>
        <v>32.630375399999998</v>
      </c>
      <c r="E415">
        <f t="shared" ca="1" si="50"/>
        <v>32.630949299999997</v>
      </c>
      <c r="F415">
        <f t="shared" ca="1" si="51"/>
        <v>-115.5016578</v>
      </c>
      <c r="G415">
        <f t="shared" ca="1" si="52"/>
        <v>62</v>
      </c>
      <c r="H415">
        <f t="shared" ca="1" si="53"/>
        <v>105</v>
      </c>
      <c r="I415">
        <f t="shared" ca="1" si="54"/>
        <v>54</v>
      </c>
      <c r="J415">
        <f t="shared" ca="1" si="55"/>
        <v>15</v>
      </c>
    </row>
    <row r="416" spans="1:10" x14ac:dyDescent="0.25">
      <c r="A416">
        <f t="shared" ca="1" si="48"/>
        <v>2</v>
      </c>
      <c r="B416" s="1">
        <f t="shared" ca="1" si="49"/>
        <v>44241</v>
      </c>
      <c r="C416" s="2">
        <v>16.289687499999999</v>
      </c>
      <c r="D416" s="3">
        <f t="shared" ca="1" si="50"/>
        <v>32.6292519</v>
      </c>
      <c r="E416">
        <f t="shared" ca="1" si="50"/>
        <v>32.635368399999997</v>
      </c>
      <c r="F416">
        <f t="shared" ca="1" si="51"/>
        <v>-115.5067238</v>
      </c>
      <c r="G416">
        <f t="shared" ca="1" si="52"/>
        <v>57</v>
      </c>
      <c r="H416">
        <f t="shared" ca="1" si="53"/>
        <v>103</v>
      </c>
      <c r="I416">
        <f t="shared" ca="1" si="54"/>
        <v>50</v>
      </c>
      <c r="J416">
        <f t="shared" ca="1" si="55"/>
        <v>25</v>
      </c>
    </row>
    <row r="417" spans="1:10" x14ac:dyDescent="0.25">
      <c r="A417">
        <f t="shared" ca="1" si="48"/>
        <v>2</v>
      </c>
      <c r="B417" s="1">
        <f t="shared" ca="1" si="49"/>
        <v>44244</v>
      </c>
      <c r="C417" s="2">
        <v>16.331354166666699</v>
      </c>
      <c r="D417" s="3">
        <f t="shared" ca="1" si="50"/>
        <v>32.628669500000001</v>
      </c>
      <c r="E417">
        <f t="shared" ca="1" si="50"/>
        <v>32.631036799999997</v>
      </c>
      <c r="F417">
        <f t="shared" ca="1" si="51"/>
        <v>-115.5006143</v>
      </c>
      <c r="G417">
        <f t="shared" ca="1" si="52"/>
        <v>50</v>
      </c>
      <c r="H417">
        <f t="shared" ca="1" si="53"/>
        <v>100</v>
      </c>
      <c r="I417">
        <f t="shared" ca="1" si="54"/>
        <v>51</v>
      </c>
      <c r="J417">
        <f t="shared" ca="1" si="55"/>
        <v>25</v>
      </c>
    </row>
    <row r="418" spans="1:10" x14ac:dyDescent="0.25">
      <c r="A418">
        <f t="shared" ca="1" si="48"/>
        <v>2</v>
      </c>
      <c r="B418" s="1">
        <f t="shared" ca="1" si="49"/>
        <v>44324</v>
      </c>
      <c r="C418" s="2">
        <v>16.3730208333333</v>
      </c>
      <c r="D418" s="3">
        <f t="shared" ca="1" si="50"/>
        <v>32.620351900000003</v>
      </c>
      <c r="E418">
        <f t="shared" ca="1" si="50"/>
        <v>32.637661199999997</v>
      </c>
      <c r="F418">
        <f t="shared" ca="1" si="51"/>
        <v>-115.506219</v>
      </c>
      <c r="G418">
        <f t="shared" ca="1" si="52"/>
        <v>55</v>
      </c>
      <c r="H418">
        <f t="shared" ca="1" si="53"/>
        <v>103</v>
      </c>
      <c r="I418">
        <f t="shared" ca="1" si="54"/>
        <v>54</v>
      </c>
      <c r="J418">
        <f t="shared" ca="1" si="55"/>
        <v>12</v>
      </c>
    </row>
    <row r="419" spans="1:10" x14ac:dyDescent="0.25">
      <c r="A419">
        <f t="shared" ca="1" si="48"/>
        <v>2</v>
      </c>
      <c r="B419" s="1">
        <f t="shared" ca="1" si="49"/>
        <v>44541</v>
      </c>
      <c r="C419" s="2">
        <v>16.414687499999999</v>
      </c>
      <c r="D419" s="3">
        <f t="shared" ca="1" si="50"/>
        <v>32.634121800000003</v>
      </c>
      <c r="E419">
        <f t="shared" ca="1" si="50"/>
        <v>32.623820899999998</v>
      </c>
      <c r="F419">
        <f t="shared" ca="1" si="51"/>
        <v>-115.4992677</v>
      </c>
      <c r="G419">
        <f t="shared" ca="1" si="52"/>
        <v>64</v>
      </c>
      <c r="H419">
        <f t="shared" ca="1" si="53"/>
        <v>102</v>
      </c>
      <c r="I419">
        <f t="shared" ca="1" si="54"/>
        <v>52</v>
      </c>
      <c r="J419">
        <f t="shared" ca="1" si="55"/>
        <v>35</v>
      </c>
    </row>
    <row r="420" spans="1:10" x14ac:dyDescent="0.25">
      <c r="A420">
        <f t="shared" ca="1" si="48"/>
        <v>3</v>
      </c>
      <c r="B420" s="1">
        <f t="shared" ca="1" si="49"/>
        <v>44469</v>
      </c>
      <c r="C420" s="2">
        <v>16.456354166666699</v>
      </c>
      <c r="D420" s="3">
        <f t="shared" ca="1" si="50"/>
        <v>32.629530899999999</v>
      </c>
      <c r="E420">
        <f t="shared" ca="1" si="50"/>
        <v>32.635755000000003</v>
      </c>
      <c r="F420">
        <f t="shared" ca="1" si="51"/>
        <v>-115.4988894</v>
      </c>
      <c r="G420">
        <f t="shared" ca="1" si="52"/>
        <v>40</v>
      </c>
      <c r="H420">
        <f t="shared" ca="1" si="53"/>
        <v>103</v>
      </c>
      <c r="I420">
        <f t="shared" ca="1" si="54"/>
        <v>50</v>
      </c>
      <c r="J420">
        <f t="shared" ca="1" si="55"/>
        <v>30</v>
      </c>
    </row>
    <row r="421" spans="1:10" x14ac:dyDescent="0.25">
      <c r="A421">
        <f t="shared" ca="1" si="48"/>
        <v>2</v>
      </c>
      <c r="B421" s="1">
        <f t="shared" ca="1" si="49"/>
        <v>44447</v>
      </c>
      <c r="C421" s="2">
        <v>16.4980208333333</v>
      </c>
      <c r="D421" s="3">
        <f t="shared" ca="1" si="50"/>
        <v>32.635521900000001</v>
      </c>
      <c r="E421">
        <f t="shared" ca="1" si="50"/>
        <v>32.627264099999998</v>
      </c>
      <c r="F421">
        <f t="shared" ca="1" si="51"/>
        <v>-115.50748659999999</v>
      </c>
      <c r="G421">
        <f t="shared" ca="1" si="52"/>
        <v>58</v>
      </c>
      <c r="H421">
        <f t="shared" ca="1" si="53"/>
        <v>101</v>
      </c>
      <c r="I421">
        <f t="shared" ca="1" si="54"/>
        <v>56</v>
      </c>
      <c r="J421">
        <f t="shared" ca="1" si="55"/>
        <v>34</v>
      </c>
    </row>
    <row r="422" spans="1:10" x14ac:dyDescent="0.25">
      <c r="A422">
        <f t="shared" ca="1" si="48"/>
        <v>2</v>
      </c>
      <c r="B422" s="1">
        <f t="shared" ca="1" si="49"/>
        <v>44438</v>
      </c>
      <c r="C422" s="2">
        <v>16.539687499999999</v>
      </c>
      <c r="D422" s="3">
        <f t="shared" ca="1" si="50"/>
        <v>32.617186599999997</v>
      </c>
      <c r="E422">
        <f t="shared" ca="1" si="50"/>
        <v>32.626205400000003</v>
      </c>
      <c r="F422">
        <f t="shared" ca="1" si="51"/>
        <v>-115.5053219</v>
      </c>
      <c r="G422">
        <f t="shared" ca="1" si="52"/>
        <v>61</v>
      </c>
      <c r="H422">
        <f t="shared" ca="1" si="53"/>
        <v>102</v>
      </c>
      <c r="I422">
        <f t="shared" ca="1" si="54"/>
        <v>54</v>
      </c>
      <c r="J422">
        <f t="shared" ca="1" si="55"/>
        <v>33</v>
      </c>
    </row>
    <row r="423" spans="1:10" x14ac:dyDescent="0.25">
      <c r="A423">
        <f t="shared" ca="1" si="48"/>
        <v>3</v>
      </c>
      <c r="B423" s="1">
        <f t="shared" ca="1" si="49"/>
        <v>44321</v>
      </c>
      <c r="C423" s="2">
        <v>16.581354166666699</v>
      </c>
      <c r="D423" s="3">
        <f t="shared" ca="1" si="50"/>
        <v>32.617116199999998</v>
      </c>
      <c r="E423">
        <f t="shared" ca="1" si="50"/>
        <v>32.623640199999997</v>
      </c>
      <c r="F423">
        <f t="shared" ca="1" si="51"/>
        <v>-115.49897420000001</v>
      </c>
      <c r="G423">
        <f t="shared" ca="1" si="52"/>
        <v>62</v>
      </c>
      <c r="H423">
        <f t="shared" ca="1" si="53"/>
        <v>103</v>
      </c>
      <c r="I423">
        <f t="shared" ca="1" si="54"/>
        <v>54</v>
      </c>
      <c r="J423">
        <f t="shared" ca="1" si="55"/>
        <v>27</v>
      </c>
    </row>
    <row r="424" spans="1:10" x14ac:dyDescent="0.25">
      <c r="A424">
        <f t="shared" ca="1" si="48"/>
        <v>2</v>
      </c>
      <c r="B424" s="1">
        <f t="shared" ca="1" si="49"/>
        <v>44398</v>
      </c>
      <c r="C424" s="2">
        <v>16.6230208333333</v>
      </c>
      <c r="D424" s="3">
        <f t="shared" ca="1" si="50"/>
        <v>32.628740100000002</v>
      </c>
      <c r="E424">
        <f t="shared" ca="1" si="50"/>
        <v>32.629027800000003</v>
      </c>
      <c r="F424">
        <f t="shared" ca="1" si="51"/>
        <v>-115.50576580000001</v>
      </c>
      <c r="G424">
        <f t="shared" ca="1" si="52"/>
        <v>54</v>
      </c>
      <c r="H424">
        <f t="shared" ca="1" si="53"/>
        <v>105</v>
      </c>
      <c r="I424">
        <f t="shared" ca="1" si="54"/>
        <v>54</v>
      </c>
      <c r="J424">
        <f t="shared" ca="1" si="55"/>
        <v>21</v>
      </c>
    </row>
    <row r="425" spans="1:10" x14ac:dyDescent="0.25">
      <c r="A425">
        <f t="shared" ca="1" si="48"/>
        <v>1</v>
      </c>
      <c r="B425" s="1">
        <f t="shared" ca="1" si="49"/>
        <v>44471</v>
      </c>
      <c r="C425" s="2">
        <v>16.664687499999999</v>
      </c>
      <c r="D425" s="3">
        <f t="shared" ca="1" si="50"/>
        <v>32.625532499999998</v>
      </c>
      <c r="E425">
        <f t="shared" ca="1" si="50"/>
        <v>32.618065399999999</v>
      </c>
      <c r="F425">
        <f t="shared" ca="1" si="51"/>
        <v>-115.50822479999999</v>
      </c>
      <c r="G425">
        <f t="shared" ca="1" si="52"/>
        <v>62</v>
      </c>
      <c r="H425">
        <f t="shared" ca="1" si="53"/>
        <v>104</v>
      </c>
      <c r="I425">
        <f t="shared" ca="1" si="54"/>
        <v>54</v>
      </c>
      <c r="J425">
        <f t="shared" ca="1" si="55"/>
        <v>34</v>
      </c>
    </row>
    <row r="426" spans="1:10" x14ac:dyDescent="0.25">
      <c r="A426">
        <f t="shared" ca="1" si="48"/>
        <v>3</v>
      </c>
      <c r="B426" s="1">
        <f t="shared" ca="1" si="49"/>
        <v>44535</v>
      </c>
      <c r="C426" s="2">
        <v>16.706354166666699</v>
      </c>
      <c r="D426" s="3">
        <f t="shared" ca="1" si="50"/>
        <v>32.624492099999998</v>
      </c>
      <c r="E426">
        <f t="shared" ca="1" si="50"/>
        <v>32.618082200000003</v>
      </c>
      <c r="F426">
        <f t="shared" ca="1" si="51"/>
        <v>-115.5097193</v>
      </c>
      <c r="G426">
        <f t="shared" ca="1" si="52"/>
        <v>56</v>
      </c>
      <c r="H426">
        <f t="shared" ca="1" si="53"/>
        <v>101</v>
      </c>
      <c r="I426">
        <f t="shared" ca="1" si="54"/>
        <v>56</v>
      </c>
      <c r="J426">
        <f t="shared" ca="1" si="55"/>
        <v>18</v>
      </c>
    </row>
    <row r="427" spans="1:10" x14ac:dyDescent="0.25">
      <c r="A427">
        <f t="shared" ca="1" si="48"/>
        <v>2</v>
      </c>
      <c r="B427" s="1">
        <f t="shared" ca="1" si="49"/>
        <v>44403</v>
      </c>
      <c r="C427" s="2">
        <v>16.7480208333333</v>
      </c>
      <c r="D427" s="3">
        <f t="shared" ca="1" si="50"/>
        <v>32.619800099999999</v>
      </c>
      <c r="E427">
        <f t="shared" ca="1" si="50"/>
        <v>32.622042999999998</v>
      </c>
      <c r="F427">
        <f t="shared" ca="1" si="51"/>
        <v>-115.50471090000001</v>
      </c>
      <c r="G427">
        <f t="shared" ca="1" si="52"/>
        <v>50</v>
      </c>
      <c r="H427">
        <f t="shared" ca="1" si="53"/>
        <v>101</v>
      </c>
      <c r="I427">
        <f t="shared" ca="1" si="54"/>
        <v>52</v>
      </c>
      <c r="J427">
        <f t="shared" ca="1" si="55"/>
        <v>20</v>
      </c>
    </row>
    <row r="428" spans="1:10" x14ac:dyDescent="0.25">
      <c r="A428">
        <f t="shared" ca="1" si="48"/>
        <v>1</v>
      </c>
      <c r="B428" s="1">
        <f t="shared" ca="1" si="49"/>
        <v>44558</v>
      </c>
      <c r="C428" s="2">
        <v>16.789687499999999</v>
      </c>
      <c r="D428" s="3">
        <f t="shared" ca="1" si="50"/>
        <v>32.623998299999997</v>
      </c>
      <c r="E428">
        <f t="shared" ca="1" si="50"/>
        <v>32.620628799999999</v>
      </c>
      <c r="F428">
        <f t="shared" ca="1" si="51"/>
        <v>-115.49899259999999</v>
      </c>
      <c r="G428">
        <f t="shared" ca="1" si="52"/>
        <v>51</v>
      </c>
      <c r="H428">
        <f t="shared" ca="1" si="53"/>
        <v>102</v>
      </c>
      <c r="I428">
        <f t="shared" ca="1" si="54"/>
        <v>52</v>
      </c>
      <c r="J428">
        <f t="shared" ca="1" si="55"/>
        <v>11</v>
      </c>
    </row>
    <row r="429" spans="1:10" x14ac:dyDescent="0.25">
      <c r="A429">
        <f t="shared" ca="1" si="48"/>
        <v>3</v>
      </c>
      <c r="B429" s="1">
        <f t="shared" ca="1" si="49"/>
        <v>44329</v>
      </c>
      <c r="C429" s="2">
        <v>16.831354166666699</v>
      </c>
      <c r="D429" s="3">
        <f t="shared" ca="1" si="50"/>
        <v>32.626224100000002</v>
      </c>
      <c r="E429">
        <f t="shared" ca="1" si="50"/>
        <v>32.6314511</v>
      </c>
      <c r="F429">
        <f t="shared" ca="1" si="51"/>
        <v>-115.504003</v>
      </c>
      <c r="G429">
        <f t="shared" ca="1" si="52"/>
        <v>41</v>
      </c>
      <c r="H429">
        <f t="shared" ca="1" si="53"/>
        <v>102</v>
      </c>
      <c r="I429">
        <f t="shared" ca="1" si="54"/>
        <v>51</v>
      </c>
      <c r="J429">
        <f t="shared" ca="1" si="55"/>
        <v>12</v>
      </c>
    </row>
    <row r="430" spans="1:10" x14ac:dyDescent="0.25">
      <c r="A430">
        <f t="shared" ca="1" si="48"/>
        <v>2</v>
      </c>
      <c r="B430" s="1">
        <f t="shared" ca="1" si="49"/>
        <v>44501</v>
      </c>
      <c r="C430" s="2">
        <v>16.8730208333333</v>
      </c>
      <c r="D430" s="3">
        <f t="shared" ca="1" si="50"/>
        <v>32.623524199999999</v>
      </c>
      <c r="E430">
        <f t="shared" ca="1" si="50"/>
        <v>32.617258200000002</v>
      </c>
      <c r="F430">
        <f t="shared" ca="1" si="51"/>
        <v>-115.50845099999999</v>
      </c>
      <c r="G430">
        <f t="shared" ca="1" si="52"/>
        <v>55</v>
      </c>
      <c r="H430">
        <f t="shared" ca="1" si="53"/>
        <v>104</v>
      </c>
      <c r="I430">
        <f t="shared" ca="1" si="54"/>
        <v>53</v>
      </c>
      <c r="J430">
        <f t="shared" ca="1" si="55"/>
        <v>20</v>
      </c>
    </row>
    <row r="431" spans="1:10" x14ac:dyDescent="0.25">
      <c r="A431">
        <f t="shared" ca="1" si="48"/>
        <v>2</v>
      </c>
      <c r="B431" s="1">
        <f t="shared" ca="1" si="49"/>
        <v>44358</v>
      </c>
      <c r="C431" s="2">
        <v>16.914687499999999</v>
      </c>
      <c r="D431" s="3">
        <f t="shared" ca="1" si="50"/>
        <v>32.638398299999999</v>
      </c>
      <c r="E431">
        <f t="shared" ca="1" si="50"/>
        <v>32.6365622</v>
      </c>
      <c r="F431">
        <f t="shared" ca="1" si="51"/>
        <v>-115.504822</v>
      </c>
      <c r="G431">
        <f t="shared" ca="1" si="52"/>
        <v>54</v>
      </c>
      <c r="H431">
        <f t="shared" ca="1" si="53"/>
        <v>103</v>
      </c>
      <c r="I431">
        <f t="shared" ca="1" si="54"/>
        <v>55</v>
      </c>
      <c r="J431">
        <f t="shared" ca="1" si="55"/>
        <v>13</v>
      </c>
    </row>
    <row r="432" spans="1:10" x14ac:dyDescent="0.25">
      <c r="A432">
        <f t="shared" ca="1" si="48"/>
        <v>2</v>
      </c>
      <c r="B432" s="1">
        <f t="shared" ca="1" si="49"/>
        <v>44540</v>
      </c>
      <c r="C432" s="2">
        <v>16.956354166666699</v>
      </c>
      <c r="D432" s="3">
        <f t="shared" ca="1" si="50"/>
        <v>32.634078700000003</v>
      </c>
      <c r="E432">
        <f t="shared" ca="1" si="50"/>
        <v>32.624383999999999</v>
      </c>
      <c r="F432">
        <f t="shared" ca="1" si="51"/>
        <v>-115.5008471</v>
      </c>
      <c r="G432">
        <f t="shared" ca="1" si="52"/>
        <v>42</v>
      </c>
      <c r="H432">
        <f t="shared" ca="1" si="53"/>
        <v>104</v>
      </c>
      <c r="I432">
        <f t="shared" ca="1" si="54"/>
        <v>53</v>
      </c>
      <c r="J432">
        <f t="shared" ca="1" si="55"/>
        <v>27</v>
      </c>
    </row>
    <row r="433" spans="1:10" x14ac:dyDescent="0.25">
      <c r="A433">
        <f t="shared" ca="1" si="48"/>
        <v>2</v>
      </c>
      <c r="B433" s="1">
        <f t="shared" ca="1" si="49"/>
        <v>44293</v>
      </c>
      <c r="C433" s="2">
        <v>16.9980208333333</v>
      </c>
      <c r="D433" s="3">
        <f t="shared" ca="1" si="50"/>
        <v>32.621808999999999</v>
      </c>
      <c r="E433">
        <f t="shared" ca="1" si="50"/>
        <v>32.624897400000002</v>
      </c>
      <c r="F433">
        <f t="shared" ca="1" si="51"/>
        <v>-115.5054987</v>
      </c>
      <c r="G433">
        <f t="shared" ca="1" si="52"/>
        <v>56</v>
      </c>
      <c r="H433">
        <f t="shared" ca="1" si="53"/>
        <v>105</v>
      </c>
      <c r="I433">
        <f t="shared" ca="1" si="54"/>
        <v>54</v>
      </c>
      <c r="J433">
        <f t="shared" ca="1" si="55"/>
        <v>18</v>
      </c>
    </row>
    <row r="434" spans="1:10" x14ac:dyDescent="0.25">
      <c r="A434">
        <f t="shared" ca="1" si="48"/>
        <v>1</v>
      </c>
      <c r="B434" s="1">
        <f t="shared" ca="1" si="49"/>
        <v>44526</v>
      </c>
      <c r="C434" s="2">
        <v>17.039687499999999</v>
      </c>
      <c r="D434" s="3">
        <f t="shared" ca="1" si="50"/>
        <v>32.625332299999997</v>
      </c>
      <c r="E434">
        <f t="shared" ca="1" si="50"/>
        <v>32.6257977</v>
      </c>
      <c r="F434">
        <f t="shared" ca="1" si="51"/>
        <v>-115.50112369999999</v>
      </c>
      <c r="G434">
        <f t="shared" ca="1" si="52"/>
        <v>51</v>
      </c>
      <c r="H434">
        <f t="shared" ca="1" si="53"/>
        <v>102</v>
      </c>
      <c r="I434">
        <f t="shared" ca="1" si="54"/>
        <v>50</v>
      </c>
      <c r="J434">
        <f t="shared" ca="1" si="55"/>
        <v>13</v>
      </c>
    </row>
    <row r="435" spans="1:10" x14ac:dyDescent="0.25">
      <c r="A435">
        <f t="shared" ca="1" si="48"/>
        <v>2</v>
      </c>
      <c r="B435" s="1">
        <f t="shared" ca="1" si="49"/>
        <v>44468</v>
      </c>
      <c r="C435" s="2">
        <v>17.081354166666699</v>
      </c>
      <c r="D435" s="3">
        <f t="shared" ca="1" si="50"/>
        <v>32.6257211</v>
      </c>
      <c r="E435">
        <f t="shared" ca="1" si="50"/>
        <v>32.622762899999998</v>
      </c>
      <c r="F435">
        <f t="shared" ca="1" si="51"/>
        <v>-115.5091352</v>
      </c>
      <c r="G435">
        <f t="shared" ca="1" si="52"/>
        <v>57</v>
      </c>
      <c r="H435">
        <f t="shared" ca="1" si="53"/>
        <v>103</v>
      </c>
      <c r="I435">
        <f t="shared" ca="1" si="54"/>
        <v>53</v>
      </c>
      <c r="J435">
        <f t="shared" ca="1" si="55"/>
        <v>31</v>
      </c>
    </row>
    <row r="436" spans="1:10" x14ac:dyDescent="0.25">
      <c r="A436">
        <f t="shared" ca="1" si="48"/>
        <v>1</v>
      </c>
      <c r="B436" s="1">
        <f t="shared" ca="1" si="49"/>
        <v>44293</v>
      </c>
      <c r="C436" s="2">
        <v>17.1230208333333</v>
      </c>
      <c r="D436" s="3">
        <f t="shared" ca="1" si="50"/>
        <v>32.6298089</v>
      </c>
      <c r="E436">
        <f t="shared" ca="1" si="50"/>
        <v>32.625239299999997</v>
      </c>
      <c r="F436">
        <f t="shared" ca="1" si="51"/>
        <v>-115.50745329999999</v>
      </c>
      <c r="G436">
        <f t="shared" ca="1" si="52"/>
        <v>43</v>
      </c>
      <c r="H436">
        <f t="shared" ca="1" si="53"/>
        <v>103</v>
      </c>
      <c r="I436">
        <f t="shared" ca="1" si="54"/>
        <v>51</v>
      </c>
      <c r="J436">
        <f t="shared" ca="1" si="55"/>
        <v>34</v>
      </c>
    </row>
    <row r="437" spans="1:10" x14ac:dyDescent="0.25">
      <c r="A437">
        <f t="shared" ca="1" si="48"/>
        <v>1</v>
      </c>
      <c r="B437" s="1">
        <f t="shared" ca="1" si="49"/>
        <v>44213</v>
      </c>
      <c r="C437" s="2">
        <v>17.164687499999999</v>
      </c>
      <c r="D437" s="3">
        <f t="shared" ca="1" si="50"/>
        <v>32.624401300000002</v>
      </c>
      <c r="E437">
        <f t="shared" ca="1" si="50"/>
        <v>32.635907500000002</v>
      </c>
      <c r="F437">
        <f t="shared" ca="1" si="51"/>
        <v>-115.50854889999999</v>
      </c>
      <c r="G437">
        <f t="shared" ca="1" si="52"/>
        <v>41</v>
      </c>
      <c r="H437">
        <f t="shared" ca="1" si="53"/>
        <v>105</v>
      </c>
      <c r="I437">
        <f t="shared" ca="1" si="54"/>
        <v>52</v>
      </c>
      <c r="J437">
        <f t="shared" ca="1" si="55"/>
        <v>8</v>
      </c>
    </row>
    <row r="438" spans="1:10" x14ac:dyDescent="0.25">
      <c r="A438">
        <f t="shared" ca="1" si="48"/>
        <v>1</v>
      </c>
      <c r="B438" s="1">
        <f t="shared" ca="1" si="49"/>
        <v>44414</v>
      </c>
      <c r="C438" s="2">
        <v>17.206354166666699</v>
      </c>
      <c r="D438" s="3">
        <f t="shared" ca="1" si="50"/>
        <v>32.624696</v>
      </c>
      <c r="E438">
        <f t="shared" ca="1" si="50"/>
        <v>32.634706899999998</v>
      </c>
      <c r="F438">
        <f t="shared" ca="1" si="51"/>
        <v>-115.5085615</v>
      </c>
      <c r="G438">
        <f t="shared" ca="1" si="52"/>
        <v>51</v>
      </c>
      <c r="H438">
        <f t="shared" ca="1" si="53"/>
        <v>105</v>
      </c>
      <c r="I438">
        <f t="shared" ca="1" si="54"/>
        <v>54</v>
      </c>
      <c r="J438">
        <f t="shared" ca="1" si="55"/>
        <v>26</v>
      </c>
    </row>
    <row r="439" spans="1:10" x14ac:dyDescent="0.25">
      <c r="A439">
        <f t="shared" ca="1" si="48"/>
        <v>2</v>
      </c>
      <c r="B439" s="1">
        <f t="shared" ca="1" si="49"/>
        <v>44422</v>
      </c>
      <c r="C439" s="2">
        <v>17.2480208333333</v>
      </c>
      <c r="D439" s="3">
        <f t="shared" ca="1" si="50"/>
        <v>32.635823199999997</v>
      </c>
      <c r="E439">
        <f t="shared" ca="1" si="50"/>
        <v>32.629570299999997</v>
      </c>
      <c r="F439">
        <f t="shared" ca="1" si="51"/>
        <v>-115.5028341</v>
      </c>
      <c r="G439">
        <f t="shared" ca="1" si="52"/>
        <v>64</v>
      </c>
      <c r="H439">
        <f t="shared" ca="1" si="53"/>
        <v>101</v>
      </c>
      <c r="I439">
        <f t="shared" ca="1" si="54"/>
        <v>56</v>
      </c>
      <c r="J439">
        <f t="shared" ca="1" si="55"/>
        <v>35</v>
      </c>
    </row>
    <row r="440" spans="1:10" x14ac:dyDescent="0.25">
      <c r="A440">
        <f t="shared" ca="1" si="48"/>
        <v>2</v>
      </c>
      <c r="B440" s="1">
        <f t="shared" ca="1" si="49"/>
        <v>44206</v>
      </c>
      <c r="C440" s="2">
        <v>17.289687499999999</v>
      </c>
      <c r="D440" s="3">
        <f t="shared" ca="1" si="50"/>
        <v>32.630435800000001</v>
      </c>
      <c r="E440">
        <f t="shared" ca="1" si="50"/>
        <v>32.633031199999998</v>
      </c>
      <c r="F440">
        <f t="shared" ca="1" si="51"/>
        <v>-115.5010879</v>
      </c>
      <c r="G440">
        <f t="shared" ca="1" si="52"/>
        <v>42</v>
      </c>
      <c r="H440">
        <f t="shared" ca="1" si="53"/>
        <v>101</v>
      </c>
      <c r="I440">
        <f t="shared" ca="1" si="54"/>
        <v>51</v>
      </c>
      <c r="J440">
        <f t="shared" ca="1" si="55"/>
        <v>19</v>
      </c>
    </row>
    <row r="441" spans="1:10" x14ac:dyDescent="0.25">
      <c r="A441">
        <f t="shared" ca="1" si="48"/>
        <v>1</v>
      </c>
      <c r="B441" s="1">
        <f t="shared" ca="1" si="49"/>
        <v>44413</v>
      </c>
      <c r="C441" s="2">
        <v>17.331354166666699</v>
      </c>
      <c r="D441" s="3">
        <f t="shared" ca="1" si="50"/>
        <v>32.617538500000002</v>
      </c>
      <c r="E441">
        <f t="shared" ca="1" si="50"/>
        <v>32.622760100000001</v>
      </c>
      <c r="F441">
        <f t="shared" ca="1" si="51"/>
        <v>-115.50791649999999</v>
      </c>
      <c r="G441">
        <f t="shared" ca="1" si="52"/>
        <v>42</v>
      </c>
      <c r="H441">
        <f t="shared" ca="1" si="53"/>
        <v>103</v>
      </c>
      <c r="I441">
        <f t="shared" ca="1" si="54"/>
        <v>53</v>
      </c>
      <c r="J441">
        <f t="shared" ca="1" si="55"/>
        <v>31</v>
      </c>
    </row>
    <row r="442" spans="1:10" x14ac:dyDescent="0.25">
      <c r="A442">
        <f t="shared" ca="1" si="48"/>
        <v>1</v>
      </c>
      <c r="B442" s="1">
        <f t="shared" ca="1" si="49"/>
        <v>44373</v>
      </c>
      <c r="C442" s="2">
        <v>17.3730208333333</v>
      </c>
      <c r="D442" s="3">
        <f t="shared" ca="1" si="50"/>
        <v>32.620684400000002</v>
      </c>
      <c r="E442">
        <f t="shared" ca="1" si="50"/>
        <v>32.630662600000001</v>
      </c>
      <c r="F442">
        <f t="shared" ca="1" si="51"/>
        <v>-115.50070270000001</v>
      </c>
      <c r="G442">
        <f t="shared" ca="1" si="52"/>
        <v>63</v>
      </c>
      <c r="H442">
        <f t="shared" ca="1" si="53"/>
        <v>100</v>
      </c>
      <c r="I442">
        <f t="shared" ca="1" si="54"/>
        <v>51</v>
      </c>
      <c r="J442">
        <f t="shared" ca="1" si="55"/>
        <v>16</v>
      </c>
    </row>
    <row r="443" spans="1:10" x14ac:dyDescent="0.25">
      <c r="A443">
        <f t="shared" ca="1" si="48"/>
        <v>3</v>
      </c>
      <c r="B443" s="1">
        <f t="shared" ca="1" si="49"/>
        <v>44475</v>
      </c>
      <c r="C443" s="2">
        <v>17.414687499999999</v>
      </c>
      <c r="D443" s="3">
        <f t="shared" ca="1" si="50"/>
        <v>32.628805399999997</v>
      </c>
      <c r="E443">
        <f t="shared" ca="1" si="50"/>
        <v>32.633830799999998</v>
      </c>
      <c r="F443">
        <f t="shared" ca="1" si="51"/>
        <v>-115.50420389999999</v>
      </c>
      <c r="G443">
        <f t="shared" ca="1" si="52"/>
        <v>56</v>
      </c>
      <c r="H443">
        <f t="shared" ca="1" si="53"/>
        <v>101</v>
      </c>
      <c r="I443">
        <f t="shared" ca="1" si="54"/>
        <v>51</v>
      </c>
      <c r="J443">
        <f t="shared" ca="1" si="55"/>
        <v>10</v>
      </c>
    </row>
    <row r="444" spans="1:10" x14ac:dyDescent="0.25">
      <c r="A444">
        <f t="shared" ca="1" si="48"/>
        <v>3</v>
      </c>
      <c r="B444" s="1">
        <f t="shared" ca="1" si="49"/>
        <v>44302</v>
      </c>
      <c r="C444" s="2">
        <v>17.456354166666699</v>
      </c>
      <c r="D444" s="3">
        <f t="shared" ca="1" si="50"/>
        <v>32.6179238</v>
      </c>
      <c r="E444">
        <f t="shared" ca="1" si="50"/>
        <v>32.6314031</v>
      </c>
      <c r="F444">
        <f t="shared" ca="1" si="51"/>
        <v>-115.50739590000001</v>
      </c>
      <c r="G444">
        <f t="shared" ca="1" si="52"/>
        <v>45</v>
      </c>
      <c r="H444">
        <f t="shared" ca="1" si="53"/>
        <v>100</v>
      </c>
      <c r="I444">
        <f t="shared" ca="1" si="54"/>
        <v>53</v>
      </c>
      <c r="J444">
        <f t="shared" ca="1" si="55"/>
        <v>15</v>
      </c>
    </row>
    <row r="445" spans="1:10" x14ac:dyDescent="0.25">
      <c r="A445">
        <f t="shared" ca="1" si="48"/>
        <v>1</v>
      </c>
      <c r="B445" s="1">
        <f t="shared" ca="1" si="49"/>
        <v>44416</v>
      </c>
      <c r="C445" s="2">
        <v>17.4980208333333</v>
      </c>
      <c r="D445" s="3">
        <f t="shared" ca="1" si="50"/>
        <v>32.621228100000003</v>
      </c>
      <c r="E445">
        <f t="shared" ca="1" si="50"/>
        <v>32.6359481</v>
      </c>
      <c r="F445">
        <f t="shared" ca="1" si="51"/>
        <v>-115.50323830000001</v>
      </c>
      <c r="G445">
        <f t="shared" ca="1" si="52"/>
        <v>43</v>
      </c>
      <c r="H445">
        <f t="shared" ca="1" si="53"/>
        <v>100</v>
      </c>
      <c r="I445">
        <f t="shared" ca="1" si="54"/>
        <v>54</v>
      </c>
      <c r="J445">
        <f t="shared" ca="1" si="55"/>
        <v>18</v>
      </c>
    </row>
    <row r="446" spans="1:10" x14ac:dyDescent="0.25">
      <c r="A446">
        <f t="shared" ca="1" si="48"/>
        <v>2</v>
      </c>
      <c r="B446" s="1">
        <f t="shared" ca="1" si="49"/>
        <v>44537</v>
      </c>
      <c r="C446" s="2">
        <v>17.539687499999999</v>
      </c>
      <c r="D446" s="3">
        <f t="shared" ca="1" si="50"/>
        <v>32.618228299999998</v>
      </c>
      <c r="E446">
        <f t="shared" ca="1" si="50"/>
        <v>32.623803100000003</v>
      </c>
      <c r="F446">
        <f t="shared" ca="1" si="51"/>
        <v>-115.5066071</v>
      </c>
      <c r="G446">
        <f t="shared" ca="1" si="52"/>
        <v>41</v>
      </c>
      <c r="H446">
        <f t="shared" ca="1" si="53"/>
        <v>103</v>
      </c>
      <c r="I446">
        <f t="shared" ca="1" si="54"/>
        <v>53</v>
      </c>
      <c r="J446">
        <f t="shared" ca="1" si="55"/>
        <v>31</v>
      </c>
    </row>
    <row r="447" spans="1:10" x14ac:dyDescent="0.25">
      <c r="A447">
        <f t="shared" ca="1" si="48"/>
        <v>3</v>
      </c>
      <c r="B447" s="1">
        <f t="shared" ca="1" si="49"/>
        <v>44305</v>
      </c>
      <c r="C447" s="2">
        <v>17.581354166666699</v>
      </c>
      <c r="D447" s="3">
        <f t="shared" ca="1" si="50"/>
        <v>32.6173456</v>
      </c>
      <c r="E447">
        <f t="shared" ca="1" si="50"/>
        <v>32.636018900000003</v>
      </c>
      <c r="F447">
        <f t="shared" ca="1" si="51"/>
        <v>-115.50361669999999</v>
      </c>
      <c r="G447">
        <f t="shared" ca="1" si="52"/>
        <v>56</v>
      </c>
      <c r="H447">
        <f t="shared" ca="1" si="53"/>
        <v>102</v>
      </c>
      <c r="I447">
        <f t="shared" ca="1" si="54"/>
        <v>56</v>
      </c>
      <c r="J447">
        <f t="shared" ca="1" si="55"/>
        <v>26</v>
      </c>
    </row>
    <row r="448" spans="1:10" x14ac:dyDescent="0.25">
      <c r="A448">
        <f t="shared" ca="1" si="48"/>
        <v>2</v>
      </c>
      <c r="B448" s="1">
        <f t="shared" ca="1" si="49"/>
        <v>44264</v>
      </c>
      <c r="C448" s="2">
        <v>17.6230208333333</v>
      </c>
      <c r="D448" s="3">
        <f t="shared" ca="1" si="50"/>
        <v>32.637302300000002</v>
      </c>
      <c r="E448">
        <f t="shared" ca="1" si="50"/>
        <v>32.637488900000001</v>
      </c>
      <c r="F448">
        <f t="shared" ca="1" si="51"/>
        <v>-115.50055879999999</v>
      </c>
      <c r="G448">
        <f t="shared" ca="1" si="52"/>
        <v>64</v>
      </c>
      <c r="H448">
        <f t="shared" ca="1" si="53"/>
        <v>103</v>
      </c>
      <c r="I448">
        <f t="shared" ca="1" si="54"/>
        <v>53</v>
      </c>
      <c r="J448">
        <f t="shared" ca="1" si="55"/>
        <v>19</v>
      </c>
    </row>
    <row r="449" spans="1:10" x14ac:dyDescent="0.25">
      <c r="A449">
        <f t="shared" ca="1" si="48"/>
        <v>1</v>
      </c>
      <c r="B449" s="1">
        <f t="shared" ca="1" si="49"/>
        <v>44535</v>
      </c>
      <c r="C449" s="2">
        <v>17.664687499999999</v>
      </c>
      <c r="D449" s="3">
        <f t="shared" ca="1" si="50"/>
        <v>32.6291054</v>
      </c>
      <c r="E449">
        <f t="shared" ca="1" si="50"/>
        <v>32.634869100000003</v>
      </c>
      <c r="F449">
        <f t="shared" ca="1" si="51"/>
        <v>-115.5046103</v>
      </c>
      <c r="G449">
        <f t="shared" ca="1" si="52"/>
        <v>58</v>
      </c>
      <c r="H449">
        <f t="shared" ca="1" si="53"/>
        <v>101</v>
      </c>
      <c r="I449">
        <f t="shared" ca="1" si="54"/>
        <v>55</v>
      </c>
      <c r="J449">
        <f t="shared" ca="1" si="55"/>
        <v>16</v>
      </c>
    </row>
    <row r="450" spans="1:10" x14ac:dyDescent="0.25">
      <c r="A450">
        <f t="shared" ca="1" si="48"/>
        <v>3</v>
      </c>
      <c r="B450" s="1">
        <f t="shared" ca="1" si="49"/>
        <v>44415</v>
      </c>
      <c r="C450" s="2">
        <v>17.706354166666699</v>
      </c>
      <c r="D450" s="3">
        <f t="shared" ca="1" si="50"/>
        <v>32.618552899999997</v>
      </c>
      <c r="E450">
        <f t="shared" ca="1" si="50"/>
        <v>32.618069499999997</v>
      </c>
      <c r="F450">
        <f t="shared" ca="1" si="51"/>
        <v>-115.5008538</v>
      </c>
      <c r="G450">
        <f t="shared" ca="1" si="52"/>
        <v>64</v>
      </c>
      <c r="H450">
        <f t="shared" ca="1" si="53"/>
        <v>104</v>
      </c>
      <c r="I450">
        <f t="shared" ca="1" si="54"/>
        <v>51</v>
      </c>
      <c r="J450">
        <f t="shared" ca="1" si="55"/>
        <v>8</v>
      </c>
    </row>
    <row r="451" spans="1:10" x14ac:dyDescent="0.25">
      <c r="A451">
        <f t="shared" ref="A451:A514" ca="1" si="56">RANDBETWEEN(1,3)</f>
        <v>3</v>
      </c>
      <c r="B451" s="1">
        <f t="shared" ref="B451:B514" ca="1" si="57">DATE(RANDBETWEEN(2021,2021),RANDBETWEEN(1,12), RANDBETWEEN(1,31))</f>
        <v>44443</v>
      </c>
      <c r="C451" s="2">
        <v>17.7480208333333</v>
      </c>
      <c r="D451" s="3">
        <f t="shared" ref="D451:E514" ca="1" si="58">32+(RANDBETWEEN(6170064,6384753)/10000000)</f>
        <v>32.626773800000002</v>
      </c>
      <c r="E451">
        <f t="shared" ca="1" si="58"/>
        <v>32.6306273</v>
      </c>
      <c r="F451">
        <f t="shared" ref="F451:F514" ca="1" si="59">-115-RANDBETWEEN(4987152,5103882)/10000000</f>
        <v>-115.5098105</v>
      </c>
      <c r="G451">
        <f t="shared" ref="G451:G514" ca="1" si="60">RANDBETWEEN(40,64)</f>
        <v>46</v>
      </c>
      <c r="H451">
        <f t="shared" ref="H451:H514" ca="1" si="61">RANDBETWEEN(100,105)</f>
        <v>105</v>
      </c>
      <c r="I451">
        <f t="shared" ref="I451:I514" ca="1" si="62">RANDBETWEEN(50,56)</f>
        <v>55</v>
      </c>
      <c r="J451">
        <f t="shared" ref="J451:J514" ca="1" si="63">RANDBETWEEN(8,35)</f>
        <v>30</v>
      </c>
    </row>
    <row r="452" spans="1:10" x14ac:dyDescent="0.25">
      <c r="A452">
        <f t="shared" ca="1" si="56"/>
        <v>1</v>
      </c>
      <c r="B452" s="1">
        <f t="shared" ca="1" si="57"/>
        <v>44268</v>
      </c>
      <c r="C452" s="2">
        <v>17.789687499999999</v>
      </c>
      <c r="D452" s="3">
        <f t="shared" ca="1" si="58"/>
        <v>32.637151799999998</v>
      </c>
      <c r="E452">
        <f t="shared" ca="1" si="58"/>
        <v>32.623381600000002</v>
      </c>
      <c r="F452">
        <f t="shared" ca="1" si="59"/>
        <v>-115.50217689999999</v>
      </c>
      <c r="G452">
        <f t="shared" ca="1" si="60"/>
        <v>43</v>
      </c>
      <c r="H452">
        <f t="shared" ca="1" si="61"/>
        <v>102</v>
      </c>
      <c r="I452">
        <f t="shared" ca="1" si="62"/>
        <v>51</v>
      </c>
      <c r="J452">
        <f t="shared" ca="1" si="63"/>
        <v>32</v>
      </c>
    </row>
    <row r="453" spans="1:10" x14ac:dyDescent="0.25">
      <c r="A453">
        <f t="shared" ca="1" si="56"/>
        <v>2</v>
      </c>
      <c r="B453" s="1">
        <f t="shared" ca="1" si="57"/>
        <v>44431</v>
      </c>
      <c r="C453" s="2">
        <v>17.831354166666699</v>
      </c>
      <c r="D453" s="3">
        <f t="shared" ca="1" si="58"/>
        <v>32.623961899999998</v>
      </c>
      <c r="E453">
        <f t="shared" ca="1" si="58"/>
        <v>32.634133599999998</v>
      </c>
      <c r="F453">
        <f t="shared" ca="1" si="59"/>
        <v>-115.5049803</v>
      </c>
      <c r="G453">
        <f t="shared" ca="1" si="60"/>
        <v>45</v>
      </c>
      <c r="H453">
        <f t="shared" ca="1" si="61"/>
        <v>101</v>
      </c>
      <c r="I453">
        <f t="shared" ca="1" si="62"/>
        <v>53</v>
      </c>
      <c r="J453">
        <f t="shared" ca="1" si="63"/>
        <v>17</v>
      </c>
    </row>
    <row r="454" spans="1:10" x14ac:dyDescent="0.25">
      <c r="A454">
        <f t="shared" ca="1" si="56"/>
        <v>2</v>
      </c>
      <c r="B454" s="1">
        <f t="shared" ca="1" si="57"/>
        <v>44249</v>
      </c>
      <c r="C454" s="2">
        <v>17.8730208333333</v>
      </c>
      <c r="D454" s="3">
        <f t="shared" ca="1" si="58"/>
        <v>32.6223551</v>
      </c>
      <c r="E454">
        <f t="shared" ca="1" si="58"/>
        <v>32.637526700000002</v>
      </c>
      <c r="F454">
        <f t="shared" ca="1" si="59"/>
        <v>-115.5024894</v>
      </c>
      <c r="G454">
        <f t="shared" ca="1" si="60"/>
        <v>54</v>
      </c>
      <c r="H454">
        <f t="shared" ca="1" si="61"/>
        <v>100</v>
      </c>
      <c r="I454">
        <f t="shared" ca="1" si="62"/>
        <v>53</v>
      </c>
      <c r="J454">
        <f t="shared" ca="1" si="63"/>
        <v>26</v>
      </c>
    </row>
    <row r="455" spans="1:10" x14ac:dyDescent="0.25">
      <c r="A455">
        <f t="shared" ca="1" si="56"/>
        <v>1</v>
      </c>
      <c r="B455" s="1">
        <f t="shared" ca="1" si="57"/>
        <v>44316</v>
      </c>
      <c r="C455" s="2">
        <v>17.914687499999999</v>
      </c>
      <c r="D455" s="3">
        <f t="shared" ca="1" si="58"/>
        <v>32.630485899999996</v>
      </c>
      <c r="E455">
        <f t="shared" ca="1" si="58"/>
        <v>32.6334898</v>
      </c>
      <c r="F455">
        <f t="shared" ca="1" si="59"/>
        <v>-115.5032372</v>
      </c>
      <c r="G455">
        <f t="shared" ca="1" si="60"/>
        <v>40</v>
      </c>
      <c r="H455">
        <f t="shared" ca="1" si="61"/>
        <v>100</v>
      </c>
      <c r="I455">
        <f t="shared" ca="1" si="62"/>
        <v>51</v>
      </c>
      <c r="J455">
        <f t="shared" ca="1" si="63"/>
        <v>15</v>
      </c>
    </row>
    <row r="456" spans="1:10" x14ac:dyDescent="0.25">
      <c r="A456">
        <f t="shared" ca="1" si="56"/>
        <v>1</v>
      </c>
      <c r="B456" s="1">
        <f t="shared" ca="1" si="57"/>
        <v>44412</v>
      </c>
      <c r="C456" s="2">
        <v>17.956354166666699</v>
      </c>
      <c r="D456" s="3">
        <f t="shared" ca="1" si="58"/>
        <v>32.636529000000003</v>
      </c>
      <c r="E456">
        <f t="shared" ca="1" si="58"/>
        <v>32.629694100000002</v>
      </c>
      <c r="F456">
        <f t="shared" ca="1" si="59"/>
        <v>-115.5060598</v>
      </c>
      <c r="G456">
        <f t="shared" ca="1" si="60"/>
        <v>42</v>
      </c>
      <c r="H456">
        <f t="shared" ca="1" si="61"/>
        <v>104</v>
      </c>
      <c r="I456">
        <f t="shared" ca="1" si="62"/>
        <v>53</v>
      </c>
      <c r="J456">
        <f t="shared" ca="1" si="63"/>
        <v>26</v>
      </c>
    </row>
    <row r="457" spans="1:10" x14ac:dyDescent="0.25">
      <c r="A457">
        <f t="shared" ca="1" si="56"/>
        <v>1</v>
      </c>
      <c r="B457" s="1">
        <f t="shared" ca="1" si="57"/>
        <v>44303</v>
      </c>
      <c r="C457" s="2">
        <v>17.9980208333333</v>
      </c>
      <c r="D457" s="3">
        <f t="shared" ca="1" si="58"/>
        <v>32.6358198</v>
      </c>
      <c r="E457">
        <f t="shared" ca="1" si="58"/>
        <v>32.6379485</v>
      </c>
      <c r="F457">
        <f t="shared" ca="1" si="59"/>
        <v>-115.50537629999999</v>
      </c>
      <c r="G457">
        <f t="shared" ca="1" si="60"/>
        <v>63</v>
      </c>
      <c r="H457">
        <f t="shared" ca="1" si="61"/>
        <v>102</v>
      </c>
      <c r="I457">
        <f t="shared" ca="1" si="62"/>
        <v>55</v>
      </c>
      <c r="J457">
        <f t="shared" ca="1" si="63"/>
        <v>15</v>
      </c>
    </row>
    <row r="458" spans="1:10" x14ac:dyDescent="0.25">
      <c r="A458">
        <f t="shared" ca="1" si="56"/>
        <v>2</v>
      </c>
      <c r="B458" s="1">
        <f t="shared" ca="1" si="57"/>
        <v>44323</v>
      </c>
      <c r="C458" s="2">
        <v>18.039687499999999</v>
      </c>
      <c r="D458" s="3">
        <f t="shared" ca="1" si="58"/>
        <v>32.637706999999999</v>
      </c>
      <c r="E458">
        <f t="shared" ca="1" si="58"/>
        <v>32.621670600000002</v>
      </c>
      <c r="F458">
        <f t="shared" ca="1" si="59"/>
        <v>-115.5068721</v>
      </c>
      <c r="G458">
        <f t="shared" ca="1" si="60"/>
        <v>51</v>
      </c>
      <c r="H458">
        <f t="shared" ca="1" si="61"/>
        <v>105</v>
      </c>
      <c r="I458">
        <f t="shared" ca="1" si="62"/>
        <v>54</v>
      </c>
      <c r="J458">
        <f t="shared" ca="1" si="63"/>
        <v>23</v>
      </c>
    </row>
    <row r="459" spans="1:10" x14ac:dyDescent="0.25">
      <c r="A459">
        <f t="shared" ca="1" si="56"/>
        <v>3</v>
      </c>
      <c r="B459" s="1">
        <f t="shared" ca="1" si="57"/>
        <v>44278</v>
      </c>
      <c r="C459" s="2">
        <v>18.081354166666699</v>
      </c>
      <c r="D459" s="3">
        <f t="shared" ca="1" si="58"/>
        <v>32.623063600000002</v>
      </c>
      <c r="E459">
        <f t="shared" ca="1" si="58"/>
        <v>32.626580300000001</v>
      </c>
      <c r="F459">
        <f t="shared" ca="1" si="59"/>
        <v>-115.5048542</v>
      </c>
      <c r="G459">
        <f t="shared" ca="1" si="60"/>
        <v>58</v>
      </c>
      <c r="H459">
        <f t="shared" ca="1" si="61"/>
        <v>100</v>
      </c>
      <c r="I459">
        <f t="shared" ca="1" si="62"/>
        <v>55</v>
      </c>
      <c r="J459">
        <f t="shared" ca="1" si="63"/>
        <v>29</v>
      </c>
    </row>
    <row r="460" spans="1:10" x14ac:dyDescent="0.25">
      <c r="A460">
        <f t="shared" ca="1" si="56"/>
        <v>2</v>
      </c>
      <c r="B460" s="1">
        <f t="shared" ca="1" si="57"/>
        <v>44224</v>
      </c>
      <c r="C460" s="2">
        <v>18.1230208333333</v>
      </c>
      <c r="D460" s="3">
        <f t="shared" ca="1" si="58"/>
        <v>32.621776799999999</v>
      </c>
      <c r="E460">
        <f t="shared" ca="1" si="58"/>
        <v>32.625831599999998</v>
      </c>
      <c r="F460">
        <f t="shared" ca="1" si="59"/>
        <v>-115.507678</v>
      </c>
      <c r="G460">
        <f t="shared" ca="1" si="60"/>
        <v>48</v>
      </c>
      <c r="H460">
        <f t="shared" ca="1" si="61"/>
        <v>104</v>
      </c>
      <c r="I460">
        <f t="shared" ca="1" si="62"/>
        <v>54</v>
      </c>
      <c r="J460">
        <f t="shared" ca="1" si="63"/>
        <v>23</v>
      </c>
    </row>
    <row r="461" spans="1:10" x14ac:dyDescent="0.25">
      <c r="A461">
        <f t="shared" ca="1" si="56"/>
        <v>3</v>
      </c>
      <c r="B461" s="1">
        <f t="shared" ca="1" si="57"/>
        <v>44477</v>
      </c>
      <c r="C461" s="2">
        <v>18.164687499999999</v>
      </c>
      <c r="D461" s="3">
        <f t="shared" ca="1" si="58"/>
        <v>32.630029299999997</v>
      </c>
      <c r="E461">
        <f t="shared" ca="1" si="58"/>
        <v>32.623991199999999</v>
      </c>
      <c r="F461">
        <f t="shared" ca="1" si="59"/>
        <v>-115.50124289999999</v>
      </c>
      <c r="G461">
        <f t="shared" ca="1" si="60"/>
        <v>53</v>
      </c>
      <c r="H461">
        <f t="shared" ca="1" si="61"/>
        <v>104</v>
      </c>
      <c r="I461">
        <f t="shared" ca="1" si="62"/>
        <v>52</v>
      </c>
      <c r="J461">
        <f t="shared" ca="1" si="63"/>
        <v>18</v>
      </c>
    </row>
    <row r="462" spans="1:10" x14ac:dyDescent="0.25">
      <c r="A462">
        <f t="shared" ca="1" si="56"/>
        <v>2</v>
      </c>
      <c r="B462" s="1">
        <f t="shared" ca="1" si="57"/>
        <v>44485</v>
      </c>
      <c r="C462" s="2">
        <v>18.206354166666699</v>
      </c>
      <c r="D462" s="3">
        <f t="shared" ca="1" si="58"/>
        <v>32.624410900000001</v>
      </c>
      <c r="E462">
        <f t="shared" ca="1" si="58"/>
        <v>32.620857899999997</v>
      </c>
      <c r="F462">
        <f t="shared" ca="1" si="59"/>
        <v>-115.5014826</v>
      </c>
      <c r="G462">
        <f t="shared" ca="1" si="60"/>
        <v>61</v>
      </c>
      <c r="H462">
        <f t="shared" ca="1" si="61"/>
        <v>102</v>
      </c>
      <c r="I462">
        <f t="shared" ca="1" si="62"/>
        <v>51</v>
      </c>
      <c r="J462">
        <f t="shared" ca="1" si="63"/>
        <v>29</v>
      </c>
    </row>
    <row r="463" spans="1:10" x14ac:dyDescent="0.25">
      <c r="A463">
        <f t="shared" ca="1" si="56"/>
        <v>3</v>
      </c>
      <c r="B463" s="1">
        <f t="shared" ca="1" si="57"/>
        <v>44210</v>
      </c>
      <c r="C463" s="2">
        <v>18.2480208333333</v>
      </c>
      <c r="D463" s="3">
        <f t="shared" ca="1" si="58"/>
        <v>32.619766599999998</v>
      </c>
      <c r="E463">
        <f t="shared" ca="1" si="58"/>
        <v>32.628656999999997</v>
      </c>
      <c r="F463">
        <f t="shared" ca="1" si="59"/>
        <v>-115.50031989999999</v>
      </c>
      <c r="G463">
        <f t="shared" ca="1" si="60"/>
        <v>40</v>
      </c>
      <c r="H463">
        <f t="shared" ca="1" si="61"/>
        <v>102</v>
      </c>
      <c r="I463">
        <f t="shared" ca="1" si="62"/>
        <v>55</v>
      </c>
      <c r="J463">
        <f t="shared" ca="1" si="63"/>
        <v>11</v>
      </c>
    </row>
    <row r="464" spans="1:10" x14ac:dyDescent="0.25">
      <c r="A464">
        <f t="shared" ca="1" si="56"/>
        <v>3</v>
      </c>
      <c r="B464" s="1">
        <f t="shared" ca="1" si="57"/>
        <v>44520</v>
      </c>
      <c r="C464" s="2">
        <v>18.289687499999999</v>
      </c>
      <c r="D464" s="3">
        <f t="shared" ca="1" si="58"/>
        <v>32.6281283</v>
      </c>
      <c r="E464">
        <f t="shared" ca="1" si="58"/>
        <v>32.625709000000001</v>
      </c>
      <c r="F464">
        <f t="shared" ca="1" si="59"/>
        <v>-115.5011227</v>
      </c>
      <c r="G464">
        <f t="shared" ca="1" si="60"/>
        <v>40</v>
      </c>
      <c r="H464">
        <f t="shared" ca="1" si="61"/>
        <v>101</v>
      </c>
      <c r="I464">
        <f t="shared" ca="1" si="62"/>
        <v>53</v>
      </c>
      <c r="J464">
        <f t="shared" ca="1" si="63"/>
        <v>34</v>
      </c>
    </row>
    <row r="465" spans="1:10" x14ac:dyDescent="0.25">
      <c r="A465">
        <f t="shared" ca="1" si="56"/>
        <v>3</v>
      </c>
      <c r="B465" s="1">
        <f t="shared" ca="1" si="57"/>
        <v>44218</v>
      </c>
      <c r="C465" s="2">
        <v>18.331354166666699</v>
      </c>
      <c r="D465" s="3">
        <f t="shared" ca="1" si="58"/>
        <v>32.636457300000004</v>
      </c>
      <c r="E465">
        <f t="shared" ca="1" si="58"/>
        <v>32.623592199999997</v>
      </c>
      <c r="F465">
        <f t="shared" ca="1" si="59"/>
        <v>-115.50048150000001</v>
      </c>
      <c r="G465">
        <f t="shared" ca="1" si="60"/>
        <v>40</v>
      </c>
      <c r="H465">
        <f t="shared" ca="1" si="61"/>
        <v>105</v>
      </c>
      <c r="I465">
        <f t="shared" ca="1" si="62"/>
        <v>50</v>
      </c>
      <c r="J465">
        <f t="shared" ca="1" si="63"/>
        <v>26</v>
      </c>
    </row>
    <row r="466" spans="1:10" x14ac:dyDescent="0.25">
      <c r="A466">
        <f t="shared" ca="1" si="56"/>
        <v>1</v>
      </c>
      <c r="B466" s="1">
        <f t="shared" ca="1" si="57"/>
        <v>44197</v>
      </c>
      <c r="C466" s="2">
        <v>18.3730208333333</v>
      </c>
      <c r="D466" s="3">
        <f t="shared" ca="1" si="58"/>
        <v>32.630908300000002</v>
      </c>
      <c r="E466">
        <f t="shared" ca="1" si="58"/>
        <v>32.635608699999999</v>
      </c>
      <c r="F466">
        <f t="shared" ca="1" si="59"/>
        <v>-115.5069567</v>
      </c>
      <c r="G466">
        <f t="shared" ca="1" si="60"/>
        <v>49</v>
      </c>
      <c r="H466">
        <f t="shared" ca="1" si="61"/>
        <v>105</v>
      </c>
      <c r="I466">
        <f t="shared" ca="1" si="62"/>
        <v>53</v>
      </c>
      <c r="J466">
        <f t="shared" ca="1" si="63"/>
        <v>29</v>
      </c>
    </row>
    <row r="467" spans="1:10" x14ac:dyDescent="0.25">
      <c r="A467">
        <f t="shared" ca="1" si="56"/>
        <v>3</v>
      </c>
      <c r="B467" s="1">
        <f t="shared" ca="1" si="57"/>
        <v>44288</v>
      </c>
      <c r="C467" s="2">
        <v>18.414687499999999</v>
      </c>
      <c r="D467" s="3">
        <f t="shared" ca="1" si="58"/>
        <v>32.618414100000003</v>
      </c>
      <c r="E467">
        <f t="shared" ca="1" si="58"/>
        <v>32.618312000000003</v>
      </c>
      <c r="F467">
        <f t="shared" ca="1" si="59"/>
        <v>-115.5047565</v>
      </c>
      <c r="G467">
        <f t="shared" ca="1" si="60"/>
        <v>64</v>
      </c>
      <c r="H467">
        <f t="shared" ca="1" si="61"/>
        <v>102</v>
      </c>
      <c r="I467">
        <f t="shared" ca="1" si="62"/>
        <v>51</v>
      </c>
      <c r="J467">
        <f t="shared" ca="1" si="63"/>
        <v>17</v>
      </c>
    </row>
    <row r="468" spans="1:10" x14ac:dyDescent="0.25">
      <c r="A468">
        <f t="shared" ca="1" si="56"/>
        <v>3</v>
      </c>
      <c r="B468" s="1">
        <f t="shared" ca="1" si="57"/>
        <v>44294</v>
      </c>
      <c r="C468" s="2">
        <v>18.456354166666699</v>
      </c>
      <c r="D468" s="3">
        <f t="shared" ca="1" si="58"/>
        <v>32.621387200000001</v>
      </c>
      <c r="E468">
        <f t="shared" ca="1" si="58"/>
        <v>32.637323000000002</v>
      </c>
      <c r="F468">
        <f t="shared" ca="1" si="59"/>
        <v>-115.5096271</v>
      </c>
      <c r="G468">
        <f t="shared" ca="1" si="60"/>
        <v>43</v>
      </c>
      <c r="H468">
        <f t="shared" ca="1" si="61"/>
        <v>101</v>
      </c>
      <c r="I468">
        <f t="shared" ca="1" si="62"/>
        <v>50</v>
      </c>
      <c r="J468">
        <f t="shared" ca="1" si="63"/>
        <v>26</v>
      </c>
    </row>
    <row r="469" spans="1:10" x14ac:dyDescent="0.25">
      <c r="A469">
        <f t="shared" ca="1" si="56"/>
        <v>3</v>
      </c>
      <c r="B469" s="1">
        <f t="shared" ca="1" si="57"/>
        <v>44358</v>
      </c>
      <c r="C469" s="2">
        <v>18.4980208333333</v>
      </c>
      <c r="D469" s="3">
        <f t="shared" ca="1" si="58"/>
        <v>32.617589100000004</v>
      </c>
      <c r="E469">
        <f t="shared" ca="1" si="58"/>
        <v>32.632096300000001</v>
      </c>
      <c r="F469">
        <f t="shared" ca="1" si="59"/>
        <v>-115.51016180000001</v>
      </c>
      <c r="G469">
        <f t="shared" ca="1" si="60"/>
        <v>47</v>
      </c>
      <c r="H469">
        <f t="shared" ca="1" si="61"/>
        <v>105</v>
      </c>
      <c r="I469">
        <f t="shared" ca="1" si="62"/>
        <v>52</v>
      </c>
      <c r="J469">
        <f t="shared" ca="1" si="63"/>
        <v>19</v>
      </c>
    </row>
    <row r="470" spans="1:10" x14ac:dyDescent="0.25">
      <c r="A470">
        <f t="shared" ca="1" si="56"/>
        <v>1</v>
      </c>
      <c r="B470" s="1">
        <f t="shared" ca="1" si="57"/>
        <v>44352</v>
      </c>
      <c r="C470" s="2">
        <v>18.539687499999999</v>
      </c>
      <c r="D470" s="3">
        <f t="shared" ca="1" si="58"/>
        <v>32.624215300000003</v>
      </c>
      <c r="E470">
        <f t="shared" ca="1" si="58"/>
        <v>32.636632800000001</v>
      </c>
      <c r="F470">
        <f t="shared" ca="1" si="59"/>
        <v>-115.5027632</v>
      </c>
      <c r="G470">
        <f t="shared" ca="1" si="60"/>
        <v>42</v>
      </c>
      <c r="H470">
        <f t="shared" ca="1" si="61"/>
        <v>104</v>
      </c>
      <c r="I470">
        <f t="shared" ca="1" si="62"/>
        <v>53</v>
      </c>
      <c r="J470">
        <f t="shared" ca="1" si="63"/>
        <v>27</v>
      </c>
    </row>
    <row r="471" spans="1:10" x14ac:dyDescent="0.25">
      <c r="A471">
        <f t="shared" ca="1" si="56"/>
        <v>2</v>
      </c>
      <c r="B471" s="1">
        <f t="shared" ca="1" si="57"/>
        <v>44549</v>
      </c>
      <c r="C471" s="2">
        <v>18.581354166666699</v>
      </c>
      <c r="D471" s="3">
        <f t="shared" ca="1" si="58"/>
        <v>32.637110100000001</v>
      </c>
      <c r="E471">
        <f t="shared" ca="1" si="58"/>
        <v>32.630891200000001</v>
      </c>
      <c r="F471">
        <f t="shared" ca="1" si="59"/>
        <v>-115.5022757</v>
      </c>
      <c r="G471">
        <f t="shared" ca="1" si="60"/>
        <v>61</v>
      </c>
      <c r="H471">
        <f t="shared" ca="1" si="61"/>
        <v>104</v>
      </c>
      <c r="I471">
        <f t="shared" ca="1" si="62"/>
        <v>53</v>
      </c>
      <c r="J471">
        <f t="shared" ca="1" si="63"/>
        <v>27</v>
      </c>
    </row>
    <row r="472" spans="1:10" x14ac:dyDescent="0.25">
      <c r="A472">
        <f t="shared" ca="1" si="56"/>
        <v>2</v>
      </c>
      <c r="B472" s="1">
        <f t="shared" ca="1" si="57"/>
        <v>44463</v>
      </c>
      <c r="C472" s="2">
        <v>18.6230208333333</v>
      </c>
      <c r="D472" s="3">
        <f t="shared" ca="1" si="58"/>
        <v>32.623629600000001</v>
      </c>
      <c r="E472">
        <f t="shared" ca="1" si="58"/>
        <v>32.6246334</v>
      </c>
      <c r="F472">
        <f t="shared" ca="1" si="59"/>
        <v>-115.5102883</v>
      </c>
      <c r="G472">
        <f t="shared" ca="1" si="60"/>
        <v>50</v>
      </c>
      <c r="H472">
        <f t="shared" ca="1" si="61"/>
        <v>105</v>
      </c>
      <c r="I472">
        <f t="shared" ca="1" si="62"/>
        <v>56</v>
      </c>
      <c r="J472">
        <f t="shared" ca="1" si="63"/>
        <v>32</v>
      </c>
    </row>
    <row r="473" spans="1:10" x14ac:dyDescent="0.25">
      <c r="A473">
        <f t="shared" ca="1" si="56"/>
        <v>2</v>
      </c>
      <c r="B473" s="1">
        <f t="shared" ca="1" si="57"/>
        <v>44318</v>
      </c>
      <c r="C473" s="2">
        <v>18.664687499999999</v>
      </c>
      <c r="D473" s="3">
        <f t="shared" ca="1" si="58"/>
        <v>32.622680199999998</v>
      </c>
      <c r="E473">
        <f t="shared" ca="1" si="58"/>
        <v>32.624913499999998</v>
      </c>
      <c r="F473">
        <f t="shared" ca="1" si="59"/>
        <v>-115.508276</v>
      </c>
      <c r="G473">
        <f t="shared" ca="1" si="60"/>
        <v>49</v>
      </c>
      <c r="H473">
        <f t="shared" ca="1" si="61"/>
        <v>100</v>
      </c>
      <c r="I473">
        <f t="shared" ca="1" si="62"/>
        <v>55</v>
      </c>
      <c r="J473">
        <f t="shared" ca="1" si="63"/>
        <v>12</v>
      </c>
    </row>
    <row r="474" spans="1:10" x14ac:dyDescent="0.25">
      <c r="A474">
        <f t="shared" ca="1" si="56"/>
        <v>3</v>
      </c>
      <c r="B474" s="1">
        <f t="shared" ca="1" si="57"/>
        <v>44422</v>
      </c>
      <c r="C474" s="2">
        <v>18.706354166666699</v>
      </c>
      <c r="D474" s="3">
        <f t="shared" ca="1" si="58"/>
        <v>32.622935300000002</v>
      </c>
      <c r="E474">
        <f t="shared" ca="1" si="58"/>
        <v>32.620123300000003</v>
      </c>
      <c r="F474">
        <f t="shared" ca="1" si="59"/>
        <v>-115.50405240000001</v>
      </c>
      <c r="G474">
        <f t="shared" ca="1" si="60"/>
        <v>48</v>
      </c>
      <c r="H474">
        <f t="shared" ca="1" si="61"/>
        <v>105</v>
      </c>
      <c r="I474">
        <f t="shared" ca="1" si="62"/>
        <v>50</v>
      </c>
      <c r="J474">
        <f t="shared" ca="1" si="63"/>
        <v>25</v>
      </c>
    </row>
    <row r="475" spans="1:10" x14ac:dyDescent="0.25">
      <c r="A475">
        <f t="shared" ca="1" si="56"/>
        <v>1</v>
      </c>
      <c r="B475" s="1">
        <f t="shared" ca="1" si="57"/>
        <v>44353</v>
      </c>
      <c r="C475" s="2">
        <v>18.7480208333333</v>
      </c>
      <c r="D475" s="3">
        <f t="shared" ca="1" si="58"/>
        <v>32.618594199999997</v>
      </c>
      <c r="E475">
        <f t="shared" ca="1" si="58"/>
        <v>32.624820700000001</v>
      </c>
      <c r="F475">
        <f t="shared" ca="1" si="59"/>
        <v>-115.5025167</v>
      </c>
      <c r="G475">
        <f t="shared" ca="1" si="60"/>
        <v>46</v>
      </c>
      <c r="H475">
        <f t="shared" ca="1" si="61"/>
        <v>105</v>
      </c>
      <c r="I475">
        <f t="shared" ca="1" si="62"/>
        <v>53</v>
      </c>
      <c r="J475">
        <f t="shared" ca="1" si="63"/>
        <v>35</v>
      </c>
    </row>
    <row r="476" spans="1:10" x14ac:dyDescent="0.25">
      <c r="A476">
        <f t="shared" ca="1" si="56"/>
        <v>1</v>
      </c>
      <c r="B476" s="1">
        <f t="shared" ca="1" si="57"/>
        <v>44409</v>
      </c>
      <c r="C476" s="2">
        <v>18.789687499999999</v>
      </c>
      <c r="D476" s="3">
        <f t="shared" ca="1" si="58"/>
        <v>32.619790600000002</v>
      </c>
      <c r="E476">
        <f t="shared" ca="1" si="58"/>
        <v>32.624308300000003</v>
      </c>
      <c r="F476">
        <f t="shared" ca="1" si="59"/>
        <v>-115.50650640000001</v>
      </c>
      <c r="G476">
        <f t="shared" ca="1" si="60"/>
        <v>62</v>
      </c>
      <c r="H476">
        <f t="shared" ca="1" si="61"/>
        <v>102</v>
      </c>
      <c r="I476">
        <f t="shared" ca="1" si="62"/>
        <v>52</v>
      </c>
      <c r="J476">
        <f t="shared" ca="1" si="63"/>
        <v>11</v>
      </c>
    </row>
    <row r="477" spans="1:10" x14ac:dyDescent="0.25">
      <c r="A477">
        <f t="shared" ca="1" si="56"/>
        <v>3</v>
      </c>
      <c r="B477" s="1">
        <f t="shared" ca="1" si="57"/>
        <v>44199</v>
      </c>
      <c r="C477" s="2">
        <v>18.831354166666699</v>
      </c>
      <c r="D477" s="3">
        <f t="shared" ca="1" si="58"/>
        <v>32.631848099999999</v>
      </c>
      <c r="E477">
        <f t="shared" ca="1" si="58"/>
        <v>32.637897799999998</v>
      </c>
      <c r="F477">
        <f t="shared" ca="1" si="59"/>
        <v>-115.4994853</v>
      </c>
      <c r="G477">
        <f t="shared" ca="1" si="60"/>
        <v>52</v>
      </c>
      <c r="H477">
        <f t="shared" ca="1" si="61"/>
        <v>101</v>
      </c>
      <c r="I477">
        <f t="shared" ca="1" si="62"/>
        <v>50</v>
      </c>
      <c r="J477">
        <f t="shared" ca="1" si="63"/>
        <v>31</v>
      </c>
    </row>
    <row r="478" spans="1:10" x14ac:dyDescent="0.25">
      <c r="A478">
        <f t="shared" ca="1" si="56"/>
        <v>1</v>
      </c>
      <c r="B478" s="1">
        <f t="shared" ca="1" si="57"/>
        <v>44395</v>
      </c>
      <c r="C478" s="2">
        <v>18.8730208333333</v>
      </c>
      <c r="D478" s="3">
        <f t="shared" ca="1" si="58"/>
        <v>32.630534099999998</v>
      </c>
      <c r="E478">
        <f t="shared" ca="1" si="58"/>
        <v>32.619532599999999</v>
      </c>
      <c r="F478">
        <f t="shared" ca="1" si="59"/>
        <v>-115.5039678</v>
      </c>
      <c r="G478">
        <f t="shared" ca="1" si="60"/>
        <v>54</v>
      </c>
      <c r="H478">
        <f t="shared" ca="1" si="61"/>
        <v>104</v>
      </c>
      <c r="I478">
        <f t="shared" ca="1" si="62"/>
        <v>54</v>
      </c>
      <c r="J478">
        <f t="shared" ca="1" si="63"/>
        <v>33</v>
      </c>
    </row>
    <row r="479" spans="1:10" x14ac:dyDescent="0.25">
      <c r="A479">
        <f t="shared" ca="1" si="56"/>
        <v>2</v>
      </c>
      <c r="B479" s="1">
        <f t="shared" ca="1" si="57"/>
        <v>44324</v>
      </c>
      <c r="C479" s="2">
        <v>18.914687499999999</v>
      </c>
      <c r="D479" s="3">
        <f t="shared" ca="1" si="58"/>
        <v>32.626156600000002</v>
      </c>
      <c r="E479">
        <f t="shared" ca="1" si="58"/>
        <v>32.6247021</v>
      </c>
      <c r="F479">
        <f t="shared" ca="1" si="59"/>
        <v>-115.50932899999999</v>
      </c>
      <c r="G479">
        <f t="shared" ca="1" si="60"/>
        <v>48</v>
      </c>
      <c r="H479">
        <f t="shared" ca="1" si="61"/>
        <v>102</v>
      </c>
      <c r="I479">
        <f t="shared" ca="1" si="62"/>
        <v>51</v>
      </c>
      <c r="J479">
        <f t="shared" ca="1" si="63"/>
        <v>18</v>
      </c>
    </row>
    <row r="480" spans="1:10" x14ac:dyDescent="0.25">
      <c r="A480">
        <f t="shared" ca="1" si="56"/>
        <v>1</v>
      </c>
      <c r="B480" s="1">
        <f t="shared" ca="1" si="57"/>
        <v>44556</v>
      </c>
      <c r="C480" s="2">
        <v>18.956354166666699</v>
      </c>
      <c r="D480" s="3">
        <f t="shared" ca="1" si="58"/>
        <v>32.623746799999999</v>
      </c>
      <c r="E480">
        <f t="shared" ca="1" si="58"/>
        <v>32.628771299999997</v>
      </c>
      <c r="F480">
        <f t="shared" ca="1" si="59"/>
        <v>-115.5093334</v>
      </c>
      <c r="G480">
        <f t="shared" ca="1" si="60"/>
        <v>63</v>
      </c>
      <c r="H480">
        <f t="shared" ca="1" si="61"/>
        <v>103</v>
      </c>
      <c r="I480">
        <f t="shared" ca="1" si="62"/>
        <v>55</v>
      </c>
      <c r="J480">
        <f t="shared" ca="1" si="63"/>
        <v>21</v>
      </c>
    </row>
    <row r="481" spans="1:10" x14ac:dyDescent="0.25">
      <c r="A481">
        <f t="shared" ca="1" si="56"/>
        <v>3</v>
      </c>
      <c r="B481" s="1">
        <f t="shared" ca="1" si="57"/>
        <v>44493</v>
      </c>
      <c r="C481" s="2">
        <v>18.9980208333333</v>
      </c>
      <c r="D481" s="3">
        <f t="shared" ca="1" si="58"/>
        <v>32.627719999999997</v>
      </c>
      <c r="E481">
        <f t="shared" ca="1" si="58"/>
        <v>32.630772899999997</v>
      </c>
      <c r="F481">
        <f t="shared" ca="1" si="59"/>
        <v>-115.50784470000001</v>
      </c>
      <c r="G481">
        <f t="shared" ca="1" si="60"/>
        <v>60</v>
      </c>
      <c r="H481">
        <f t="shared" ca="1" si="61"/>
        <v>105</v>
      </c>
      <c r="I481">
        <f t="shared" ca="1" si="62"/>
        <v>55</v>
      </c>
      <c r="J481">
        <f t="shared" ca="1" si="63"/>
        <v>13</v>
      </c>
    </row>
    <row r="482" spans="1:10" x14ac:dyDescent="0.25">
      <c r="A482">
        <f t="shared" ca="1" si="56"/>
        <v>1</v>
      </c>
      <c r="B482" s="1">
        <f t="shared" ca="1" si="57"/>
        <v>44372</v>
      </c>
      <c r="C482" s="2">
        <v>19.039687499999999</v>
      </c>
      <c r="D482" s="3">
        <f t="shared" ca="1" si="58"/>
        <v>32.6218766</v>
      </c>
      <c r="E482">
        <f t="shared" ca="1" si="58"/>
        <v>32.634352900000003</v>
      </c>
      <c r="F482">
        <f t="shared" ca="1" si="59"/>
        <v>-115.50506919999999</v>
      </c>
      <c r="G482">
        <f t="shared" ca="1" si="60"/>
        <v>63</v>
      </c>
      <c r="H482">
        <f t="shared" ca="1" si="61"/>
        <v>102</v>
      </c>
      <c r="I482">
        <f t="shared" ca="1" si="62"/>
        <v>51</v>
      </c>
      <c r="J482">
        <f t="shared" ca="1" si="63"/>
        <v>17</v>
      </c>
    </row>
    <row r="483" spans="1:10" x14ac:dyDescent="0.25">
      <c r="A483">
        <f t="shared" ca="1" si="56"/>
        <v>3</v>
      </c>
      <c r="B483" s="1">
        <f t="shared" ca="1" si="57"/>
        <v>44493</v>
      </c>
      <c r="C483" s="2">
        <v>19.081354166666699</v>
      </c>
      <c r="D483" s="3">
        <f t="shared" ca="1" si="58"/>
        <v>32.619599899999997</v>
      </c>
      <c r="E483">
        <f t="shared" ca="1" si="58"/>
        <v>32.624921499999999</v>
      </c>
      <c r="F483">
        <f t="shared" ca="1" si="59"/>
        <v>-115.4994837</v>
      </c>
      <c r="G483">
        <f t="shared" ca="1" si="60"/>
        <v>50</v>
      </c>
      <c r="H483">
        <f t="shared" ca="1" si="61"/>
        <v>101</v>
      </c>
      <c r="I483">
        <f t="shared" ca="1" si="62"/>
        <v>52</v>
      </c>
      <c r="J483">
        <f t="shared" ca="1" si="63"/>
        <v>22</v>
      </c>
    </row>
    <row r="484" spans="1:10" x14ac:dyDescent="0.25">
      <c r="A484">
        <f t="shared" ca="1" si="56"/>
        <v>3</v>
      </c>
      <c r="B484" s="1">
        <f t="shared" ca="1" si="57"/>
        <v>44485</v>
      </c>
      <c r="C484" s="2">
        <v>19.1230208333333</v>
      </c>
      <c r="D484" s="3">
        <f t="shared" ca="1" si="58"/>
        <v>32.633095400000002</v>
      </c>
      <c r="E484">
        <f t="shared" ca="1" si="58"/>
        <v>32.621866400000002</v>
      </c>
      <c r="F484">
        <f t="shared" ca="1" si="59"/>
        <v>-115.5089933</v>
      </c>
      <c r="G484">
        <f t="shared" ca="1" si="60"/>
        <v>62</v>
      </c>
      <c r="H484">
        <f t="shared" ca="1" si="61"/>
        <v>103</v>
      </c>
      <c r="I484">
        <f t="shared" ca="1" si="62"/>
        <v>50</v>
      </c>
      <c r="J484">
        <f t="shared" ca="1" si="63"/>
        <v>20</v>
      </c>
    </row>
    <row r="485" spans="1:10" x14ac:dyDescent="0.25">
      <c r="A485">
        <f t="shared" ca="1" si="56"/>
        <v>1</v>
      </c>
      <c r="B485" s="1">
        <f t="shared" ca="1" si="57"/>
        <v>44231</v>
      </c>
      <c r="C485" s="2">
        <v>19.164687499999999</v>
      </c>
      <c r="D485" s="3">
        <f t="shared" ca="1" si="58"/>
        <v>32.637038599999997</v>
      </c>
      <c r="E485">
        <f t="shared" ca="1" si="58"/>
        <v>32.627424699999999</v>
      </c>
      <c r="F485">
        <f t="shared" ca="1" si="59"/>
        <v>-115.50664070000001</v>
      </c>
      <c r="G485">
        <f t="shared" ca="1" si="60"/>
        <v>54</v>
      </c>
      <c r="H485">
        <f t="shared" ca="1" si="61"/>
        <v>104</v>
      </c>
      <c r="I485">
        <f t="shared" ca="1" si="62"/>
        <v>56</v>
      </c>
      <c r="J485">
        <f t="shared" ca="1" si="63"/>
        <v>8</v>
      </c>
    </row>
    <row r="486" spans="1:10" x14ac:dyDescent="0.25">
      <c r="A486">
        <f t="shared" ca="1" si="56"/>
        <v>1</v>
      </c>
      <c r="B486" s="1">
        <f t="shared" ca="1" si="57"/>
        <v>44492</v>
      </c>
      <c r="C486" s="2">
        <v>19.206354166666699</v>
      </c>
      <c r="D486" s="3">
        <f t="shared" ca="1" si="58"/>
        <v>32.637722500000002</v>
      </c>
      <c r="E486">
        <f t="shared" ca="1" si="58"/>
        <v>32.623444200000002</v>
      </c>
      <c r="F486">
        <f t="shared" ca="1" si="59"/>
        <v>-115.5054312</v>
      </c>
      <c r="G486">
        <f t="shared" ca="1" si="60"/>
        <v>46</v>
      </c>
      <c r="H486">
        <f t="shared" ca="1" si="61"/>
        <v>103</v>
      </c>
      <c r="I486">
        <f t="shared" ca="1" si="62"/>
        <v>52</v>
      </c>
      <c r="J486">
        <f t="shared" ca="1" si="63"/>
        <v>14</v>
      </c>
    </row>
    <row r="487" spans="1:10" x14ac:dyDescent="0.25">
      <c r="A487">
        <f t="shared" ca="1" si="56"/>
        <v>2</v>
      </c>
      <c r="B487" s="1">
        <f t="shared" ca="1" si="57"/>
        <v>44515</v>
      </c>
      <c r="C487" s="2">
        <v>19.2480208333333</v>
      </c>
      <c r="D487" s="3">
        <f t="shared" ca="1" si="58"/>
        <v>32.617908900000003</v>
      </c>
      <c r="E487">
        <f t="shared" ca="1" si="58"/>
        <v>32.625110599999999</v>
      </c>
      <c r="F487">
        <f t="shared" ca="1" si="59"/>
        <v>-115.507313</v>
      </c>
      <c r="G487">
        <f t="shared" ca="1" si="60"/>
        <v>62</v>
      </c>
      <c r="H487">
        <f t="shared" ca="1" si="61"/>
        <v>104</v>
      </c>
      <c r="I487">
        <f t="shared" ca="1" si="62"/>
        <v>51</v>
      </c>
      <c r="J487">
        <f t="shared" ca="1" si="63"/>
        <v>26</v>
      </c>
    </row>
    <row r="488" spans="1:10" x14ac:dyDescent="0.25">
      <c r="A488">
        <f t="shared" ca="1" si="56"/>
        <v>2</v>
      </c>
      <c r="B488" s="1">
        <f t="shared" ca="1" si="57"/>
        <v>44386</v>
      </c>
      <c r="C488" s="2">
        <v>19.289687499999999</v>
      </c>
      <c r="D488" s="3">
        <f t="shared" ca="1" si="58"/>
        <v>32.622835600000002</v>
      </c>
      <c r="E488">
        <f t="shared" ca="1" si="58"/>
        <v>32.627129500000002</v>
      </c>
      <c r="F488">
        <f t="shared" ca="1" si="59"/>
        <v>-115.502703</v>
      </c>
      <c r="G488">
        <f t="shared" ca="1" si="60"/>
        <v>62</v>
      </c>
      <c r="H488">
        <f t="shared" ca="1" si="61"/>
        <v>104</v>
      </c>
      <c r="I488">
        <f t="shared" ca="1" si="62"/>
        <v>53</v>
      </c>
      <c r="J488">
        <f t="shared" ca="1" si="63"/>
        <v>25</v>
      </c>
    </row>
    <row r="489" spans="1:10" x14ac:dyDescent="0.25">
      <c r="A489">
        <f t="shared" ca="1" si="56"/>
        <v>3</v>
      </c>
      <c r="B489" s="1">
        <f t="shared" ca="1" si="57"/>
        <v>44424</v>
      </c>
      <c r="C489" s="2">
        <v>19.331354166666699</v>
      </c>
      <c r="D489" s="3">
        <f t="shared" ca="1" si="58"/>
        <v>32.6357365</v>
      </c>
      <c r="E489">
        <f t="shared" ca="1" si="58"/>
        <v>32.617828500000002</v>
      </c>
      <c r="F489">
        <f t="shared" ca="1" si="59"/>
        <v>-115.5021433</v>
      </c>
      <c r="G489">
        <f t="shared" ca="1" si="60"/>
        <v>45</v>
      </c>
      <c r="H489">
        <f t="shared" ca="1" si="61"/>
        <v>104</v>
      </c>
      <c r="I489">
        <f t="shared" ca="1" si="62"/>
        <v>55</v>
      </c>
      <c r="J489">
        <f t="shared" ca="1" si="63"/>
        <v>24</v>
      </c>
    </row>
    <row r="490" spans="1:10" x14ac:dyDescent="0.25">
      <c r="A490">
        <f t="shared" ca="1" si="56"/>
        <v>3</v>
      </c>
      <c r="B490" s="1">
        <f t="shared" ca="1" si="57"/>
        <v>44354</v>
      </c>
      <c r="C490" s="2">
        <v>19.3730208333333</v>
      </c>
      <c r="D490" s="3">
        <f t="shared" ca="1" si="58"/>
        <v>32.633423899999997</v>
      </c>
      <c r="E490">
        <f t="shared" ca="1" si="58"/>
        <v>32.630413900000001</v>
      </c>
      <c r="F490">
        <f t="shared" ca="1" si="59"/>
        <v>-115.5075604</v>
      </c>
      <c r="G490">
        <f t="shared" ca="1" si="60"/>
        <v>54</v>
      </c>
      <c r="H490">
        <f t="shared" ca="1" si="61"/>
        <v>104</v>
      </c>
      <c r="I490">
        <f t="shared" ca="1" si="62"/>
        <v>53</v>
      </c>
      <c r="J490">
        <f t="shared" ca="1" si="63"/>
        <v>29</v>
      </c>
    </row>
    <row r="491" spans="1:10" x14ac:dyDescent="0.25">
      <c r="A491">
        <f t="shared" ca="1" si="56"/>
        <v>2</v>
      </c>
      <c r="B491" s="1">
        <f t="shared" ca="1" si="57"/>
        <v>44426</v>
      </c>
      <c r="C491" s="2">
        <v>19.414687499999999</v>
      </c>
      <c r="D491" s="3">
        <f t="shared" ca="1" si="58"/>
        <v>32.634699599999998</v>
      </c>
      <c r="E491">
        <f t="shared" ca="1" si="58"/>
        <v>32.635030100000002</v>
      </c>
      <c r="F491">
        <f t="shared" ca="1" si="59"/>
        <v>-115.5100903</v>
      </c>
      <c r="G491">
        <f t="shared" ca="1" si="60"/>
        <v>61</v>
      </c>
      <c r="H491">
        <f t="shared" ca="1" si="61"/>
        <v>102</v>
      </c>
      <c r="I491">
        <f t="shared" ca="1" si="62"/>
        <v>52</v>
      </c>
      <c r="J491">
        <f t="shared" ca="1" si="63"/>
        <v>13</v>
      </c>
    </row>
    <row r="492" spans="1:10" x14ac:dyDescent="0.25">
      <c r="A492">
        <f t="shared" ca="1" si="56"/>
        <v>2</v>
      </c>
      <c r="B492" s="1">
        <f t="shared" ca="1" si="57"/>
        <v>44479</v>
      </c>
      <c r="C492" s="2">
        <v>19.456354166666699</v>
      </c>
      <c r="D492" s="3">
        <f t="shared" ca="1" si="58"/>
        <v>32.625172399999997</v>
      </c>
      <c r="E492">
        <f t="shared" ca="1" si="58"/>
        <v>32.632753999999998</v>
      </c>
      <c r="F492">
        <f t="shared" ca="1" si="59"/>
        <v>-115.5031027</v>
      </c>
      <c r="G492">
        <f t="shared" ca="1" si="60"/>
        <v>61</v>
      </c>
      <c r="H492">
        <f t="shared" ca="1" si="61"/>
        <v>102</v>
      </c>
      <c r="I492">
        <f t="shared" ca="1" si="62"/>
        <v>55</v>
      </c>
      <c r="J492">
        <f t="shared" ca="1" si="63"/>
        <v>28</v>
      </c>
    </row>
    <row r="493" spans="1:10" x14ac:dyDescent="0.25">
      <c r="A493">
        <f t="shared" ca="1" si="56"/>
        <v>1</v>
      </c>
      <c r="B493" s="1">
        <f t="shared" ca="1" si="57"/>
        <v>44505</v>
      </c>
      <c r="C493" s="2">
        <v>19.4980208333333</v>
      </c>
      <c r="D493" s="3">
        <f t="shared" ca="1" si="58"/>
        <v>32.625541699999999</v>
      </c>
      <c r="E493">
        <f t="shared" ca="1" si="58"/>
        <v>32.632429100000003</v>
      </c>
      <c r="F493">
        <f t="shared" ca="1" si="59"/>
        <v>-115.50737719999999</v>
      </c>
      <c r="G493">
        <f t="shared" ca="1" si="60"/>
        <v>53</v>
      </c>
      <c r="H493">
        <f t="shared" ca="1" si="61"/>
        <v>101</v>
      </c>
      <c r="I493">
        <f t="shared" ca="1" si="62"/>
        <v>54</v>
      </c>
      <c r="J493">
        <f t="shared" ca="1" si="63"/>
        <v>35</v>
      </c>
    </row>
    <row r="494" spans="1:10" x14ac:dyDescent="0.25">
      <c r="A494">
        <f t="shared" ca="1" si="56"/>
        <v>1</v>
      </c>
      <c r="B494" s="1">
        <f t="shared" ca="1" si="57"/>
        <v>44383</v>
      </c>
      <c r="C494" s="2">
        <v>19.539687499999999</v>
      </c>
      <c r="D494" s="3">
        <f t="shared" ca="1" si="58"/>
        <v>32.630994200000004</v>
      </c>
      <c r="E494">
        <f t="shared" ca="1" si="58"/>
        <v>32.628998500000002</v>
      </c>
      <c r="F494">
        <f t="shared" ca="1" si="59"/>
        <v>-115.50645369999999</v>
      </c>
      <c r="G494">
        <f t="shared" ca="1" si="60"/>
        <v>54</v>
      </c>
      <c r="H494">
        <f t="shared" ca="1" si="61"/>
        <v>101</v>
      </c>
      <c r="I494">
        <f t="shared" ca="1" si="62"/>
        <v>54</v>
      </c>
      <c r="J494">
        <f t="shared" ca="1" si="63"/>
        <v>25</v>
      </c>
    </row>
    <row r="495" spans="1:10" x14ac:dyDescent="0.25">
      <c r="A495">
        <f t="shared" ca="1" si="56"/>
        <v>3</v>
      </c>
      <c r="B495" s="1">
        <f t="shared" ca="1" si="57"/>
        <v>44492</v>
      </c>
      <c r="C495" s="2">
        <v>19.581354166666699</v>
      </c>
      <c r="D495" s="3">
        <f t="shared" ca="1" si="58"/>
        <v>32.6238204</v>
      </c>
      <c r="E495">
        <f t="shared" ca="1" si="58"/>
        <v>32.632871199999997</v>
      </c>
      <c r="F495">
        <f t="shared" ca="1" si="59"/>
        <v>-115.5044278</v>
      </c>
      <c r="G495">
        <f t="shared" ca="1" si="60"/>
        <v>55</v>
      </c>
      <c r="H495">
        <f t="shared" ca="1" si="61"/>
        <v>101</v>
      </c>
      <c r="I495">
        <f t="shared" ca="1" si="62"/>
        <v>55</v>
      </c>
      <c r="J495">
        <f t="shared" ca="1" si="63"/>
        <v>17</v>
      </c>
    </row>
    <row r="496" spans="1:10" x14ac:dyDescent="0.25">
      <c r="A496">
        <f t="shared" ca="1" si="56"/>
        <v>1</v>
      </c>
      <c r="B496" s="1">
        <f t="shared" ca="1" si="57"/>
        <v>44230</v>
      </c>
      <c r="C496" s="2">
        <v>19.6230208333333</v>
      </c>
      <c r="D496" s="3">
        <f t="shared" ca="1" si="58"/>
        <v>32.6249836</v>
      </c>
      <c r="E496">
        <f t="shared" ca="1" si="58"/>
        <v>32.6344213</v>
      </c>
      <c r="F496">
        <f t="shared" ca="1" si="59"/>
        <v>-115.5021167</v>
      </c>
      <c r="G496">
        <f t="shared" ca="1" si="60"/>
        <v>51</v>
      </c>
      <c r="H496">
        <f t="shared" ca="1" si="61"/>
        <v>105</v>
      </c>
      <c r="I496">
        <f t="shared" ca="1" si="62"/>
        <v>50</v>
      </c>
      <c r="J496">
        <f t="shared" ca="1" si="63"/>
        <v>9</v>
      </c>
    </row>
    <row r="497" spans="1:10" x14ac:dyDescent="0.25">
      <c r="A497">
        <f t="shared" ca="1" si="56"/>
        <v>3</v>
      </c>
      <c r="B497" s="1">
        <f t="shared" ca="1" si="57"/>
        <v>44375</v>
      </c>
      <c r="C497" s="2">
        <v>19.664687499999999</v>
      </c>
      <c r="D497" s="3">
        <f t="shared" ca="1" si="58"/>
        <v>32.636170100000001</v>
      </c>
      <c r="E497">
        <f t="shared" ca="1" si="58"/>
        <v>32.618374199999998</v>
      </c>
      <c r="F497">
        <f t="shared" ca="1" si="59"/>
        <v>-115.51031639999999</v>
      </c>
      <c r="G497">
        <f t="shared" ca="1" si="60"/>
        <v>59</v>
      </c>
      <c r="H497">
        <f t="shared" ca="1" si="61"/>
        <v>102</v>
      </c>
      <c r="I497">
        <f t="shared" ca="1" si="62"/>
        <v>54</v>
      </c>
      <c r="J497">
        <f t="shared" ca="1" si="63"/>
        <v>27</v>
      </c>
    </row>
    <row r="498" spans="1:10" x14ac:dyDescent="0.25">
      <c r="A498">
        <f t="shared" ca="1" si="56"/>
        <v>3</v>
      </c>
      <c r="B498" s="1">
        <f t="shared" ca="1" si="57"/>
        <v>44345</v>
      </c>
      <c r="C498" s="2">
        <v>19.706354166666699</v>
      </c>
      <c r="D498" s="3">
        <f t="shared" ca="1" si="58"/>
        <v>32.623703800000001</v>
      </c>
      <c r="E498">
        <f t="shared" ca="1" si="58"/>
        <v>32.6258269</v>
      </c>
      <c r="F498">
        <f t="shared" ca="1" si="59"/>
        <v>-115.5036372</v>
      </c>
      <c r="G498">
        <f t="shared" ca="1" si="60"/>
        <v>51</v>
      </c>
      <c r="H498">
        <f t="shared" ca="1" si="61"/>
        <v>103</v>
      </c>
      <c r="I498">
        <f t="shared" ca="1" si="62"/>
        <v>50</v>
      </c>
      <c r="J498">
        <f t="shared" ca="1" si="63"/>
        <v>9</v>
      </c>
    </row>
    <row r="499" spans="1:10" x14ac:dyDescent="0.25">
      <c r="A499">
        <f t="shared" ca="1" si="56"/>
        <v>2</v>
      </c>
      <c r="B499" s="1">
        <f t="shared" ca="1" si="57"/>
        <v>44333</v>
      </c>
      <c r="C499" s="2">
        <v>19.7480208333333</v>
      </c>
      <c r="D499" s="3">
        <f t="shared" ca="1" si="58"/>
        <v>32.6289333</v>
      </c>
      <c r="E499">
        <f t="shared" ca="1" si="58"/>
        <v>32.628681800000003</v>
      </c>
      <c r="F499">
        <f t="shared" ca="1" si="59"/>
        <v>-115.5096745</v>
      </c>
      <c r="G499">
        <f t="shared" ca="1" si="60"/>
        <v>52</v>
      </c>
      <c r="H499">
        <f t="shared" ca="1" si="61"/>
        <v>105</v>
      </c>
      <c r="I499">
        <f t="shared" ca="1" si="62"/>
        <v>50</v>
      </c>
      <c r="J499">
        <f t="shared" ca="1" si="63"/>
        <v>10</v>
      </c>
    </row>
    <row r="500" spans="1:10" x14ac:dyDescent="0.25">
      <c r="A500">
        <f t="shared" ca="1" si="56"/>
        <v>1</v>
      </c>
      <c r="B500" s="1">
        <f t="shared" ca="1" si="57"/>
        <v>44288</v>
      </c>
      <c r="C500" s="2">
        <v>19.789687499999999</v>
      </c>
      <c r="D500" s="3">
        <f t="shared" ca="1" si="58"/>
        <v>32.6341739</v>
      </c>
      <c r="E500">
        <f t="shared" ca="1" si="58"/>
        <v>32.632827599999999</v>
      </c>
      <c r="F500">
        <f t="shared" ca="1" si="59"/>
        <v>-115.50919330000001</v>
      </c>
      <c r="G500">
        <f t="shared" ca="1" si="60"/>
        <v>56</v>
      </c>
      <c r="H500">
        <f t="shared" ca="1" si="61"/>
        <v>101</v>
      </c>
      <c r="I500">
        <f t="shared" ca="1" si="62"/>
        <v>52</v>
      </c>
      <c r="J500">
        <f t="shared" ca="1" si="63"/>
        <v>18</v>
      </c>
    </row>
    <row r="501" spans="1:10" x14ac:dyDescent="0.25">
      <c r="A501">
        <f t="shared" ca="1" si="56"/>
        <v>3</v>
      </c>
      <c r="B501" s="1">
        <f t="shared" ca="1" si="57"/>
        <v>44376</v>
      </c>
      <c r="C501" s="2">
        <v>19.831354166666699</v>
      </c>
      <c r="D501" s="3">
        <f t="shared" ca="1" si="58"/>
        <v>32.627617299999997</v>
      </c>
      <c r="E501">
        <f t="shared" ca="1" si="58"/>
        <v>32.638323800000002</v>
      </c>
      <c r="F501">
        <f t="shared" ca="1" si="59"/>
        <v>-115.5064958</v>
      </c>
      <c r="G501">
        <f t="shared" ca="1" si="60"/>
        <v>48</v>
      </c>
      <c r="H501">
        <f t="shared" ca="1" si="61"/>
        <v>101</v>
      </c>
      <c r="I501">
        <f t="shared" ca="1" si="62"/>
        <v>52</v>
      </c>
      <c r="J501">
        <f t="shared" ca="1" si="63"/>
        <v>31</v>
      </c>
    </row>
    <row r="502" spans="1:10" x14ac:dyDescent="0.25">
      <c r="A502">
        <f t="shared" ca="1" si="56"/>
        <v>1</v>
      </c>
      <c r="B502" s="1">
        <f t="shared" ca="1" si="57"/>
        <v>44474</v>
      </c>
      <c r="C502" s="2">
        <v>19.8730208333333</v>
      </c>
      <c r="D502" s="3">
        <f t="shared" ca="1" si="58"/>
        <v>32.626905000000001</v>
      </c>
      <c r="E502">
        <f t="shared" ca="1" si="58"/>
        <v>32.635415100000003</v>
      </c>
      <c r="F502">
        <f t="shared" ca="1" si="59"/>
        <v>-115.5054423</v>
      </c>
      <c r="G502">
        <f t="shared" ca="1" si="60"/>
        <v>60</v>
      </c>
      <c r="H502">
        <f t="shared" ca="1" si="61"/>
        <v>100</v>
      </c>
      <c r="I502">
        <f t="shared" ca="1" si="62"/>
        <v>51</v>
      </c>
      <c r="J502">
        <f t="shared" ca="1" si="63"/>
        <v>23</v>
      </c>
    </row>
    <row r="503" spans="1:10" x14ac:dyDescent="0.25">
      <c r="A503">
        <f t="shared" ca="1" si="56"/>
        <v>3</v>
      </c>
      <c r="B503" s="1">
        <f t="shared" ca="1" si="57"/>
        <v>44520</v>
      </c>
      <c r="C503" s="2">
        <v>19.914687499999999</v>
      </c>
      <c r="D503" s="3">
        <f t="shared" ca="1" si="58"/>
        <v>32.624769700000002</v>
      </c>
      <c r="E503">
        <f t="shared" ca="1" si="58"/>
        <v>32.621636500000001</v>
      </c>
      <c r="F503">
        <f t="shared" ca="1" si="59"/>
        <v>-115.50242799999999</v>
      </c>
      <c r="G503">
        <f t="shared" ca="1" si="60"/>
        <v>64</v>
      </c>
      <c r="H503">
        <f t="shared" ca="1" si="61"/>
        <v>105</v>
      </c>
      <c r="I503">
        <f t="shared" ca="1" si="62"/>
        <v>54</v>
      </c>
      <c r="J503">
        <f t="shared" ca="1" si="63"/>
        <v>9</v>
      </c>
    </row>
    <row r="504" spans="1:10" x14ac:dyDescent="0.25">
      <c r="A504">
        <f t="shared" ca="1" si="56"/>
        <v>2</v>
      </c>
      <c r="B504" s="1">
        <f t="shared" ca="1" si="57"/>
        <v>44333</v>
      </c>
      <c r="C504" s="2">
        <v>19.956354166666699</v>
      </c>
      <c r="D504" s="3">
        <f t="shared" ca="1" si="58"/>
        <v>32.631629799999999</v>
      </c>
      <c r="E504">
        <f t="shared" ca="1" si="58"/>
        <v>32.6230756</v>
      </c>
      <c r="F504">
        <f t="shared" ca="1" si="59"/>
        <v>-115.5056881</v>
      </c>
      <c r="G504">
        <f t="shared" ca="1" si="60"/>
        <v>52</v>
      </c>
      <c r="H504">
        <f t="shared" ca="1" si="61"/>
        <v>104</v>
      </c>
      <c r="I504">
        <f t="shared" ca="1" si="62"/>
        <v>52</v>
      </c>
      <c r="J504">
        <f t="shared" ca="1" si="63"/>
        <v>23</v>
      </c>
    </row>
    <row r="505" spans="1:10" x14ac:dyDescent="0.25">
      <c r="A505">
        <f t="shared" ca="1" si="56"/>
        <v>3</v>
      </c>
      <c r="B505" s="1">
        <f t="shared" ca="1" si="57"/>
        <v>44340</v>
      </c>
      <c r="C505" s="2">
        <v>19.9980208333333</v>
      </c>
      <c r="D505" s="3">
        <f t="shared" ca="1" si="58"/>
        <v>32.620320100000001</v>
      </c>
      <c r="E505">
        <f t="shared" ca="1" si="58"/>
        <v>32.632907699999997</v>
      </c>
      <c r="F505">
        <f t="shared" ca="1" si="59"/>
        <v>-115.50154259999999</v>
      </c>
      <c r="G505">
        <f t="shared" ca="1" si="60"/>
        <v>41</v>
      </c>
      <c r="H505">
        <f t="shared" ca="1" si="61"/>
        <v>101</v>
      </c>
      <c r="I505">
        <f t="shared" ca="1" si="62"/>
        <v>54</v>
      </c>
      <c r="J505">
        <f t="shared" ca="1" si="63"/>
        <v>14</v>
      </c>
    </row>
    <row r="506" spans="1:10" x14ac:dyDescent="0.25">
      <c r="A506">
        <f t="shared" ca="1" si="56"/>
        <v>1</v>
      </c>
      <c r="B506" s="1">
        <f t="shared" ca="1" si="57"/>
        <v>44334</v>
      </c>
      <c r="C506" s="2">
        <v>20.039687499999999</v>
      </c>
      <c r="D506" s="3">
        <f t="shared" ca="1" si="58"/>
        <v>32.629775100000003</v>
      </c>
      <c r="E506">
        <f t="shared" ca="1" si="58"/>
        <v>32.618092400000002</v>
      </c>
      <c r="F506">
        <f t="shared" ca="1" si="59"/>
        <v>-115.5086328</v>
      </c>
      <c r="G506">
        <f t="shared" ca="1" si="60"/>
        <v>43</v>
      </c>
      <c r="H506">
        <f t="shared" ca="1" si="61"/>
        <v>100</v>
      </c>
      <c r="I506">
        <f t="shared" ca="1" si="62"/>
        <v>51</v>
      </c>
      <c r="J506">
        <f t="shared" ca="1" si="63"/>
        <v>35</v>
      </c>
    </row>
    <row r="507" spans="1:10" x14ac:dyDescent="0.25">
      <c r="A507">
        <f t="shared" ca="1" si="56"/>
        <v>3</v>
      </c>
      <c r="B507" s="1">
        <f t="shared" ca="1" si="57"/>
        <v>44207</v>
      </c>
      <c r="C507" s="2">
        <v>20.081354166666699</v>
      </c>
      <c r="D507" s="3">
        <f t="shared" ca="1" si="58"/>
        <v>32.624387800000001</v>
      </c>
      <c r="E507">
        <f t="shared" ca="1" si="58"/>
        <v>32.6312395</v>
      </c>
      <c r="F507">
        <f t="shared" ca="1" si="59"/>
        <v>-115.50373690000001</v>
      </c>
      <c r="G507">
        <f t="shared" ca="1" si="60"/>
        <v>54</v>
      </c>
      <c r="H507">
        <f t="shared" ca="1" si="61"/>
        <v>104</v>
      </c>
      <c r="I507">
        <f t="shared" ca="1" si="62"/>
        <v>54</v>
      </c>
      <c r="J507">
        <f t="shared" ca="1" si="63"/>
        <v>20</v>
      </c>
    </row>
    <row r="508" spans="1:10" x14ac:dyDescent="0.25">
      <c r="A508">
        <f t="shared" ca="1" si="56"/>
        <v>1</v>
      </c>
      <c r="B508" s="1">
        <f t="shared" ca="1" si="57"/>
        <v>44464</v>
      </c>
      <c r="C508" s="2">
        <v>20.1230208333333</v>
      </c>
      <c r="D508" s="3">
        <f t="shared" ca="1" si="58"/>
        <v>32.628616700000002</v>
      </c>
      <c r="E508">
        <f t="shared" ca="1" si="58"/>
        <v>32.622928600000002</v>
      </c>
      <c r="F508">
        <f t="shared" ca="1" si="59"/>
        <v>-115.5056211</v>
      </c>
      <c r="G508">
        <f t="shared" ca="1" si="60"/>
        <v>48</v>
      </c>
      <c r="H508">
        <f t="shared" ca="1" si="61"/>
        <v>101</v>
      </c>
      <c r="I508">
        <f t="shared" ca="1" si="62"/>
        <v>53</v>
      </c>
      <c r="J508">
        <f t="shared" ca="1" si="63"/>
        <v>27</v>
      </c>
    </row>
    <row r="509" spans="1:10" x14ac:dyDescent="0.25">
      <c r="A509">
        <f t="shared" ca="1" si="56"/>
        <v>3</v>
      </c>
      <c r="B509" s="1">
        <f t="shared" ca="1" si="57"/>
        <v>44368</v>
      </c>
      <c r="C509" s="2">
        <v>20.164687499999999</v>
      </c>
      <c r="D509" s="3">
        <f t="shared" ca="1" si="58"/>
        <v>32.617668700000003</v>
      </c>
      <c r="E509">
        <f t="shared" ca="1" si="58"/>
        <v>32.6250067</v>
      </c>
      <c r="F509">
        <f t="shared" ca="1" si="59"/>
        <v>-115.4997783</v>
      </c>
      <c r="G509">
        <f t="shared" ca="1" si="60"/>
        <v>40</v>
      </c>
      <c r="H509">
        <f t="shared" ca="1" si="61"/>
        <v>105</v>
      </c>
      <c r="I509">
        <f t="shared" ca="1" si="62"/>
        <v>55</v>
      </c>
      <c r="J509">
        <f t="shared" ca="1" si="63"/>
        <v>21</v>
      </c>
    </row>
    <row r="510" spans="1:10" x14ac:dyDescent="0.25">
      <c r="A510">
        <f t="shared" ca="1" si="56"/>
        <v>2</v>
      </c>
      <c r="B510" s="1">
        <f t="shared" ca="1" si="57"/>
        <v>44451</v>
      </c>
      <c r="C510" s="2">
        <v>20.206354166666699</v>
      </c>
      <c r="D510" s="3">
        <f t="shared" ca="1" si="58"/>
        <v>32.634587000000003</v>
      </c>
      <c r="E510">
        <f t="shared" ca="1" si="58"/>
        <v>32.624142200000001</v>
      </c>
      <c r="F510">
        <f t="shared" ca="1" si="59"/>
        <v>-115.50070220000001</v>
      </c>
      <c r="G510">
        <f t="shared" ca="1" si="60"/>
        <v>56</v>
      </c>
      <c r="H510">
        <f t="shared" ca="1" si="61"/>
        <v>101</v>
      </c>
      <c r="I510">
        <f t="shared" ca="1" si="62"/>
        <v>53</v>
      </c>
      <c r="J510">
        <f t="shared" ca="1" si="63"/>
        <v>10</v>
      </c>
    </row>
    <row r="511" spans="1:10" x14ac:dyDescent="0.25">
      <c r="A511">
        <f t="shared" ca="1" si="56"/>
        <v>2</v>
      </c>
      <c r="B511" s="1">
        <f t="shared" ca="1" si="57"/>
        <v>44471</v>
      </c>
      <c r="C511" s="2">
        <v>20.2480208333333</v>
      </c>
      <c r="D511" s="3">
        <f t="shared" ca="1" si="58"/>
        <v>32.635944299999998</v>
      </c>
      <c r="E511">
        <f t="shared" ca="1" si="58"/>
        <v>32.6290148</v>
      </c>
      <c r="F511">
        <f t="shared" ca="1" si="59"/>
        <v>-115.5069321</v>
      </c>
      <c r="G511">
        <f t="shared" ca="1" si="60"/>
        <v>46</v>
      </c>
      <c r="H511">
        <f t="shared" ca="1" si="61"/>
        <v>100</v>
      </c>
      <c r="I511">
        <f t="shared" ca="1" si="62"/>
        <v>51</v>
      </c>
      <c r="J511">
        <f t="shared" ca="1" si="63"/>
        <v>14</v>
      </c>
    </row>
    <row r="512" spans="1:10" x14ac:dyDescent="0.25">
      <c r="A512">
        <f t="shared" ca="1" si="56"/>
        <v>1</v>
      </c>
      <c r="B512" s="1">
        <f t="shared" ca="1" si="57"/>
        <v>44334</v>
      </c>
      <c r="C512" s="2">
        <v>20.289687499999999</v>
      </c>
      <c r="D512" s="3">
        <f t="shared" ca="1" si="58"/>
        <v>32.617808400000001</v>
      </c>
      <c r="E512">
        <f t="shared" ca="1" si="58"/>
        <v>32.6295371</v>
      </c>
      <c r="F512">
        <f t="shared" ca="1" si="59"/>
        <v>-115.50525260000001</v>
      </c>
      <c r="G512">
        <f t="shared" ca="1" si="60"/>
        <v>61</v>
      </c>
      <c r="H512">
        <f t="shared" ca="1" si="61"/>
        <v>103</v>
      </c>
      <c r="I512">
        <f t="shared" ca="1" si="62"/>
        <v>56</v>
      </c>
      <c r="J512">
        <f t="shared" ca="1" si="63"/>
        <v>23</v>
      </c>
    </row>
    <row r="513" spans="1:10" x14ac:dyDescent="0.25">
      <c r="A513">
        <f t="shared" ca="1" si="56"/>
        <v>2</v>
      </c>
      <c r="B513" s="1">
        <f t="shared" ca="1" si="57"/>
        <v>44419</v>
      </c>
      <c r="C513" s="2">
        <v>20.331354166666699</v>
      </c>
      <c r="D513" s="3">
        <f t="shared" ca="1" si="58"/>
        <v>32.635851799999998</v>
      </c>
      <c r="E513">
        <f t="shared" ca="1" si="58"/>
        <v>32.623210299999997</v>
      </c>
      <c r="F513">
        <f t="shared" ca="1" si="59"/>
        <v>-115.4987209</v>
      </c>
      <c r="G513">
        <f t="shared" ca="1" si="60"/>
        <v>59</v>
      </c>
      <c r="H513">
        <f t="shared" ca="1" si="61"/>
        <v>105</v>
      </c>
      <c r="I513">
        <f t="shared" ca="1" si="62"/>
        <v>53</v>
      </c>
      <c r="J513">
        <f t="shared" ca="1" si="63"/>
        <v>25</v>
      </c>
    </row>
    <row r="514" spans="1:10" x14ac:dyDescent="0.25">
      <c r="A514">
        <f t="shared" ca="1" si="56"/>
        <v>1</v>
      </c>
      <c r="B514" s="1">
        <f t="shared" ca="1" si="57"/>
        <v>44459</v>
      </c>
      <c r="C514" s="2">
        <v>20.3730208333333</v>
      </c>
      <c r="D514" s="3">
        <f t="shared" ca="1" si="58"/>
        <v>32.6188243</v>
      </c>
      <c r="E514">
        <f t="shared" ca="1" si="58"/>
        <v>32.621342599999998</v>
      </c>
      <c r="F514">
        <f t="shared" ca="1" si="59"/>
        <v>-115.50425660000001</v>
      </c>
      <c r="G514">
        <f t="shared" ca="1" si="60"/>
        <v>46</v>
      </c>
      <c r="H514">
        <f t="shared" ca="1" si="61"/>
        <v>102</v>
      </c>
      <c r="I514">
        <f t="shared" ca="1" si="62"/>
        <v>55</v>
      </c>
      <c r="J514">
        <f t="shared" ca="1" si="63"/>
        <v>34</v>
      </c>
    </row>
    <row r="515" spans="1:10" x14ac:dyDescent="0.25">
      <c r="A515">
        <f t="shared" ref="A515:A578" ca="1" si="64">RANDBETWEEN(1,3)</f>
        <v>2</v>
      </c>
      <c r="B515" s="1">
        <f t="shared" ref="B515:B578" ca="1" si="65">DATE(RANDBETWEEN(2021,2021),RANDBETWEEN(1,12), RANDBETWEEN(1,31))</f>
        <v>44424</v>
      </c>
      <c r="C515" s="2">
        <v>20.414687499999999</v>
      </c>
      <c r="D515" s="3">
        <f t="shared" ref="D515:E578" ca="1" si="66">32+(RANDBETWEEN(6170064,6384753)/10000000)</f>
        <v>32.624279100000003</v>
      </c>
      <c r="E515">
        <f t="shared" ca="1" si="66"/>
        <v>32.629712900000001</v>
      </c>
      <c r="F515">
        <f t="shared" ref="F515:F578" ca="1" si="67">-115-RANDBETWEEN(4987152,5103882)/10000000</f>
        <v>-115.5082414</v>
      </c>
      <c r="G515">
        <f t="shared" ref="G515:G578" ca="1" si="68">RANDBETWEEN(40,64)</f>
        <v>54</v>
      </c>
      <c r="H515">
        <f t="shared" ref="H515:H578" ca="1" si="69">RANDBETWEEN(100,105)</f>
        <v>101</v>
      </c>
      <c r="I515">
        <f t="shared" ref="I515:I578" ca="1" si="70">RANDBETWEEN(50,56)</f>
        <v>55</v>
      </c>
      <c r="J515">
        <f t="shared" ref="J515:J578" ca="1" si="71">RANDBETWEEN(8,35)</f>
        <v>28</v>
      </c>
    </row>
    <row r="516" spans="1:10" x14ac:dyDescent="0.25">
      <c r="A516">
        <f t="shared" ca="1" si="64"/>
        <v>3</v>
      </c>
      <c r="B516" s="1">
        <f t="shared" ca="1" si="65"/>
        <v>44384</v>
      </c>
      <c r="C516" s="2">
        <v>20.456354166666699</v>
      </c>
      <c r="D516" s="3">
        <f t="shared" ca="1" si="66"/>
        <v>32.628170099999998</v>
      </c>
      <c r="E516">
        <f t="shared" ca="1" si="66"/>
        <v>32.617207299999997</v>
      </c>
      <c r="F516">
        <f t="shared" ca="1" si="67"/>
        <v>-115.5058259</v>
      </c>
      <c r="G516">
        <f t="shared" ca="1" si="68"/>
        <v>52</v>
      </c>
      <c r="H516">
        <f t="shared" ca="1" si="69"/>
        <v>101</v>
      </c>
      <c r="I516">
        <f t="shared" ca="1" si="70"/>
        <v>53</v>
      </c>
      <c r="J516">
        <f t="shared" ca="1" si="71"/>
        <v>19</v>
      </c>
    </row>
    <row r="517" spans="1:10" x14ac:dyDescent="0.25">
      <c r="A517">
        <f t="shared" ca="1" si="64"/>
        <v>3</v>
      </c>
      <c r="B517" s="1">
        <f t="shared" ca="1" si="65"/>
        <v>44377</v>
      </c>
      <c r="C517" s="2">
        <v>20.4980208333333</v>
      </c>
      <c r="D517" s="3">
        <f t="shared" ca="1" si="66"/>
        <v>32.626899899999998</v>
      </c>
      <c r="E517">
        <f t="shared" ca="1" si="66"/>
        <v>32.618416199999999</v>
      </c>
      <c r="F517">
        <f t="shared" ca="1" si="67"/>
        <v>-115.5020019</v>
      </c>
      <c r="G517">
        <f t="shared" ca="1" si="68"/>
        <v>62</v>
      </c>
      <c r="H517">
        <f t="shared" ca="1" si="69"/>
        <v>105</v>
      </c>
      <c r="I517">
        <f t="shared" ca="1" si="70"/>
        <v>54</v>
      </c>
      <c r="J517">
        <f t="shared" ca="1" si="71"/>
        <v>34</v>
      </c>
    </row>
    <row r="518" spans="1:10" x14ac:dyDescent="0.25">
      <c r="A518">
        <f t="shared" ca="1" si="64"/>
        <v>1</v>
      </c>
      <c r="B518" s="1">
        <f t="shared" ca="1" si="65"/>
        <v>44289</v>
      </c>
      <c r="C518" s="2">
        <v>20.539687499999999</v>
      </c>
      <c r="D518" s="3">
        <f t="shared" ca="1" si="66"/>
        <v>32.633120900000002</v>
      </c>
      <c r="E518">
        <f t="shared" ca="1" si="66"/>
        <v>32.619335200000002</v>
      </c>
      <c r="F518">
        <f t="shared" ca="1" si="67"/>
        <v>-115.50720889999999</v>
      </c>
      <c r="G518">
        <f t="shared" ca="1" si="68"/>
        <v>46</v>
      </c>
      <c r="H518">
        <f t="shared" ca="1" si="69"/>
        <v>103</v>
      </c>
      <c r="I518">
        <f t="shared" ca="1" si="70"/>
        <v>50</v>
      </c>
      <c r="J518">
        <f t="shared" ca="1" si="71"/>
        <v>17</v>
      </c>
    </row>
    <row r="519" spans="1:10" x14ac:dyDescent="0.25">
      <c r="A519">
        <f t="shared" ca="1" si="64"/>
        <v>3</v>
      </c>
      <c r="B519" s="1">
        <f t="shared" ca="1" si="65"/>
        <v>44463</v>
      </c>
      <c r="C519" s="2">
        <v>20.581354166666699</v>
      </c>
      <c r="D519" s="3">
        <f t="shared" ca="1" si="66"/>
        <v>32.621992599999999</v>
      </c>
      <c r="E519">
        <f t="shared" ca="1" si="66"/>
        <v>32.630548699999999</v>
      </c>
      <c r="F519">
        <f t="shared" ca="1" si="67"/>
        <v>-115.5013014</v>
      </c>
      <c r="G519">
        <f t="shared" ca="1" si="68"/>
        <v>42</v>
      </c>
      <c r="H519">
        <f t="shared" ca="1" si="69"/>
        <v>104</v>
      </c>
      <c r="I519">
        <f t="shared" ca="1" si="70"/>
        <v>50</v>
      </c>
      <c r="J519">
        <f t="shared" ca="1" si="71"/>
        <v>25</v>
      </c>
    </row>
    <row r="520" spans="1:10" x14ac:dyDescent="0.25">
      <c r="A520">
        <f t="shared" ca="1" si="64"/>
        <v>1</v>
      </c>
      <c r="B520" s="1">
        <f t="shared" ca="1" si="65"/>
        <v>44453</v>
      </c>
      <c r="C520" s="2">
        <v>20.6230208333333</v>
      </c>
      <c r="D520" s="3">
        <f t="shared" ca="1" si="66"/>
        <v>32.6380464</v>
      </c>
      <c r="E520">
        <f t="shared" ca="1" si="66"/>
        <v>32.6248778</v>
      </c>
      <c r="F520">
        <f t="shared" ca="1" si="67"/>
        <v>-115.5078331</v>
      </c>
      <c r="G520">
        <f t="shared" ca="1" si="68"/>
        <v>53</v>
      </c>
      <c r="H520">
        <f t="shared" ca="1" si="69"/>
        <v>103</v>
      </c>
      <c r="I520">
        <f t="shared" ca="1" si="70"/>
        <v>55</v>
      </c>
      <c r="J520">
        <f t="shared" ca="1" si="71"/>
        <v>22</v>
      </c>
    </row>
    <row r="521" spans="1:10" x14ac:dyDescent="0.25">
      <c r="A521">
        <f t="shared" ca="1" si="64"/>
        <v>1</v>
      </c>
      <c r="B521" s="1">
        <f t="shared" ca="1" si="65"/>
        <v>44272</v>
      </c>
      <c r="C521" s="2">
        <v>20.664687499999999</v>
      </c>
      <c r="D521" s="3">
        <f t="shared" ca="1" si="66"/>
        <v>32.635852900000003</v>
      </c>
      <c r="E521">
        <f t="shared" ca="1" si="66"/>
        <v>32.624258300000001</v>
      </c>
      <c r="F521">
        <f t="shared" ca="1" si="67"/>
        <v>-115.5091122</v>
      </c>
      <c r="G521">
        <f t="shared" ca="1" si="68"/>
        <v>60</v>
      </c>
      <c r="H521">
        <f t="shared" ca="1" si="69"/>
        <v>103</v>
      </c>
      <c r="I521">
        <f t="shared" ca="1" si="70"/>
        <v>52</v>
      </c>
      <c r="J521">
        <f t="shared" ca="1" si="71"/>
        <v>28</v>
      </c>
    </row>
    <row r="522" spans="1:10" x14ac:dyDescent="0.25">
      <c r="A522">
        <f t="shared" ca="1" si="64"/>
        <v>1</v>
      </c>
      <c r="B522" s="1">
        <f t="shared" ca="1" si="65"/>
        <v>44364</v>
      </c>
      <c r="C522" s="2">
        <v>20.706354166666699</v>
      </c>
      <c r="D522" s="3">
        <f t="shared" ca="1" si="66"/>
        <v>32.624415200000001</v>
      </c>
      <c r="E522">
        <f t="shared" ca="1" si="66"/>
        <v>32.637565899999998</v>
      </c>
      <c r="F522">
        <f t="shared" ca="1" si="67"/>
        <v>-115.50844429999999</v>
      </c>
      <c r="G522">
        <f t="shared" ca="1" si="68"/>
        <v>63</v>
      </c>
      <c r="H522">
        <f t="shared" ca="1" si="69"/>
        <v>105</v>
      </c>
      <c r="I522">
        <f t="shared" ca="1" si="70"/>
        <v>53</v>
      </c>
      <c r="J522">
        <f t="shared" ca="1" si="71"/>
        <v>18</v>
      </c>
    </row>
    <row r="523" spans="1:10" x14ac:dyDescent="0.25">
      <c r="A523">
        <f t="shared" ca="1" si="64"/>
        <v>2</v>
      </c>
      <c r="B523" s="1">
        <f t="shared" ca="1" si="65"/>
        <v>44394</v>
      </c>
      <c r="C523" s="2">
        <v>20.7480208333333</v>
      </c>
      <c r="D523" s="3">
        <f t="shared" ca="1" si="66"/>
        <v>32.620848899999999</v>
      </c>
      <c r="E523">
        <f t="shared" ca="1" si="66"/>
        <v>32.617586199999998</v>
      </c>
      <c r="F523">
        <f t="shared" ca="1" si="67"/>
        <v>-115.5024648</v>
      </c>
      <c r="G523">
        <f t="shared" ca="1" si="68"/>
        <v>40</v>
      </c>
      <c r="H523">
        <f t="shared" ca="1" si="69"/>
        <v>100</v>
      </c>
      <c r="I523">
        <f t="shared" ca="1" si="70"/>
        <v>55</v>
      </c>
      <c r="J523">
        <f t="shared" ca="1" si="71"/>
        <v>11</v>
      </c>
    </row>
    <row r="524" spans="1:10" x14ac:dyDescent="0.25">
      <c r="A524">
        <f t="shared" ca="1" si="64"/>
        <v>2</v>
      </c>
      <c r="B524" s="1">
        <f t="shared" ca="1" si="65"/>
        <v>44291</v>
      </c>
      <c r="C524" s="2">
        <v>20.789687499999999</v>
      </c>
      <c r="D524" s="3">
        <f t="shared" ca="1" si="66"/>
        <v>32.635755099999997</v>
      </c>
      <c r="E524">
        <f t="shared" ca="1" si="66"/>
        <v>32.630405199999998</v>
      </c>
      <c r="F524">
        <f t="shared" ca="1" si="67"/>
        <v>-115.50006019999999</v>
      </c>
      <c r="G524">
        <f t="shared" ca="1" si="68"/>
        <v>53</v>
      </c>
      <c r="H524">
        <f t="shared" ca="1" si="69"/>
        <v>105</v>
      </c>
      <c r="I524">
        <f t="shared" ca="1" si="70"/>
        <v>54</v>
      </c>
      <c r="J524">
        <f t="shared" ca="1" si="71"/>
        <v>18</v>
      </c>
    </row>
    <row r="525" spans="1:10" x14ac:dyDescent="0.25">
      <c r="A525">
        <f t="shared" ca="1" si="64"/>
        <v>3</v>
      </c>
      <c r="B525" s="1">
        <f t="shared" ca="1" si="65"/>
        <v>44435</v>
      </c>
      <c r="C525" s="2">
        <v>20.831354166666699</v>
      </c>
      <c r="D525" s="3">
        <f t="shared" ca="1" si="66"/>
        <v>32.6230592</v>
      </c>
      <c r="E525">
        <f t="shared" ca="1" si="66"/>
        <v>32.634794300000003</v>
      </c>
      <c r="F525">
        <f t="shared" ca="1" si="67"/>
        <v>-115.5070237</v>
      </c>
      <c r="G525">
        <f t="shared" ca="1" si="68"/>
        <v>60</v>
      </c>
      <c r="H525">
        <f t="shared" ca="1" si="69"/>
        <v>102</v>
      </c>
      <c r="I525">
        <f t="shared" ca="1" si="70"/>
        <v>52</v>
      </c>
      <c r="J525">
        <f t="shared" ca="1" si="71"/>
        <v>19</v>
      </c>
    </row>
    <row r="526" spans="1:10" x14ac:dyDescent="0.25">
      <c r="A526">
        <f t="shared" ca="1" si="64"/>
        <v>3</v>
      </c>
      <c r="B526" s="1">
        <f t="shared" ca="1" si="65"/>
        <v>44307</v>
      </c>
      <c r="C526" s="2">
        <v>20.8730208333333</v>
      </c>
      <c r="D526" s="3">
        <f t="shared" ca="1" si="66"/>
        <v>32.637227099999997</v>
      </c>
      <c r="E526">
        <f t="shared" ca="1" si="66"/>
        <v>32.6220049</v>
      </c>
      <c r="F526">
        <f t="shared" ca="1" si="67"/>
        <v>-115.50448830000001</v>
      </c>
      <c r="G526">
        <f t="shared" ca="1" si="68"/>
        <v>55</v>
      </c>
      <c r="H526">
        <f t="shared" ca="1" si="69"/>
        <v>105</v>
      </c>
      <c r="I526">
        <f t="shared" ca="1" si="70"/>
        <v>55</v>
      </c>
      <c r="J526">
        <f t="shared" ca="1" si="71"/>
        <v>10</v>
      </c>
    </row>
    <row r="527" spans="1:10" x14ac:dyDescent="0.25">
      <c r="A527">
        <f t="shared" ca="1" si="64"/>
        <v>1</v>
      </c>
      <c r="B527" s="1">
        <f t="shared" ca="1" si="65"/>
        <v>44296</v>
      </c>
      <c r="C527" s="2">
        <v>20.914687499999999</v>
      </c>
      <c r="D527" s="3">
        <f t="shared" ca="1" si="66"/>
        <v>32.632484499999997</v>
      </c>
      <c r="E527">
        <f t="shared" ca="1" si="66"/>
        <v>32.619186300000003</v>
      </c>
      <c r="F527">
        <f t="shared" ca="1" si="67"/>
        <v>-115.5079489</v>
      </c>
      <c r="G527">
        <f t="shared" ca="1" si="68"/>
        <v>61</v>
      </c>
      <c r="H527">
        <f t="shared" ca="1" si="69"/>
        <v>104</v>
      </c>
      <c r="I527">
        <f t="shared" ca="1" si="70"/>
        <v>54</v>
      </c>
      <c r="J527">
        <f t="shared" ca="1" si="71"/>
        <v>9</v>
      </c>
    </row>
    <row r="528" spans="1:10" x14ac:dyDescent="0.25">
      <c r="A528">
        <f t="shared" ca="1" si="64"/>
        <v>2</v>
      </c>
      <c r="B528" s="1">
        <f t="shared" ca="1" si="65"/>
        <v>44494</v>
      </c>
      <c r="C528" s="2">
        <v>20.956354166666699</v>
      </c>
      <c r="D528" s="3">
        <f t="shared" ca="1" si="66"/>
        <v>32.632117899999997</v>
      </c>
      <c r="E528">
        <f t="shared" ca="1" si="66"/>
        <v>32.629595600000002</v>
      </c>
      <c r="F528">
        <f t="shared" ca="1" si="67"/>
        <v>-115.5084226</v>
      </c>
      <c r="G528">
        <f t="shared" ca="1" si="68"/>
        <v>48</v>
      </c>
      <c r="H528">
        <f t="shared" ca="1" si="69"/>
        <v>102</v>
      </c>
      <c r="I528">
        <f t="shared" ca="1" si="70"/>
        <v>54</v>
      </c>
      <c r="J528">
        <f t="shared" ca="1" si="71"/>
        <v>30</v>
      </c>
    </row>
    <row r="529" spans="1:10" x14ac:dyDescent="0.25">
      <c r="A529">
        <f t="shared" ca="1" si="64"/>
        <v>3</v>
      </c>
      <c r="B529" s="1">
        <f t="shared" ca="1" si="65"/>
        <v>44446</v>
      </c>
      <c r="C529" s="2">
        <v>20.9980208333333</v>
      </c>
      <c r="D529" s="3">
        <f t="shared" ca="1" si="66"/>
        <v>32.623013700000001</v>
      </c>
      <c r="E529">
        <f t="shared" ca="1" si="66"/>
        <v>32.629947999999999</v>
      </c>
      <c r="F529">
        <f t="shared" ca="1" si="67"/>
        <v>-115.50201269999999</v>
      </c>
      <c r="G529">
        <f t="shared" ca="1" si="68"/>
        <v>56</v>
      </c>
      <c r="H529">
        <f t="shared" ca="1" si="69"/>
        <v>101</v>
      </c>
      <c r="I529">
        <f t="shared" ca="1" si="70"/>
        <v>52</v>
      </c>
      <c r="J529">
        <f t="shared" ca="1" si="71"/>
        <v>18</v>
      </c>
    </row>
    <row r="530" spans="1:10" x14ac:dyDescent="0.25">
      <c r="A530">
        <f t="shared" ca="1" si="64"/>
        <v>1</v>
      </c>
      <c r="B530" s="1">
        <f t="shared" ca="1" si="65"/>
        <v>44450</v>
      </c>
      <c r="C530" s="2">
        <v>21.039687499999999</v>
      </c>
      <c r="D530" s="3">
        <f t="shared" ca="1" si="66"/>
        <v>32.636225000000003</v>
      </c>
      <c r="E530">
        <f t="shared" ca="1" si="66"/>
        <v>32.624549100000003</v>
      </c>
      <c r="F530">
        <f t="shared" ca="1" si="67"/>
        <v>-115.5059655</v>
      </c>
      <c r="G530">
        <f t="shared" ca="1" si="68"/>
        <v>62</v>
      </c>
      <c r="H530">
        <f t="shared" ca="1" si="69"/>
        <v>101</v>
      </c>
      <c r="I530">
        <f t="shared" ca="1" si="70"/>
        <v>54</v>
      </c>
      <c r="J530">
        <f t="shared" ca="1" si="71"/>
        <v>22</v>
      </c>
    </row>
    <row r="531" spans="1:10" x14ac:dyDescent="0.25">
      <c r="A531">
        <f t="shared" ca="1" si="64"/>
        <v>2</v>
      </c>
      <c r="B531" s="1">
        <f t="shared" ca="1" si="65"/>
        <v>44343</v>
      </c>
      <c r="C531" s="2">
        <v>21.081354166666699</v>
      </c>
      <c r="D531" s="3">
        <f t="shared" ca="1" si="66"/>
        <v>32.626547199999997</v>
      </c>
      <c r="E531">
        <f t="shared" ca="1" si="66"/>
        <v>32.618108999999997</v>
      </c>
      <c r="F531">
        <f t="shared" ca="1" si="67"/>
        <v>-115.4995028</v>
      </c>
      <c r="G531">
        <f t="shared" ca="1" si="68"/>
        <v>59</v>
      </c>
      <c r="H531">
        <f t="shared" ca="1" si="69"/>
        <v>103</v>
      </c>
      <c r="I531">
        <f t="shared" ca="1" si="70"/>
        <v>54</v>
      </c>
      <c r="J531">
        <f t="shared" ca="1" si="71"/>
        <v>12</v>
      </c>
    </row>
    <row r="532" spans="1:10" x14ac:dyDescent="0.25">
      <c r="A532">
        <f t="shared" ca="1" si="64"/>
        <v>1</v>
      </c>
      <c r="B532" s="1">
        <f t="shared" ca="1" si="65"/>
        <v>44470</v>
      </c>
      <c r="C532" s="2">
        <v>21.1230208333333</v>
      </c>
      <c r="D532" s="3">
        <f t="shared" ca="1" si="66"/>
        <v>32.622464800000003</v>
      </c>
      <c r="E532">
        <f t="shared" ca="1" si="66"/>
        <v>32.630461599999997</v>
      </c>
      <c r="F532">
        <f t="shared" ca="1" si="67"/>
        <v>-115.5064203</v>
      </c>
      <c r="G532">
        <f t="shared" ca="1" si="68"/>
        <v>57</v>
      </c>
      <c r="H532">
        <f t="shared" ca="1" si="69"/>
        <v>101</v>
      </c>
      <c r="I532">
        <f t="shared" ca="1" si="70"/>
        <v>50</v>
      </c>
      <c r="J532">
        <f t="shared" ca="1" si="71"/>
        <v>9</v>
      </c>
    </row>
    <row r="533" spans="1:10" x14ac:dyDescent="0.25">
      <c r="A533">
        <f t="shared" ca="1" si="64"/>
        <v>3</v>
      </c>
      <c r="B533" s="1">
        <f t="shared" ca="1" si="65"/>
        <v>44470</v>
      </c>
      <c r="C533" s="2">
        <v>21.164687499999999</v>
      </c>
      <c r="D533" s="3">
        <f t="shared" ca="1" si="66"/>
        <v>32.632225599999998</v>
      </c>
      <c r="E533">
        <f t="shared" ca="1" si="66"/>
        <v>32.624263999999997</v>
      </c>
      <c r="F533">
        <f t="shared" ca="1" si="67"/>
        <v>-115.50740930000001</v>
      </c>
      <c r="G533">
        <f t="shared" ca="1" si="68"/>
        <v>46</v>
      </c>
      <c r="H533">
        <f t="shared" ca="1" si="69"/>
        <v>100</v>
      </c>
      <c r="I533">
        <f t="shared" ca="1" si="70"/>
        <v>50</v>
      </c>
      <c r="J533">
        <f t="shared" ca="1" si="71"/>
        <v>31</v>
      </c>
    </row>
    <row r="534" spans="1:10" x14ac:dyDescent="0.25">
      <c r="A534">
        <f t="shared" ca="1" si="64"/>
        <v>2</v>
      </c>
      <c r="B534" s="1">
        <f t="shared" ca="1" si="65"/>
        <v>44250</v>
      </c>
      <c r="C534" s="2">
        <v>21.206354166666699</v>
      </c>
      <c r="D534" s="3">
        <f t="shared" ca="1" si="66"/>
        <v>32.633597399999999</v>
      </c>
      <c r="E534">
        <f t="shared" ca="1" si="66"/>
        <v>32.626413200000002</v>
      </c>
      <c r="F534">
        <f t="shared" ca="1" si="67"/>
        <v>-115.5096164</v>
      </c>
      <c r="G534">
        <f t="shared" ca="1" si="68"/>
        <v>46</v>
      </c>
      <c r="H534">
        <f t="shared" ca="1" si="69"/>
        <v>100</v>
      </c>
      <c r="I534">
        <f t="shared" ca="1" si="70"/>
        <v>53</v>
      </c>
      <c r="J534">
        <f t="shared" ca="1" si="71"/>
        <v>15</v>
      </c>
    </row>
    <row r="535" spans="1:10" x14ac:dyDescent="0.25">
      <c r="A535">
        <f t="shared" ca="1" si="64"/>
        <v>1</v>
      </c>
      <c r="B535" s="1">
        <f t="shared" ca="1" si="65"/>
        <v>44341</v>
      </c>
      <c r="C535" s="2">
        <v>21.2480208333333</v>
      </c>
      <c r="D535" s="3">
        <f t="shared" ca="1" si="66"/>
        <v>32.619389400000003</v>
      </c>
      <c r="E535">
        <f t="shared" ca="1" si="66"/>
        <v>32.632990900000003</v>
      </c>
      <c r="F535">
        <f t="shared" ca="1" si="67"/>
        <v>-115.5038125</v>
      </c>
      <c r="G535">
        <f t="shared" ca="1" si="68"/>
        <v>60</v>
      </c>
      <c r="H535">
        <f t="shared" ca="1" si="69"/>
        <v>102</v>
      </c>
      <c r="I535">
        <f t="shared" ca="1" si="70"/>
        <v>50</v>
      </c>
      <c r="J535">
        <f t="shared" ca="1" si="71"/>
        <v>23</v>
      </c>
    </row>
    <row r="536" spans="1:10" x14ac:dyDescent="0.25">
      <c r="A536">
        <f t="shared" ca="1" si="64"/>
        <v>3</v>
      </c>
      <c r="B536" s="1">
        <f t="shared" ca="1" si="65"/>
        <v>44209</v>
      </c>
      <c r="C536" s="2">
        <v>21.289687499999999</v>
      </c>
      <c r="D536" s="3">
        <f t="shared" ca="1" si="66"/>
        <v>32.617544299999999</v>
      </c>
      <c r="E536">
        <f t="shared" ca="1" si="66"/>
        <v>32.6360338</v>
      </c>
      <c r="F536">
        <f t="shared" ca="1" si="67"/>
        <v>-115.5097796</v>
      </c>
      <c r="G536">
        <f t="shared" ca="1" si="68"/>
        <v>51</v>
      </c>
      <c r="H536">
        <f t="shared" ca="1" si="69"/>
        <v>102</v>
      </c>
      <c r="I536">
        <f t="shared" ca="1" si="70"/>
        <v>52</v>
      </c>
      <c r="J536">
        <f t="shared" ca="1" si="71"/>
        <v>28</v>
      </c>
    </row>
    <row r="537" spans="1:10" x14ac:dyDescent="0.25">
      <c r="A537">
        <f t="shared" ca="1" si="64"/>
        <v>3</v>
      </c>
      <c r="B537" s="1">
        <f t="shared" ca="1" si="65"/>
        <v>44235</v>
      </c>
      <c r="C537" s="2">
        <v>21.331354166666699</v>
      </c>
      <c r="D537" s="3">
        <f t="shared" ca="1" si="66"/>
        <v>32.623367799999997</v>
      </c>
      <c r="E537">
        <f t="shared" ca="1" si="66"/>
        <v>32.618938800000002</v>
      </c>
      <c r="F537">
        <f t="shared" ca="1" si="67"/>
        <v>-115.50764909999999</v>
      </c>
      <c r="G537">
        <f t="shared" ca="1" si="68"/>
        <v>47</v>
      </c>
      <c r="H537">
        <f t="shared" ca="1" si="69"/>
        <v>103</v>
      </c>
      <c r="I537">
        <f t="shared" ca="1" si="70"/>
        <v>55</v>
      </c>
      <c r="J537">
        <f t="shared" ca="1" si="71"/>
        <v>18</v>
      </c>
    </row>
    <row r="538" spans="1:10" x14ac:dyDescent="0.25">
      <c r="A538">
        <f t="shared" ca="1" si="64"/>
        <v>3</v>
      </c>
      <c r="B538" s="1">
        <f t="shared" ca="1" si="65"/>
        <v>44299</v>
      </c>
      <c r="C538" s="2">
        <v>21.3730208333333</v>
      </c>
      <c r="D538" s="3">
        <f t="shared" ca="1" si="66"/>
        <v>32.628478299999998</v>
      </c>
      <c r="E538">
        <f t="shared" ca="1" si="66"/>
        <v>32.6317278</v>
      </c>
      <c r="F538">
        <f t="shared" ca="1" si="67"/>
        <v>-115.49932560000001</v>
      </c>
      <c r="G538">
        <f t="shared" ca="1" si="68"/>
        <v>43</v>
      </c>
      <c r="H538">
        <f t="shared" ca="1" si="69"/>
        <v>103</v>
      </c>
      <c r="I538">
        <f t="shared" ca="1" si="70"/>
        <v>53</v>
      </c>
      <c r="J538">
        <f t="shared" ca="1" si="71"/>
        <v>16</v>
      </c>
    </row>
    <row r="539" spans="1:10" x14ac:dyDescent="0.25">
      <c r="A539">
        <f t="shared" ca="1" si="64"/>
        <v>1</v>
      </c>
      <c r="B539" s="1">
        <f t="shared" ca="1" si="65"/>
        <v>44271</v>
      </c>
      <c r="C539" s="2">
        <v>21.414687499999999</v>
      </c>
      <c r="D539" s="3">
        <f t="shared" ca="1" si="66"/>
        <v>32.626272900000004</v>
      </c>
      <c r="E539">
        <f t="shared" ca="1" si="66"/>
        <v>32.619718599999999</v>
      </c>
      <c r="F539">
        <f t="shared" ca="1" si="67"/>
        <v>-115.502875</v>
      </c>
      <c r="G539">
        <f t="shared" ca="1" si="68"/>
        <v>54</v>
      </c>
      <c r="H539">
        <f t="shared" ca="1" si="69"/>
        <v>101</v>
      </c>
      <c r="I539">
        <f t="shared" ca="1" si="70"/>
        <v>53</v>
      </c>
      <c r="J539">
        <f t="shared" ca="1" si="71"/>
        <v>16</v>
      </c>
    </row>
    <row r="540" spans="1:10" x14ac:dyDescent="0.25">
      <c r="A540">
        <f t="shared" ca="1" si="64"/>
        <v>1</v>
      </c>
      <c r="B540" s="1">
        <f t="shared" ca="1" si="65"/>
        <v>44491</v>
      </c>
      <c r="C540" s="2">
        <v>21.456354166666699</v>
      </c>
      <c r="D540" s="3">
        <f t="shared" ca="1" si="66"/>
        <v>32.6338887</v>
      </c>
      <c r="E540">
        <f t="shared" ca="1" si="66"/>
        <v>32.635263000000002</v>
      </c>
      <c r="F540">
        <f t="shared" ca="1" si="67"/>
        <v>-115.5067707</v>
      </c>
      <c r="G540">
        <f t="shared" ca="1" si="68"/>
        <v>58</v>
      </c>
      <c r="H540">
        <f t="shared" ca="1" si="69"/>
        <v>104</v>
      </c>
      <c r="I540">
        <f t="shared" ca="1" si="70"/>
        <v>53</v>
      </c>
      <c r="J540">
        <f t="shared" ca="1" si="71"/>
        <v>23</v>
      </c>
    </row>
    <row r="541" spans="1:10" x14ac:dyDescent="0.25">
      <c r="A541">
        <f t="shared" ca="1" si="64"/>
        <v>3</v>
      </c>
      <c r="B541" s="1">
        <f t="shared" ca="1" si="65"/>
        <v>44368</v>
      </c>
      <c r="C541" s="2">
        <v>21.4980208333333</v>
      </c>
      <c r="D541" s="3">
        <f t="shared" ca="1" si="66"/>
        <v>32.630695199999998</v>
      </c>
      <c r="E541">
        <f t="shared" ca="1" si="66"/>
        <v>32.634948999999999</v>
      </c>
      <c r="F541">
        <f t="shared" ca="1" si="67"/>
        <v>-115.5042421</v>
      </c>
      <c r="G541">
        <f t="shared" ca="1" si="68"/>
        <v>60</v>
      </c>
      <c r="H541">
        <f t="shared" ca="1" si="69"/>
        <v>102</v>
      </c>
      <c r="I541">
        <f t="shared" ca="1" si="70"/>
        <v>50</v>
      </c>
      <c r="J541">
        <f t="shared" ca="1" si="71"/>
        <v>24</v>
      </c>
    </row>
    <row r="542" spans="1:10" x14ac:dyDescent="0.25">
      <c r="A542">
        <f t="shared" ca="1" si="64"/>
        <v>3</v>
      </c>
      <c r="B542" s="1">
        <f t="shared" ca="1" si="65"/>
        <v>44541</v>
      </c>
      <c r="C542" s="2">
        <v>21.539687499999999</v>
      </c>
      <c r="D542" s="3">
        <f t="shared" ca="1" si="66"/>
        <v>32.637905500000002</v>
      </c>
      <c r="E542">
        <f t="shared" ca="1" si="66"/>
        <v>32.621134499999997</v>
      </c>
      <c r="F542">
        <f t="shared" ca="1" si="67"/>
        <v>-115.5093766</v>
      </c>
      <c r="G542">
        <f t="shared" ca="1" si="68"/>
        <v>63</v>
      </c>
      <c r="H542">
        <f t="shared" ca="1" si="69"/>
        <v>103</v>
      </c>
      <c r="I542">
        <f t="shared" ca="1" si="70"/>
        <v>54</v>
      </c>
      <c r="J542">
        <f t="shared" ca="1" si="71"/>
        <v>10</v>
      </c>
    </row>
    <row r="543" spans="1:10" x14ac:dyDescent="0.25">
      <c r="A543">
        <f t="shared" ca="1" si="64"/>
        <v>2</v>
      </c>
      <c r="B543" s="1">
        <f t="shared" ca="1" si="65"/>
        <v>44496</v>
      </c>
      <c r="C543" s="2">
        <v>21.581354166666699</v>
      </c>
      <c r="D543" s="3">
        <f t="shared" ca="1" si="66"/>
        <v>32.625832799999998</v>
      </c>
      <c r="E543">
        <f t="shared" ca="1" si="66"/>
        <v>32.622659499999997</v>
      </c>
      <c r="F543">
        <f t="shared" ca="1" si="67"/>
        <v>-115.5084799</v>
      </c>
      <c r="G543">
        <f t="shared" ca="1" si="68"/>
        <v>61</v>
      </c>
      <c r="H543">
        <f t="shared" ca="1" si="69"/>
        <v>105</v>
      </c>
      <c r="I543">
        <f t="shared" ca="1" si="70"/>
        <v>56</v>
      </c>
      <c r="J543">
        <f t="shared" ca="1" si="71"/>
        <v>23</v>
      </c>
    </row>
    <row r="544" spans="1:10" x14ac:dyDescent="0.25">
      <c r="A544">
        <f t="shared" ca="1" si="64"/>
        <v>2</v>
      </c>
      <c r="B544" s="1">
        <f t="shared" ca="1" si="65"/>
        <v>44335</v>
      </c>
      <c r="C544" s="2">
        <v>21.6230208333333</v>
      </c>
      <c r="D544" s="3">
        <f t="shared" ca="1" si="66"/>
        <v>32.619658299999998</v>
      </c>
      <c r="E544">
        <f t="shared" ca="1" si="66"/>
        <v>32.635700900000003</v>
      </c>
      <c r="F544">
        <f t="shared" ca="1" si="67"/>
        <v>-115.5092906</v>
      </c>
      <c r="G544">
        <f t="shared" ca="1" si="68"/>
        <v>48</v>
      </c>
      <c r="H544">
        <f t="shared" ca="1" si="69"/>
        <v>101</v>
      </c>
      <c r="I544">
        <f t="shared" ca="1" si="70"/>
        <v>51</v>
      </c>
      <c r="J544">
        <f t="shared" ca="1" si="71"/>
        <v>8</v>
      </c>
    </row>
    <row r="545" spans="1:10" x14ac:dyDescent="0.25">
      <c r="A545">
        <f t="shared" ca="1" si="64"/>
        <v>1</v>
      </c>
      <c r="B545" s="1">
        <f t="shared" ca="1" si="65"/>
        <v>44337</v>
      </c>
      <c r="C545" s="2">
        <v>21.664687499999999</v>
      </c>
      <c r="D545" s="3">
        <f t="shared" ca="1" si="66"/>
        <v>32.6235821</v>
      </c>
      <c r="E545">
        <f t="shared" ca="1" si="66"/>
        <v>32.636240399999998</v>
      </c>
      <c r="F545">
        <f t="shared" ca="1" si="67"/>
        <v>-115.5076066</v>
      </c>
      <c r="G545">
        <f t="shared" ca="1" si="68"/>
        <v>61</v>
      </c>
      <c r="H545">
        <f t="shared" ca="1" si="69"/>
        <v>101</v>
      </c>
      <c r="I545">
        <f t="shared" ca="1" si="70"/>
        <v>53</v>
      </c>
      <c r="J545">
        <f t="shared" ca="1" si="71"/>
        <v>26</v>
      </c>
    </row>
    <row r="546" spans="1:10" x14ac:dyDescent="0.25">
      <c r="A546">
        <f t="shared" ca="1" si="64"/>
        <v>1</v>
      </c>
      <c r="B546" s="1">
        <f t="shared" ca="1" si="65"/>
        <v>44200</v>
      </c>
      <c r="C546" s="2">
        <v>21.706354166666699</v>
      </c>
      <c r="D546" s="3">
        <f t="shared" ca="1" si="66"/>
        <v>32.618680099999999</v>
      </c>
      <c r="E546">
        <f t="shared" ca="1" si="66"/>
        <v>32.635897999999997</v>
      </c>
      <c r="F546">
        <f t="shared" ca="1" si="67"/>
        <v>-115.49915679999999</v>
      </c>
      <c r="G546">
        <f t="shared" ca="1" si="68"/>
        <v>62</v>
      </c>
      <c r="H546">
        <f t="shared" ca="1" si="69"/>
        <v>105</v>
      </c>
      <c r="I546">
        <f t="shared" ca="1" si="70"/>
        <v>54</v>
      </c>
      <c r="J546">
        <f t="shared" ca="1" si="71"/>
        <v>19</v>
      </c>
    </row>
    <row r="547" spans="1:10" x14ac:dyDescent="0.25">
      <c r="A547">
        <f t="shared" ca="1" si="64"/>
        <v>1</v>
      </c>
      <c r="B547" s="1">
        <f t="shared" ca="1" si="65"/>
        <v>44235</v>
      </c>
      <c r="C547" s="2">
        <v>21.7480208333333</v>
      </c>
      <c r="D547" s="3">
        <f t="shared" ca="1" si="66"/>
        <v>32.626041100000002</v>
      </c>
      <c r="E547">
        <f t="shared" ca="1" si="66"/>
        <v>32.621434499999999</v>
      </c>
      <c r="F547">
        <f t="shared" ca="1" si="67"/>
        <v>-115.5013482</v>
      </c>
      <c r="G547">
        <f t="shared" ca="1" si="68"/>
        <v>58</v>
      </c>
      <c r="H547">
        <f t="shared" ca="1" si="69"/>
        <v>104</v>
      </c>
      <c r="I547">
        <f t="shared" ca="1" si="70"/>
        <v>53</v>
      </c>
      <c r="J547">
        <f t="shared" ca="1" si="71"/>
        <v>31</v>
      </c>
    </row>
    <row r="548" spans="1:10" x14ac:dyDescent="0.25">
      <c r="A548">
        <f t="shared" ca="1" si="64"/>
        <v>3</v>
      </c>
      <c r="B548" s="1">
        <f t="shared" ca="1" si="65"/>
        <v>44447</v>
      </c>
      <c r="C548" s="2">
        <v>21.789687499999999</v>
      </c>
      <c r="D548" s="3">
        <f t="shared" ca="1" si="66"/>
        <v>32.629395899999999</v>
      </c>
      <c r="E548">
        <f t="shared" ca="1" si="66"/>
        <v>32.637281600000001</v>
      </c>
      <c r="F548">
        <f t="shared" ca="1" si="67"/>
        <v>-115.50369619999999</v>
      </c>
      <c r="G548">
        <f t="shared" ca="1" si="68"/>
        <v>44</v>
      </c>
      <c r="H548">
        <f t="shared" ca="1" si="69"/>
        <v>101</v>
      </c>
      <c r="I548">
        <f t="shared" ca="1" si="70"/>
        <v>51</v>
      </c>
      <c r="J548">
        <f t="shared" ca="1" si="71"/>
        <v>15</v>
      </c>
    </row>
    <row r="549" spans="1:10" x14ac:dyDescent="0.25">
      <c r="A549">
        <f t="shared" ca="1" si="64"/>
        <v>2</v>
      </c>
      <c r="B549" s="1">
        <f t="shared" ca="1" si="65"/>
        <v>44259</v>
      </c>
      <c r="C549" s="2">
        <v>21.831354166666699</v>
      </c>
      <c r="D549" s="3">
        <f t="shared" ca="1" si="66"/>
        <v>32.634731100000003</v>
      </c>
      <c r="E549">
        <f t="shared" ca="1" si="66"/>
        <v>32.636285200000003</v>
      </c>
      <c r="F549">
        <f t="shared" ca="1" si="67"/>
        <v>-115.50662579999999</v>
      </c>
      <c r="G549">
        <f t="shared" ca="1" si="68"/>
        <v>45</v>
      </c>
      <c r="H549">
        <f t="shared" ca="1" si="69"/>
        <v>103</v>
      </c>
      <c r="I549">
        <f t="shared" ca="1" si="70"/>
        <v>55</v>
      </c>
      <c r="J549">
        <f t="shared" ca="1" si="71"/>
        <v>23</v>
      </c>
    </row>
    <row r="550" spans="1:10" x14ac:dyDescent="0.25">
      <c r="A550">
        <f t="shared" ca="1" si="64"/>
        <v>2</v>
      </c>
      <c r="B550" s="1">
        <f t="shared" ca="1" si="65"/>
        <v>44349</v>
      </c>
      <c r="C550" s="2">
        <v>21.8730208333333</v>
      </c>
      <c r="D550" s="3">
        <f t="shared" ca="1" si="66"/>
        <v>32.624081199999999</v>
      </c>
      <c r="E550">
        <f t="shared" ca="1" si="66"/>
        <v>32.620048799999999</v>
      </c>
      <c r="F550">
        <f t="shared" ca="1" si="67"/>
        <v>-115.505151</v>
      </c>
      <c r="G550">
        <f t="shared" ca="1" si="68"/>
        <v>60</v>
      </c>
      <c r="H550">
        <f t="shared" ca="1" si="69"/>
        <v>103</v>
      </c>
      <c r="I550">
        <f t="shared" ca="1" si="70"/>
        <v>54</v>
      </c>
      <c r="J550">
        <f t="shared" ca="1" si="71"/>
        <v>31</v>
      </c>
    </row>
    <row r="551" spans="1:10" x14ac:dyDescent="0.25">
      <c r="A551">
        <f t="shared" ca="1" si="64"/>
        <v>3</v>
      </c>
      <c r="B551" s="1">
        <f t="shared" ca="1" si="65"/>
        <v>44295</v>
      </c>
      <c r="C551" s="2">
        <v>21.914687499999999</v>
      </c>
      <c r="D551" s="3">
        <f t="shared" ca="1" si="66"/>
        <v>32.632237400000001</v>
      </c>
      <c r="E551">
        <f t="shared" ca="1" si="66"/>
        <v>32.632961999999999</v>
      </c>
      <c r="F551">
        <f t="shared" ca="1" si="67"/>
        <v>-115.499109</v>
      </c>
      <c r="G551">
        <f t="shared" ca="1" si="68"/>
        <v>60</v>
      </c>
      <c r="H551">
        <f t="shared" ca="1" si="69"/>
        <v>101</v>
      </c>
      <c r="I551">
        <f t="shared" ca="1" si="70"/>
        <v>51</v>
      </c>
      <c r="J551">
        <f t="shared" ca="1" si="71"/>
        <v>20</v>
      </c>
    </row>
    <row r="552" spans="1:10" x14ac:dyDescent="0.25">
      <c r="A552">
        <f t="shared" ca="1" si="64"/>
        <v>1</v>
      </c>
      <c r="B552" s="1">
        <f t="shared" ca="1" si="65"/>
        <v>44274</v>
      </c>
      <c r="C552" s="2">
        <v>21.956354166666699</v>
      </c>
      <c r="D552" s="3">
        <f t="shared" ca="1" si="66"/>
        <v>32.626111799999997</v>
      </c>
      <c r="E552">
        <f t="shared" ca="1" si="66"/>
        <v>32.630502499999999</v>
      </c>
      <c r="F552">
        <f t="shared" ca="1" si="67"/>
        <v>-115.5052311</v>
      </c>
      <c r="G552">
        <f t="shared" ca="1" si="68"/>
        <v>55</v>
      </c>
      <c r="H552">
        <f t="shared" ca="1" si="69"/>
        <v>101</v>
      </c>
      <c r="I552">
        <f t="shared" ca="1" si="70"/>
        <v>50</v>
      </c>
      <c r="J552">
        <f t="shared" ca="1" si="71"/>
        <v>19</v>
      </c>
    </row>
    <row r="553" spans="1:10" x14ac:dyDescent="0.25">
      <c r="A553">
        <f t="shared" ca="1" si="64"/>
        <v>1</v>
      </c>
      <c r="B553" s="1">
        <f t="shared" ca="1" si="65"/>
        <v>44443</v>
      </c>
      <c r="C553" s="2">
        <v>21.9980208333333</v>
      </c>
      <c r="D553" s="3">
        <f t="shared" ca="1" si="66"/>
        <v>32.635930000000002</v>
      </c>
      <c r="E553">
        <f t="shared" ca="1" si="66"/>
        <v>32.619020900000002</v>
      </c>
      <c r="F553">
        <f t="shared" ca="1" si="67"/>
        <v>-115.50957339999999</v>
      </c>
      <c r="G553">
        <f t="shared" ca="1" si="68"/>
        <v>61</v>
      </c>
      <c r="H553">
        <f t="shared" ca="1" si="69"/>
        <v>104</v>
      </c>
      <c r="I553">
        <f t="shared" ca="1" si="70"/>
        <v>53</v>
      </c>
      <c r="J553">
        <f t="shared" ca="1" si="71"/>
        <v>35</v>
      </c>
    </row>
    <row r="554" spans="1:10" x14ac:dyDescent="0.25">
      <c r="A554">
        <f t="shared" ca="1" si="64"/>
        <v>2</v>
      </c>
      <c r="B554" s="1">
        <f t="shared" ca="1" si="65"/>
        <v>44347</v>
      </c>
      <c r="C554" s="2">
        <v>22.039687499999999</v>
      </c>
      <c r="D554" s="3">
        <f t="shared" ca="1" si="66"/>
        <v>32.627780199999997</v>
      </c>
      <c r="E554">
        <f t="shared" ca="1" si="66"/>
        <v>32.631241099999997</v>
      </c>
      <c r="F554">
        <f t="shared" ca="1" si="67"/>
        <v>-115.4994379</v>
      </c>
      <c r="G554">
        <f t="shared" ca="1" si="68"/>
        <v>47</v>
      </c>
      <c r="H554">
        <f t="shared" ca="1" si="69"/>
        <v>103</v>
      </c>
      <c r="I554">
        <f t="shared" ca="1" si="70"/>
        <v>52</v>
      </c>
      <c r="J554">
        <f t="shared" ca="1" si="71"/>
        <v>17</v>
      </c>
    </row>
    <row r="555" spans="1:10" x14ac:dyDescent="0.25">
      <c r="A555">
        <f t="shared" ca="1" si="64"/>
        <v>1</v>
      </c>
      <c r="B555" s="1">
        <f t="shared" ca="1" si="65"/>
        <v>44200</v>
      </c>
      <c r="C555" s="2">
        <v>22.081354166666699</v>
      </c>
      <c r="D555" s="3">
        <f t="shared" ca="1" si="66"/>
        <v>32.617524500000002</v>
      </c>
      <c r="E555">
        <f t="shared" ca="1" si="66"/>
        <v>32.633093899999999</v>
      </c>
      <c r="F555">
        <f t="shared" ca="1" si="67"/>
        <v>-115.50684889999999</v>
      </c>
      <c r="G555">
        <f t="shared" ca="1" si="68"/>
        <v>46</v>
      </c>
      <c r="H555">
        <f t="shared" ca="1" si="69"/>
        <v>103</v>
      </c>
      <c r="I555">
        <f t="shared" ca="1" si="70"/>
        <v>52</v>
      </c>
      <c r="J555">
        <f t="shared" ca="1" si="71"/>
        <v>18</v>
      </c>
    </row>
    <row r="556" spans="1:10" x14ac:dyDescent="0.25">
      <c r="A556">
        <f t="shared" ca="1" si="64"/>
        <v>3</v>
      </c>
      <c r="B556" s="1">
        <f t="shared" ca="1" si="65"/>
        <v>44440</v>
      </c>
      <c r="C556" s="2">
        <v>22.1230208333333</v>
      </c>
      <c r="D556" s="3">
        <f t="shared" ca="1" si="66"/>
        <v>32.623283200000003</v>
      </c>
      <c r="E556">
        <f t="shared" ca="1" si="66"/>
        <v>32.625794399999997</v>
      </c>
      <c r="F556">
        <f t="shared" ca="1" si="67"/>
        <v>-115.501693</v>
      </c>
      <c r="G556">
        <f t="shared" ca="1" si="68"/>
        <v>47</v>
      </c>
      <c r="H556">
        <f t="shared" ca="1" si="69"/>
        <v>103</v>
      </c>
      <c r="I556">
        <f t="shared" ca="1" si="70"/>
        <v>54</v>
      </c>
      <c r="J556">
        <f t="shared" ca="1" si="71"/>
        <v>33</v>
      </c>
    </row>
    <row r="557" spans="1:10" x14ac:dyDescent="0.25">
      <c r="A557">
        <f t="shared" ca="1" si="64"/>
        <v>1</v>
      </c>
      <c r="B557" s="1">
        <f t="shared" ca="1" si="65"/>
        <v>44213</v>
      </c>
      <c r="C557" s="2">
        <v>22.164687499999999</v>
      </c>
      <c r="D557" s="3">
        <f t="shared" ca="1" si="66"/>
        <v>32.626508000000001</v>
      </c>
      <c r="E557">
        <f t="shared" ca="1" si="66"/>
        <v>32.637006499999998</v>
      </c>
      <c r="F557">
        <f t="shared" ca="1" si="67"/>
        <v>-115.5019456</v>
      </c>
      <c r="G557">
        <f t="shared" ca="1" si="68"/>
        <v>47</v>
      </c>
      <c r="H557">
        <f t="shared" ca="1" si="69"/>
        <v>104</v>
      </c>
      <c r="I557">
        <f t="shared" ca="1" si="70"/>
        <v>55</v>
      </c>
      <c r="J557">
        <f t="shared" ca="1" si="71"/>
        <v>12</v>
      </c>
    </row>
    <row r="558" spans="1:10" x14ac:dyDescent="0.25">
      <c r="A558">
        <f t="shared" ca="1" si="64"/>
        <v>3</v>
      </c>
      <c r="B558" s="1">
        <f t="shared" ca="1" si="65"/>
        <v>44359</v>
      </c>
      <c r="C558" s="2">
        <v>22.206354166666699</v>
      </c>
      <c r="D558" s="3">
        <f t="shared" ca="1" si="66"/>
        <v>32.618895899999998</v>
      </c>
      <c r="E558">
        <f t="shared" ca="1" si="66"/>
        <v>32.632888399999999</v>
      </c>
      <c r="F558">
        <f t="shared" ca="1" si="67"/>
        <v>-115.5009285</v>
      </c>
      <c r="G558">
        <f t="shared" ca="1" si="68"/>
        <v>47</v>
      </c>
      <c r="H558">
        <f t="shared" ca="1" si="69"/>
        <v>104</v>
      </c>
      <c r="I558">
        <f t="shared" ca="1" si="70"/>
        <v>53</v>
      </c>
      <c r="J558">
        <f t="shared" ca="1" si="71"/>
        <v>9</v>
      </c>
    </row>
    <row r="559" spans="1:10" x14ac:dyDescent="0.25">
      <c r="A559">
        <f t="shared" ca="1" si="64"/>
        <v>2</v>
      </c>
      <c r="B559" s="1">
        <f t="shared" ca="1" si="65"/>
        <v>44199</v>
      </c>
      <c r="C559" s="2">
        <v>22.2480208333333</v>
      </c>
      <c r="D559" s="3">
        <f t="shared" ca="1" si="66"/>
        <v>32.626118599999998</v>
      </c>
      <c r="E559">
        <f t="shared" ca="1" si="66"/>
        <v>32.637454599999998</v>
      </c>
      <c r="F559">
        <f t="shared" ca="1" si="67"/>
        <v>-115.5070197</v>
      </c>
      <c r="G559">
        <f t="shared" ca="1" si="68"/>
        <v>58</v>
      </c>
      <c r="H559">
        <f t="shared" ca="1" si="69"/>
        <v>103</v>
      </c>
      <c r="I559">
        <f t="shared" ca="1" si="70"/>
        <v>56</v>
      </c>
      <c r="J559">
        <f t="shared" ca="1" si="71"/>
        <v>15</v>
      </c>
    </row>
    <row r="560" spans="1:10" x14ac:dyDescent="0.25">
      <c r="A560">
        <f t="shared" ca="1" si="64"/>
        <v>1</v>
      </c>
      <c r="B560" s="1">
        <f t="shared" ca="1" si="65"/>
        <v>44257</v>
      </c>
      <c r="C560" s="2">
        <v>22.289687499999999</v>
      </c>
      <c r="D560" s="3">
        <f t="shared" ca="1" si="66"/>
        <v>32.6171425</v>
      </c>
      <c r="E560">
        <f t="shared" ca="1" si="66"/>
        <v>32.623605400000002</v>
      </c>
      <c r="F560">
        <f t="shared" ca="1" si="67"/>
        <v>-115.50636710000001</v>
      </c>
      <c r="G560">
        <f t="shared" ca="1" si="68"/>
        <v>46</v>
      </c>
      <c r="H560">
        <f t="shared" ca="1" si="69"/>
        <v>103</v>
      </c>
      <c r="I560">
        <f t="shared" ca="1" si="70"/>
        <v>50</v>
      </c>
      <c r="J560">
        <f t="shared" ca="1" si="71"/>
        <v>17</v>
      </c>
    </row>
    <row r="561" spans="1:10" x14ac:dyDescent="0.25">
      <c r="A561">
        <f t="shared" ca="1" si="64"/>
        <v>3</v>
      </c>
      <c r="B561" s="1">
        <f t="shared" ca="1" si="65"/>
        <v>44498</v>
      </c>
      <c r="C561" s="2">
        <v>22.331354166666699</v>
      </c>
      <c r="D561" s="3">
        <f t="shared" ca="1" si="66"/>
        <v>32.623992200000004</v>
      </c>
      <c r="E561">
        <f t="shared" ca="1" si="66"/>
        <v>32.636812800000001</v>
      </c>
      <c r="F561">
        <f t="shared" ca="1" si="67"/>
        <v>-115.5035178</v>
      </c>
      <c r="G561">
        <f t="shared" ca="1" si="68"/>
        <v>41</v>
      </c>
      <c r="H561">
        <f t="shared" ca="1" si="69"/>
        <v>100</v>
      </c>
      <c r="I561">
        <f t="shared" ca="1" si="70"/>
        <v>50</v>
      </c>
      <c r="J561">
        <f t="shared" ca="1" si="71"/>
        <v>11</v>
      </c>
    </row>
    <row r="562" spans="1:10" x14ac:dyDescent="0.25">
      <c r="A562">
        <f t="shared" ca="1" si="64"/>
        <v>3</v>
      </c>
      <c r="B562" s="1">
        <f t="shared" ca="1" si="65"/>
        <v>44443</v>
      </c>
      <c r="C562" s="2">
        <v>22.3730208333333</v>
      </c>
      <c r="D562" s="3">
        <f t="shared" ca="1" si="66"/>
        <v>32.625508199999999</v>
      </c>
      <c r="E562">
        <f t="shared" ca="1" si="66"/>
        <v>32.625326600000001</v>
      </c>
      <c r="F562">
        <f t="shared" ca="1" si="67"/>
        <v>-115.50926990000001</v>
      </c>
      <c r="G562">
        <f t="shared" ca="1" si="68"/>
        <v>57</v>
      </c>
      <c r="H562">
        <f t="shared" ca="1" si="69"/>
        <v>103</v>
      </c>
      <c r="I562">
        <f t="shared" ca="1" si="70"/>
        <v>54</v>
      </c>
      <c r="J562">
        <f t="shared" ca="1" si="71"/>
        <v>11</v>
      </c>
    </row>
    <row r="563" spans="1:10" x14ac:dyDescent="0.25">
      <c r="A563">
        <f t="shared" ca="1" si="64"/>
        <v>2</v>
      </c>
      <c r="B563" s="1">
        <f t="shared" ca="1" si="65"/>
        <v>44493</v>
      </c>
      <c r="C563" s="2">
        <v>22.414687499999999</v>
      </c>
      <c r="D563" s="3">
        <f t="shared" ca="1" si="66"/>
        <v>32.625015900000001</v>
      </c>
      <c r="E563">
        <f t="shared" ca="1" si="66"/>
        <v>32.622369599999999</v>
      </c>
      <c r="F563">
        <f t="shared" ca="1" si="67"/>
        <v>-115.5004495</v>
      </c>
      <c r="G563">
        <f t="shared" ca="1" si="68"/>
        <v>49</v>
      </c>
      <c r="H563">
        <f t="shared" ca="1" si="69"/>
        <v>101</v>
      </c>
      <c r="I563">
        <f t="shared" ca="1" si="70"/>
        <v>51</v>
      </c>
      <c r="J563">
        <f t="shared" ca="1" si="71"/>
        <v>21</v>
      </c>
    </row>
    <row r="564" spans="1:10" x14ac:dyDescent="0.25">
      <c r="A564">
        <f t="shared" ca="1" si="64"/>
        <v>3</v>
      </c>
      <c r="B564" s="1">
        <f t="shared" ca="1" si="65"/>
        <v>44218</v>
      </c>
      <c r="C564" s="2">
        <v>22.456354166666699</v>
      </c>
      <c r="D564" s="3">
        <f t="shared" ca="1" si="66"/>
        <v>32.619827800000003</v>
      </c>
      <c r="E564">
        <f t="shared" ca="1" si="66"/>
        <v>32.624266200000001</v>
      </c>
      <c r="F564">
        <f t="shared" ca="1" si="67"/>
        <v>-115.5088082</v>
      </c>
      <c r="G564">
        <f t="shared" ca="1" si="68"/>
        <v>42</v>
      </c>
      <c r="H564">
        <f t="shared" ca="1" si="69"/>
        <v>105</v>
      </c>
      <c r="I564">
        <f t="shared" ca="1" si="70"/>
        <v>50</v>
      </c>
      <c r="J564">
        <f t="shared" ca="1" si="71"/>
        <v>25</v>
      </c>
    </row>
    <row r="565" spans="1:10" x14ac:dyDescent="0.25">
      <c r="A565">
        <f t="shared" ca="1" si="64"/>
        <v>2</v>
      </c>
      <c r="B565" s="1">
        <f t="shared" ca="1" si="65"/>
        <v>44343</v>
      </c>
      <c r="C565" s="2">
        <v>22.4980208333333</v>
      </c>
      <c r="D565" s="3">
        <f t="shared" ca="1" si="66"/>
        <v>32.623125299999998</v>
      </c>
      <c r="E565">
        <f t="shared" ca="1" si="66"/>
        <v>32.628248300000003</v>
      </c>
      <c r="F565">
        <f t="shared" ca="1" si="67"/>
        <v>-115.50612030000001</v>
      </c>
      <c r="G565">
        <f t="shared" ca="1" si="68"/>
        <v>53</v>
      </c>
      <c r="H565">
        <f t="shared" ca="1" si="69"/>
        <v>101</v>
      </c>
      <c r="I565">
        <f t="shared" ca="1" si="70"/>
        <v>54</v>
      </c>
      <c r="J565">
        <f t="shared" ca="1" si="71"/>
        <v>12</v>
      </c>
    </row>
    <row r="566" spans="1:10" x14ac:dyDescent="0.25">
      <c r="A566">
        <f t="shared" ca="1" si="64"/>
        <v>1</v>
      </c>
      <c r="B566" s="1">
        <f t="shared" ca="1" si="65"/>
        <v>44383</v>
      </c>
      <c r="C566" s="2">
        <v>22.539687499999999</v>
      </c>
      <c r="D566" s="3">
        <f t="shared" ca="1" si="66"/>
        <v>32.6362557</v>
      </c>
      <c r="E566">
        <f t="shared" ca="1" si="66"/>
        <v>32.635216100000001</v>
      </c>
      <c r="F566">
        <f t="shared" ca="1" si="67"/>
        <v>-115.5095421</v>
      </c>
      <c r="G566">
        <f t="shared" ca="1" si="68"/>
        <v>42</v>
      </c>
      <c r="H566">
        <f t="shared" ca="1" si="69"/>
        <v>103</v>
      </c>
      <c r="I566">
        <f t="shared" ca="1" si="70"/>
        <v>51</v>
      </c>
      <c r="J566">
        <f t="shared" ca="1" si="71"/>
        <v>19</v>
      </c>
    </row>
    <row r="567" spans="1:10" x14ac:dyDescent="0.25">
      <c r="A567">
        <f t="shared" ca="1" si="64"/>
        <v>3</v>
      </c>
      <c r="B567" s="1">
        <f t="shared" ca="1" si="65"/>
        <v>44469</v>
      </c>
      <c r="C567" s="2">
        <v>22.581354166666699</v>
      </c>
      <c r="D567" s="3">
        <f t="shared" ca="1" si="66"/>
        <v>32.619156500000003</v>
      </c>
      <c r="E567">
        <f t="shared" ca="1" si="66"/>
        <v>32.636436799999998</v>
      </c>
      <c r="F567">
        <f t="shared" ca="1" si="67"/>
        <v>-115.5043847</v>
      </c>
      <c r="G567">
        <f t="shared" ca="1" si="68"/>
        <v>51</v>
      </c>
      <c r="H567">
        <f t="shared" ca="1" si="69"/>
        <v>100</v>
      </c>
      <c r="I567">
        <f t="shared" ca="1" si="70"/>
        <v>56</v>
      </c>
      <c r="J567">
        <f t="shared" ca="1" si="71"/>
        <v>27</v>
      </c>
    </row>
    <row r="568" spans="1:10" x14ac:dyDescent="0.25">
      <c r="A568">
        <f t="shared" ca="1" si="64"/>
        <v>2</v>
      </c>
      <c r="B568" s="1">
        <f t="shared" ca="1" si="65"/>
        <v>44236</v>
      </c>
      <c r="C568" s="2">
        <v>22.6230208333333</v>
      </c>
      <c r="D568" s="3">
        <f t="shared" ca="1" si="66"/>
        <v>32.626196100000001</v>
      </c>
      <c r="E568">
        <f t="shared" ca="1" si="66"/>
        <v>32.6177171</v>
      </c>
      <c r="F568">
        <f t="shared" ca="1" si="67"/>
        <v>-115.5026147</v>
      </c>
      <c r="G568">
        <f t="shared" ca="1" si="68"/>
        <v>56</v>
      </c>
      <c r="H568">
        <f t="shared" ca="1" si="69"/>
        <v>105</v>
      </c>
      <c r="I568">
        <f t="shared" ca="1" si="70"/>
        <v>56</v>
      </c>
      <c r="J568">
        <f t="shared" ca="1" si="71"/>
        <v>34</v>
      </c>
    </row>
    <row r="569" spans="1:10" x14ac:dyDescent="0.25">
      <c r="A569">
        <f t="shared" ca="1" si="64"/>
        <v>3</v>
      </c>
      <c r="B569" s="1">
        <f t="shared" ca="1" si="65"/>
        <v>44297</v>
      </c>
      <c r="C569" s="2">
        <v>22.664687499999999</v>
      </c>
      <c r="D569" s="3">
        <f t="shared" ca="1" si="66"/>
        <v>32.625300099999997</v>
      </c>
      <c r="E569">
        <f t="shared" ca="1" si="66"/>
        <v>32.634176500000002</v>
      </c>
      <c r="F569">
        <f t="shared" ca="1" si="67"/>
        <v>-115.50391999999999</v>
      </c>
      <c r="G569">
        <f t="shared" ca="1" si="68"/>
        <v>63</v>
      </c>
      <c r="H569">
        <f t="shared" ca="1" si="69"/>
        <v>104</v>
      </c>
      <c r="I569">
        <f t="shared" ca="1" si="70"/>
        <v>56</v>
      </c>
      <c r="J569">
        <f t="shared" ca="1" si="71"/>
        <v>16</v>
      </c>
    </row>
    <row r="570" spans="1:10" x14ac:dyDescent="0.25">
      <c r="A570">
        <f t="shared" ca="1" si="64"/>
        <v>1</v>
      </c>
      <c r="B570" s="1">
        <f t="shared" ca="1" si="65"/>
        <v>44348</v>
      </c>
      <c r="C570" s="2">
        <v>22.706354166666699</v>
      </c>
      <c r="D570" s="3">
        <f t="shared" ca="1" si="66"/>
        <v>32.629618200000003</v>
      </c>
      <c r="E570">
        <f t="shared" ca="1" si="66"/>
        <v>32.629962800000001</v>
      </c>
      <c r="F570">
        <f t="shared" ca="1" si="67"/>
        <v>-115.50176860000001</v>
      </c>
      <c r="G570">
        <f t="shared" ca="1" si="68"/>
        <v>64</v>
      </c>
      <c r="H570">
        <f t="shared" ca="1" si="69"/>
        <v>102</v>
      </c>
      <c r="I570">
        <f t="shared" ca="1" si="70"/>
        <v>53</v>
      </c>
      <c r="J570">
        <f t="shared" ca="1" si="71"/>
        <v>10</v>
      </c>
    </row>
    <row r="571" spans="1:10" x14ac:dyDescent="0.25">
      <c r="A571">
        <f t="shared" ca="1" si="64"/>
        <v>2</v>
      </c>
      <c r="B571" s="1">
        <f t="shared" ca="1" si="65"/>
        <v>44476</v>
      </c>
      <c r="C571" s="2">
        <v>22.7480208333333</v>
      </c>
      <c r="D571" s="3">
        <f t="shared" ca="1" si="66"/>
        <v>32.630997100000002</v>
      </c>
      <c r="E571">
        <f t="shared" ca="1" si="66"/>
        <v>32.636799799999999</v>
      </c>
      <c r="F571">
        <f t="shared" ca="1" si="67"/>
        <v>-115.5103872</v>
      </c>
      <c r="G571">
        <f t="shared" ca="1" si="68"/>
        <v>45</v>
      </c>
      <c r="H571">
        <f t="shared" ca="1" si="69"/>
        <v>105</v>
      </c>
      <c r="I571">
        <f t="shared" ca="1" si="70"/>
        <v>53</v>
      </c>
      <c r="J571">
        <f t="shared" ca="1" si="71"/>
        <v>28</v>
      </c>
    </row>
    <row r="572" spans="1:10" x14ac:dyDescent="0.25">
      <c r="A572">
        <f t="shared" ca="1" si="64"/>
        <v>2</v>
      </c>
      <c r="B572" s="1">
        <f t="shared" ca="1" si="65"/>
        <v>44526</v>
      </c>
      <c r="C572" s="2">
        <v>22.789687499999999</v>
      </c>
      <c r="D572" s="3">
        <f t="shared" ca="1" si="66"/>
        <v>32.629729500000003</v>
      </c>
      <c r="E572">
        <f t="shared" ca="1" si="66"/>
        <v>32.633240800000003</v>
      </c>
      <c r="F572">
        <f t="shared" ca="1" si="67"/>
        <v>-115.50134490000001</v>
      </c>
      <c r="G572">
        <f t="shared" ca="1" si="68"/>
        <v>51</v>
      </c>
      <c r="H572">
        <f t="shared" ca="1" si="69"/>
        <v>101</v>
      </c>
      <c r="I572">
        <f t="shared" ca="1" si="70"/>
        <v>51</v>
      </c>
      <c r="J572">
        <f t="shared" ca="1" si="71"/>
        <v>20</v>
      </c>
    </row>
    <row r="573" spans="1:10" x14ac:dyDescent="0.25">
      <c r="A573">
        <f t="shared" ca="1" si="64"/>
        <v>1</v>
      </c>
      <c r="B573" s="1">
        <f t="shared" ca="1" si="65"/>
        <v>44417</v>
      </c>
      <c r="C573" s="2">
        <v>22.831354166666699</v>
      </c>
      <c r="D573" s="3">
        <f t="shared" ca="1" si="66"/>
        <v>32.626098800000001</v>
      </c>
      <c r="E573">
        <f t="shared" ca="1" si="66"/>
        <v>32.6356489</v>
      </c>
      <c r="F573">
        <f t="shared" ca="1" si="67"/>
        <v>-115.5000479</v>
      </c>
      <c r="G573">
        <f t="shared" ca="1" si="68"/>
        <v>48</v>
      </c>
      <c r="H573">
        <f t="shared" ca="1" si="69"/>
        <v>105</v>
      </c>
      <c r="I573">
        <f t="shared" ca="1" si="70"/>
        <v>52</v>
      </c>
      <c r="J573">
        <f t="shared" ca="1" si="71"/>
        <v>14</v>
      </c>
    </row>
    <row r="574" spans="1:10" x14ac:dyDescent="0.25">
      <c r="A574">
        <f t="shared" ca="1" si="64"/>
        <v>1</v>
      </c>
      <c r="B574" s="1">
        <f t="shared" ca="1" si="65"/>
        <v>44264</v>
      </c>
      <c r="C574" s="2">
        <v>22.8730208333333</v>
      </c>
      <c r="D574" s="3">
        <f t="shared" ca="1" si="66"/>
        <v>32.6276121</v>
      </c>
      <c r="E574">
        <f t="shared" ca="1" si="66"/>
        <v>32.624145800000001</v>
      </c>
      <c r="F574">
        <f t="shared" ca="1" si="67"/>
        <v>-115.509677</v>
      </c>
      <c r="G574">
        <f t="shared" ca="1" si="68"/>
        <v>61</v>
      </c>
      <c r="H574">
        <f t="shared" ca="1" si="69"/>
        <v>100</v>
      </c>
      <c r="I574">
        <f t="shared" ca="1" si="70"/>
        <v>52</v>
      </c>
      <c r="J574">
        <f t="shared" ca="1" si="71"/>
        <v>30</v>
      </c>
    </row>
    <row r="575" spans="1:10" x14ac:dyDescent="0.25">
      <c r="A575">
        <f t="shared" ca="1" si="64"/>
        <v>2</v>
      </c>
      <c r="B575" s="1">
        <f t="shared" ca="1" si="65"/>
        <v>44258</v>
      </c>
      <c r="C575" s="2">
        <v>22.914687499999999</v>
      </c>
      <c r="D575" s="3">
        <f t="shared" ca="1" si="66"/>
        <v>32.624880400000002</v>
      </c>
      <c r="E575">
        <f t="shared" ca="1" si="66"/>
        <v>32.626440299999999</v>
      </c>
      <c r="F575">
        <f t="shared" ca="1" si="67"/>
        <v>-115.5062696</v>
      </c>
      <c r="G575">
        <f t="shared" ca="1" si="68"/>
        <v>47</v>
      </c>
      <c r="H575">
        <f t="shared" ca="1" si="69"/>
        <v>100</v>
      </c>
      <c r="I575">
        <f t="shared" ca="1" si="70"/>
        <v>52</v>
      </c>
      <c r="J575">
        <f t="shared" ca="1" si="71"/>
        <v>33</v>
      </c>
    </row>
    <row r="576" spans="1:10" x14ac:dyDescent="0.25">
      <c r="A576">
        <f t="shared" ca="1" si="64"/>
        <v>1</v>
      </c>
      <c r="B576" s="1">
        <f t="shared" ca="1" si="65"/>
        <v>44445</v>
      </c>
      <c r="C576" s="2">
        <v>22.956354166666699</v>
      </c>
      <c r="D576" s="3">
        <f t="shared" ca="1" si="66"/>
        <v>32.626127699999998</v>
      </c>
      <c r="E576">
        <f t="shared" ca="1" si="66"/>
        <v>32.629626700000003</v>
      </c>
      <c r="F576">
        <f t="shared" ca="1" si="67"/>
        <v>-115.5059006</v>
      </c>
      <c r="G576">
        <f t="shared" ca="1" si="68"/>
        <v>50</v>
      </c>
      <c r="H576">
        <f t="shared" ca="1" si="69"/>
        <v>105</v>
      </c>
      <c r="I576">
        <f t="shared" ca="1" si="70"/>
        <v>50</v>
      </c>
      <c r="J576">
        <f t="shared" ca="1" si="71"/>
        <v>25</v>
      </c>
    </row>
    <row r="577" spans="1:10" x14ac:dyDescent="0.25">
      <c r="A577">
        <f t="shared" ca="1" si="64"/>
        <v>3</v>
      </c>
      <c r="B577" s="1">
        <f t="shared" ca="1" si="65"/>
        <v>44257</v>
      </c>
      <c r="C577" s="2">
        <v>22.9980208333333</v>
      </c>
      <c r="D577" s="3">
        <f t="shared" ca="1" si="66"/>
        <v>32.6272673</v>
      </c>
      <c r="E577">
        <f t="shared" ca="1" si="66"/>
        <v>32.630631600000001</v>
      </c>
      <c r="F577">
        <f t="shared" ca="1" si="67"/>
        <v>-115.5098206</v>
      </c>
      <c r="G577">
        <f t="shared" ca="1" si="68"/>
        <v>47</v>
      </c>
      <c r="H577">
        <f t="shared" ca="1" si="69"/>
        <v>102</v>
      </c>
      <c r="I577">
        <f t="shared" ca="1" si="70"/>
        <v>51</v>
      </c>
      <c r="J577">
        <f t="shared" ca="1" si="71"/>
        <v>25</v>
      </c>
    </row>
    <row r="578" spans="1:10" x14ac:dyDescent="0.25">
      <c r="A578">
        <f t="shared" ca="1" si="64"/>
        <v>2</v>
      </c>
      <c r="B578" s="1">
        <f t="shared" ca="1" si="65"/>
        <v>44431</v>
      </c>
      <c r="C578" s="2">
        <v>23.039687499999999</v>
      </c>
      <c r="D578" s="3">
        <f t="shared" ca="1" si="66"/>
        <v>32.624056600000003</v>
      </c>
      <c r="E578">
        <f t="shared" ca="1" si="66"/>
        <v>32.633636099999997</v>
      </c>
      <c r="F578">
        <f t="shared" ca="1" si="67"/>
        <v>-115.51022020000001</v>
      </c>
      <c r="G578">
        <f t="shared" ca="1" si="68"/>
        <v>43</v>
      </c>
      <c r="H578">
        <f t="shared" ca="1" si="69"/>
        <v>103</v>
      </c>
      <c r="I578">
        <f t="shared" ca="1" si="70"/>
        <v>56</v>
      </c>
      <c r="J578">
        <f t="shared" ca="1" si="71"/>
        <v>12</v>
      </c>
    </row>
    <row r="579" spans="1:10" x14ac:dyDescent="0.25">
      <c r="A579">
        <f t="shared" ref="A579:A642" ca="1" si="72">RANDBETWEEN(1,3)</f>
        <v>3</v>
      </c>
      <c r="B579" s="1">
        <f t="shared" ref="B579:B642" ca="1" si="73">DATE(RANDBETWEEN(2021,2021),RANDBETWEEN(1,12), RANDBETWEEN(1,31))</f>
        <v>44224</v>
      </c>
      <c r="C579" s="2">
        <v>23.081354166666699</v>
      </c>
      <c r="D579" s="3">
        <f t="shared" ref="D579:E642" ca="1" si="74">32+(RANDBETWEEN(6170064,6384753)/10000000)</f>
        <v>32.631855100000003</v>
      </c>
      <c r="E579">
        <f t="shared" ca="1" si="74"/>
        <v>32.619299300000002</v>
      </c>
      <c r="F579">
        <f t="shared" ref="F579:F642" ca="1" si="75">-115-RANDBETWEEN(4987152,5103882)/10000000</f>
        <v>-115.5084184</v>
      </c>
      <c r="G579">
        <f t="shared" ref="G579:G642" ca="1" si="76">RANDBETWEEN(40,64)</f>
        <v>61</v>
      </c>
      <c r="H579">
        <f t="shared" ref="H579:H642" ca="1" si="77">RANDBETWEEN(100,105)</f>
        <v>104</v>
      </c>
      <c r="I579">
        <f t="shared" ref="I579:I642" ca="1" si="78">RANDBETWEEN(50,56)</f>
        <v>51</v>
      </c>
      <c r="J579">
        <f t="shared" ref="J579:J642" ca="1" si="79">RANDBETWEEN(8,35)</f>
        <v>19</v>
      </c>
    </row>
    <row r="580" spans="1:10" x14ac:dyDescent="0.25">
      <c r="A580">
        <f t="shared" ca="1" si="72"/>
        <v>3</v>
      </c>
      <c r="B580" s="1">
        <f t="shared" ca="1" si="73"/>
        <v>44277</v>
      </c>
      <c r="C580" s="2">
        <v>23.1230208333333</v>
      </c>
      <c r="D580" s="3">
        <f t="shared" ca="1" si="74"/>
        <v>32.637118700000002</v>
      </c>
      <c r="E580">
        <f t="shared" ca="1" si="74"/>
        <v>32.634780900000003</v>
      </c>
      <c r="F580">
        <f t="shared" ca="1" si="75"/>
        <v>-115.49987179999999</v>
      </c>
      <c r="G580">
        <f t="shared" ca="1" si="76"/>
        <v>43</v>
      </c>
      <c r="H580">
        <f t="shared" ca="1" si="77"/>
        <v>103</v>
      </c>
      <c r="I580">
        <f t="shared" ca="1" si="78"/>
        <v>55</v>
      </c>
      <c r="J580">
        <f t="shared" ca="1" si="79"/>
        <v>35</v>
      </c>
    </row>
    <row r="581" spans="1:10" x14ac:dyDescent="0.25">
      <c r="A581">
        <f t="shared" ca="1" si="72"/>
        <v>2</v>
      </c>
      <c r="B581" s="1">
        <f t="shared" ca="1" si="73"/>
        <v>44291</v>
      </c>
      <c r="C581" s="2">
        <v>23.164687499999999</v>
      </c>
      <c r="D581" s="3">
        <f t="shared" ca="1" si="74"/>
        <v>32.628336400000002</v>
      </c>
      <c r="E581">
        <f t="shared" ca="1" si="74"/>
        <v>32.634014700000002</v>
      </c>
      <c r="F581">
        <f t="shared" ca="1" si="75"/>
        <v>-115.5014967</v>
      </c>
      <c r="G581">
        <f t="shared" ca="1" si="76"/>
        <v>42</v>
      </c>
      <c r="H581">
        <f t="shared" ca="1" si="77"/>
        <v>103</v>
      </c>
      <c r="I581">
        <f t="shared" ca="1" si="78"/>
        <v>55</v>
      </c>
      <c r="J581">
        <f t="shared" ca="1" si="79"/>
        <v>21</v>
      </c>
    </row>
    <row r="582" spans="1:10" x14ac:dyDescent="0.25">
      <c r="A582">
        <f t="shared" ca="1" si="72"/>
        <v>3</v>
      </c>
      <c r="B582" s="1">
        <f t="shared" ca="1" si="73"/>
        <v>44262</v>
      </c>
      <c r="C582" s="2">
        <v>23.206354166666699</v>
      </c>
      <c r="D582" s="3">
        <f t="shared" ca="1" si="74"/>
        <v>32.635963500000003</v>
      </c>
      <c r="E582">
        <f t="shared" ca="1" si="74"/>
        <v>32.636950800000001</v>
      </c>
      <c r="F582">
        <f t="shared" ca="1" si="75"/>
        <v>-115.5080389</v>
      </c>
      <c r="G582">
        <f t="shared" ca="1" si="76"/>
        <v>45</v>
      </c>
      <c r="H582">
        <f t="shared" ca="1" si="77"/>
        <v>103</v>
      </c>
      <c r="I582">
        <f t="shared" ca="1" si="78"/>
        <v>55</v>
      </c>
      <c r="J582">
        <f t="shared" ca="1" si="79"/>
        <v>8</v>
      </c>
    </row>
    <row r="583" spans="1:10" x14ac:dyDescent="0.25">
      <c r="A583">
        <f t="shared" ca="1" si="72"/>
        <v>1</v>
      </c>
      <c r="B583" s="1">
        <f t="shared" ca="1" si="73"/>
        <v>44500</v>
      </c>
      <c r="C583" s="2">
        <v>23.2480208333333</v>
      </c>
      <c r="D583" s="3">
        <f t="shared" ca="1" si="74"/>
        <v>32.623759200000002</v>
      </c>
      <c r="E583">
        <f t="shared" ca="1" si="74"/>
        <v>32.633611000000002</v>
      </c>
      <c r="F583">
        <f t="shared" ca="1" si="75"/>
        <v>-115.5080036</v>
      </c>
      <c r="G583">
        <f t="shared" ca="1" si="76"/>
        <v>40</v>
      </c>
      <c r="H583">
        <f t="shared" ca="1" si="77"/>
        <v>102</v>
      </c>
      <c r="I583">
        <f t="shared" ca="1" si="78"/>
        <v>54</v>
      </c>
      <c r="J583">
        <f t="shared" ca="1" si="79"/>
        <v>35</v>
      </c>
    </row>
    <row r="584" spans="1:10" x14ac:dyDescent="0.25">
      <c r="A584">
        <f t="shared" ca="1" si="72"/>
        <v>3</v>
      </c>
      <c r="B584" s="1">
        <f t="shared" ca="1" si="73"/>
        <v>44512</v>
      </c>
      <c r="C584" s="2">
        <v>23.289687499999999</v>
      </c>
      <c r="D584" s="3">
        <f t="shared" ca="1" si="74"/>
        <v>32.624464799999998</v>
      </c>
      <c r="E584">
        <f t="shared" ca="1" si="74"/>
        <v>32.622655700000003</v>
      </c>
      <c r="F584">
        <f t="shared" ca="1" si="75"/>
        <v>-115.50763739999999</v>
      </c>
      <c r="G584">
        <f t="shared" ca="1" si="76"/>
        <v>60</v>
      </c>
      <c r="H584">
        <f t="shared" ca="1" si="77"/>
        <v>101</v>
      </c>
      <c r="I584">
        <f t="shared" ca="1" si="78"/>
        <v>54</v>
      </c>
      <c r="J584">
        <f t="shared" ca="1" si="79"/>
        <v>23</v>
      </c>
    </row>
    <row r="585" spans="1:10" x14ac:dyDescent="0.25">
      <c r="A585">
        <f t="shared" ca="1" si="72"/>
        <v>3</v>
      </c>
      <c r="B585" s="1">
        <f t="shared" ca="1" si="73"/>
        <v>44362</v>
      </c>
      <c r="C585" s="2">
        <v>23.331354166666699</v>
      </c>
      <c r="D585" s="3">
        <f t="shared" ca="1" si="74"/>
        <v>32.637552100000001</v>
      </c>
      <c r="E585">
        <f t="shared" ca="1" si="74"/>
        <v>32.6241463</v>
      </c>
      <c r="F585">
        <f t="shared" ca="1" si="75"/>
        <v>-115.5073453</v>
      </c>
      <c r="G585">
        <f t="shared" ca="1" si="76"/>
        <v>43</v>
      </c>
      <c r="H585">
        <f t="shared" ca="1" si="77"/>
        <v>101</v>
      </c>
      <c r="I585">
        <f t="shared" ca="1" si="78"/>
        <v>54</v>
      </c>
      <c r="J585">
        <f t="shared" ca="1" si="79"/>
        <v>28</v>
      </c>
    </row>
    <row r="586" spans="1:10" x14ac:dyDescent="0.25">
      <c r="A586">
        <f t="shared" ca="1" si="72"/>
        <v>3</v>
      </c>
      <c r="B586" s="1">
        <f t="shared" ca="1" si="73"/>
        <v>44353</v>
      </c>
      <c r="C586" s="2">
        <v>23.3730208333333</v>
      </c>
      <c r="D586" s="3">
        <f t="shared" ca="1" si="74"/>
        <v>32.626421800000003</v>
      </c>
      <c r="E586">
        <f t="shared" ca="1" si="74"/>
        <v>32.635027600000001</v>
      </c>
      <c r="F586">
        <f t="shared" ca="1" si="75"/>
        <v>-115.49926379999999</v>
      </c>
      <c r="G586">
        <f t="shared" ca="1" si="76"/>
        <v>60</v>
      </c>
      <c r="H586">
        <f t="shared" ca="1" si="77"/>
        <v>103</v>
      </c>
      <c r="I586">
        <f t="shared" ca="1" si="78"/>
        <v>52</v>
      </c>
      <c r="J586">
        <f t="shared" ca="1" si="79"/>
        <v>26</v>
      </c>
    </row>
    <row r="587" spans="1:10" x14ac:dyDescent="0.25">
      <c r="A587">
        <f t="shared" ca="1" si="72"/>
        <v>1</v>
      </c>
      <c r="B587" s="1">
        <f t="shared" ca="1" si="73"/>
        <v>44396</v>
      </c>
      <c r="C587" s="2">
        <v>23.414687499999999</v>
      </c>
      <c r="D587" s="3">
        <f t="shared" ca="1" si="74"/>
        <v>32.636669499999996</v>
      </c>
      <c r="E587">
        <f t="shared" ca="1" si="74"/>
        <v>32.625703000000001</v>
      </c>
      <c r="F587">
        <f t="shared" ca="1" si="75"/>
        <v>-115.5009234</v>
      </c>
      <c r="G587">
        <f t="shared" ca="1" si="76"/>
        <v>50</v>
      </c>
      <c r="H587">
        <f t="shared" ca="1" si="77"/>
        <v>103</v>
      </c>
      <c r="I587">
        <f t="shared" ca="1" si="78"/>
        <v>54</v>
      </c>
      <c r="J587">
        <f t="shared" ca="1" si="79"/>
        <v>33</v>
      </c>
    </row>
    <row r="588" spans="1:10" x14ac:dyDescent="0.25">
      <c r="A588">
        <f t="shared" ca="1" si="72"/>
        <v>3</v>
      </c>
      <c r="B588" s="1">
        <f t="shared" ca="1" si="73"/>
        <v>44528</v>
      </c>
      <c r="C588" s="2">
        <v>23.456354166666699</v>
      </c>
      <c r="D588" s="3">
        <f t="shared" ca="1" si="74"/>
        <v>32.6204696</v>
      </c>
      <c r="E588">
        <f t="shared" ca="1" si="74"/>
        <v>32.621989900000003</v>
      </c>
      <c r="F588">
        <f t="shared" ca="1" si="75"/>
        <v>-115.5038819</v>
      </c>
      <c r="G588">
        <f t="shared" ca="1" si="76"/>
        <v>50</v>
      </c>
      <c r="H588">
        <f t="shared" ca="1" si="77"/>
        <v>101</v>
      </c>
      <c r="I588">
        <f t="shared" ca="1" si="78"/>
        <v>54</v>
      </c>
      <c r="J588">
        <f t="shared" ca="1" si="79"/>
        <v>28</v>
      </c>
    </row>
    <row r="589" spans="1:10" x14ac:dyDescent="0.25">
      <c r="A589">
        <f t="shared" ca="1" si="72"/>
        <v>1</v>
      </c>
      <c r="B589" s="1">
        <f t="shared" ca="1" si="73"/>
        <v>44544</v>
      </c>
      <c r="C589" s="2">
        <v>23.4980208333333</v>
      </c>
      <c r="D589" s="3">
        <f t="shared" ca="1" si="74"/>
        <v>32.622485500000003</v>
      </c>
      <c r="E589">
        <f t="shared" ca="1" si="74"/>
        <v>32.634475199999997</v>
      </c>
      <c r="F589">
        <f t="shared" ca="1" si="75"/>
        <v>-115.5077703</v>
      </c>
      <c r="G589">
        <f t="shared" ca="1" si="76"/>
        <v>49</v>
      </c>
      <c r="H589">
        <f t="shared" ca="1" si="77"/>
        <v>104</v>
      </c>
      <c r="I589">
        <f t="shared" ca="1" si="78"/>
        <v>52</v>
      </c>
      <c r="J589">
        <f t="shared" ca="1" si="79"/>
        <v>14</v>
      </c>
    </row>
    <row r="590" spans="1:10" x14ac:dyDescent="0.25">
      <c r="A590">
        <f t="shared" ca="1" si="72"/>
        <v>1</v>
      </c>
      <c r="B590" s="1">
        <f t="shared" ca="1" si="73"/>
        <v>44252</v>
      </c>
      <c r="C590" s="2">
        <v>23.539687499999999</v>
      </c>
      <c r="D590" s="3">
        <f t="shared" ca="1" si="74"/>
        <v>32.634529899999997</v>
      </c>
      <c r="E590">
        <f t="shared" ca="1" si="74"/>
        <v>32.632826899999998</v>
      </c>
      <c r="F590">
        <f t="shared" ca="1" si="75"/>
        <v>-115.5027154</v>
      </c>
      <c r="G590">
        <f t="shared" ca="1" si="76"/>
        <v>58</v>
      </c>
      <c r="H590">
        <f t="shared" ca="1" si="77"/>
        <v>102</v>
      </c>
      <c r="I590">
        <f t="shared" ca="1" si="78"/>
        <v>50</v>
      </c>
      <c r="J590">
        <f t="shared" ca="1" si="79"/>
        <v>17</v>
      </c>
    </row>
    <row r="591" spans="1:10" x14ac:dyDescent="0.25">
      <c r="A591">
        <f t="shared" ca="1" si="72"/>
        <v>3</v>
      </c>
      <c r="B591" s="1">
        <f t="shared" ca="1" si="73"/>
        <v>44546</v>
      </c>
      <c r="C591" s="2">
        <v>23.581354166666699</v>
      </c>
      <c r="D591" s="3">
        <f t="shared" ca="1" si="74"/>
        <v>32.620751200000001</v>
      </c>
      <c r="E591">
        <f t="shared" ca="1" si="74"/>
        <v>32.619244899999998</v>
      </c>
      <c r="F591">
        <f t="shared" ca="1" si="75"/>
        <v>-115.5103495</v>
      </c>
      <c r="G591">
        <f t="shared" ca="1" si="76"/>
        <v>58</v>
      </c>
      <c r="H591">
        <f t="shared" ca="1" si="77"/>
        <v>100</v>
      </c>
      <c r="I591">
        <f t="shared" ca="1" si="78"/>
        <v>51</v>
      </c>
      <c r="J591">
        <f t="shared" ca="1" si="79"/>
        <v>19</v>
      </c>
    </row>
    <row r="592" spans="1:10" x14ac:dyDescent="0.25">
      <c r="A592">
        <f t="shared" ca="1" si="72"/>
        <v>2</v>
      </c>
      <c r="B592" s="1">
        <f t="shared" ca="1" si="73"/>
        <v>44438</v>
      </c>
      <c r="C592" s="2">
        <v>23.6230208333333</v>
      </c>
      <c r="D592" s="3">
        <f t="shared" ca="1" si="74"/>
        <v>32.628960999999997</v>
      </c>
      <c r="E592">
        <f t="shared" ca="1" si="74"/>
        <v>32.638460000000002</v>
      </c>
      <c r="F592">
        <f t="shared" ca="1" si="75"/>
        <v>-115.4990657</v>
      </c>
      <c r="G592">
        <f t="shared" ca="1" si="76"/>
        <v>56</v>
      </c>
      <c r="H592">
        <f t="shared" ca="1" si="77"/>
        <v>103</v>
      </c>
      <c r="I592">
        <f t="shared" ca="1" si="78"/>
        <v>54</v>
      </c>
      <c r="J592">
        <f t="shared" ca="1" si="79"/>
        <v>22</v>
      </c>
    </row>
    <row r="593" spans="1:10" x14ac:dyDescent="0.25">
      <c r="A593">
        <f t="shared" ca="1" si="72"/>
        <v>2</v>
      </c>
      <c r="B593" s="1">
        <f t="shared" ca="1" si="73"/>
        <v>44341</v>
      </c>
      <c r="C593" s="2">
        <v>23.664687499999999</v>
      </c>
      <c r="D593" s="3">
        <f t="shared" ca="1" si="74"/>
        <v>32.625759299999999</v>
      </c>
      <c r="E593">
        <f t="shared" ca="1" si="74"/>
        <v>32.631955499999997</v>
      </c>
      <c r="F593">
        <f t="shared" ca="1" si="75"/>
        <v>-115.5096837</v>
      </c>
      <c r="G593">
        <f t="shared" ca="1" si="76"/>
        <v>64</v>
      </c>
      <c r="H593">
        <f t="shared" ca="1" si="77"/>
        <v>100</v>
      </c>
      <c r="I593">
        <f t="shared" ca="1" si="78"/>
        <v>53</v>
      </c>
      <c r="J593">
        <f t="shared" ca="1" si="79"/>
        <v>17</v>
      </c>
    </row>
    <row r="594" spans="1:10" x14ac:dyDescent="0.25">
      <c r="A594">
        <f t="shared" ca="1" si="72"/>
        <v>3</v>
      </c>
      <c r="B594" s="1">
        <f t="shared" ca="1" si="73"/>
        <v>44279</v>
      </c>
      <c r="C594" s="2">
        <v>23.706354166666699</v>
      </c>
      <c r="D594" s="3">
        <f t="shared" ca="1" si="74"/>
        <v>32.6246662</v>
      </c>
      <c r="E594">
        <f t="shared" ca="1" si="74"/>
        <v>32.629366599999997</v>
      </c>
      <c r="F594">
        <f t="shared" ca="1" si="75"/>
        <v>-115.5048345</v>
      </c>
      <c r="G594">
        <f t="shared" ca="1" si="76"/>
        <v>61</v>
      </c>
      <c r="H594">
        <f t="shared" ca="1" si="77"/>
        <v>104</v>
      </c>
      <c r="I594">
        <f t="shared" ca="1" si="78"/>
        <v>50</v>
      </c>
      <c r="J594">
        <f t="shared" ca="1" si="79"/>
        <v>35</v>
      </c>
    </row>
    <row r="595" spans="1:10" x14ac:dyDescent="0.25">
      <c r="A595">
        <f t="shared" ca="1" si="72"/>
        <v>3</v>
      </c>
      <c r="B595" s="1">
        <f t="shared" ca="1" si="73"/>
        <v>44503</v>
      </c>
      <c r="C595" s="2">
        <v>23.7480208333333</v>
      </c>
      <c r="D595" s="3">
        <f t="shared" ca="1" si="74"/>
        <v>32.637602299999998</v>
      </c>
      <c r="E595">
        <f t="shared" ca="1" si="74"/>
        <v>32.629712499999997</v>
      </c>
      <c r="F595">
        <f t="shared" ca="1" si="75"/>
        <v>-115.5007063</v>
      </c>
      <c r="G595">
        <f t="shared" ca="1" si="76"/>
        <v>64</v>
      </c>
      <c r="H595">
        <f t="shared" ca="1" si="77"/>
        <v>102</v>
      </c>
      <c r="I595">
        <f t="shared" ca="1" si="78"/>
        <v>51</v>
      </c>
      <c r="J595">
        <f t="shared" ca="1" si="79"/>
        <v>11</v>
      </c>
    </row>
    <row r="596" spans="1:10" x14ac:dyDescent="0.25">
      <c r="A596">
        <f t="shared" ca="1" si="72"/>
        <v>3</v>
      </c>
      <c r="B596" s="1">
        <f t="shared" ca="1" si="73"/>
        <v>44556</v>
      </c>
      <c r="C596" s="2">
        <v>23.789687499999999</v>
      </c>
      <c r="D596" s="3">
        <f t="shared" ca="1" si="74"/>
        <v>32.618757700000003</v>
      </c>
      <c r="E596">
        <f t="shared" ca="1" si="74"/>
        <v>32.634490300000003</v>
      </c>
      <c r="F596">
        <f t="shared" ca="1" si="75"/>
        <v>-115.507722</v>
      </c>
      <c r="G596">
        <f t="shared" ca="1" si="76"/>
        <v>55</v>
      </c>
      <c r="H596">
        <f t="shared" ca="1" si="77"/>
        <v>104</v>
      </c>
      <c r="I596">
        <f t="shared" ca="1" si="78"/>
        <v>50</v>
      </c>
      <c r="J596">
        <f t="shared" ca="1" si="79"/>
        <v>29</v>
      </c>
    </row>
    <row r="597" spans="1:10" x14ac:dyDescent="0.25">
      <c r="A597">
        <f t="shared" ca="1" si="72"/>
        <v>2</v>
      </c>
      <c r="B597" s="1">
        <f t="shared" ca="1" si="73"/>
        <v>44206</v>
      </c>
      <c r="C597" s="2">
        <v>23.831354166666699</v>
      </c>
      <c r="D597" s="3">
        <f t="shared" ca="1" si="74"/>
        <v>32.632149499999997</v>
      </c>
      <c r="E597">
        <f t="shared" ca="1" si="74"/>
        <v>32.6232957</v>
      </c>
      <c r="F597">
        <f t="shared" ca="1" si="75"/>
        <v>-115.5035524</v>
      </c>
      <c r="G597">
        <f t="shared" ca="1" si="76"/>
        <v>46</v>
      </c>
      <c r="H597">
        <f t="shared" ca="1" si="77"/>
        <v>100</v>
      </c>
      <c r="I597">
        <f t="shared" ca="1" si="78"/>
        <v>55</v>
      </c>
      <c r="J597">
        <f t="shared" ca="1" si="79"/>
        <v>9</v>
      </c>
    </row>
    <row r="598" spans="1:10" x14ac:dyDescent="0.25">
      <c r="A598">
        <f t="shared" ca="1" si="72"/>
        <v>2</v>
      </c>
      <c r="B598" s="1">
        <f t="shared" ca="1" si="73"/>
        <v>44313</v>
      </c>
      <c r="C598" s="2">
        <v>23.8730208333333</v>
      </c>
      <c r="D598" s="3">
        <f t="shared" ca="1" si="74"/>
        <v>32.623021000000001</v>
      </c>
      <c r="E598">
        <f t="shared" ca="1" si="74"/>
        <v>32.635154399999998</v>
      </c>
      <c r="F598">
        <f t="shared" ca="1" si="75"/>
        <v>-115.5099518</v>
      </c>
      <c r="G598">
        <f t="shared" ca="1" si="76"/>
        <v>46</v>
      </c>
      <c r="H598">
        <f t="shared" ca="1" si="77"/>
        <v>104</v>
      </c>
      <c r="I598">
        <f t="shared" ca="1" si="78"/>
        <v>52</v>
      </c>
      <c r="J598">
        <f t="shared" ca="1" si="79"/>
        <v>25</v>
      </c>
    </row>
    <row r="599" spans="1:10" x14ac:dyDescent="0.25">
      <c r="A599">
        <f t="shared" ca="1" si="72"/>
        <v>2</v>
      </c>
      <c r="B599" s="1">
        <f t="shared" ca="1" si="73"/>
        <v>44504</v>
      </c>
      <c r="C599" s="2">
        <v>23.914687499999999</v>
      </c>
      <c r="D599" s="3">
        <f t="shared" ca="1" si="74"/>
        <v>32.622301200000003</v>
      </c>
      <c r="E599">
        <f t="shared" ca="1" si="74"/>
        <v>32.621117300000002</v>
      </c>
      <c r="F599">
        <f t="shared" ca="1" si="75"/>
        <v>-115.5099779</v>
      </c>
      <c r="G599">
        <f t="shared" ca="1" si="76"/>
        <v>55</v>
      </c>
      <c r="H599">
        <f t="shared" ca="1" si="77"/>
        <v>100</v>
      </c>
      <c r="I599">
        <f t="shared" ca="1" si="78"/>
        <v>50</v>
      </c>
      <c r="J599">
        <f t="shared" ca="1" si="79"/>
        <v>30</v>
      </c>
    </row>
    <row r="600" spans="1:10" x14ac:dyDescent="0.25">
      <c r="A600">
        <f t="shared" ca="1" si="72"/>
        <v>1</v>
      </c>
      <c r="B600" s="1">
        <f t="shared" ca="1" si="73"/>
        <v>44449</v>
      </c>
      <c r="C600" s="2">
        <v>23.956354166666699</v>
      </c>
      <c r="D600" s="3">
        <f t="shared" ca="1" si="74"/>
        <v>32.629222800000001</v>
      </c>
      <c r="E600">
        <f t="shared" ca="1" si="74"/>
        <v>32.628374600000001</v>
      </c>
      <c r="F600">
        <f t="shared" ca="1" si="75"/>
        <v>-115.4993252</v>
      </c>
      <c r="G600">
        <f t="shared" ca="1" si="76"/>
        <v>58</v>
      </c>
      <c r="H600">
        <f t="shared" ca="1" si="77"/>
        <v>104</v>
      </c>
      <c r="I600">
        <f t="shared" ca="1" si="78"/>
        <v>55</v>
      </c>
      <c r="J600">
        <f t="shared" ca="1" si="79"/>
        <v>9</v>
      </c>
    </row>
    <row r="601" spans="1:10" x14ac:dyDescent="0.25">
      <c r="A601">
        <f t="shared" ca="1" si="72"/>
        <v>1</v>
      </c>
      <c r="B601" s="1">
        <f t="shared" ca="1" si="73"/>
        <v>44529</v>
      </c>
      <c r="C601" s="2">
        <v>23.9980208333333</v>
      </c>
      <c r="D601" s="3">
        <f t="shared" ca="1" si="74"/>
        <v>32.621680099999999</v>
      </c>
      <c r="E601">
        <f t="shared" ca="1" si="74"/>
        <v>32.624609700000001</v>
      </c>
      <c r="F601">
        <f t="shared" ca="1" si="75"/>
        <v>-115.5094119</v>
      </c>
      <c r="G601">
        <f t="shared" ca="1" si="76"/>
        <v>41</v>
      </c>
      <c r="H601">
        <f t="shared" ca="1" si="77"/>
        <v>101</v>
      </c>
      <c r="I601">
        <f t="shared" ca="1" si="78"/>
        <v>54</v>
      </c>
      <c r="J601">
        <f t="shared" ca="1" si="79"/>
        <v>8</v>
      </c>
    </row>
    <row r="602" spans="1:10" x14ac:dyDescent="0.25">
      <c r="A602">
        <f t="shared" ca="1" si="72"/>
        <v>2</v>
      </c>
      <c r="B602" s="1">
        <f t="shared" ca="1" si="73"/>
        <v>44416</v>
      </c>
      <c r="C602" s="2">
        <v>24.039687499999999</v>
      </c>
      <c r="D602" s="3">
        <f t="shared" ca="1" si="74"/>
        <v>32.6328204</v>
      </c>
      <c r="E602">
        <f t="shared" ca="1" si="74"/>
        <v>32.637401400000002</v>
      </c>
      <c r="F602">
        <f t="shared" ca="1" si="75"/>
        <v>-115.5103809</v>
      </c>
      <c r="G602">
        <f t="shared" ca="1" si="76"/>
        <v>40</v>
      </c>
      <c r="H602">
        <f t="shared" ca="1" si="77"/>
        <v>105</v>
      </c>
      <c r="I602">
        <f t="shared" ca="1" si="78"/>
        <v>55</v>
      </c>
      <c r="J602">
        <f t="shared" ca="1" si="79"/>
        <v>35</v>
      </c>
    </row>
    <row r="603" spans="1:10" x14ac:dyDescent="0.25">
      <c r="A603">
        <f t="shared" ca="1" si="72"/>
        <v>1</v>
      </c>
      <c r="B603" s="1">
        <f t="shared" ca="1" si="73"/>
        <v>44421</v>
      </c>
      <c r="C603" s="2">
        <v>24.081354166666699</v>
      </c>
      <c r="D603" s="3">
        <f t="shared" ca="1" si="74"/>
        <v>32.623327099999997</v>
      </c>
      <c r="E603">
        <f t="shared" ca="1" si="74"/>
        <v>32.635476799999999</v>
      </c>
      <c r="F603">
        <f t="shared" ca="1" si="75"/>
        <v>-115.50358749999999</v>
      </c>
      <c r="G603">
        <f t="shared" ca="1" si="76"/>
        <v>40</v>
      </c>
      <c r="H603">
        <f t="shared" ca="1" si="77"/>
        <v>103</v>
      </c>
      <c r="I603">
        <f t="shared" ca="1" si="78"/>
        <v>50</v>
      </c>
      <c r="J603">
        <f t="shared" ca="1" si="79"/>
        <v>22</v>
      </c>
    </row>
    <row r="604" spans="1:10" x14ac:dyDescent="0.25">
      <c r="A604">
        <f t="shared" ca="1" si="72"/>
        <v>2</v>
      </c>
      <c r="B604" s="1">
        <f t="shared" ca="1" si="73"/>
        <v>44425</v>
      </c>
      <c r="C604" s="2">
        <v>24.1230208333333</v>
      </c>
      <c r="D604" s="3">
        <f t="shared" ca="1" si="74"/>
        <v>32.635879899999999</v>
      </c>
      <c r="E604">
        <f t="shared" ca="1" si="74"/>
        <v>32.6255667</v>
      </c>
      <c r="F604">
        <f t="shared" ca="1" si="75"/>
        <v>-115.5082299</v>
      </c>
      <c r="G604">
        <f t="shared" ca="1" si="76"/>
        <v>63</v>
      </c>
      <c r="H604">
        <f t="shared" ca="1" si="77"/>
        <v>102</v>
      </c>
      <c r="I604">
        <f t="shared" ca="1" si="78"/>
        <v>52</v>
      </c>
      <c r="J604">
        <f t="shared" ca="1" si="79"/>
        <v>16</v>
      </c>
    </row>
    <row r="605" spans="1:10" x14ac:dyDescent="0.25">
      <c r="A605">
        <f t="shared" ca="1" si="72"/>
        <v>3</v>
      </c>
      <c r="B605" s="1">
        <f t="shared" ca="1" si="73"/>
        <v>44284</v>
      </c>
      <c r="C605" s="2">
        <v>24.164687499999999</v>
      </c>
      <c r="D605" s="3">
        <f t="shared" ca="1" si="74"/>
        <v>32.619954900000003</v>
      </c>
      <c r="E605">
        <f t="shared" ca="1" si="74"/>
        <v>32.623013299999997</v>
      </c>
      <c r="F605">
        <f t="shared" ca="1" si="75"/>
        <v>-115.5101427</v>
      </c>
      <c r="G605">
        <f t="shared" ca="1" si="76"/>
        <v>40</v>
      </c>
      <c r="H605">
        <f t="shared" ca="1" si="77"/>
        <v>100</v>
      </c>
      <c r="I605">
        <f t="shared" ca="1" si="78"/>
        <v>54</v>
      </c>
      <c r="J605">
        <f t="shared" ca="1" si="79"/>
        <v>10</v>
      </c>
    </row>
    <row r="606" spans="1:10" x14ac:dyDescent="0.25">
      <c r="A606">
        <f t="shared" ca="1" si="72"/>
        <v>2</v>
      </c>
      <c r="B606" s="1">
        <f t="shared" ca="1" si="73"/>
        <v>44559</v>
      </c>
      <c r="C606" s="2">
        <v>24.206354166666699</v>
      </c>
      <c r="D606" s="3">
        <f t="shared" ca="1" si="74"/>
        <v>32.633862399999998</v>
      </c>
      <c r="E606">
        <f t="shared" ca="1" si="74"/>
        <v>32.628723100000002</v>
      </c>
      <c r="F606">
        <f t="shared" ca="1" si="75"/>
        <v>-115.4987879</v>
      </c>
      <c r="G606">
        <f t="shared" ca="1" si="76"/>
        <v>50</v>
      </c>
      <c r="H606">
        <f t="shared" ca="1" si="77"/>
        <v>102</v>
      </c>
      <c r="I606">
        <f t="shared" ca="1" si="78"/>
        <v>50</v>
      </c>
      <c r="J606">
        <f t="shared" ca="1" si="79"/>
        <v>13</v>
      </c>
    </row>
    <row r="607" spans="1:10" x14ac:dyDescent="0.25">
      <c r="A607">
        <f t="shared" ca="1" si="72"/>
        <v>3</v>
      </c>
      <c r="B607" s="1">
        <f t="shared" ca="1" si="73"/>
        <v>44434</v>
      </c>
      <c r="C607" s="2">
        <v>24.2480208333333</v>
      </c>
      <c r="D607" s="3">
        <f t="shared" ca="1" si="74"/>
        <v>32.636195000000001</v>
      </c>
      <c r="E607">
        <f t="shared" ca="1" si="74"/>
        <v>32.624859999999998</v>
      </c>
      <c r="F607">
        <f t="shared" ca="1" si="75"/>
        <v>-115.50707319999999</v>
      </c>
      <c r="G607">
        <f t="shared" ca="1" si="76"/>
        <v>43</v>
      </c>
      <c r="H607">
        <f t="shared" ca="1" si="77"/>
        <v>103</v>
      </c>
      <c r="I607">
        <f t="shared" ca="1" si="78"/>
        <v>56</v>
      </c>
      <c r="J607">
        <f t="shared" ca="1" si="79"/>
        <v>18</v>
      </c>
    </row>
    <row r="608" spans="1:10" x14ac:dyDescent="0.25">
      <c r="A608">
        <f t="shared" ca="1" si="72"/>
        <v>2</v>
      </c>
      <c r="B608" s="1">
        <f t="shared" ca="1" si="73"/>
        <v>44426</v>
      </c>
      <c r="C608" s="2">
        <v>24.289687499999999</v>
      </c>
      <c r="D608" s="3">
        <f t="shared" ca="1" si="74"/>
        <v>32.619204400000001</v>
      </c>
      <c r="E608">
        <f t="shared" ca="1" si="74"/>
        <v>32.624615200000001</v>
      </c>
      <c r="F608">
        <f t="shared" ca="1" si="75"/>
        <v>-115.5000209</v>
      </c>
      <c r="G608">
        <f t="shared" ca="1" si="76"/>
        <v>49</v>
      </c>
      <c r="H608">
        <f t="shared" ca="1" si="77"/>
        <v>104</v>
      </c>
      <c r="I608">
        <f t="shared" ca="1" si="78"/>
        <v>52</v>
      </c>
      <c r="J608">
        <f t="shared" ca="1" si="79"/>
        <v>33</v>
      </c>
    </row>
    <row r="609" spans="1:10" x14ac:dyDescent="0.25">
      <c r="A609">
        <f t="shared" ca="1" si="72"/>
        <v>2</v>
      </c>
      <c r="B609" s="1">
        <f t="shared" ca="1" si="73"/>
        <v>44402</v>
      </c>
      <c r="C609" s="2">
        <v>24.331354166666699</v>
      </c>
      <c r="D609" s="3">
        <f t="shared" ca="1" si="74"/>
        <v>32.623695900000001</v>
      </c>
      <c r="E609">
        <f t="shared" ca="1" si="74"/>
        <v>32.630304199999998</v>
      </c>
      <c r="F609">
        <f t="shared" ca="1" si="75"/>
        <v>-115.50006860000001</v>
      </c>
      <c r="G609">
        <f t="shared" ca="1" si="76"/>
        <v>46</v>
      </c>
      <c r="H609">
        <f t="shared" ca="1" si="77"/>
        <v>101</v>
      </c>
      <c r="I609">
        <f t="shared" ca="1" si="78"/>
        <v>51</v>
      </c>
      <c r="J609">
        <f t="shared" ca="1" si="79"/>
        <v>35</v>
      </c>
    </row>
    <row r="610" spans="1:10" x14ac:dyDescent="0.25">
      <c r="A610">
        <f t="shared" ca="1" si="72"/>
        <v>1</v>
      </c>
      <c r="B610" s="1">
        <f t="shared" ca="1" si="73"/>
        <v>44474</v>
      </c>
      <c r="C610" s="2">
        <v>24.3730208333333</v>
      </c>
      <c r="D610" s="3">
        <f t="shared" ca="1" si="74"/>
        <v>32.627928599999997</v>
      </c>
      <c r="E610">
        <f t="shared" ca="1" si="74"/>
        <v>32.637127900000003</v>
      </c>
      <c r="F610">
        <f t="shared" ca="1" si="75"/>
        <v>-115.5051531</v>
      </c>
      <c r="G610">
        <f t="shared" ca="1" si="76"/>
        <v>52</v>
      </c>
      <c r="H610">
        <f t="shared" ca="1" si="77"/>
        <v>100</v>
      </c>
      <c r="I610">
        <f t="shared" ca="1" si="78"/>
        <v>55</v>
      </c>
      <c r="J610">
        <f t="shared" ca="1" si="79"/>
        <v>10</v>
      </c>
    </row>
    <row r="611" spans="1:10" x14ac:dyDescent="0.25">
      <c r="A611">
        <f t="shared" ca="1" si="72"/>
        <v>2</v>
      </c>
      <c r="B611" s="1">
        <f t="shared" ca="1" si="73"/>
        <v>44347</v>
      </c>
      <c r="C611" s="2">
        <v>24.414687499999999</v>
      </c>
      <c r="D611" s="3">
        <f t="shared" ca="1" si="74"/>
        <v>32.6370851</v>
      </c>
      <c r="E611">
        <f t="shared" ca="1" si="74"/>
        <v>32.617971400000002</v>
      </c>
      <c r="F611">
        <f t="shared" ca="1" si="75"/>
        <v>-115.5085079</v>
      </c>
      <c r="G611">
        <f t="shared" ca="1" si="76"/>
        <v>43</v>
      </c>
      <c r="H611">
        <f t="shared" ca="1" si="77"/>
        <v>100</v>
      </c>
      <c r="I611">
        <f t="shared" ca="1" si="78"/>
        <v>56</v>
      </c>
      <c r="J611">
        <f t="shared" ca="1" si="79"/>
        <v>31</v>
      </c>
    </row>
    <row r="612" spans="1:10" x14ac:dyDescent="0.25">
      <c r="A612">
        <f t="shared" ca="1" si="72"/>
        <v>1</v>
      </c>
      <c r="B612" s="1">
        <f t="shared" ca="1" si="73"/>
        <v>44422</v>
      </c>
      <c r="C612" s="2">
        <v>24.456354166666699</v>
      </c>
      <c r="D612" s="3">
        <f t="shared" ca="1" si="74"/>
        <v>32.632485299999999</v>
      </c>
      <c r="E612">
        <f t="shared" ca="1" si="74"/>
        <v>32.621634499999999</v>
      </c>
      <c r="F612">
        <f t="shared" ca="1" si="75"/>
        <v>-115.5099575</v>
      </c>
      <c r="G612">
        <f t="shared" ca="1" si="76"/>
        <v>62</v>
      </c>
      <c r="H612">
        <f t="shared" ca="1" si="77"/>
        <v>103</v>
      </c>
      <c r="I612">
        <f t="shared" ca="1" si="78"/>
        <v>52</v>
      </c>
      <c r="J612">
        <f t="shared" ca="1" si="79"/>
        <v>29</v>
      </c>
    </row>
    <row r="613" spans="1:10" x14ac:dyDescent="0.25">
      <c r="A613">
        <f t="shared" ca="1" si="72"/>
        <v>1</v>
      </c>
      <c r="B613" s="1">
        <f t="shared" ca="1" si="73"/>
        <v>44381</v>
      </c>
      <c r="C613" s="2">
        <v>24.4980208333333</v>
      </c>
      <c r="D613" s="3">
        <f t="shared" ca="1" si="74"/>
        <v>32.637007799999999</v>
      </c>
      <c r="E613">
        <f t="shared" ca="1" si="74"/>
        <v>32.637585799999997</v>
      </c>
      <c r="F613">
        <f t="shared" ca="1" si="75"/>
        <v>-115.5014766</v>
      </c>
      <c r="G613">
        <f t="shared" ca="1" si="76"/>
        <v>60</v>
      </c>
      <c r="H613">
        <f t="shared" ca="1" si="77"/>
        <v>104</v>
      </c>
      <c r="I613">
        <f t="shared" ca="1" si="78"/>
        <v>50</v>
      </c>
      <c r="J613">
        <f t="shared" ca="1" si="79"/>
        <v>25</v>
      </c>
    </row>
    <row r="614" spans="1:10" x14ac:dyDescent="0.25">
      <c r="A614">
        <f t="shared" ca="1" si="72"/>
        <v>2</v>
      </c>
      <c r="B614" s="1">
        <f t="shared" ca="1" si="73"/>
        <v>44288</v>
      </c>
      <c r="C614" s="2">
        <v>24.539687499999999</v>
      </c>
      <c r="D614" s="3">
        <f t="shared" ca="1" si="74"/>
        <v>32.624434600000001</v>
      </c>
      <c r="E614">
        <f t="shared" ca="1" si="74"/>
        <v>32.626342899999997</v>
      </c>
      <c r="F614">
        <f t="shared" ca="1" si="75"/>
        <v>-115.5067294</v>
      </c>
      <c r="G614">
        <f t="shared" ca="1" si="76"/>
        <v>41</v>
      </c>
      <c r="H614">
        <f t="shared" ca="1" si="77"/>
        <v>104</v>
      </c>
      <c r="I614">
        <f t="shared" ca="1" si="78"/>
        <v>51</v>
      </c>
      <c r="J614">
        <f t="shared" ca="1" si="79"/>
        <v>27</v>
      </c>
    </row>
    <row r="615" spans="1:10" x14ac:dyDescent="0.25">
      <c r="A615">
        <f t="shared" ca="1" si="72"/>
        <v>1</v>
      </c>
      <c r="B615" s="1">
        <f t="shared" ca="1" si="73"/>
        <v>44278</v>
      </c>
      <c r="C615" s="2">
        <v>24.581354166666699</v>
      </c>
      <c r="D615" s="3">
        <f t="shared" ca="1" si="74"/>
        <v>32.624552199999997</v>
      </c>
      <c r="E615">
        <f t="shared" ca="1" si="74"/>
        <v>32.637095100000003</v>
      </c>
      <c r="F615">
        <f t="shared" ca="1" si="75"/>
        <v>-115.50023880000001</v>
      </c>
      <c r="G615">
        <f t="shared" ca="1" si="76"/>
        <v>62</v>
      </c>
      <c r="H615">
        <f t="shared" ca="1" si="77"/>
        <v>101</v>
      </c>
      <c r="I615">
        <f t="shared" ca="1" si="78"/>
        <v>55</v>
      </c>
      <c r="J615">
        <f t="shared" ca="1" si="79"/>
        <v>15</v>
      </c>
    </row>
    <row r="616" spans="1:10" x14ac:dyDescent="0.25">
      <c r="A616">
        <f t="shared" ca="1" si="72"/>
        <v>1</v>
      </c>
      <c r="B616" s="1">
        <f t="shared" ca="1" si="73"/>
        <v>44556</v>
      </c>
      <c r="C616" s="2">
        <v>24.6230208333333</v>
      </c>
      <c r="D616" s="3">
        <f t="shared" ca="1" si="74"/>
        <v>32.619801799999998</v>
      </c>
      <c r="E616">
        <f t="shared" ca="1" si="74"/>
        <v>32.6346074</v>
      </c>
      <c r="F616">
        <f t="shared" ca="1" si="75"/>
        <v>-115.5082613</v>
      </c>
      <c r="G616">
        <f t="shared" ca="1" si="76"/>
        <v>52</v>
      </c>
      <c r="H616">
        <f t="shared" ca="1" si="77"/>
        <v>101</v>
      </c>
      <c r="I616">
        <f t="shared" ca="1" si="78"/>
        <v>55</v>
      </c>
      <c r="J616">
        <f t="shared" ca="1" si="79"/>
        <v>29</v>
      </c>
    </row>
    <row r="617" spans="1:10" x14ac:dyDescent="0.25">
      <c r="A617">
        <f t="shared" ca="1" si="72"/>
        <v>3</v>
      </c>
      <c r="B617" s="1">
        <f t="shared" ca="1" si="73"/>
        <v>44301</v>
      </c>
      <c r="C617" s="2">
        <v>24.664687499999999</v>
      </c>
      <c r="D617" s="3">
        <f t="shared" ca="1" si="74"/>
        <v>32.6273482</v>
      </c>
      <c r="E617">
        <f t="shared" ca="1" si="74"/>
        <v>32.624310000000001</v>
      </c>
      <c r="F617">
        <f t="shared" ca="1" si="75"/>
        <v>-115.508673</v>
      </c>
      <c r="G617">
        <f t="shared" ca="1" si="76"/>
        <v>50</v>
      </c>
      <c r="H617">
        <f t="shared" ca="1" si="77"/>
        <v>103</v>
      </c>
      <c r="I617">
        <f t="shared" ca="1" si="78"/>
        <v>50</v>
      </c>
      <c r="J617">
        <f t="shared" ca="1" si="79"/>
        <v>22</v>
      </c>
    </row>
    <row r="618" spans="1:10" x14ac:dyDescent="0.25">
      <c r="A618">
        <f t="shared" ca="1" si="72"/>
        <v>2</v>
      </c>
      <c r="B618" s="1">
        <f t="shared" ca="1" si="73"/>
        <v>44413</v>
      </c>
      <c r="C618" s="2">
        <v>24.706354166666699</v>
      </c>
      <c r="D618" s="3">
        <f t="shared" ca="1" si="74"/>
        <v>32.620615600000001</v>
      </c>
      <c r="E618">
        <f t="shared" ca="1" si="74"/>
        <v>32.623953100000001</v>
      </c>
      <c r="F618">
        <f t="shared" ca="1" si="75"/>
        <v>-115.51003849999999</v>
      </c>
      <c r="G618">
        <f t="shared" ca="1" si="76"/>
        <v>55</v>
      </c>
      <c r="H618">
        <f t="shared" ca="1" si="77"/>
        <v>105</v>
      </c>
      <c r="I618">
        <f t="shared" ca="1" si="78"/>
        <v>52</v>
      </c>
      <c r="J618">
        <f t="shared" ca="1" si="79"/>
        <v>32</v>
      </c>
    </row>
    <row r="619" spans="1:10" x14ac:dyDescent="0.25">
      <c r="A619">
        <f t="shared" ca="1" si="72"/>
        <v>2</v>
      </c>
      <c r="B619" s="1">
        <f t="shared" ca="1" si="73"/>
        <v>44425</v>
      </c>
      <c r="C619" s="2">
        <v>24.7480208333333</v>
      </c>
      <c r="D619" s="3">
        <f t="shared" ca="1" si="74"/>
        <v>32.621839000000001</v>
      </c>
      <c r="E619">
        <f t="shared" ca="1" si="74"/>
        <v>32.621285499999999</v>
      </c>
      <c r="F619">
        <f t="shared" ca="1" si="75"/>
        <v>-115.5090732</v>
      </c>
      <c r="G619">
        <f t="shared" ca="1" si="76"/>
        <v>53</v>
      </c>
      <c r="H619">
        <f t="shared" ca="1" si="77"/>
        <v>105</v>
      </c>
      <c r="I619">
        <f t="shared" ca="1" si="78"/>
        <v>50</v>
      </c>
      <c r="J619">
        <f t="shared" ca="1" si="79"/>
        <v>25</v>
      </c>
    </row>
    <row r="620" spans="1:10" x14ac:dyDescent="0.25">
      <c r="A620">
        <f t="shared" ca="1" si="72"/>
        <v>2</v>
      </c>
      <c r="B620" s="1">
        <f t="shared" ca="1" si="73"/>
        <v>44448</v>
      </c>
      <c r="C620" s="2">
        <v>24.789687499999999</v>
      </c>
      <c r="D620" s="3">
        <f t="shared" ca="1" si="74"/>
        <v>32.625363299999997</v>
      </c>
      <c r="E620">
        <f t="shared" ca="1" si="74"/>
        <v>32.625788100000001</v>
      </c>
      <c r="F620">
        <f t="shared" ca="1" si="75"/>
        <v>-115.5003562</v>
      </c>
      <c r="G620">
        <f t="shared" ca="1" si="76"/>
        <v>47</v>
      </c>
      <c r="H620">
        <f t="shared" ca="1" si="77"/>
        <v>102</v>
      </c>
      <c r="I620">
        <f t="shared" ca="1" si="78"/>
        <v>53</v>
      </c>
      <c r="J620">
        <f t="shared" ca="1" si="79"/>
        <v>20</v>
      </c>
    </row>
    <row r="621" spans="1:10" x14ac:dyDescent="0.25">
      <c r="A621">
        <f t="shared" ca="1" si="72"/>
        <v>3</v>
      </c>
      <c r="B621" s="1">
        <f t="shared" ca="1" si="73"/>
        <v>44550</v>
      </c>
      <c r="C621" s="2">
        <v>24.831354166666699</v>
      </c>
      <c r="D621" s="3">
        <f t="shared" ca="1" si="74"/>
        <v>32.630351699999999</v>
      </c>
      <c r="E621">
        <f t="shared" ca="1" si="74"/>
        <v>32.636788199999998</v>
      </c>
      <c r="F621">
        <f t="shared" ca="1" si="75"/>
        <v>-115.5089059</v>
      </c>
      <c r="G621">
        <f t="shared" ca="1" si="76"/>
        <v>64</v>
      </c>
      <c r="H621">
        <f t="shared" ca="1" si="77"/>
        <v>103</v>
      </c>
      <c r="I621">
        <f t="shared" ca="1" si="78"/>
        <v>52</v>
      </c>
      <c r="J621">
        <f t="shared" ca="1" si="79"/>
        <v>28</v>
      </c>
    </row>
    <row r="622" spans="1:10" x14ac:dyDescent="0.25">
      <c r="A622">
        <f t="shared" ca="1" si="72"/>
        <v>2</v>
      </c>
      <c r="B622" s="1">
        <f t="shared" ca="1" si="73"/>
        <v>44278</v>
      </c>
      <c r="C622" s="2">
        <v>24.8730208333333</v>
      </c>
      <c r="D622" s="3">
        <f t="shared" ca="1" si="74"/>
        <v>32.622674699999997</v>
      </c>
      <c r="E622">
        <f t="shared" ca="1" si="74"/>
        <v>32.620414400000001</v>
      </c>
      <c r="F622">
        <f t="shared" ca="1" si="75"/>
        <v>-115.502984</v>
      </c>
      <c r="G622">
        <f t="shared" ca="1" si="76"/>
        <v>61</v>
      </c>
      <c r="H622">
        <f t="shared" ca="1" si="77"/>
        <v>100</v>
      </c>
      <c r="I622">
        <f t="shared" ca="1" si="78"/>
        <v>50</v>
      </c>
      <c r="J622">
        <f t="shared" ca="1" si="79"/>
        <v>23</v>
      </c>
    </row>
    <row r="623" spans="1:10" x14ac:dyDescent="0.25">
      <c r="A623">
        <f t="shared" ca="1" si="72"/>
        <v>3</v>
      </c>
      <c r="B623" s="1">
        <f t="shared" ca="1" si="73"/>
        <v>44200</v>
      </c>
      <c r="C623" s="2">
        <v>24.914687499999999</v>
      </c>
      <c r="D623" s="3">
        <f t="shared" ca="1" si="74"/>
        <v>32.623607300000003</v>
      </c>
      <c r="E623">
        <f t="shared" ca="1" si="74"/>
        <v>32.620574099999999</v>
      </c>
      <c r="F623">
        <f t="shared" ca="1" si="75"/>
        <v>-115.50082140000001</v>
      </c>
      <c r="G623">
        <f t="shared" ca="1" si="76"/>
        <v>63</v>
      </c>
      <c r="H623">
        <f t="shared" ca="1" si="77"/>
        <v>100</v>
      </c>
      <c r="I623">
        <f t="shared" ca="1" si="78"/>
        <v>54</v>
      </c>
      <c r="J623">
        <f t="shared" ca="1" si="79"/>
        <v>30</v>
      </c>
    </row>
    <row r="624" spans="1:10" x14ac:dyDescent="0.25">
      <c r="A624">
        <f t="shared" ca="1" si="72"/>
        <v>1</v>
      </c>
      <c r="B624" s="1">
        <f t="shared" ca="1" si="73"/>
        <v>44349</v>
      </c>
      <c r="C624" s="2">
        <v>24.956354166666699</v>
      </c>
      <c r="D624" s="3">
        <f t="shared" ca="1" si="74"/>
        <v>32.623852399999997</v>
      </c>
      <c r="E624">
        <f t="shared" ca="1" si="74"/>
        <v>32.622555900000002</v>
      </c>
      <c r="F624">
        <f t="shared" ca="1" si="75"/>
        <v>-115.50865779999999</v>
      </c>
      <c r="G624">
        <f t="shared" ca="1" si="76"/>
        <v>64</v>
      </c>
      <c r="H624">
        <f t="shared" ca="1" si="77"/>
        <v>104</v>
      </c>
      <c r="I624">
        <f t="shared" ca="1" si="78"/>
        <v>53</v>
      </c>
      <c r="J624">
        <f t="shared" ca="1" si="79"/>
        <v>28</v>
      </c>
    </row>
    <row r="625" spans="1:10" x14ac:dyDescent="0.25">
      <c r="A625">
        <f t="shared" ca="1" si="72"/>
        <v>1</v>
      </c>
      <c r="B625" s="1">
        <f t="shared" ca="1" si="73"/>
        <v>44413</v>
      </c>
      <c r="C625" s="2">
        <v>24.9980208333333</v>
      </c>
      <c r="D625" s="3">
        <f t="shared" ca="1" si="74"/>
        <v>32.621876800000003</v>
      </c>
      <c r="E625">
        <f t="shared" ca="1" si="74"/>
        <v>32.624678799999998</v>
      </c>
      <c r="F625">
        <f t="shared" ca="1" si="75"/>
        <v>-115.49913100000001</v>
      </c>
      <c r="G625">
        <f t="shared" ca="1" si="76"/>
        <v>64</v>
      </c>
      <c r="H625">
        <f t="shared" ca="1" si="77"/>
        <v>101</v>
      </c>
      <c r="I625">
        <f t="shared" ca="1" si="78"/>
        <v>54</v>
      </c>
      <c r="J625">
        <f t="shared" ca="1" si="79"/>
        <v>11</v>
      </c>
    </row>
    <row r="626" spans="1:10" x14ac:dyDescent="0.25">
      <c r="A626">
        <f t="shared" ca="1" si="72"/>
        <v>2</v>
      </c>
      <c r="B626" s="1">
        <f t="shared" ca="1" si="73"/>
        <v>44335</v>
      </c>
      <c r="C626" s="2">
        <v>25.039687499999999</v>
      </c>
      <c r="D626" s="3">
        <f t="shared" ca="1" si="74"/>
        <v>32.632550700000003</v>
      </c>
      <c r="E626">
        <f t="shared" ca="1" si="74"/>
        <v>32.627628000000001</v>
      </c>
      <c r="F626">
        <f t="shared" ca="1" si="75"/>
        <v>-115.5046765</v>
      </c>
      <c r="G626">
        <f t="shared" ca="1" si="76"/>
        <v>53</v>
      </c>
      <c r="H626">
        <f t="shared" ca="1" si="77"/>
        <v>105</v>
      </c>
      <c r="I626">
        <f t="shared" ca="1" si="78"/>
        <v>51</v>
      </c>
      <c r="J626">
        <f t="shared" ca="1" si="79"/>
        <v>16</v>
      </c>
    </row>
    <row r="627" spans="1:10" x14ac:dyDescent="0.25">
      <c r="A627">
        <f t="shared" ca="1" si="72"/>
        <v>3</v>
      </c>
      <c r="B627" s="1">
        <f t="shared" ca="1" si="73"/>
        <v>44353</v>
      </c>
      <c r="C627" s="2">
        <v>25.081354166666699</v>
      </c>
      <c r="D627" s="3">
        <f t="shared" ca="1" si="74"/>
        <v>32.633397299999999</v>
      </c>
      <c r="E627">
        <f t="shared" ca="1" si="74"/>
        <v>32.636614299999998</v>
      </c>
      <c r="F627">
        <f t="shared" ca="1" si="75"/>
        <v>-115.5046705</v>
      </c>
      <c r="G627">
        <f t="shared" ca="1" si="76"/>
        <v>58</v>
      </c>
      <c r="H627">
        <f t="shared" ca="1" si="77"/>
        <v>105</v>
      </c>
      <c r="I627">
        <f t="shared" ca="1" si="78"/>
        <v>50</v>
      </c>
      <c r="J627">
        <f t="shared" ca="1" si="79"/>
        <v>16</v>
      </c>
    </row>
    <row r="628" spans="1:10" x14ac:dyDescent="0.25">
      <c r="A628">
        <f t="shared" ca="1" si="72"/>
        <v>2</v>
      </c>
      <c r="B628" s="1">
        <f t="shared" ca="1" si="73"/>
        <v>44372</v>
      </c>
      <c r="C628" s="2">
        <v>25.1230208333333</v>
      </c>
      <c r="D628" s="3">
        <f t="shared" ca="1" si="74"/>
        <v>32.626634899999999</v>
      </c>
      <c r="E628">
        <f t="shared" ca="1" si="74"/>
        <v>32.633259899999999</v>
      </c>
      <c r="F628">
        <f t="shared" ca="1" si="75"/>
        <v>-115.4989121</v>
      </c>
      <c r="G628">
        <f t="shared" ca="1" si="76"/>
        <v>47</v>
      </c>
      <c r="H628">
        <f t="shared" ca="1" si="77"/>
        <v>100</v>
      </c>
      <c r="I628">
        <f t="shared" ca="1" si="78"/>
        <v>56</v>
      </c>
      <c r="J628">
        <f t="shared" ca="1" si="79"/>
        <v>28</v>
      </c>
    </row>
    <row r="629" spans="1:10" x14ac:dyDescent="0.25">
      <c r="A629">
        <f t="shared" ca="1" si="72"/>
        <v>2</v>
      </c>
      <c r="B629" s="1">
        <f t="shared" ca="1" si="73"/>
        <v>44518</v>
      </c>
      <c r="C629" s="2">
        <v>25.164687499999999</v>
      </c>
      <c r="D629" s="3">
        <f t="shared" ca="1" si="74"/>
        <v>32.631270700000002</v>
      </c>
      <c r="E629">
        <f t="shared" ca="1" si="74"/>
        <v>32.626094000000002</v>
      </c>
      <c r="F629">
        <f t="shared" ca="1" si="75"/>
        <v>-115.50555749999999</v>
      </c>
      <c r="G629">
        <f t="shared" ca="1" si="76"/>
        <v>54</v>
      </c>
      <c r="H629">
        <f t="shared" ca="1" si="77"/>
        <v>104</v>
      </c>
      <c r="I629">
        <f t="shared" ca="1" si="78"/>
        <v>55</v>
      </c>
      <c r="J629">
        <f t="shared" ca="1" si="79"/>
        <v>23</v>
      </c>
    </row>
    <row r="630" spans="1:10" x14ac:dyDescent="0.25">
      <c r="A630">
        <f t="shared" ca="1" si="72"/>
        <v>2</v>
      </c>
      <c r="B630" s="1">
        <f t="shared" ca="1" si="73"/>
        <v>44241</v>
      </c>
      <c r="C630" s="2">
        <v>25.206354166666699</v>
      </c>
      <c r="D630" s="3">
        <f t="shared" ca="1" si="74"/>
        <v>32.624233199999999</v>
      </c>
      <c r="E630">
        <f t="shared" ca="1" si="74"/>
        <v>32.629516100000004</v>
      </c>
      <c r="F630">
        <f t="shared" ca="1" si="75"/>
        <v>-115.50040439999999</v>
      </c>
      <c r="G630">
        <f t="shared" ca="1" si="76"/>
        <v>62</v>
      </c>
      <c r="H630">
        <f t="shared" ca="1" si="77"/>
        <v>102</v>
      </c>
      <c r="I630">
        <f t="shared" ca="1" si="78"/>
        <v>55</v>
      </c>
      <c r="J630">
        <f t="shared" ca="1" si="79"/>
        <v>21</v>
      </c>
    </row>
    <row r="631" spans="1:10" x14ac:dyDescent="0.25">
      <c r="A631">
        <f t="shared" ca="1" si="72"/>
        <v>3</v>
      </c>
      <c r="B631" s="1">
        <f t="shared" ca="1" si="73"/>
        <v>44246</v>
      </c>
      <c r="C631" s="2">
        <v>25.2480208333333</v>
      </c>
      <c r="D631" s="3">
        <f t="shared" ca="1" si="74"/>
        <v>32.619973199999997</v>
      </c>
      <c r="E631">
        <f t="shared" ca="1" si="74"/>
        <v>32.625647000000001</v>
      </c>
      <c r="F631">
        <f t="shared" ca="1" si="75"/>
        <v>-115.50196440000001</v>
      </c>
      <c r="G631">
        <f t="shared" ca="1" si="76"/>
        <v>54</v>
      </c>
      <c r="H631">
        <f t="shared" ca="1" si="77"/>
        <v>103</v>
      </c>
      <c r="I631">
        <f t="shared" ca="1" si="78"/>
        <v>51</v>
      </c>
      <c r="J631">
        <f t="shared" ca="1" si="79"/>
        <v>12</v>
      </c>
    </row>
    <row r="632" spans="1:10" x14ac:dyDescent="0.25">
      <c r="A632">
        <f t="shared" ca="1" si="72"/>
        <v>2</v>
      </c>
      <c r="B632" s="1">
        <f t="shared" ca="1" si="73"/>
        <v>44287</v>
      </c>
      <c r="C632" s="2">
        <v>25.289687499999999</v>
      </c>
      <c r="D632" s="3">
        <f t="shared" ca="1" si="74"/>
        <v>32.619587799999998</v>
      </c>
      <c r="E632">
        <f t="shared" ca="1" si="74"/>
        <v>32.626620199999998</v>
      </c>
      <c r="F632">
        <f t="shared" ca="1" si="75"/>
        <v>-115.50790050000001</v>
      </c>
      <c r="G632">
        <f t="shared" ca="1" si="76"/>
        <v>57</v>
      </c>
      <c r="H632">
        <f t="shared" ca="1" si="77"/>
        <v>105</v>
      </c>
      <c r="I632">
        <f t="shared" ca="1" si="78"/>
        <v>50</v>
      </c>
      <c r="J632">
        <f t="shared" ca="1" si="79"/>
        <v>19</v>
      </c>
    </row>
    <row r="633" spans="1:10" x14ac:dyDescent="0.25">
      <c r="A633">
        <f t="shared" ca="1" si="72"/>
        <v>2</v>
      </c>
      <c r="B633" s="1">
        <f t="shared" ca="1" si="73"/>
        <v>44385</v>
      </c>
      <c r="C633" s="2">
        <v>25.331354166666699</v>
      </c>
      <c r="D633" s="3">
        <f t="shared" ca="1" si="74"/>
        <v>32.623571599999998</v>
      </c>
      <c r="E633">
        <f t="shared" ca="1" si="74"/>
        <v>32.637566200000002</v>
      </c>
      <c r="F633">
        <f t="shared" ca="1" si="75"/>
        <v>-115.5076772</v>
      </c>
      <c r="G633">
        <f t="shared" ca="1" si="76"/>
        <v>43</v>
      </c>
      <c r="H633">
        <f t="shared" ca="1" si="77"/>
        <v>101</v>
      </c>
      <c r="I633">
        <f t="shared" ca="1" si="78"/>
        <v>56</v>
      </c>
      <c r="J633">
        <f t="shared" ca="1" si="79"/>
        <v>20</v>
      </c>
    </row>
    <row r="634" spans="1:10" x14ac:dyDescent="0.25">
      <c r="A634">
        <f t="shared" ca="1" si="72"/>
        <v>1</v>
      </c>
      <c r="B634" s="1">
        <f t="shared" ca="1" si="73"/>
        <v>44460</v>
      </c>
      <c r="C634" s="2">
        <v>25.3730208333333</v>
      </c>
      <c r="D634" s="3">
        <f t="shared" ca="1" si="74"/>
        <v>32.635548399999998</v>
      </c>
      <c r="E634">
        <f t="shared" ca="1" si="74"/>
        <v>32.633770200000001</v>
      </c>
      <c r="F634">
        <f t="shared" ca="1" si="75"/>
        <v>-115.5010077</v>
      </c>
      <c r="G634">
        <f t="shared" ca="1" si="76"/>
        <v>46</v>
      </c>
      <c r="H634">
        <f t="shared" ca="1" si="77"/>
        <v>104</v>
      </c>
      <c r="I634">
        <f t="shared" ca="1" si="78"/>
        <v>50</v>
      </c>
      <c r="J634">
        <f t="shared" ca="1" si="79"/>
        <v>20</v>
      </c>
    </row>
    <row r="635" spans="1:10" x14ac:dyDescent="0.25">
      <c r="A635">
        <f t="shared" ca="1" si="72"/>
        <v>1</v>
      </c>
      <c r="B635" s="1">
        <f t="shared" ca="1" si="73"/>
        <v>44275</v>
      </c>
      <c r="C635" s="2">
        <v>25.414687499999999</v>
      </c>
      <c r="D635" s="3">
        <f t="shared" ca="1" si="74"/>
        <v>32.628890300000002</v>
      </c>
      <c r="E635">
        <f t="shared" ca="1" si="74"/>
        <v>32.630317900000001</v>
      </c>
      <c r="F635">
        <f t="shared" ca="1" si="75"/>
        <v>-115.5098277</v>
      </c>
      <c r="G635">
        <f t="shared" ca="1" si="76"/>
        <v>54</v>
      </c>
      <c r="H635">
        <f t="shared" ca="1" si="77"/>
        <v>100</v>
      </c>
      <c r="I635">
        <f t="shared" ca="1" si="78"/>
        <v>54</v>
      </c>
      <c r="J635">
        <f t="shared" ca="1" si="79"/>
        <v>29</v>
      </c>
    </row>
    <row r="636" spans="1:10" x14ac:dyDescent="0.25">
      <c r="A636">
        <f t="shared" ca="1" si="72"/>
        <v>2</v>
      </c>
      <c r="B636" s="1">
        <f t="shared" ca="1" si="73"/>
        <v>44263</v>
      </c>
      <c r="C636" s="2">
        <v>25.456354166666699</v>
      </c>
      <c r="D636" s="3">
        <f t="shared" ca="1" si="74"/>
        <v>32.6263863</v>
      </c>
      <c r="E636">
        <f t="shared" ca="1" si="74"/>
        <v>32.6177134</v>
      </c>
      <c r="F636">
        <f t="shared" ca="1" si="75"/>
        <v>-115.5080528</v>
      </c>
      <c r="G636">
        <f t="shared" ca="1" si="76"/>
        <v>64</v>
      </c>
      <c r="H636">
        <f t="shared" ca="1" si="77"/>
        <v>103</v>
      </c>
      <c r="I636">
        <f t="shared" ca="1" si="78"/>
        <v>50</v>
      </c>
      <c r="J636">
        <f t="shared" ca="1" si="79"/>
        <v>15</v>
      </c>
    </row>
    <row r="637" spans="1:10" x14ac:dyDescent="0.25">
      <c r="A637">
        <f t="shared" ca="1" si="72"/>
        <v>1</v>
      </c>
      <c r="B637" s="1">
        <f t="shared" ca="1" si="73"/>
        <v>44387</v>
      </c>
      <c r="C637" s="2">
        <v>25.4980208333333</v>
      </c>
      <c r="D637" s="3">
        <f t="shared" ca="1" si="74"/>
        <v>32.6321808</v>
      </c>
      <c r="E637">
        <f t="shared" ca="1" si="74"/>
        <v>32.638400799999999</v>
      </c>
      <c r="F637">
        <f t="shared" ca="1" si="75"/>
        <v>-115.50662850000001</v>
      </c>
      <c r="G637">
        <f t="shared" ca="1" si="76"/>
        <v>63</v>
      </c>
      <c r="H637">
        <f t="shared" ca="1" si="77"/>
        <v>101</v>
      </c>
      <c r="I637">
        <f t="shared" ca="1" si="78"/>
        <v>54</v>
      </c>
      <c r="J637">
        <f t="shared" ca="1" si="79"/>
        <v>18</v>
      </c>
    </row>
    <row r="638" spans="1:10" x14ac:dyDescent="0.25">
      <c r="A638">
        <f t="shared" ca="1" si="72"/>
        <v>3</v>
      </c>
      <c r="B638" s="1">
        <f t="shared" ca="1" si="73"/>
        <v>44324</v>
      </c>
      <c r="C638" s="2">
        <v>25.539687499999999</v>
      </c>
      <c r="D638" s="3">
        <f t="shared" ca="1" si="74"/>
        <v>32.637889299999998</v>
      </c>
      <c r="E638">
        <f t="shared" ca="1" si="74"/>
        <v>32.624795499999998</v>
      </c>
      <c r="F638">
        <f t="shared" ca="1" si="75"/>
        <v>-115.5099043</v>
      </c>
      <c r="G638">
        <f t="shared" ca="1" si="76"/>
        <v>53</v>
      </c>
      <c r="H638">
        <f t="shared" ca="1" si="77"/>
        <v>100</v>
      </c>
      <c r="I638">
        <f t="shared" ca="1" si="78"/>
        <v>55</v>
      </c>
      <c r="J638">
        <f t="shared" ca="1" si="79"/>
        <v>29</v>
      </c>
    </row>
    <row r="639" spans="1:10" x14ac:dyDescent="0.25">
      <c r="A639">
        <f t="shared" ca="1" si="72"/>
        <v>2</v>
      </c>
      <c r="B639" s="1">
        <f t="shared" ca="1" si="73"/>
        <v>44258</v>
      </c>
      <c r="C639" s="2">
        <v>25.581354166666699</v>
      </c>
      <c r="D639" s="3">
        <f t="shared" ca="1" si="74"/>
        <v>32.626770800000003</v>
      </c>
      <c r="E639">
        <f t="shared" ca="1" si="74"/>
        <v>32.637397300000003</v>
      </c>
      <c r="F639">
        <f t="shared" ca="1" si="75"/>
        <v>-115.50112</v>
      </c>
      <c r="G639">
        <f t="shared" ca="1" si="76"/>
        <v>49</v>
      </c>
      <c r="H639">
        <f t="shared" ca="1" si="77"/>
        <v>101</v>
      </c>
      <c r="I639">
        <f t="shared" ca="1" si="78"/>
        <v>51</v>
      </c>
      <c r="J639">
        <f t="shared" ca="1" si="79"/>
        <v>22</v>
      </c>
    </row>
    <row r="640" spans="1:10" x14ac:dyDescent="0.25">
      <c r="A640">
        <f t="shared" ca="1" si="72"/>
        <v>2</v>
      </c>
      <c r="B640" s="1">
        <f t="shared" ca="1" si="73"/>
        <v>44482</v>
      </c>
      <c r="C640" s="2">
        <v>25.6230208333333</v>
      </c>
      <c r="D640" s="3">
        <f t="shared" ca="1" si="74"/>
        <v>32.627858799999998</v>
      </c>
      <c r="E640">
        <f t="shared" ca="1" si="74"/>
        <v>32.634253800000003</v>
      </c>
      <c r="F640">
        <f t="shared" ca="1" si="75"/>
        <v>-115.5071007</v>
      </c>
      <c r="G640">
        <f t="shared" ca="1" si="76"/>
        <v>54</v>
      </c>
      <c r="H640">
        <f t="shared" ca="1" si="77"/>
        <v>101</v>
      </c>
      <c r="I640">
        <f t="shared" ca="1" si="78"/>
        <v>53</v>
      </c>
      <c r="J640">
        <f t="shared" ca="1" si="79"/>
        <v>31</v>
      </c>
    </row>
    <row r="641" spans="1:10" x14ac:dyDescent="0.25">
      <c r="A641">
        <f t="shared" ca="1" si="72"/>
        <v>1</v>
      </c>
      <c r="B641" s="1">
        <f t="shared" ca="1" si="73"/>
        <v>44420</v>
      </c>
      <c r="C641" s="2">
        <v>25.664687499999999</v>
      </c>
      <c r="D641" s="3">
        <f t="shared" ca="1" si="74"/>
        <v>32.617756</v>
      </c>
      <c r="E641">
        <f t="shared" ca="1" si="74"/>
        <v>32.625755300000002</v>
      </c>
      <c r="F641">
        <f t="shared" ca="1" si="75"/>
        <v>-115.5087293</v>
      </c>
      <c r="G641">
        <f t="shared" ca="1" si="76"/>
        <v>53</v>
      </c>
      <c r="H641">
        <f t="shared" ca="1" si="77"/>
        <v>102</v>
      </c>
      <c r="I641">
        <f t="shared" ca="1" si="78"/>
        <v>52</v>
      </c>
      <c r="J641">
        <f t="shared" ca="1" si="79"/>
        <v>16</v>
      </c>
    </row>
    <row r="642" spans="1:10" x14ac:dyDescent="0.25">
      <c r="A642">
        <f t="shared" ca="1" si="72"/>
        <v>2</v>
      </c>
      <c r="B642" s="1">
        <f t="shared" ca="1" si="73"/>
        <v>44239</v>
      </c>
      <c r="C642" s="2">
        <v>25.706354166666699</v>
      </c>
      <c r="D642" s="3">
        <f t="shared" ca="1" si="74"/>
        <v>32.635413300000003</v>
      </c>
      <c r="E642">
        <f t="shared" ca="1" si="74"/>
        <v>32.621105399999998</v>
      </c>
      <c r="F642">
        <f t="shared" ca="1" si="75"/>
        <v>-115.5096551</v>
      </c>
      <c r="G642">
        <f t="shared" ca="1" si="76"/>
        <v>48</v>
      </c>
      <c r="H642">
        <f t="shared" ca="1" si="77"/>
        <v>105</v>
      </c>
      <c r="I642">
        <f t="shared" ca="1" si="78"/>
        <v>52</v>
      </c>
      <c r="J642">
        <f t="shared" ca="1" si="79"/>
        <v>27</v>
      </c>
    </row>
    <row r="643" spans="1:10" x14ac:dyDescent="0.25">
      <c r="A643">
        <f t="shared" ref="A643:A706" ca="1" si="80">RANDBETWEEN(1,3)</f>
        <v>3</v>
      </c>
      <c r="B643" s="1">
        <f t="shared" ref="B643:B706" ca="1" si="81">DATE(RANDBETWEEN(2021,2021),RANDBETWEEN(1,12), RANDBETWEEN(1,31))</f>
        <v>44362</v>
      </c>
      <c r="C643" s="2">
        <v>25.7480208333333</v>
      </c>
      <c r="D643" s="3">
        <f t="shared" ref="D643:E706" ca="1" si="82">32+(RANDBETWEEN(6170064,6384753)/10000000)</f>
        <v>32.629532500000003</v>
      </c>
      <c r="E643">
        <f t="shared" ca="1" si="82"/>
        <v>32.624149600000003</v>
      </c>
      <c r="F643">
        <f t="shared" ref="F643:F706" ca="1" si="83">-115-RANDBETWEEN(4987152,5103882)/10000000</f>
        <v>-115.5002357</v>
      </c>
      <c r="G643">
        <f t="shared" ref="G643:G706" ca="1" si="84">RANDBETWEEN(40,64)</f>
        <v>56</v>
      </c>
      <c r="H643">
        <f t="shared" ref="H643:H706" ca="1" si="85">RANDBETWEEN(100,105)</f>
        <v>104</v>
      </c>
      <c r="I643">
        <f t="shared" ref="I643:I706" ca="1" si="86">RANDBETWEEN(50,56)</f>
        <v>50</v>
      </c>
      <c r="J643">
        <f t="shared" ref="J643:J706" ca="1" si="87">RANDBETWEEN(8,35)</f>
        <v>10</v>
      </c>
    </row>
    <row r="644" spans="1:10" x14ac:dyDescent="0.25">
      <c r="A644">
        <f t="shared" ca="1" si="80"/>
        <v>3</v>
      </c>
      <c r="B644" s="1">
        <f t="shared" ca="1" si="81"/>
        <v>44394</v>
      </c>
      <c r="C644" s="2">
        <v>25.789687499999999</v>
      </c>
      <c r="D644" s="3">
        <f t="shared" ca="1" si="82"/>
        <v>32.619132999999998</v>
      </c>
      <c r="E644">
        <f t="shared" ca="1" si="82"/>
        <v>32.624794399999999</v>
      </c>
      <c r="F644">
        <f t="shared" ca="1" si="83"/>
        <v>-115.4991899</v>
      </c>
      <c r="G644">
        <f t="shared" ca="1" si="84"/>
        <v>40</v>
      </c>
      <c r="H644">
        <f t="shared" ca="1" si="85"/>
        <v>100</v>
      </c>
      <c r="I644">
        <f t="shared" ca="1" si="86"/>
        <v>55</v>
      </c>
      <c r="J644">
        <f t="shared" ca="1" si="87"/>
        <v>8</v>
      </c>
    </row>
    <row r="645" spans="1:10" x14ac:dyDescent="0.25">
      <c r="A645">
        <f t="shared" ca="1" si="80"/>
        <v>2</v>
      </c>
      <c r="B645" s="1">
        <f t="shared" ca="1" si="81"/>
        <v>44289</v>
      </c>
      <c r="C645" s="2">
        <v>25.831354166666699</v>
      </c>
      <c r="D645" s="3">
        <f t="shared" ca="1" si="82"/>
        <v>32.629338099999998</v>
      </c>
      <c r="E645">
        <f t="shared" ca="1" si="82"/>
        <v>32.621140500000003</v>
      </c>
      <c r="F645">
        <f t="shared" ca="1" si="83"/>
        <v>-115.5022414</v>
      </c>
      <c r="G645">
        <f t="shared" ca="1" si="84"/>
        <v>46</v>
      </c>
      <c r="H645">
        <f t="shared" ca="1" si="85"/>
        <v>100</v>
      </c>
      <c r="I645">
        <f t="shared" ca="1" si="86"/>
        <v>53</v>
      </c>
      <c r="J645">
        <f t="shared" ca="1" si="87"/>
        <v>9</v>
      </c>
    </row>
    <row r="646" spans="1:10" x14ac:dyDescent="0.25">
      <c r="A646">
        <f t="shared" ca="1" si="80"/>
        <v>3</v>
      </c>
      <c r="B646" s="1">
        <f t="shared" ca="1" si="81"/>
        <v>44386</v>
      </c>
      <c r="C646" s="2">
        <v>25.8730208333333</v>
      </c>
      <c r="D646" s="3">
        <f t="shared" ca="1" si="82"/>
        <v>32.618998099999999</v>
      </c>
      <c r="E646">
        <f t="shared" ca="1" si="82"/>
        <v>32.637989699999999</v>
      </c>
      <c r="F646">
        <f t="shared" ca="1" si="83"/>
        <v>-115.4992697</v>
      </c>
      <c r="G646">
        <f t="shared" ca="1" si="84"/>
        <v>50</v>
      </c>
      <c r="H646">
        <f t="shared" ca="1" si="85"/>
        <v>101</v>
      </c>
      <c r="I646">
        <f t="shared" ca="1" si="86"/>
        <v>52</v>
      </c>
      <c r="J646">
        <f t="shared" ca="1" si="87"/>
        <v>26</v>
      </c>
    </row>
    <row r="647" spans="1:10" x14ac:dyDescent="0.25">
      <c r="A647">
        <f t="shared" ca="1" si="80"/>
        <v>1</v>
      </c>
      <c r="B647" s="1">
        <f t="shared" ca="1" si="81"/>
        <v>44561</v>
      </c>
      <c r="C647" s="2">
        <v>25.914687499999999</v>
      </c>
      <c r="D647" s="3">
        <f t="shared" ca="1" si="82"/>
        <v>32.623421999999998</v>
      </c>
      <c r="E647">
        <f t="shared" ca="1" si="82"/>
        <v>32.632216700000001</v>
      </c>
      <c r="F647">
        <f t="shared" ca="1" si="83"/>
        <v>-115.5008139</v>
      </c>
      <c r="G647">
        <f t="shared" ca="1" si="84"/>
        <v>55</v>
      </c>
      <c r="H647">
        <f t="shared" ca="1" si="85"/>
        <v>104</v>
      </c>
      <c r="I647">
        <f t="shared" ca="1" si="86"/>
        <v>56</v>
      </c>
      <c r="J647">
        <f t="shared" ca="1" si="87"/>
        <v>24</v>
      </c>
    </row>
    <row r="648" spans="1:10" x14ac:dyDescent="0.25">
      <c r="A648">
        <f t="shared" ca="1" si="80"/>
        <v>2</v>
      </c>
      <c r="B648" s="1">
        <f t="shared" ca="1" si="81"/>
        <v>44490</v>
      </c>
      <c r="C648" s="2">
        <v>25.956354166666699</v>
      </c>
      <c r="D648" s="3">
        <f t="shared" ca="1" si="82"/>
        <v>32.618197899999998</v>
      </c>
      <c r="E648">
        <f t="shared" ca="1" si="82"/>
        <v>32.636181200000003</v>
      </c>
      <c r="F648">
        <f t="shared" ca="1" si="83"/>
        <v>-115.49912380000001</v>
      </c>
      <c r="G648">
        <f t="shared" ca="1" si="84"/>
        <v>62</v>
      </c>
      <c r="H648">
        <f t="shared" ca="1" si="85"/>
        <v>101</v>
      </c>
      <c r="I648">
        <f t="shared" ca="1" si="86"/>
        <v>50</v>
      </c>
      <c r="J648">
        <f t="shared" ca="1" si="87"/>
        <v>11</v>
      </c>
    </row>
    <row r="649" spans="1:10" x14ac:dyDescent="0.25">
      <c r="A649">
        <f t="shared" ca="1" si="80"/>
        <v>2</v>
      </c>
      <c r="B649" s="1">
        <f t="shared" ca="1" si="81"/>
        <v>44437</v>
      </c>
      <c r="C649" s="2">
        <v>25.9980208333333</v>
      </c>
      <c r="D649" s="3">
        <f t="shared" ca="1" si="82"/>
        <v>32.632968900000002</v>
      </c>
      <c r="E649">
        <f t="shared" ca="1" si="82"/>
        <v>32.635804800000003</v>
      </c>
      <c r="F649">
        <f t="shared" ca="1" si="83"/>
        <v>-115.5025357</v>
      </c>
      <c r="G649">
        <f t="shared" ca="1" si="84"/>
        <v>44</v>
      </c>
      <c r="H649">
        <f t="shared" ca="1" si="85"/>
        <v>103</v>
      </c>
      <c r="I649">
        <f t="shared" ca="1" si="86"/>
        <v>51</v>
      </c>
      <c r="J649">
        <f t="shared" ca="1" si="87"/>
        <v>15</v>
      </c>
    </row>
    <row r="650" spans="1:10" x14ac:dyDescent="0.25">
      <c r="A650">
        <f t="shared" ca="1" si="80"/>
        <v>2</v>
      </c>
      <c r="B650" s="1">
        <f t="shared" ca="1" si="81"/>
        <v>44433</v>
      </c>
      <c r="C650" s="2">
        <v>26.039687499999999</v>
      </c>
      <c r="D650" s="3">
        <f t="shared" ca="1" si="82"/>
        <v>32.627527499999999</v>
      </c>
      <c r="E650">
        <f t="shared" ca="1" si="82"/>
        <v>32.6355936</v>
      </c>
      <c r="F650">
        <f t="shared" ca="1" si="83"/>
        <v>-115.5075179</v>
      </c>
      <c r="G650">
        <f t="shared" ca="1" si="84"/>
        <v>62</v>
      </c>
      <c r="H650">
        <f t="shared" ca="1" si="85"/>
        <v>104</v>
      </c>
      <c r="I650">
        <f t="shared" ca="1" si="86"/>
        <v>52</v>
      </c>
      <c r="J650">
        <f t="shared" ca="1" si="87"/>
        <v>29</v>
      </c>
    </row>
    <row r="651" spans="1:10" x14ac:dyDescent="0.25">
      <c r="A651">
        <f t="shared" ca="1" si="80"/>
        <v>2</v>
      </c>
      <c r="B651" s="1">
        <f t="shared" ca="1" si="81"/>
        <v>44236</v>
      </c>
      <c r="C651" s="2">
        <v>26.081354166666699</v>
      </c>
      <c r="D651" s="3">
        <f t="shared" ca="1" si="82"/>
        <v>32.628418600000003</v>
      </c>
      <c r="E651">
        <f t="shared" ca="1" si="82"/>
        <v>32.626653599999997</v>
      </c>
      <c r="F651">
        <f t="shared" ca="1" si="83"/>
        <v>-115.5038435</v>
      </c>
      <c r="G651">
        <f t="shared" ca="1" si="84"/>
        <v>61</v>
      </c>
      <c r="H651">
        <f t="shared" ca="1" si="85"/>
        <v>105</v>
      </c>
      <c r="I651">
        <f t="shared" ca="1" si="86"/>
        <v>52</v>
      </c>
      <c r="J651">
        <f t="shared" ca="1" si="87"/>
        <v>20</v>
      </c>
    </row>
    <row r="652" spans="1:10" x14ac:dyDescent="0.25">
      <c r="A652">
        <f t="shared" ca="1" si="80"/>
        <v>3</v>
      </c>
      <c r="B652" s="1">
        <f t="shared" ca="1" si="81"/>
        <v>44247</v>
      </c>
      <c r="C652" s="2">
        <v>26.1230208333333</v>
      </c>
      <c r="D652" s="3">
        <f t="shared" ca="1" si="82"/>
        <v>32.619097099999998</v>
      </c>
      <c r="E652">
        <f t="shared" ca="1" si="82"/>
        <v>32.6269092</v>
      </c>
      <c r="F652">
        <f t="shared" ca="1" si="83"/>
        <v>-115.50150259999999</v>
      </c>
      <c r="G652">
        <f t="shared" ca="1" si="84"/>
        <v>58</v>
      </c>
      <c r="H652">
        <f t="shared" ca="1" si="85"/>
        <v>101</v>
      </c>
      <c r="I652">
        <f t="shared" ca="1" si="86"/>
        <v>50</v>
      </c>
      <c r="J652">
        <f t="shared" ca="1" si="87"/>
        <v>17</v>
      </c>
    </row>
    <row r="653" spans="1:10" x14ac:dyDescent="0.25">
      <c r="A653">
        <f t="shared" ca="1" si="80"/>
        <v>1</v>
      </c>
      <c r="B653" s="1">
        <f t="shared" ca="1" si="81"/>
        <v>44538</v>
      </c>
      <c r="C653" s="2">
        <v>26.164687499999999</v>
      </c>
      <c r="D653" s="3">
        <f t="shared" ca="1" si="82"/>
        <v>32.627499700000001</v>
      </c>
      <c r="E653">
        <f t="shared" ca="1" si="82"/>
        <v>32.620217699999998</v>
      </c>
      <c r="F653">
        <f t="shared" ca="1" si="83"/>
        <v>-115.49991</v>
      </c>
      <c r="G653">
        <f t="shared" ca="1" si="84"/>
        <v>48</v>
      </c>
      <c r="H653">
        <f t="shared" ca="1" si="85"/>
        <v>102</v>
      </c>
      <c r="I653">
        <f t="shared" ca="1" si="86"/>
        <v>56</v>
      </c>
      <c r="J653">
        <f t="shared" ca="1" si="87"/>
        <v>23</v>
      </c>
    </row>
    <row r="654" spans="1:10" x14ac:dyDescent="0.25">
      <c r="A654">
        <f t="shared" ca="1" si="80"/>
        <v>1</v>
      </c>
      <c r="B654" s="1">
        <f t="shared" ca="1" si="81"/>
        <v>44260</v>
      </c>
      <c r="C654" s="2">
        <v>26.206354166666699</v>
      </c>
      <c r="D654" s="3">
        <f t="shared" ca="1" si="82"/>
        <v>32.635458499999999</v>
      </c>
      <c r="E654">
        <f t="shared" ca="1" si="82"/>
        <v>32.620539800000003</v>
      </c>
      <c r="F654">
        <f t="shared" ca="1" si="83"/>
        <v>-115.5061324</v>
      </c>
      <c r="G654">
        <f t="shared" ca="1" si="84"/>
        <v>54</v>
      </c>
      <c r="H654">
        <f t="shared" ca="1" si="85"/>
        <v>105</v>
      </c>
      <c r="I654">
        <f t="shared" ca="1" si="86"/>
        <v>52</v>
      </c>
      <c r="J654">
        <f t="shared" ca="1" si="87"/>
        <v>22</v>
      </c>
    </row>
    <row r="655" spans="1:10" x14ac:dyDescent="0.25">
      <c r="A655">
        <f t="shared" ca="1" si="80"/>
        <v>3</v>
      </c>
      <c r="B655" s="1">
        <f t="shared" ca="1" si="81"/>
        <v>44237</v>
      </c>
      <c r="C655" s="2">
        <v>26.2480208333333</v>
      </c>
      <c r="D655" s="3">
        <f t="shared" ca="1" si="82"/>
        <v>32.634673800000002</v>
      </c>
      <c r="E655">
        <f t="shared" ca="1" si="82"/>
        <v>32.620586500000002</v>
      </c>
      <c r="F655">
        <f t="shared" ca="1" si="83"/>
        <v>-115.49917050000001</v>
      </c>
      <c r="G655">
        <f t="shared" ca="1" si="84"/>
        <v>62</v>
      </c>
      <c r="H655">
        <f t="shared" ca="1" si="85"/>
        <v>101</v>
      </c>
      <c r="I655">
        <f t="shared" ca="1" si="86"/>
        <v>51</v>
      </c>
      <c r="J655">
        <f t="shared" ca="1" si="87"/>
        <v>31</v>
      </c>
    </row>
    <row r="656" spans="1:10" x14ac:dyDescent="0.25">
      <c r="A656">
        <f t="shared" ca="1" si="80"/>
        <v>3</v>
      </c>
      <c r="B656" s="1">
        <f t="shared" ca="1" si="81"/>
        <v>44540</v>
      </c>
      <c r="C656" s="2">
        <v>26.289687499999999</v>
      </c>
      <c r="D656" s="3">
        <f t="shared" ca="1" si="82"/>
        <v>32.634524499999998</v>
      </c>
      <c r="E656">
        <f t="shared" ca="1" si="82"/>
        <v>32.629880299999996</v>
      </c>
      <c r="F656">
        <f t="shared" ca="1" si="83"/>
        <v>-115.5058561</v>
      </c>
      <c r="G656">
        <f t="shared" ca="1" si="84"/>
        <v>62</v>
      </c>
      <c r="H656">
        <f t="shared" ca="1" si="85"/>
        <v>103</v>
      </c>
      <c r="I656">
        <f t="shared" ca="1" si="86"/>
        <v>55</v>
      </c>
      <c r="J656">
        <f t="shared" ca="1" si="87"/>
        <v>27</v>
      </c>
    </row>
    <row r="657" spans="1:10" x14ac:dyDescent="0.25">
      <c r="A657">
        <f t="shared" ca="1" si="80"/>
        <v>3</v>
      </c>
      <c r="B657" s="1">
        <f t="shared" ca="1" si="81"/>
        <v>44278</v>
      </c>
      <c r="C657" s="2">
        <v>26.331354166666699</v>
      </c>
      <c r="D657" s="3">
        <f t="shared" ca="1" si="82"/>
        <v>32.628484200000003</v>
      </c>
      <c r="E657">
        <f t="shared" ca="1" si="82"/>
        <v>32.629629800000004</v>
      </c>
      <c r="F657">
        <f t="shared" ca="1" si="83"/>
        <v>-115.5076238</v>
      </c>
      <c r="G657">
        <f t="shared" ca="1" si="84"/>
        <v>57</v>
      </c>
      <c r="H657">
        <f t="shared" ca="1" si="85"/>
        <v>103</v>
      </c>
      <c r="I657">
        <f t="shared" ca="1" si="86"/>
        <v>55</v>
      </c>
      <c r="J657">
        <f t="shared" ca="1" si="87"/>
        <v>13</v>
      </c>
    </row>
    <row r="658" spans="1:10" x14ac:dyDescent="0.25">
      <c r="A658">
        <f t="shared" ca="1" si="80"/>
        <v>1</v>
      </c>
      <c r="B658" s="1">
        <f t="shared" ca="1" si="81"/>
        <v>44541</v>
      </c>
      <c r="C658" s="2">
        <v>26.3730208333333</v>
      </c>
      <c r="D658" s="3">
        <f t="shared" ca="1" si="82"/>
        <v>32.619678800000003</v>
      </c>
      <c r="E658">
        <f t="shared" ca="1" si="82"/>
        <v>32.620649</v>
      </c>
      <c r="F658">
        <f t="shared" ca="1" si="83"/>
        <v>-115.50446770000001</v>
      </c>
      <c r="G658">
        <f t="shared" ca="1" si="84"/>
        <v>42</v>
      </c>
      <c r="H658">
        <f t="shared" ca="1" si="85"/>
        <v>105</v>
      </c>
      <c r="I658">
        <f t="shared" ca="1" si="86"/>
        <v>53</v>
      </c>
      <c r="J658">
        <f t="shared" ca="1" si="87"/>
        <v>17</v>
      </c>
    </row>
    <row r="659" spans="1:10" x14ac:dyDescent="0.25">
      <c r="A659">
        <f t="shared" ca="1" si="80"/>
        <v>2</v>
      </c>
      <c r="B659" s="1">
        <f t="shared" ca="1" si="81"/>
        <v>44305</v>
      </c>
      <c r="C659" s="2">
        <v>26.414687499999999</v>
      </c>
      <c r="D659" s="3">
        <f t="shared" ca="1" si="82"/>
        <v>32.626605099999999</v>
      </c>
      <c r="E659">
        <f t="shared" ca="1" si="82"/>
        <v>32.635951300000002</v>
      </c>
      <c r="F659">
        <f t="shared" ca="1" si="83"/>
        <v>-115.5017679</v>
      </c>
      <c r="G659">
        <f t="shared" ca="1" si="84"/>
        <v>44</v>
      </c>
      <c r="H659">
        <f t="shared" ca="1" si="85"/>
        <v>100</v>
      </c>
      <c r="I659">
        <f t="shared" ca="1" si="86"/>
        <v>53</v>
      </c>
      <c r="J659">
        <f t="shared" ca="1" si="87"/>
        <v>21</v>
      </c>
    </row>
    <row r="660" spans="1:10" x14ac:dyDescent="0.25">
      <c r="A660">
        <f t="shared" ca="1" si="80"/>
        <v>3</v>
      </c>
      <c r="B660" s="1">
        <f t="shared" ca="1" si="81"/>
        <v>44417</v>
      </c>
      <c r="C660" s="2">
        <v>26.456354166666699</v>
      </c>
      <c r="D660" s="3">
        <f t="shared" ca="1" si="82"/>
        <v>32.631182099999997</v>
      </c>
      <c r="E660">
        <f t="shared" ca="1" si="82"/>
        <v>32.620545399999997</v>
      </c>
      <c r="F660">
        <f t="shared" ca="1" si="83"/>
        <v>-115.50278400000001</v>
      </c>
      <c r="G660">
        <f t="shared" ca="1" si="84"/>
        <v>61</v>
      </c>
      <c r="H660">
        <f t="shared" ca="1" si="85"/>
        <v>102</v>
      </c>
      <c r="I660">
        <f t="shared" ca="1" si="86"/>
        <v>55</v>
      </c>
      <c r="J660">
        <f t="shared" ca="1" si="87"/>
        <v>31</v>
      </c>
    </row>
    <row r="661" spans="1:10" x14ac:dyDescent="0.25">
      <c r="A661">
        <f t="shared" ca="1" si="80"/>
        <v>2</v>
      </c>
      <c r="B661" s="1">
        <f t="shared" ca="1" si="81"/>
        <v>44358</v>
      </c>
      <c r="C661" s="2">
        <v>26.4980208333333</v>
      </c>
      <c r="D661" s="3">
        <f t="shared" ca="1" si="82"/>
        <v>32.623166300000001</v>
      </c>
      <c r="E661">
        <f t="shared" ca="1" si="82"/>
        <v>32.631027400000001</v>
      </c>
      <c r="F661">
        <f t="shared" ca="1" si="83"/>
        <v>-115.50686589999999</v>
      </c>
      <c r="G661">
        <f t="shared" ca="1" si="84"/>
        <v>63</v>
      </c>
      <c r="H661">
        <f t="shared" ca="1" si="85"/>
        <v>102</v>
      </c>
      <c r="I661">
        <f t="shared" ca="1" si="86"/>
        <v>50</v>
      </c>
      <c r="J661">
        <f t="shared" ca="1" si="87"/>
        <v>33</v>
      </c>
    </row>
    <row r="662" spans="1:10" x14ac:dyDescent="0.25">
      <c r="A662">
        <f t="shared" ca="1" si="80"/>
        <v>3</v>
      </c>
      <c r="B662" s="1">
        <f t="shared" ca="1" si="81"/>
        <v>44474</v>
      </c>
      <c r="C662" s="2">
        <v>26.539687499999999</v>
      </c>
      <c r="D662" s="3">
        <f t="shared" ca="1" si="82"/>
        <v>32.6202325</v>
      </c>
      <c r="E662">
        <f t="shared" ca="1" si="82"/>
        <v>32.622841299999997</v>
      </c>
      <c r="F662">
        <f t="shared" ca="1" si="83"/>
        <v>-115.50858119999999</v>
      </c>
      <c r="G662">
        <f t="shared" ca="1" si="84"/>
        <v>50</v>
      </c>
      <c r="H662">
        <f t="shared" ca="1" si="85"/>
        <v>103</v>
      </c>
      <c r="I662">
        <f t="shared" ca="1" si="86"/>
        <v>52</v>
      </c>
      <c r="J662">
        <f t="shared" ca="1" si="87"/>
        <v>24</v>
      </c>
    </row>
    <row r="663" spans="1:10" x14ac:dyDescent="0.25">
      <c r="A663">
        <f t="shared" ca="1" si="80"/>
        <v>2</v>
      </c>
      <c r="B663" s="1">
        <f t="shared" ca="1" si="81"/>
        <v>44294</v>
      </c>
      <c r="C663" s="2">
        <v>26.581354166666699</v>
      </c>
      <c r="D663" s="3">
        <f t="shared" ca="1" si="82"/>
        <v>32.633523400000001</v>
      </c>
      <c r="E663">
        <f t="shared" ca="1" si="82"/>
        <v>32.634257099999999</v>
      </c>
      <c r="F663">
        <f t="shared" ca="1" si="83"/>
        <v>-115.49874320000001</v>
      </c>
      <c r="G663">
        <f t="shared" ca="1" si="84"/>
        <v>59</v>
      </c>
      <c r="H663">
        <f t="shared" ca="1" si="85"/>
        <v>105</v>
      </c>
      <c r="I663">
        <f t="shared" ca="1" si="86"/>
        <v>50</v>
      </c>
      <c r="J663">
        <f t="shared" ca="1" si="87"/>
        <v>26</v>
      </c>
    </row>
    <row r="664" spans="1:10" x14ac:dyDescent="0.25">
      <c r="A664">
        <f t="shared" ca="1" si="80"/>
        <v>3</v>
      </c>
      <c r="B664" s="1">
        <f t="shared" ca="1" si="81"/>
        <v>44377</v>
      </c>
      <c r="C664" s="2">
        <v>26.6230208333333</v>
      </c>
      <c r="D664" s="3">
        <f t="shared" ca="1" si="82"/>
        <v>32.6209183</v>
      </c>
      <c r="E664">
        <f t="shared" ca="1" si="82"/>
        <v>32.620224399999998</v>
      </c>
      <c r="F664">
        <f t="shared" ca="1" si="83"/>
        <v>-115.5097442</v>
      </c>
      <c r="G664">
        <f t="shared" ca="1" si="84"/>
        <v>55</v>
      </c>
      <c r="H664">
        <f t="shared" ca="1" si="85"/>
        <v>100</v>
      </c>
      <c r="I664">
        <f t="shared" ca="1" si="86"/>
        <v>52</v>
      </c>
      <c r="J664">
        <f t="shared" ca="1" si="87"/>
        <v>21</v>
      </c>
    </row>
    <row r="665" spans="1:10" x14ac:dyDescent="0.25">
      <c r="A665">
        <f t="shared" ca="1" si="80"/>
        <v>2</v>
      </c>
      <c r="B665" s="1">
        <f t="shared" ca="1" si="81"/>
        <v>44286</v>
      </c>
      <c r="C665" s="2">
        <v>26.664687499999999</v>
      </c>
      <c r="D665" s="3">
        <f t="shared" ca="1" si="82"/>
        <v>32.6212704</v>
      </c>
      <c r="E665">
        <f t="shared" ca="1" si="82"/>
        <v>32.619850599999999</v>
      </c>
      <c r="F665">
        <f t="shared" ca="1" si="83"/>
        <v>-115.5079034</v>
      </c>
      <c r="G665">
        <f t="shared" ca="1" si="84"/>
        <v>47</v>
      </c>
      <c r="H665">
        <f t="shared" ca="1" si="85"/>
        <v>104</v>
      </c>
      <c r="I665">
        <f t="shared" ca="1" si="86"/>
        <v>50</v>
      </c>
      <c r="J665">
        <f t="shared" ca="1" si="87"/>
        <v>20</v>
      </c>
    </row>
    <row r="666" spans="1:10" x14ac:dyDescent="0.25">
      <c r="A666">
        <f t="shared" ca="1" si="80"/>
        <v>1</v>
      </c>
      <c r="B666" s="1">
        <f t="shared" ca="1" si="81"/>
        <v>44224</v>
      </c>
      <c r="C666" s="2">
        <v>26.706354166666699</v>
      </c>
      <c r="D666" s="3">
        <f t="shared" ca="1" si="82"/>
        <v>32.637891199999999</v>
      </c>
      <c r="E666">
        <f t="shared" ca="1" si="82"/>
        <v>32.633872699999998</v>
      </c>
      <c r="F666">
        <f t="shared" ca="1" si="83"/>
        <v>-115.506148</v>
      </c>
      <c r="G666">
        <f t="shared" ca="1" si="84"/>
        <v>40</v>
      </c>
      <c r="H666">
        <f t="shared" ca="1" si="85"/>
        <v>103</v>
      </c>
      <c r="I666">
        <f t="shared" ca="1" si="86"/>
        <v>56</v>
      </c>
      <c r="J666">
        <f t="shared" ca="1" si="87"/>
        <v>20</v>
      </c>
    </row>
    <row r="667" spans="1:10" x14ac:dyDescent="0.25">
      <c r="A667">
        <f t="shared" ca="1" si="80"/>
        <v>3</v>
      </c>
      <c r="B667" s="1">
        <f t="shared" ca="1" si="81"/>
        <v>44449</v>
      </c>
      <c r="C667" s="2">
        <v>26.7480208333333</v>
      </c>
      <c r="D667" s="3">
        <f t="shared" ca="1" si="82"/>
        <v>32.623727700000003</v>
      </c>
      <c r="E667">
        <f t="shared" ca="1" si="82"/>
        <v>32.630774299999999</v>
      </c>
      <c r="F667">
        <f t="shared" ca="1" si="83"/>
        <v>-115.5055849</v>
      </c>
      <c r="G667">
        <f t="shared" ca="1" si="84"/>
        <v>40</v>
      </c>
      <c r="H667">
        <f t="shared" ca="1" si="85"/>
        <v>101</v>
      </c>
      <c r="I667">
        <f t="shared" ca="1" si="86"/>
        <v>56</v>
      </c>
      <c r="J667">
        <f t="shared" ca="1" si="87"/>
        <v>15</v>
      </c>
    </row>
    <row r="668" spans="1:10" x14ac:dyDescent="0.25">
      <c r="A668">
        <f t="shared" ca="1" si="80"/>
        <v>2</v>
      </c>
      <c r="B668" s="1">
        <f t="shared" ca="1" si="81"/>
        <v>44376</v>
      </c>
      <c r="C668" s="2">
        <v>26.789687499999999</v>
      </c>
      <c r="D668" s="3">
        <f t="shared" ca="1" si="82"/>
        <v>32.630984300000001</v>
      </c>
      <c r="E668">
        <f t="shared" ca="1" si="82"/>
        <v>32.617977799999998</v>
      </c>
      <c r="F668">
        <f t="shared" ca="1" si="83"/>
        <v>-115.5062315</v>
      </c>
      <c r="G668">
        <f t="shared" ca="1" si="84"/>
        <v>47</v>
      </c>
      <c r="H668">
        <f t="shared" ca="1" si="85"/>
        <v>101</v>
      </c>
      <c r="I668">
        <f t="shared" ca="1" si="86"/>
        <v>52</v>
      </c>
      <c r="J668">
        <f t="shared" ca="1" si="87"/>
        <v>23</v>
      </c>
    </row>
    <row r="669" spans="1:10" x14ac:dyDescent="0.25">
      <c r="A669">
        <f t="shared" ca="1" si="80"/>
        <v>3</v>
      </c>
      <c r="B669" s="1">
        <f t="shared" ca="1" si="81"/>
        <v>44459</v>
      </c>
      <c r="C669" s="2">
        <v>26.831354166666699</v>
      </c>
      <c r="D669" s="3">
        <f t="shared" ca="1" si="82"/>
        <v>32.636453699999997</v>
      </c>
      <c r="E669">
        <f t="shared" ca="1" si="82"/>
        <v>32.631168099999996</v>
      </c>
      <c r="F669">
        <f t="shared" ca="1" si="83"/>
        <v>-115.4992262</v>
      </c>
      <c r="G669">
        <f t="shared" ca="1" si="84"/>
        <v>64</v>
      </c>
      <c r="H669">
        <f t="shared" ca="1" si="85"/>
        <v>100</v>
      </c>
      <c r="I669">
        <f t="shared" ca="1" si="86"/>
        <v>55</v>
      </c>
      <c r="J669">
        <f t="shared" ca="1" si="87"/>
        <v>16</v>
      </c>
    </row>
    <row r="670" spans="1:10" x14ac:dyDescent="0.25">
      <c r="A670">
        <f t="shared" ca="1" si="80"/>
        <v>2</v>
      </c>
      <c r="B670" s="1">
        <f t="shared" ca="1" si="81"/>
        <v>44532</v>
      </c>
      <c r="C670" s="2">
        <v>26.8730208333333</v>
      </c>
      <c r="D670" s="3">
        <f t="shared" ca="1" si="82"/>
        <v>32.620295599999999</v>
      </c>
      <c r="E670">
        <f t="shared" ca="1" si="82"/>
        <v>32.617348100000001</v>
      </c>
      <c r="F670">
        <f t="shared" ca="1" si="83"/>
        <v>-115.500974</v>
      </c>
      <c r="G670">
        <f t="shared" ca="1" si="84"/>
        <v>48</v>
      </c>
      <c r="H670">
        <f t="shared" ca="1" si="85"/>
        <v>100</v>
      </c>
      <c r="I670">
        <f t="shared" ca="1" si="86"/>
        <v>53</v>
      </c>
      <c r="J670">
        <f t="shared" ca="1" si="87"/>
        <v>15</v>
      </c>
    </row>
    <row r="671" spans="1:10" x14ac:dyDescent="0.25">
      <c r="A671">
        <f t="shared" ca="1" si="80"/>
        <v>3</v>
      </c>
      <c r="B671" s="1">
        <f t="shared" ca="1" si="81"/>
        <v>44402</v>
      </c>
      <c r="C671" s="2">
        <v>26.914687499999999</v>
      </c>
      <c r="D671" s="3">
        <f t="shared" ca="1" si="82"/>
        <v>32.6242029</v>
      </c>
      <c r="E671">
        <f t="shared" ca="1" si="82"/>
        <v>32.6285308</v>
      </c>
      <c r="F671">
        <f t="shared" ca="1" si="83"/>
        <v>-115.50049749999999</v>
      </c>
      <c r="G671">
        <f t="shared" ca="1" si="84"/>
        <v>48</v>
      </c>
      <c r="H671">
        <f t="shared" ca="1" si="85"/>
        <v>104</v>
      </c>
      <c r="I671">
        <f t="shared" ca="1" si="86"/>
        <v>51</v>
      </c>
      <c r="J671">
        <f t="shared" ca="1" si="87"/>
        <v>20</v>
      </c>
    </row>
    <row r="672" spans="1:10" x14ac:dyDescent="0.25">
      <c r="A672">
        <f t="shared" ca="1" si="80"/>
        <v>2</v>
      </c>
      <c r="B672" s="1">
        <f t="shared" ca="1" si="81"/>
        <v>44317</v>
      </c>
      <c r="C672" s="2">
        <v>26.956354166666699</v>
      </c>
      <c r="D672" s="3">
        <f t="shared" ca="1" si="82"/>
        <v>32.634824299999998</v>
      </c>
      <c r="E672">
        <f t="shared" ca="1" si="82"/>
        <v>32.624437399999998</v>
      </c>
      <c r="F672">
        <f t="shared" ca="1" si="83"/>
        <v>-115.5096765</v>
      </c>
      <c r="G672">
        <f t="shared" ca="1" si="84"/>
        <v>51</v>
      </c>
      <c r="H672">
        <f t="shared" ca="1" si="85"/>
        <v>103</v>
      </c>
      <c r="I672">
        <f t="shared" ca="1" si="86"/>
        <v>51</v>
      </c>
      <c r="J672">
        <f t="shared" ca="1" si="87"/>
        <v>27</v>
      </c>
    </row>
    <row r="673" spans="1:10" x14ac:dyDescent="0.25">
      <c r="A673">
        <f t="shared" ca="1" si="80"/>
        <v>2</v>
      </c>
      <c r="B673" s="1">
        <f t="shared" ca="1" si="81"/>
        <v>44327</v>
      </c>
      <c r="C673" s="2">
        <v>26.9980208333333</v>
      </c>
      <c r="D673" s="3">
        <f t="shared" ca="1" si="82"/>
        <v>32.635384000000002</v>
      </c>
      <c r="E673">
        <f t="shared" ca="1" si="82"/>
        <v>32.624718600000001</v>
      </c>
      <c r="F673">
        <f t="shared" ca="1" si="83"/>
        <v>-115.50763069999999</v>
      </c>
      <c r="G673">
        <f t="shared" ca="1" si="84"/>
        <v>45</v>
      </c>
      <c r="H673">
        <f t="shared" ca="1" si="85"/>
        <v>103</v>
      </c>
      <c r="I673">
        <f t="shared" ca="1" si="86"/>
        <v>54</v>
      </c>
      <c r="J673">
        <f t="shared" ca="1" si="87"/>
        <v>21</v>
      </c>
    </row>
    <row r="674" spans="1:10" x14ac:dyDescent="0.25">
      <c r="A674">
        <f t="shared" ca="1" si="80"/>
        <v>3</v>
      </c>
      <c r="B674" s="1">
        <f t="shared" ca="1" si="81"/>
        <v>44218</v>
      </c>
      <c r="C674" s="2">
        <v>27.039687499999999</v>
      </c>
      <c r="D674" s="3">
        <f t="shared" ca="1" si="82"/>
        <v>32.631464899999997</v>
      </c>
      <c r="E674">
        <f t="shared" ca="1" si="82"/>
        <v>32.628346700000002</v>
      </c>
      <c r="F674">
        <f t="shared" ca="1" si="83"/>
        <v>-115.5062487</v>
      </c>
      <c r="G674">
        <f t="shared" ca="1" si="84"/>
        <v>58</v>
      </c>
      <c r="H674">
        <f t="shared" ca="1" si="85"/>
        <v>101</v>
      </c>
      <c r="I674">
        <f t="shared" ca="1" si="86"/>
        <v>55</v>
      </c>
      <c r="J674">
        <f t="shared" ca="1" si="87"/>
        <v>30</v>
      </c>
    </row>
    <row r="675" spans="1:10" x14ac:dyDescent="0.25">
      <c r="A675">
        <f t="shared" ca="1" si="80"/>
        <v>1</v>
      </c>
      <c r="B675" s="1">
        <f t="shared" ca="1" si="81"/>
        <v>44534</v>
      </c>
      <c r="C675" s="2">
        <v>27.081354166666699</v>
      </c>
      <c r="D675" s="3">
        <f t="shared" ca="1" si="82"/>
        <v>32.630974199999997</v>
      </c>
      <c r="E675">
        <f t="shared" ca="1" si="82"/>
        <v>32.618570800000001</v>
      </c>
      <c r="F675">
        <f t="shared" ca="1" si="83"/>
        <v>-115.5052744</v>
      </c>
      <c r="G675">
        <f t="shared" ca="1" si="84"/>
        <v>59</v>
      </c>
      <c r="H675">
        <f t="shared" ca="1" si="85"/>
        <v>102</v>
      </c>
      <c r="I675">
        <f t="shared" ca="1" si="86"/>
        <v>50</v>
      </c>
      <c r="J675">
        <f t="shared" ca="1" si="87"/>
        <v>15</v>
      </c>
    </row>
    <row r="676" spans="1:10" x14ac:dyDescent="0.25">
      <c r="A676">
        <f t="shared" ca="1" si="80"/>
        <v>3</v>
      </c>
      <c r="B676" s="1">
        <f t="shared" ca="1" si="81"/>
        <v>44532</v>
      </c>
      <c r="C676" s="2">
        <v>27.1230208333333</v>
      </c>
      <c r="D676" s="3">
        <f t="shared" ca="1" si="82"/>
        <v>32.633412900000003</v>
      </c>
      <c r="E676">
        <f t="shared" ca="1" si="82"/>
        <v>32.622727599999997</v>
      </c>
      <c r="F676">
        <f t="shared" ca="1" si="83"/>
        <v>-115.5026841</v>
      </c>
      <c r="G676">
        <f t="shared" ca="1" si="84"/>
        <v>55</v>
      </c>
      <c r="H676">
        <f t="shared" ca="1" si="85"/>
        <v>100</v>
      </c>
      <c r="I676">
        <f t="shared" ca="1" si="86"/>
        <v>50</v>
      </c>
      <c r="J676">
        <f t="shared" ca="1" si="87"/>
        <v>24</v>
      </c>
    </row>
    <row r="677" spans="1:10" x14ac:dyDescent="0.25">
      <c r="A677">
        <f t="shared" ca="1" si="80"/>
        <v>1</v>
      </c>
      <c r="B677" s="1">
        <f t="shared" ca="1" si="81"/>
        <v>44209</v>
      </c>
      <c r="C677" s="2">
        <v>27.164687499999999</v>
      </c>
      <c r="D677" s="3">
        <f t="shared" ca="1" si="82"/>
        <v>32.621984699999999</v>
      </c>
      <c r="E677">
        <f t="shared" ca="1" si="82"/>
        <v>32.617282400000001</v>
      </c>
      <c r="F677">
        <f t="shared" ca="1" si="83"/>
        <v>-115.5096705</v>
      </c>
      <c r="G677">
        <f t="shared" ca="1" si="84"/>
        <v>64</v>
      </c>
      <c r="H677">
        <f t="shared" ca="1" si="85"/>
        <v>105</v>
      </c>
      <c r="I677">
        <f t="shared" ca="1" si="86"/>
        <v>55</v>
      </c>
      <c r="J677">
        <f t="shared" ca="1" si="87"/>
        <v>31</v>
      </c>
    </row>
    <row r="678" spans="1:10" x14ac:dyDescent="0.25">
      <c r="A678">
        <f t="shared" ca="1" si="80"/>
        <v>1</v>
      </c>
      <c r="B678" s="1">
        <f t="shared" ca="1" si="81"/>
        <v>44358</v>
      </c>
      <c r="C678" s="2">
        <v>27.206354166666699</v>
      </c>
      <c r="D678" s="3">
        <f t="shared" ca="1" si="82"/>
        <v>32.623729099999998</v>
      </c>
      <c r="E678">
        <f t="shared" ca="1" si="82"/>
        <v>32.6294422</v>
      </c>
      <c r="F678">
        <f t="shared" ca="1" si="83"/>
        <v>-115.5063978</v>
      </c>
      <c r="G678">
        <f t="shared" ca="1" si="84"/>
        <v>51</v>
      </c>
      <c r="H678">
        <f t="shared" ca="1" si="85"/>
        <v>100</v>
      </c>
      <c r="I678">
        <f t="shared" ca="1" si="86"/>
        <v>52</v>
      </c>
      <c r="J678">
        <f t="shared" ca="1" si="87"/>
        <v>9</v>
      </c>
    </row>
    <row r="679" spans="1:10" x14ac:dyDescent="0.25">
      <c r="A679">
        <f t="shared" ca="1" si="80"/>
        <v>3</v>
      </c>
      <c r="B679" s="1">
        <f t="shared" ca="1" si="81"/>
        <v>44385</v>
      </c>
      <c r="C679" s="2">
        <v>27.2480208333333</v>
      </c>
      <c r="D679" s="3">
        <f t="shared" ca="1" si="82"/>
        <v>32.634367699999999</v>
      </c>
      <c r="E679">
        <f t="shared" ca="1" si="82"/>
        <v>32.634922600000003</v>
      </c>
      <c r="F679">
        <f t="shared" ca="1" si="83"/>
        <v>-115.50007979999999</v>
      </c>
      <c r="G679">
        <f t="shared" ca="1" si="84"/>
        <v>54</v>
      </c>
      <c r="H679">
        <f t="shared" ca="1" si="85"/>
        <v>103</v>
      </c>
      <c r="I679">
        <f t="shared" ca="1" si="86"/>
        <v>55</v>
      </c>
      <c r="J679">
        <f t="shared" ca="1" si="87"/>
        <v>23</v>
      </c>
    </row>
    <row r="680" spans="1:10" x14ac:dyDescent="0.25">
      <c r="A680">
        <f t="shared" ca="1" si="80"/>
        <v>1</v>
      </c>
      <c r="B680" s="1">
        <f t="shared" ca="1" si="81"/>
        <v>44289</v>
      </c>
      <c r="C680" s="2">
        <v>27.289687499999999</v>
      </c>
      <c r="D680" s="3">
        <f t="shared" ca="1" si="82"/>
        <v>32.6226573</v>
      </c>
      <c r="E680">
        <f t="shared" ca="1" si="82"/>
        <v>32.633560699999997</v>
      </c>
      <c r="F680">
        <f t="shared" ca="1" si="83"/>
        <v>-115.507473</v>
      </c>
      <c r="G680">
        <f t="shared" ca="1" si="84"/>
        <v>40</v>
      </c>
      <c r="H680">
        <f t="shared" ca="1" si="85"/>
        <v>102</v>
      </c>
      <c r="I680">
        <f t="shared" ca="1" si="86"/>
        <v>51</v>
      </c>
      <c r="J680">
        <f t="shared" ca="1" si="87"/>
        <v>18</v>
      </c>
    </row>
    <row r="681" spans="1:10" x14ac:dyDescent="0.25">
      <c r="A681">
        <f t="shared" ca="1" si="80"/>
        <v>2</v>
      </c>
      <c r="B681" s="1">
        <f t="shared" ca="1" si="81"/>
        <v>44261</v>
      </c>
      <c r="C681" s="2">
        <v>27.331354166666699</v>
      </c>
      <c r="D681" s="3">
        <f t="shared" ca="1" si="82"/>
        <v>32.627315400000001</v>
      </c>
      <c r="E681">
        <f t="shared" ca="1" si="82"/>
        <v>32.624084400000001</v>
      </c>
      <c r="F681">
        <f t="shared" ca="1" si="83"/>
        <v>-115.49911400000001</v>
      </c>
      <c r="G681">
        <f t="shared" ca="1" si="84"/>
        <v>45</v>
      </c>
      <c r="H681">
        <f t="shared" ca="1" si="85"/>
        <v>102</v>
      </c>
      <c r="I681">
        <f t="shared" ca="1" si="86"/>
        <v>51</v>
      </c>
      <c r="J681">
        <f t="shared" ca="1" si="87"/>
        <v>18</v>
      </c>
    </row>
    <row r="682" spans="1:10" x14ac:dyDescent="0.25">
      <c r="A682">
        <f t="shared" ca="1" si="80"/>
        <v>1</v>
      </c>
      <c r="B682" s="1">
        <f t="shared" ca="1" si="81"/>
        <v>44362</v>
      </c>
      <c r="C682" s="2">
        <v>27.3730208333333</v>
      </c>
      <c r="D682" s="3">
        <f t="shared" ca="1" si="82"/>
        <v>32.624534799999999</v>
      </c>
      <c r="E682">
        <f t="shared" ca="1" si="82"/>
        <v>32.635252800000004</v>
      </c>
      <c r="F682">
        <f t="shared" ca="1" si="83"/>
        <v>-115.5008344</v>
      </c>
      <c r="G682">
        <f t="shared" ca="1" si="84"/>
        <v>41</v>
      </c>
      <c r="H682">
        <f t="shared" ca="1" si="85"/>
        <v>104</v>
      </c>
      <c r="I682">
        <f t="shared" ca="1" si="86"/>
        <v>52</v>
      </c>
      <c r="J682">
        <f t="shared" ca="1" si="87"/>
        <v>17</v>
      </c>
    </row>
    <row r="683" spans="1:10" x14ac:dyDescent="0.25">
      <c r="A683">
        <f t="shared" ca="1" si="80"/>
        <v>2</v>
      </c>
      <c r="B683" s="1">
        <f t="shared" ca="1" si="81"/>
        <v>44238</v>
      </c>
      <c r="C683" s="2">
        <v>27.414687499999999</v>
      </c>
      <c r="D683" s="3">
        <f t="shared" ca="1" si="82"/>
        <v>32.6191581</v>
      </c>
      <c r="E683">
        <f t="shared" ca="1" si="82"/>
        <v>32.628413600000002</v>
      </c>
      <c r="F683">
        <f t="shared" ca="1" si="83"/>
        <v>-115.5004045</v>
      </c>
      <c r="G683">
        <f t="shared" ca="1" si="84"/>
        <v>55</v>
      </c>
      <c r="H683">
        <f t="shared" ca="1" si="85"/>
        <v>104</v>
      </c>
      <c r="I683">
        <f t="shared" ca="1" si="86"/>
        <v>51</v>
      </c>
      <c r="J683">
        <f t="shared" ca="1" si="87"/>
        <v>12</v>
      </c>
    </row>
    <row r="684" spans="1:10" x14ac:dyDescent="0.25">
      <c r="A684">
        <f t="shared" ca="1" si="80"/>
        <v>2</v>
      </c>
      <c r="B684" s="1">
        <f t="shared" ca="1" si="81"/>
        <v>44419</v>
      </c>
      <c r="C684" s="2">
        <v>27.456354166666699</v>
      </c>
      <c r="D684" s="3">
        <f t="shared" ca="1" si="82"/>
        <v>32.628815199999998</v>
      </c>
      <c r="E684">
        <f t="shared" ca="1" si="82"/>
        <v>32.6202988</v>
      </c>
      <c r="F684">
        <f t="shared" ca="1" si="83"/>
        <v>-115.5059253</v>
      </c>
      <c r="G684">
        <f t="shared" ca="1" si="84"/>
        <v>58</v>
      </c>
      <c r="H684">
        <f t="shared" ca="1" si="85"/>
        <v>100</v>
      </c>
      <c r="I684">
        <f t="shared" ca="1" si="86"/>
        <v>50</v>
      </c>
      <c r="J684">
        <f t="shared" ca="1" si="87"/>
        <v>31</v>
      </c>
    </row>
    <row r="685" spans="1:10" x14ac:dyDescent="0.25">
      <c r="A685">
        <f t="shared" ca="1" si="80"/>
        <v>1</v>
      </c>
      <c r="B685" s="1">
        <f t="shared" ca="1" si="81"/>
        <v>44323</v>
      </c>
      <c r="C685" s="2">
        <v>27.4980208333333</v>
      </c>
      <c r="D685" s="3">
        <f t="shared" ca="1" si="82"/>
        <v>32.622512700000001</v>
      </c>
      <c r="E685">
        <f t="shared" ca="1" si="82"/>
        <v>32.633395</v>
      </c>
      <c r="F685">
        <f t="shared" ca="1" si="83"/>
        <v>-115.5042723</v>
      </c>
      <c r="G685">
        <f t="shared" ca="1" si="84"/>
        <v>52</v>
      </c>
      <c r="H685">
        <f t="shared" ca="1" si="85"/>
        <v>100</v>
      </c>
      <c r="I685">
        <f t="shared" ca="1" si="86"/>
        <v>50</v>
      </c>
      <c r="J685">
        <f t="shared" ca="1" si="87"/>
        <v>31</v>
      </c>
    </row>
    <row r="686" spans="1:10" x14ac:dyDescent="0.25">
      <c r="A686">
        <f t="shared" ca="1" si="80"/>
        <v>2</v>
      </c>
      <c r="B686" s="1">
        <f t="shared" ca="1" si="81"/>
        <v>44355</v>
      </c>
      <c r="C686" s="2">
        <v>27.539687499999999</v>
      </c>
      <c r="D686" s="3">
        <f t="shared" ca="1" si="82"/>
        <v>32.6299761</v>
      </c>
      <c r="E686">
        <f t="shared" ca="1" si="82"/>
        <v>32.617560300000001</v>
      </c>
      <c r="F686">
        <f t="shared" ca="1" si="83"/>
        <v>-115.5053102</v>
      </c>
      <c r="G686">
        <f t="shared" ca="1" si="84"/>
        <v>64</v>
      </c>
      <c r="H686">
        <f t="shared" ca="1" si="85"/>
        <v>105</v>
      </c>
      <c r="I686">
        <f t="shared" ca="1" si="86"/>
        <v>53</v>
      </c>
      <c r="J686">
        <f t="shared" ca="1" si="87"/>
        <v>25</v>
      </c>
    </row>
    <row r="687" spans="1:10" x14ac:dyDescent="0.25">
      <c r="A687">
        <f t="shared" ca="1" si="80"/>
        <v>1</v>
      </c>
      <c r="B687" s="1">
        <f t="shared" ca="1" si="81"/>
        <v>44545</v>
      </c>
      <c r="C687" s="2">
        <v>27.581354166666699</v>
      </c>
      <c r="D687" s="3">
        <f t="shared" ca="1" si="82"/>
        <v>32.624609999999997</v>
      </c>
      <c r="E687">
        <f t="shared" ca="1" si="82"/>
        <v>32.618242500000001</v>
      </c>
      <c r="F687">
        <f t="shared" ca="1" si="83"/>
        <v>-115.5095955</v>
      </c>
      <c r="G687">
        <f t="shared" ca="1" si="84"/>
        <v>44</v>
      </c>
      <c r="H687">
        <f t="shared" ca="1" si="85"/>
        <v>104</v>
      </c>
      <c r="I687">
        <f t="shared" ca="1" si="86"/>
        <v>56</v>
      </c>
      <c r="J687">
        <f t="shared" ca="1" si="87"/>
        <v>29</v>
      </c>
    </row>
    <row r="688" spans="1:10" x14ac:dyDescent="0.25">
      <c r="A688">
        <f t="shared" ca="1" si="80"/>
        <v>3</v>
      </c>
      <c r="B688" s="1">
        <f t="shared" ca="1" si="81"/>
        <v>44561</v>
      </c>
      <c r="C688" s="2">
        <v>27.6230208333333</v>
      </c>
      <c r="D688" s="3">
        <f t="shared" ca="1" si="82"/>
        <v>32.634604199999998</v>
      </c>
      <c r="E688">
        <f t="shared" ca="1" si="82"/>
        <v>32.624899900000003</v>
      </c>
      <c r="F688">
        <f t="shared" ca="1" si="83"/>
        <v>-115.5097348</v>
      </c>
      <c r="G688">
        <f t="shared" ca="1" si="84"/>
        <v>43</v>
      </c>
      <c r="H688">
        <f t="shared" ca="1" si="85"/>
        <v>101</v>
      </c>
      <c r="I688">
        <f t="shared" ca="1" si="86"/>
        <v>54</v>
      </c>
      <c r="J688">
        <f t="shared" ca="1" si="87"/>
        <v>29</v>
      </c>
    </row>
    <row r="689" spans="1:10" x14ac:dyDescent="0.25">
      <c r="A689">
        <f t="shared" ca="1" si="80"/>
        <v>3</v>
      </c>
      <c r="B689" s="1">
        <f t="shared" ca="1" si="81"/>
        <v>44542</v>
      </c>
      <c r="C689" s="2">
        <v>27.664687499999999</v>
      </c>
      <c r="D689" s="3">
        <f t="shared" ca="1" si="82"/>
        <v>32.6198829</v>
      </c>
      <c r="E689">
        <f t="shared" ca="1" si="82"/>
        <v>32.636694300000002</v>
      </c>
      <c r="F689">
        <f t="shared" ca="1" si="83"/>
        <v>-115.5048608</v>
      </c>
      <c r="G689">
        <f t="shared" ca="1" si="84"/>
        <v>62</v>
      </c>
      <c r="H689">
        <f t="shared" ca="1" si="85"/>
        <v>100</v>
      </c>
      <c r="I689">
        <f t="shared" ca="1" si="86"/>
        <v>51</v>
      </c>
      <c r="J689">
        <f t="shared" ca="1" si="87"/>
        <v>20</v>
      </c>
    </row>
    <row r="690" spans="1:10" x14ac:dyDescent="0.25">
      <c r="A690">
        <f t="shared" ca="1" si="80"/>
        <v>3</v>
      </c>
      <c r="B690" s="1">
        <f t="shared" ca="1" si="81"/>
        <v>44289</v>
      </c>
      <c r="C690" s="2">
        <v>27.706354166666699</v>
      </c>
      <c r="D690" s="3">
        <f t="shared" ca="1" si="82"/>
        <v>32.620804100000001</v>
      </c>
      <c r="E690">
        <f t="shared" ca="1" si="82"/>
        <v>32.633187999999997</v>
      </c>
      <c r="F690">
        <f t="shared" ca="1" si="83"/>
        <v>-115.5078226</v>
      </c>
      <c r="G690">
        <f t="shared" ca="1" si="84"/>
        <v>59</v>
      </c>
      <c r="H690">
        <f t="shared" ca="1" si="85"/>
        <v>103</v>
      </c>
      <c r="I690">
        <f t="shared" ca="1" si="86"/>
        <v>56</v>
      </c>
      <c r="J690">
        <f t="shared" ca="1" si="87"/>
        <v>31</v>
      </c>
    </row>
    <row r="691" spans="1:10" x14ac:dyDescent="0.25">
      <c r="A691">
        <f t="shared" ca="1" si="80"/>
        <v>1</v>
      </c>
      <c r="B691" s="1">
        <f t="shared" ca="1" si="81"/>
        <v>44422</v>
      </c>
      <c r="C691" s="2">
        <v>27.7480208333333</v>
      </c>
      <c r="D691" s="3">
        <f t="shared" ca="1" si="82"/>
        <v>32.626781899999997</v>
      </c>
      <c r="E691">
        <f t="shared" ca="1" si="82"/>
        <v>32.636047499999997</v>
      </c>
      <c r="F691">
        <f t="shared" ca="1" si="83"/>
        <v>-115.5017328</v>
      </c>
      <c r="G691">
        <f t="shared" ca="1" si="84"/>
        <v>56</v>
      </c>
      <c r="H691">
        <f t="shared" ca="1" si="85"/>
        <v>102</v>
      </c>
      <c r="I691">
        <f t="shared" ca="1" si="86"/>
        <v>50</v>
      </c>
      <c r="J691">
        <f t="shared" ca="1" si="87"/>
        <v>32</v>
      </c>
    </row>
    <row r="692" spans="1:10" x14ac:dyDescent="0.25">
      <c r="A692">
        <f t="shared" ca="1" si="80"/>
        <v>2</v>
      </c>
      <c r="B692" s="1">
        <f t="shared" ca="1" si="81"/>
        <v>44205</v>
      </c>
      <c r="C692" s="2">
        <v>27.789687499999999</v>
      </c>
      <c r="D692" s="3">
        <f t="shared" ca="1" si="82"/>
        <v>32.617742399999997</v>
      </c>
      <c r="E692">
        <f t="shared" ca="1" si="82"/>
        <v>32.6271232</v>
      </c>
      <c r="F692">
        <f t="shared" ca="1" si="83"/>
        <v>-115.5007389</v>
      </c>
      <c r="G692">
        <f t="shared" ca="1" si="84"/>
        <v>42</v>
      </c>
      <c r="H692">
        <f t="shared" ca="1" si="85"/>
        <v>102</v>
      </c>
      <c r="I692">
        <f t="shared" ca="1" si="86"/>
        <v>53</v>
      </c>
      <c r="J692">
        <f t="shared" ca="1" si="87"/>
        <v>13</v>
      </c>
    </row>
    <row r="693" spans="1:10" x14ac:dyDescent="0.25">
      <c r="A693">
        <f t="shared" ca="1" si="80"/>
        <v>3</v>
      </c>
      <c r="B693" s="1">
        <f t="shared" ca="1" si="81"/>
        <v>44236</v>
      </c>
      <c r="C693" s="2">
        <v>27.831354166666699</v>
      </c>
      <c r="D693" s="3">
        <f t="shared" ca="1" si="82"/>
        <v>32.626081900000003</v>
      </c>
      <c r="E693">
        <f t="shared" ca="1" si="82"/>
        <v>32.631375200000001</v>
      </c>
      <c r="F693">
        <f t="shared" ca="1" si="83"/>
        <v>-115.5016765</v>
      </c>
      <c r="G693">
        <f t="shared" ca="1" si="84"/>
        <v>59</v>
      </c>
      <c r="H693">
        <f t="shared" ca="1" si="85"/>
        <v>103</v>
      </c>
      <c r="I693">
        <f t="shared" ca="1" si="86"/>
        <v>50</v>
      </c>
      <c r="J693">
        <f t="shared" ca="1" si="87"/>
        <v>28</v>
      </c>
    </row>
    <row r="694" spans="1:10" x14ac:dyDescent="0.25">
      <c r="A694">
        <f t="shared" ca="1" si="80"/>
        <v>2</v>
      </c>
      <c r="B694" s="1">
        <f t="shared" ca="1" si="81"/>
        <v>44538</v>
      </c>
      <c r="C694" s="2">
        <v>27.8730208333333</v>
      </c>
      <c r="D694" s="3">
        <f t="shared" ca="1" si="82"/>
        <v>32.621020799999997</v>
      </c>
      <c r="E694">
        <f t="shared" ca="1" si="82"/>
        <v>32.625871099999998</v>
      </c>
      <c r="F694">
        <f t="shared" ca="1" si="83"/>
        <v>-115.5043613</v>
      </c>
      <c r="G694">
        <f t="shared" ca="1" si="84"/>
        <v>54</v>
      </c>
      <c r="H694">
        <f t="shared" ca="1" si="85"/>
        <v>105</v>
      </c>
      <c r="I694">
        <f t="shared" ca="1" si="86"/>
        <v>54</v>
      </c>
      <c r="J694">
        <f t="shared" ca="1" si="87"/>
        <v>29</v>
      </c>
    </row>
    <row r="695" spans="1:10" x14ac:dyDescent="0.25">
      <c r="A695">
        <f t="shared" ca="1" si="80"/>
        <v>3</v>
      </c>
      <c r="B695" s="1">
        <f t="shared" ca="1" si="81"/>
        <v>44395</v>
      </c>
      <c r="C695" s="2">
        <v>27.914687499999999</v>
      </c>
      <c r="D695" s="3">
        <f t="shared" ca="1" si="82"/>
        <v>32.633516700000001</v>
      </c>
      <c r="E695">
        <f t="shared" ca="1" si="82"/>
        <v>32.627983200000003</v>
      </c>
      <c r="F695">
        <f t="shared" ca="1" si="83"/>
        <v>-115.5047656</v>
      </c>
      <c r="G695">
        <f t="shared" ca="1" si="84"/>
        <v>50</v>
      </c>
      <c r="H695">
        <f t="shared" ca="1" si="85"/>
        <v>104</v>
      </c>
      <c r="I695">
        <f t="shared" ca="1" si="86"/>
        <v>56</v>
      </c>
      <c r="J695">
        <f t="shared" ca="1" si="87"/>
        <v>14</v>
      </c>
    </row>
    <row r="696" spans="1:10" x14ac:dyDescent="0.25">
      <c r="A696">
        <f t="shared" ca="1" si="80"/>
        <v>3</v>
      </c>
      <c r="B696" s="1">
        <f t="shared" ca="1" si="81"/>
        <v>44357</v>
      </c>
      <c r="C696" s="2">
        <v>27.956354166666699</v>
      </c>
      <c r="D696" s="3">
        <f t="shared" ca="1" si="82"/>
        <v>32.626170299999998</v>
      </c>
      <c r="E696">
        <f t="shared" ca="1" si="82"/>
        <v>32.626528499999999</v>
      </c>
      <c r="F696">
        <f t="shared" ca="1" si="83"/>
        <v>-115.50902069999999</v>
      </c>
      <c r="G696">
        <f t="shared" ca="1" si="84"/>
        <v>54</v>
      </c>
      <c r="H696">
        <f t="shared" ca="1" si="85"/>
        <v>104</v>
      </c>
      <c r="I696">
        <f t="shared" ca="1" si="86"/>
        <v>51</v>
      </c>
      <c r="J696">
        <f t="shared" ca="1" si="87"/>
        <v>35</v>
      </c>
    </row>
    <row r="697" spans="1:10" x14ac:dyDescent="0.25">
      <c r="A697">
        <f t="shared" ca="1" si="80"/>
        <v>1</v>
      </c>
      <c r="B697" s="1">
        <f t="shared" ca="1" si="81"/>
        <v>44412</v>
      </c>
      <c r="C697" s="2">
        <v>27.9980208333333</v>
      </c>
      <c r="D697" s="3">
        <f t="shared" ca="1" si="82"/>
        <v>32.6378755</v>
      </c>
      <c r="E697">
        <f t="shared" ca="1" si="82"/>
        <v>32.621248800000004</v>
      </c>
      <c r="F697">
        <f t="shared" ca="1" si="83"/>
        <v>-115.5007737</v>
      </c>
      <c r="G697">
        <f t="shared" ca="1" si="84"/>
        <v>55</v>
      </c>
      <c r="H697">
        <f t="shared" ca="1" si="85"/>
        <v>102</v>
      </c>
      <c r="I697">
        <f t="shared" ca="1" si="86"/>
        <v>52</v>
      </c>
      <c r="J697">
        <f t="shared" ca="1" si="87"/>
        <v>35</v>
      </c>
    </row>
    <row r="698" spans="1:10" x14ac:dyDescent="0.25">
      <c r="A698">
        <f t="shared" ca="1" si="80"/>
        <v>3</v>
      </c>
      <c r="B698" s="1">
        <f t="shared" ca="1" si="81"/>
        <v>44377</v>
      </c>
      <c r="C698" s="2">
        <v>28.039687499999999</v>
      </c>
      <c r="D698" s="3">
        <f t="shared" ca="1" si="82"/>
        <v>32.621028699999997</v>
      </c>
      <c r="E698">
        <f t="shared" ca="1" si="82"/>
        <v>32.636550499999998</v>
      </c>
      <c r="F698">
        <f t="shared" ca="1" si="83"/>
        <v>-115.5006222</v>
      </c>
      <c r="G698">
        <f t="shared" ca="1" si="84"/>
        <v>50</v>
      </c>
      <c r="H698">
        <f t="shared" ca="1" si="85"/>
        <v>103</v>
      </c>
      <c r="I698">
        <f t="shared" ca="1" si="86"/>
        <v>51</v>
      </c>
      <c r="J698">
        <f t="shared" ca="1" si="87"/>
        <v>23</v>
      </c>
    </row>
    <row r="699" spans="1:10" x14ac:dyDescent="0.25">
      <c r="A699">
        <f t="shared" ca="1" si="80"/>
        <v>3</v>
      </c>
      <c r="B699" s="1">
        <f t="shared" ca="1" si="81"/>
        <v>44359</v>
      </c>
      <c r="C699" s="2">
        <v>28.081354166666699</v>
      </c>
      <c r="D699" s="3">
        <f t="shared" ca="1" si="82"/>
        <v>32.625951999999998</v>
      </c>
      <c r="E699">
        <f t="shared" ca="1" si="82"/>
        <v>32.634944099999998</v>
      </c>
      <c r="F699">
        <f t="shared" ca="1" si="83"/>
        <v>-115.5044764</v>
      </c>
      <c r="G699">
        <f t="shared" ca="1" si="84"/>
        <v>43</v>
      </c>
      <c r="H699">
        <f t="shared" ca="1" si="85"/>
        <v>103</v>
      </c>
      <c r="I699">
        <f t="shared" ca="1" si="86"/>
        <v>51</v>
      </c>
      <c r="J699">
        <f t="shared" ca="1" si="87"/>
        <v>9</v>
      </c>
    </row>
    <row r="700" spans="1:10" x14ac:dyDescent="0.25">
      <c r="A700">
        <f t="shared" ca="1" si="80"/>
        <v>1</v>
      </c>
      <c r="B700" s="1">
        <f t="shared" ca="1" si="81"/>
        <v>44365</v>
      </c>
      <c r="C700" s="2">
        <v>28.1230208333333</v>
      </c>
      <c r="D700" s="3">
        <f t="shared" ca="1" si="82"/>
        <v>32.6249842</v>
      </c>
      <c r="E700">
        <f t="shared" ca="1" si="82"/>
        <v>32.617615200000003</v>
      </c>
      <c r="F700">
        <f t="shared" ca="1" si="83"/>
        <v>-115.5023872</v>
      </c>
      <c r="G700">
        <f t="shared" ca="1" si="84"/>
        <v>41</v>
      </c>
      <c r="H700">
        <f t="shared" ca="1" si="85"/>
        <v>102</v>
      </c>
      <c r="I700">
        <f t="shared" ca="1" si="86"/>
        <v>50</v>
      </c>
      <c r="J700">
        <f t="shared" ca="1" si="87"/>
        <v>10</v>
      </c>
    </row>
    <row r="701" spans="1:10" x14ac:dyDescent="0.25">
      <c r="A701">
        <f t="shared" ca="1" si="80"/>
        <v>1</v>
      </c>
      <c r="B701" s="1">
        <f t="shared" ca="1" si="81"/>
        <v>44332</v>
      </c>
      <c r="C701" s="2">
        <v>28.164687499999999</v>
      </c>
      <c r="D701" s="3">
        <f t="shared" ca="1" si="82"/>
        <v>32.6180655</v>
      </c>
      <c r="E701">
        <f t="shared" ca="1" si="82"/>
        <v>32.637606400000003</v>
      </c>
      <c r="F701">
        <f t="shared" ca="1" si="83"/>
        <v>-115.50573079999999</v>
      </c>
      <c r="G701">
        <f t="shared" ca="1" si="84"/>
        <v>54</v>
      </c>
      <c r="H701">
        <f t="shared" ca="1" si="85"/>
        <v>105</v>
      </c>
      <c r="I701">
        <f t="shared" ca="1" si="86"/>
        <v>51</v>
      </c>
      <c r="J701">
        <f t="shared" ca="1" si="87"/>
        <v>22</v>
      </c>
    </row>
    <row r="702" spans="1:10" x14ac:dyDescent="0.25">
      <c r="A702">
        <f t="shared" ca="1" si="80"/>
        <v>2</v>
      </c>
      <c r="B702" s="1">
        <f t="shared" ca="1" si="81"/>
        <v>44505</v>
      </c>
      <c r="C702" s="2">
        <v>28.206354166666699</v>
      </c>
      <c r="D702" s="3">
        <f t="shared" ca="1" si="82"/>
        <v>32.626295499999998</v>
      </c>
      <c r="E702">
        <f t="shared" ca="1" si="82"/>
        <v>32.625254200000001</v>
      </c>
      <c r="F702">
        <f t="shared" ca="1" si="83"/>
        <v>-115.504198</v>
      </c>
      <c r="G702">
        <f t="shared" ca="1" si="84"/>
        <v>55</v>
      </c>
      <c r="H702">
        <f t="shared" ca="1" si="85"/>
        <v>103</v>
      </c>
      <c r="I702">
        <f t="shared" ca="1" si="86"/>
        <v>51</v>
      </c>
      <c r="J702">
        <f t="shared" ca="1" si="87"/>
        <v>26</v>
      </c>
    </row>
    <row r="703" spans="1:10" x14ac:dyDescent="0.25">
      <c r="A703">
        <f t="shared" ca="1" si="80"/>
        <v>3</v>
      </c>
      <c r="B703" s="1">
        <f t="shared" ca="1" si="81"/>
        <v>44426</v>
      </c>
      <c r="C703" s="2">
        <v>28.2480208333333</v>
      </c>
      <c r="D703" s="3">
        <f t="shared" ca="1" si="82"/>
        <v>32.620368300000003</v>
      </c>
      <c r="E703">
        <f t="shared" ca="1" si="82"/>
        <v>32.621781499999997</v>
      </c>
      <c r="F703">
        <f t="shared" ca="1" si="83"/>
        <v>-115.5004765</v>
      </c>
      <c r="G703">
        <f t="shared" ca="1" si="84"/>
        <v>56</v>
      </c>
      <c r="H703">
        <f t="shared" ca="1" si="85"/>
        <v>102</v>
      </c>
      <c r="I703">
        <f t="shared" ca="1" si="86"/>
        <v>56</v>
      </c>
      <c r="J703">
        <f t="shared" ca="1" si="87"/>
        <v>17</v>
      </c>
    </row>
    <row r="704" spans="1:10" x14ac:dyDescent="0.25">
      <c r="A704">
        <f t="shared" ca="1" si="80"/>
        <v>2</v>
      </c>
      <c r="B704" s="1">
        <f t="shared" ca="1" si="81"/>
        <v>44259</v>
      </c>
      <c r="C704" s="2">
        <v>28.289687499999999</v>
      </c>
      <c r="D704" s="3">
        <f t="shared" ca="1" si="82"/>
        <v>32.622018500000003</v>
      </c>
      <c r="E704">
        <f t="shared" ca="1" si="82"/>
        <v>32.620911100000001</v>
      </c>
      <c r="F704">
        <f t="shared" ca="1" si="83"/>
        <v>-115.50852829999999</v>
      </c>
      <c r="G704">
        <f t="shared" ca="1" si="84"/>
        <v>44</v>
      </c>
      <c r="H704">
        <f t="shared" ca="1" si="85"/>
        <v>105</v>
      </c>
      <c r="I704">
        <f t="shared" ca="1" si="86"/>
        <v>52</v>
      </c>
      <c r="J704">
        <f t="shared" ca="1" si="87"/>
        <v>26</v>
      </c>
    </row>
    <row r="705" spans="1:10" x14ac:dyDescent="0.25">
      <c r="A705">
        <f t="shared" ca="1" si="80"/>
        <v>2</v>
      </c>
      <c r="B705" s="1">
        <f t="shared" ca="1" si="81"/>
        <v>44521</v>
      </c>
      <c r="C705" s="2">
        <v>28.331354166666699</v>
      </c>
      <c r="D705" s="3">
        <f t="shared" ca="1" si="82"/>
        <v>32.621334300000001</v>
      </c>
      <c r="E705">
        <f t="shared" ca="1" si="82"/>
        <v>32.623291899999998</v>
      </c>
      <c r="F705">
        <f t="shared" ca="1" si="83"/>
        <v>-115.5099446</v>
      </c>
      <c r="G705">
        <f t="shared" ca="1" si="84"/>
        <v>54</v>
      </c>
      <c r="H705">
        <f t="shared" ca="1" si="85"/>
        <v>105</v>
      </c>
      <c r="I705">
        <f t="shared" ca="1" si="86"/>
        <v>51</v>
      </c>
      <c r="J705">
        <f t="shared" ca="1" si="87"/>
        <v>17</v>
      </c>
    </row>
    <row r="706" spans="1:10" x14ac:dyDescent="0.25">
      <c r="A706">
        <f t="shared" ca="1" si="80"/>
        <v>2</v>
      </c>
      <c r="B706" s="1">
        <f t="shared" ca="1" si="81"/>
        <v>44207</v>
      </c>
      <c r="C706" s="2">
        <v>28.3730208333333</v>
      </c>
      <c r="D706" s="3">
        <f t="shared" ca="1" si="82"/>
        <v>32.626647400000003</v>
      </c>
      <c r="E706">
        <f t="shared" ca="1" si="82"/>
        <v>32.634562500000001</v>
      </c>
      <c r="F706">
        <f t="shared" ca="1" si="83"/>
        <v>-115.50413090000001</v>
      </c>
      <c r="G706">
        <f t="shared" ca="1" si="84"/>
        <v>51</v>
      </c>
      <c r="H706">
        <f t="shared" ca="1" si="85"/>
        <v>101</v>
      </c>
      <c r="I706">
        <f t="shared" ca="1" si="86"/>
        <v>52</v>
      </c>
      <c r="J706">
        <f t="shared" ca="1" si="87"/>
        <v>17</v>
      </c>
    </row>
    <row r="707" spans="1:10" x14ac:dyDescent="0.25">
      <c r="A707">
        <f t="shared" ref="A707:A770" ca="1" si="88">RANDBETWEEN(1,3)</f>
        <v>3</v>
      </c>
      <c r="B707" s="1">
        <f t="shared" ref="B707:B770" ca="1" si="89">DATE(RANDBETWEEN(2021,2021),RANDBETWEEN(1,12), RANDBETWEEN(1,31))</f>
        <v>44508</v>
      </c>
      <c r="C707" s="2">
        <v>28.414687499999999</v>
      </c>
      <c r="D707" s="3">
        <f t="shared" ref="D707:E770" ca="1" si="90">32+(RANDBETWEEN(6170064,6384753)/10000000)</f>
        <v>32.624149299999999</v>
      </c>
      <c r="E707">
        <f t="shared" ca="1" si="90"/>
        <v>32.619652500000001</v>
      </c>
      <c r="F707">
        <f t="shared" ref="F707:F770" ca="1" si="91">-115-RANDBETWEEN(4987152,5103882)/10000000</f>
        <v>-115.5096029</v>
      </c>
      <c r="G707">
        <f t="shared" ref="G707:G770" ca="1" si="92">RANDBETWEEN(40,64)</f>
        <v>49</v>
      </c>
      <c r="H707">
        <f t="shared" ref="H707:H770" ca="1" si="93">RANDBETWEEN(100,105)</f>
        <v>105</v>
      </c>
      <c r="I707">
        <f t="shared" ref="I707:I770" ca="1" si="94">RANDBETWEEN(50,56)</f>
        <v>55</v>
      </c>
      <c r="J707">
        <f t="shared" ref="J707:J770" ca="1" si="95">RANDBETWEEN(8,35)</f>
        <v>23</v>
      </c>
    </row>
    <row r="708" spans="1:10" x14ac:dyDescent="0.25">
      <c r="A708">
        <f t="shared" ca="1" si="88"/>
        <v>3</v>
      </c>
      <c r="B708" s="1">
        <f t="shared" ca="1" si="89"/>
        <v>44345</v>
      </c>
      <c r="C708" s="2">
        <v>28.456354166666699</v>
      </c>
      <c r="D708" s="3">
        <f t="shared" ca="1" si="90"/>
        <v>32.631330300000002</v>
      </c>
      <c r="E708">
        <f t="shared" ca="1" si="90"/>
        <v>32.623417199999999</v>
      </c>
      <c r="F708">
        <f t="shared" ca="1" si="91"/>
        <v>-115.5045251</v>
      </c>
      <c r="G708">
        <f t="shared" ca="1" si="92"/>
        <v>41</v>
      </c>
      <c r="H708">
        <f t="shared" ca="1" si="93"/>
        <v>103</v>
      </c>
      <c r="I708">
        <f t="shared" ca="1" si="94"/>
        <v>50</v>
      </c>
      <c r="J708">
        <f t="shared" ca="1" si="95"/>
        <v>11</v>
      </c>
    </row>
    <row r="709" spans="1:10" x14ac:dyDescent="0.25">
      <c r="A709">
        <f t="shared" ca="1" si="88"/>
        <v>3</v>
      </c>
      <c r="B709" s="1">
        <f t="shared" ca="1" si="89"/>
        <v>44427</v>
      </c>
      <c r="C709" s="2">
        <v>28.4980208333333</v>
      </c>
      <c r="D709" s="3">
        <f t="shared" ca="1" si="90"/>
        <v>32.626404899999997</v>
      </c>
      <c r="E709">
        <f t="shared" ca="1" si="90"/>
        <v>32.6245446</v>
      </c>
      <c r="F709">
        <f t="shared" ca="1" si="91"/>
        <v>-115.5080373</v>
      </c>
      <c r="G709">
        <f t="shared" ca="1" si="92"/>
        <v>53</v>
      </c>
      <c r="H709">
        <f t="shared" ca="1" si="93"/>
        <v>103</v>
      </c>
      <c r="I709">
        <f t="shared" ca="1" si="94"/>
        <v>51</v>
      </c>
      <c r="J709">
        <f t="shared" ca="1" si="95"/>
        <v>22</v>
      </c>
    </row>
    <row r="710" spans="1:10" x14ac:dyDescent="0.25">
      <c r="A710">
        <f t="shared" ca="1" si="88"/>
        <v>1</v>
      </c>
      <c r="B710" s="1">
        <f t="shared" ca="1" si="89"/>
        <v>44245</v>
      </c>
      <c r="C710" s="2">
        <v>28.539687499999999</v>
      </c>
      <c r="D710" s="3">
        <f t="shared" ca="1" si="90"/>
        <v>32.631679599999998</v>
      </c>
      <c r="E710">
        <f t="shared" ca="1" si="90"/>
        <v>32.624074</v>
      </c>
      <c r="F710">
        <f t="shared" ca="1" si="91"/>
        <v>-115.50678019999999</v>
      </c>
      <c r="G710">
        <f t="shared" ca="1" si="92"/>
        <v>54</v>
      </c>
      <c r="H710">
        <f t="shared" ca="1" si="93"/>
        <v>102</v>
      </c>
      <c r="I710">
        <f t="shared" ca="1" si="94"/>
        <v>51</v>
      </c>
      <c r="J710">
        <f t="shared" ca="1" si="95"/>
        <v>15</v>
      </c>
    </row>
    <row r="711" spans="1:10" x14ac:dyDescent="0.25">
      <c r="A711">
        <f t="shared" ca="1" si="88"/>
        <v>3</v>
      </c>
      <c r="B711" s="1">
        <f t="shared" ca="1" si="89"/>
        <v>44223</v>
      </c>
      <c r="C711" s="2">
        <v>28.581354166666699</v>
      </c>
      <c r="D711" s="3">
        <f t="shared" ca="1" si="90"/>
        <v>32.626005900000003</v>
      </c>
      <c r="E711">
        <f t="shared" ca="1" si="90"/>
        <v>32.617779200000001</v>
      </c>
      <c r="F711">
        <f t="shared" ca="1" si="91"/>
        <v>-115.5011784</v>
      </c>
      <c r="G711">
        <f t="shared" ca="1" si="92"/>
        <v>54</v>
      </c>
      <c r="H711">
        <f t="shared" ca="1" si="93"/>
        <v>101</v>
      </c>
      <c r="I711">
        <f t="shared" ca="1" si="94"/>
        <v>53</v>
      </c>
      <c r="J711">
        <f t="shared" ca="1" si="95"/>
        <v>31</v>
      </c>
    </row>
    <row r="712" spans="1:10" x14ac:dyDescent="0.25">
      <c r="A712">
        <f t="shared" ca="1" si="88"/>
        <v>1</v>
      </c>
      <c r="B712" s="1">
        <f t="shared" ca="1" si="89"/>
        <v>44474</v>
      </c>
      <c r="C712" s="2">
        <v>28.6230208333333</v>
      </c>
      <c r="D712" s="3">
        <f t="shared" ca="1" si="90"/>
        <v>32.637141499999998</v>
      </c>
      <c r="E712">
        <f t="shared" ca="1" si="90"/>
        <v>32.617977500000002</v>
      </c>
      <c r="F712">
        <f t="shared" ca="1" si="91"/>
        <v>-115.5073125</v>
      </c>
      <c r="G712">
        <f t="shared" ca="1" si="92"/>
        <v>42</v>
      </c>
      <c r="H712">
        <f t="shared" ca="1" si="93"/>
        <v>102</v>
      </c>
      <c r="I712">
        <f t="shared" ca="1" si="94"/>
        <v>56</v>
      </c>
      <c r="J712">
        <f t="shared" ca="1" si="95"/>
        <v>31</v>
      </c>
    </row>
    <row r="713" spans="1:10" x14ac:dyDescent="0.25">
      <c r="A713">
        <f t="shared" ca="1" si="88"/>
        <v>1</v>
      </c>
      <c r="B713" s="1">
        <f t="shared" ca="1" si="89"/>
        <v>44500</v>
      </c>
      <c r="C713" s="2">
        <v>28.664687499999999</v>
      </c>
      <c r="D713" s="3">
        <f t="shared" ca="1" si="90"/>
        <v>32.618000299999999</v>
      </c>
      <c r="E713">
        <f t="shared" ca="1" si="90"/>
        <v>32.622123500000001</v>
      </c>
      <c r="F713">
        <f t="shared" ca="1" si="91"/>
        <v>-115.50203</v>
      </c>
      <c r="G713">
        <f t="shared" ca="1" si="92"/>
        <v>45</v>
      </c>
      <c r="H713">
        <f t="shared" ca="1" si="93"/>
        <v>103</v>
      </c>
      <c r="I713">
        <f t="shared" ca="1" si="94"/>
        <v>54</v>
      </c>
      <c r="J713">
        <f t="shared" ca="1" si="95"/>
        <v>25</v>
      </c>
    </row>
    <row r="714" spans="1:10" x14ac:dyDescent="0.25">
      <c r="A714">
        <f t="shared" ca="1" si="88"/>
        <v>3</v>
      </c>
      <c r="B714" s="1">
        <f t="shared" ca="1" si="89"/>
        <v>44259</v>
      </c>
      <c r="C714" s="2">
        <v>28.706354166666699</v>
      </c>
      <c r="D714" s="3">
        <f t="shared" ca="1" si="90"/>
        <v>32.627437</v>
      </c>
      <c r="E714">
        <f t="shared" ca="1" si="90"/>
        <v>32.636458599999997</v>
      </c>
      <c r="F714">
        <f t="shared" ca="1" si="91"/>
        <v>-115.5048322</v>
      </c>
      <c r="G714">
        <f t="shared" ca="1" si="92"/>
        <v>44</v>
      </c>
      <c r="H714">
        <f t="shared" ca="1" si="93"/>
        <v>104</v>
      </c>
      <c r="I714">
        <f t="shared" ca="1" si="94"/>
        <v>50</v>
      </c>
      <c r="J714">
        <f t="shared" ca="1" si="95"/>
        <v>22</v>
      </c>
    </row>
    <row r="715" spans="1:10" x14ac:dyDescent="0.25">
      <c r="A715">
        <f t="shared" ca="1" si="88"/>
        <v>3</v>
      </c>
      <c r="B715" s="1">
        <f t="shared" ca="1" si="89"/>
        <v>44303</v>
      </c>
      <c r="C715" s="2">
        <v>28.7480208333333</v>
      </c>
      <c r="D715" s="3">
        <f t="shared" ca="1" si="90"/>
        <v>32.6254068</v>
      </c>
      <c r="E715">
        <f t="shared" ca="1" si="90"/>
        <v>32.628363800000002</v>
      </c>
      <c r="F715">
        <f t="shared" ca="1" si="91"/>
        <v>-115.5082888</v>
      </c>
      <c r="G715">
        <f t="shared" ca="1" si="92"/>
        <v>57</v>
      </c>
      <c r="H715">
        <f t="shared" ca="1" si="93"/>
        <v>104</v>
      </c>
      <c r="I715">
        <f t="shared" ca="1" si="94"/>
        <v>51</v>
      </c>
      <c r="J715">
        <f t="shared" ca="1" si="95"/>
        <v>32</v>
      </c>
    </row>
    <row r="716" spans="1:10" x14ac:dyDescent="0.25">
      <c r="A716">
        <f t="shared" ca="1" si="88"/>
        <v>3</v>
      </c>
      <c r="B716" s="1">
        <f t="shared" ca="1" si="89"/>
        <v>44303</v>
      </c>
      <c r="C716" s="2">
        <v>28.789687499999999</v>
      </c>
      <c r="D716" s="3">
        <f t="shared" ca="1" si="90"/>
        <v>32.627755800000003</v>
      </c>
      <c r="E716">
        <f t="shared" ca="1" si="90"/>
        <v>32.623304400000002</v>
      </c>
      <c r="F716">
        <f t="shared" ca="1" si="91"/>
        <v>-115.5042667</v>
      </c>
      <c r="G716">
        <f t="shared" ca="1" si="92"/>
        <v>54</v>
      </c>
      <c r="H716">
        <f t="shared" ca="1" si="93"/>
        <v>103</v>
      </c>
      <c r="I716">
        <f t="shared" ca="1" si="94"/>
        <v>55</v>
      </c>
      <c r="J716">
        <f t="shared" ca="1" si="95"/>
        <v>23</v>
      </c>
    </row>
    <row r="717" spans="1:10" x14ac:dyDescent="0.25">
      <c r="A717">
        <f t="shared" ca="1" si="88"/>
        <v>2</v>
      </c>
      <c r="B717" s="1">
        <f t="shared" ca="1" si="89"/>
        <v>44514</v>
      </c>
      <c r="C717" s="2">
        <v>28.831354166666699</v>
      </c>
      <c r="D717" s="3">
        <f t="shared" ca="1" si="90"/>
        <v>32.627829400000003</v>
      </c>
      <c r="E717">
        <f t="shared" ca="1" si="90"/>
        <v>32.620745599999999</v>
      </c>
      <c r="F717">
        <f t="shared" ca="1" si="91"/>
        <v>-115.50809529999999</v>
      </c>
      <c r="G717">
        <f t="shared" ca="1" si="92"/>
        <v>62</v>
      </c>
      <c r="H717">
        <f t="shared" ca="1" si="93"/>
        <v>100</v>
      </c>
      <c r="I717">
        <f t="shared" ca="1" si="94"/>
        <v>52</v>
      </c>
      <c r="J717">
        <f t="shared" ca="1" si="95"/>
        <v>32</v>
      </c>
    </row>
    <row r="718" spans="1:10" x14ac:dyDescent="0.25">
      <c r="A718">
        <f t="shared" ca="1" si="88"/>
        <v>1</v>
      </c>
      <c r="B718" s="1">
        <f t="shared" ca="1" si="89"/>
        <v>44271</v>
      </c>
      <c r="C718" s="2">
        <v>28.8730208333333</v>
      </c>
      <c r="D718" s="3">
        <f t="shared" ca="1" si="90"/>
        <v>32.626479500000002</v>
      </c>
      <c r="E718">
        <f t="shared" ca="1" si="90"/>
        <v>32.630358600000001</v>
      </c>
      <c r="F718">
        <f t="shared" ca="1" si="91"/>
        <v>-115.5081661</v>
      </c>
      <c r="G718">
        <f t="shared" ca="1" si="92"/>
        <v>50</v>
      </c>
      <c r="H718">
        <f t="shared" ca="1" si="93"/>
        <v>101</v>
      </c>
      <c r="I718">
        <f t="shared" ca="1" si="94"/>
        <v>51</v>
      </c>
      <c r="J718">
        <f t="shared" ca="1" si="95"/>
        <v>8</v>
      </c>
    </row>
    <row r="719" spans="1:10" x14ac:dyDescent="0.25">
      <c r="A719">
        <f t="shared" ca="1" si="88"/>
        <v>2</v>
      </c>
      <c r="B719" s="1">
        <f t="shared" ca="1" si="89"/>
        <v>44263</v>
      </c>
      <c r="C719" s="2">
        <v>28.914687499999999</v>
      </c>
      <c r="D719" s="3">
        <f t="shared" ca="1" si="90"/>
        <v>32.621413599999997</v>
      </c>
      <c r="E719">
        <f t="shared" ca="1" si="90"/>
        <v>32.637907900000002</v>
      </c>
      <c r="F719">
        <f t="shared" ca="1" si="91"/>
        <v>-115.50639099999999</v>
      </c>
      <c r="G719">
        <f t="shared" ca="1" si="92"/>
        <v>52</v>
      </c>
      <c r="H719">
        <f t="shared" ca="1" si="93"/>
        <v>105</v>
      </c>
      <c r="I719">
        <f t="shared" ca="1" si="94"/>
        <v>54</v>
      </c>
      <c r="J719">
        <f t="shared" ca="1" si="95"/>
        <v>22</v>
      </c>
    </row>
    <row r="720" spans="1:10" x14ac:dyDescent="0.25">
      <c r="A720">
        <f t="shared" ca="1" si="88"/>
        <v>1</v>
      </c>
      <c r="B720" s="1">
        <f t="shared" ca="1" si="89"/>
        <v>44342</v>
      </c>
      <c r="C720" s="2">
        <v>28.956354166666699</v>
      </c>
      <c r="D720" s="3">
        <f t="shared" ca="1" si="90"/>
        <v>32.621549899999998</v>
      </c>
      <c r="E720">
        <f t="shared" ca="1" si="90"/>
        <v>32.6354136</v>
      </c>
      <c r="F720">
        <f t="shared" ca="1" si="91"/>
        <v>-115.5083113</v>
      </c>
      <c r="G720">
        <f t="shared" ca="1" si="92"/>
        <v>48</v>
      </c>
      <c r="H720">
        <f t="shared" ca="1" si="93"/>
        <v>100</v>
      </c>
      <c r="I720">
        <f t="shared" ca="1" si="94"/>
        <v>50</v>
      </c>
      <c r="J720">
        <f t="shared" ca="1" si="95"/>
        <v>35</v>
      </c>
    </row>
    <row r="721" spans="1:10" x14ac:dyDescent="0.25">
      <c r="A721">
        <f t="shared" ca="1" si="88"/>
        <v>2</v>
      </c>
      <c r="B721" s="1">
        <f t="shared" ca="1" si="89"/>
        <v>44256</v>
      </c>
      <c r="C721" s="2">
        <v>28.9980208333333</v>
      </c>
      <c r="D721" s="3">
        <f t="shared" ca="1" si="90"/>
        <v>32.631270600000001</v>
      </c>
      <c r="E721">
        <f t="shared" ca="1" si="90"/>
        <v>32.617569400000001</v>
      </c>
      <c r="F721">
        <f t="shared" ca="1" si="91"/>
        <v>-115.49961159999999</v>
      </c>
      <c r="G721">
        <f t="shared" ca="1" si="92"/>
        <v>58</v>
      </c>
      <c r="H721">
        <f t="shared" ca="1" si="93"/>
        <v>101</v>
      </c>
      <c r="I721">
        <f t="shared" ca="1" si="94"/>
        <v>51</v>
      </c>
      <c r="J721">
        <f t="shared" ca="1" si="95"/>
        <v>35</v>
      </c>
    </row>
    <row r="722" spans="1:10" x14ac:dyDescent="0.25">
      <c r="A722">
        <f t="shared" ca="1" si="88"/>
        <v>3</v>
      </c>
      <c r="B722" s="1">
        <f t="shared" ca="1" si="89"/>
        <v>44287</v>
      </c>
      <c r="C722" s="2">
        <v>29.039687499999999</v>
      </c>
      <c r="D722" s="3">
        <f t="shared" ca="1" si="90"/>
        <v>32.637561099999999</v>
      </c>
      <c r="E722">
        <f t="shared" ca="1" si="90"/>
        <v>32.628506399999999</v>
      </c>
      <c r="F722">
        <f t="shared" ca="1" si="91"/>
        <v>-115.50383359999999</v>
      </c>
      <c r="G722">
        <f t="shared" ca="1" si="92"/>
        <v>63</v>
      </c>
      <c r="H722">
        <f t="shared" ca="1" si="93"/>
        <v>105</v>
      </c>
      <c r="I722">
        <f t="shared" ca="1" si="94"/>
        <v>52</v>
      </c>
      <c r="J722">
        <f t="shared" ca="1" si="95"/>
        <v>25</v>
      </c>
    </row>
    <row r="723" spans="1:10" x14ac:dyDescent="0.25">
      <c r="A723">
        <f t="shared" ca="1" si="88"/>
        <v>1</v>
      </c>
      <c r="B723" s="1">
        <f t="shared" ca="1" si="89"/>
        <v>44335</v>
      </c>
      <c r="C723" s="2">
        <v>29.081354166666699</v>
      </c>
      <c r="D723" s="3">
        <f t="shared" ca="1" si="90"/>
        <v>32.618002400000002</v>
      </c>
      <c r="E723">
        <f t="shared" ca="1" si="90"/>
        <v>32.631199899999999</v>
      </c>
      <c r="F723">
        <f t="shared" ca="1" si="91"/>
        <v>-115.50697529999999</v>
      </c>
      <c r="G723">
        <f t="shared" ca="1" si="92"/>
        <v>44</v>
      </c>
      <c r="H723">
        <f t="shared" ca="1" si="93"/>
        <v>103</v>
      </c>
      <c r="I723">
        <f t="shared" ca="1" si="94"/>
        <v>52</v>
      </c>
      <c r="J723">
        <f t="shared" ca="1" si="95"/>
        <v>25</v>
      </c>
    </row>
    <row r="724" spans="1:10" x14ac:dyDescent="0.25">
      <c r="A724">
        <f t="shared" ca="1" si="88"/>
        <v>2</v>
      </c>
      <c r="B724" s="1">
        <f t="shared" ca="1" si="89"/>
        <v>44476</v>
      </c>
      <c r="C724" s="2">
        <v>29.1230208333333</v>
      </c>
      <c r="D724" s="3">
        <f t="shared" ca="1" si="90"/>
        <v>32.624346600000003</v>
      </c>
      <c r="E724">
        <f t="shared" ca="1" si="90"/>
        <v>32.619160299999997</v>
      </c>
      <c r="F724">
        <f t="shared" ca="1" si="91"/>
        <v>-115.5068275</v>
      </c>
      <c r="G724">
        <f t="shared" ca="1" si="92"/>
        <v>51</v>
      </c>
      <c r="H724">
        <f t="shared" ca="1" si="93"/>
        <v>105</v>
      </c>
      <c r="I724">
        <f t="shared" ca="1" si="94"/>
        <v>50</v>
      </c>
      <c r="J724">
        <f t="shared" ca="1" si="95"/>
        <v>12</v>
      </c>
    </row>
    <row r="725" spans="1:10" x14ac:dyDescent="0.25">
      <c r="A725">
        <f t="shared" ca="1" si="88"/>
        <v>2</v>
      </c>
      <c r="B725" s="1">
        <f t="shared" ca="1" si="89"/>
        <v>44300</v>
      </c>
      <c r="C725" s="2">
        <v>29.164687499999999</v>
      </c>
      <c r="D725" s="3">
        <f t="shared" ca="1" si="90"/>
        <v>32.618803999999997</v>
      </c>
      <c r="E725">
        <f t="shared" ca="1" si="90"/>
        <v>32.622400399999997</v>
      </c>
      <c r="F725">
        <f t="shared" ca="1" si="91"/>
        <v>-115.5005901</v>
      </c>
      <c r="G725">
        <f t="shared" ca="1" si="92"/>
        <v>58</v>
      </c>
      <c r="H725">
        <f t="shared" ca="1" si="93"/>
        <v>103</v>
      </c>
      <c r="I725">
        <f t="shared" ca="1" si="94"/>
        <v>55</v>
      </c>
      <c r="J725">
        <f t="shared" ca="1" si="95"/>
        <v>27</v>
      </c>
    </row>
    <row r="726" spans="1:10" x14ac:dyDescent="0.25">
      <c r="A726">
        <f t="shared" ca="1" si="88"/>
        <v>2</v>
      </c>
      <c r="B726" s="1">
        <f t="shared" ca="1" si="89"/>
        <v>44517</v>
      </c>
      <c r="C726" s="2">
        <v>29.206354166666699</v>
      </c>
      <c r="D726" s="3">
        <f t="shared" ca="1" si="90"/>
        <v>32.621390099999999</v>
      </c>
      <c r="E726">
        <f t="shared" ca="1" si="90"/>
        <v>32.620210299999997</v>
      </c>
      <c r="F726">
        <f t="shared" ca="1" si="91"/>
        <v>-115.50146119999999</v>
      </c>
      <c r="G726">
        <f t="shared" ca="1" si="92"/>
        <v>48</v>
      </c>
      <c r="H726">
        <f t="shared" ca="1" si="93"/>
        <v>103</v>
      </c>
      <c r="I726">
        <f t="shared" ca="1" si="94"/>
        <v>56</v>
      </c>
      <c r="J726">
        <f t="shared" ca="1" si="95"/>
        <v>29</v>
      </c>
    </row>
    <row r="727" spans="1:10" x14ac:dyDescent="0.25">
      <c r="A727">
        <f t="shared" ca="1" si="88"/>
        <v>1</v>
      </c>
      <c r="B727" s="1">
        <f t="shared" ca="1" si="89"/>
        <v>44517</v>
      </c>
      <c r="C727" s="2">
        <v>29.2480208333333</v>
      </c>
      <c r="D727" s="3">
        <f t="shared" ca="1" si="90"/>
        <v>32.634668400000002</v>
      </c>
      <c r="E727">
        <f t="shared" ca="1" si="90"/>
        <v>32.619310200000001</v>
      </c>
      <c r="F727">
        <f t="shared" ca="1" si="91"/>
        <v>-115.5001548</v>
      </c>
      <c r="G727">
        <f t="shared" ca="1" si="92"/>
        <v>43</v>
      </c>
      <c r="H727">
        <f t="shared" ca="1" si="93"/>
        <v>101</v>
      </c>
      <c r="I727">
        <f t="shared" ca="1" si="94"/>
        <v>53</v>
      </c>
      <c r="J727">
        <f t="shared" ca="1" si="95"/>
        <v>22</v>
      </c>
    </row>
    <row r="728" spans="1:10" x14ac:dyDescent="0.25">
      <c r="A728">
        <f t="shared" ca="1" si="88"/>
        <v>3</v>
      </c>
      <c r="B728" s="1">
        <f t="shared" ca="1" si="89"/>
        <v>44447</v>
      </c>
      <c r="C728" s="2">
        <v>29.289687499999999</v>
      </c>
      <c r="D728" s="3">
        <f t="shared" ca="1" si="90"/>
        <v>32.6329791</v>
      </c>
      <c r="E728">
        <f t="shared" ca="1" si="90"/>
        <v>32.631765399999999</v>
      </c>
      <c r="F728">
        <f t="shared" ca="1" si="91"/>
        <v>-115.5094615</v>
      </c>
      <c r="G728">
        <f t="shared" ca="1" si="92"/>
        <v>41</v>
      </c>
      <c r="H728">
        <f t="shared" ca="1" si="93"/>
        <v>103</v>
      </c>
      <c r="I728">
        <f t="shared" ca="1" si="94"/>
        <v>51</v>
      </c>
      <c r="J728">
        <f t="shared" ca="1" si="95"/>
        <v>20</v>
      </c>
    </row>
    <row r="729" spans="1:10" x14ac:dyDescent="0.25">
      <c r="A729">
        <f t="shared" ca="1" si="88"/>
        <v>2</v>
      </c>
      <c r="B729" s="1">
        <f t="shared" ca="1" si="89"/>
        <v>44489</v>
      </c>
      <c r="C729" s="2">
        <v>29.331354166666699</v>
      </c>
      <c r="D729" s="3">
        <f t="shared" ca="1" si="90"/>
        <v>32.636923799999998</v>
      </c>
      <c r="E729">
        <f t="shared" ca="1" si="90"/>
        <v>32.634541400000003</v>
      </c>
      <c r="F729">
        <f t="shared" ca="1" si="91"/>
        <v>-115.5091438</v>
      </c>
      <c r="G729">
        <f t="shared" ca="1" si="92"/>
        <v>50</v>
      </c>
      <c r="H729">
        <f t="shared" ca="1" si="93"/>
        <v>101</v>
      </c>
      <c r="I729">
        <f t="shared" ca="1" si="94"/>
        <v>53</v>
      </c>
      <c r="J729">
        <f t="shared" ca="1" si="95"/>
        <v>21</v>
      </c>
    </row>
    <row r="730" spans="1:10" x14ac:dyDescent="0.25">
      <c r="A730">
        <f t="shared" ca="1" si="88"/>
        <v>2</v>
      </c>
      <c r="B730" s="1">
        <f t="shared" ca="1" si="89"/>
        <v>44459</v>
      </c>
      <c r="C730" s="2">
        <v>29.3730208333333</v>
      </c>
      <c r="D730" s="3">
        <f t="shared" ca="1" si="90"/>
        <v>32.627215700000001</v>
      </c>
      <c r="E730">
        <f t="shared" ca="1" si="90"/>
        <v>32.637252799999999</v>
      </c>
      <c r="F730">
        <f t="shared" ca="1" si="91"/>
        <v>-115.5077014</v>
      </c>
      <c r="G730">
        <f t="shared" ca="1" si="92"/>
        <v>62</v>
      </c>
      <c r="H730">
        <f t="shared" ca="1" si="93"/>
        <v>105</v>
      </c>
      <c r="I730">
        <f t="shared" ca="1" si="94"/>
        <v>54</v>
      </c>
      <c r="J730">
        <f t="shared" ca="1" si="95"/>
        <v>18</v>
      </c>
    </row>
    <row r="731" spans="1:10" x14ac:dyDescent="0.25">
      <c r="A731">
        <f t="shared" ca="1" si="88"/>
        <v>1</v>
      </c>
      <c r="B731" s="1">
        <f t="shared" ca="1" si="89"/>
        <v>44358</v>
      </c>
      <c r="C731" s="2">
        <v>29.414687499999999</v>
      </c>
      <c r="D731" s="3">
        <f t="shared" ca="1" si="90"/>
        <v>32.619902400000001</v>
      </c>
      <c r="E731">
        <f t="shared" ca="1" si="90"/>
        <v>32.630541700000002</v>
      </c>
      <c r="F731">
        <f t="shared" ca="1" si="91"/>
        <v>-115.4993024</v>
      </c>
      <c r="G731">
        <f t="shared" ca="1" si="92"/>
        <v>46</v>
      </c>
      <c r="H731">
        <f t="shared" ca="1" si="93"/>
        <v>101</v>
      </c>
      <c r="I731">
        <f t="shared" ca="1" si="94"/>
        <v>50</v>
      </c>
      <c r="J731">
        <f t="shared" ca="1" si="95"/>
        <v>15</v>
      </c>
    </row>
    <row r="732" spans="1:10" x14ac:dyDescent="0.25">
      <c r="A732">
        <f t="shared" ca="1" si="88"/>
        <v>1</v>
      </c>
      <c r="B732" s="1">
        <f t="shared" ca="1" si="89"/>
        <v>44223</v>
      </c>
      <c r="C732" s="2">
        <v>29.456354166666699</v>
      </c>
      <c r="D732" s="3">
        <f t="shared" ca="1" si="90"/>
        <v>32.629197400000002</v>
      </c>
      <c r="E732">
        <f t="shared" ca="1" si="90"/>
        <v>32.617634799999998</v>
      </c>
      <c r="F732">
        <f t="shared" ca="1" si="91"/>
        <v>-115.49879730000001</v>
      </c>
      <c r="G732">
        <f t="shared" ca="1" si="92"/>
        <v>61</v>
      </c>
      <c r="H732">
        <f t="shared" ca="1" si="93"/>
        <v>100</v>
      </c>
      <c r="I732">
        <f t="shared" ca="1" si="94"/>
        <v>54</v>
      </c>
      <c r="J732">
        <f t="shared" ca="1" si="95"/>
        <v>21</v>
      </c>
    </row>
    <row r="733" spans="1:10" x14ac:dyDescent="0.25">
      <c r="A733">
        <f t="shared" ca="1" si="88"/>
        <v>1</v>
      </c>
      <c r="B733" s="1">
        <f t="shared" ca="1" si="89"/>
        <v>44440</v>
      </c>
      <c r="C733" s="2">
        <v>29.4980208333333</v>
      </c>
      <c r="D733" s="3">
        <f t="shared" ca="1" si="90"/>
        <v>32.638399800000002</v>
      </c>
      <c r="E733">
        <f t="shared" ca="1" si="90"/>
        <v>32.629108199999997</v>
      </c>
      <c r="F733">
        <f t="shared" ca="1" si="91"/>
        <v>-115.49946389999999</v>
      </c>
      <c r="G733">
        <f t="shared" ca="1" si="92"/>
        <v>63</v>
      </c>
      <c r="H733">
        <f t="shared" ca="1" si="93"/>
        <v>102</v>
      </c>
      <c r="I733">
        <f t="shared" ca="1" si="94"/>
        <v>52</v>
      </c>
      <c r="J733">
        <f t="shared" ca="1" si="95"/>
        <v>25</v>
      </c>
    </row>
    <row r="734" spans="1:10" x14ac:dyDescent="0.25">
      <c r="A734">
        <f t="shared" ca="1" si="88"/>
        <v>1</v>
      </c>
      <c r="B734" s="1">
        <f t="shared" ca="1" si="89"/>
        <v>44304</v>
      </c>
      <c r="C734" s="2">
        <v>29.539687499999999</v>
      </c>
      <c r="D734" s="3">
        <f t="shared" ca="1" si="90"/>
        <v>32.620643600000001</v>
      </c>
      <c r="E734">
        <f t="shared" ca="1" si="90"/>
        <v>32.619554299999997</v>
      </c>
      <c r="F734">
        <f t="shared" ca="1" si="91"/>
        <v>-115.50435539999999</v>
      </c>
      <c r="G734">
        <f t="shared" ca="1" si="92"/>
        <v>43</v>
      </c>
      <c r="H734">
        <f t="shared" ca="1" si="93"/>
        <v>102</v>
      </c>
      <c r="I734">
        <f t="shared" ca="1" si="94"/>
        <v>50</v>
      </c>
      <c r="J734">
        <f t="shared" ca="1" si="95"/>
        <v>34</v>
      </c>
    </row>
    <row r="735" spans="1:10" x14ac:dyDescent="0.25">
      <c r="A735">
        <f t="shared" ca="1" si="88"/>
        <v>3</v>
      </c>
      <c r="B735" s="1">
        <f t="shared" ca="1" si="89"/>
        <v>44215</v>
      </c>
      <c r="C735" s="2">
        <v>29.581354166666699</v>
      </c>
      <c r="D735" s="3">
        <f t="shared" ca="1" si="90"/>
        <v>32.626102799999998</v>
      </c>
      <c r="E735">
        <f t="shared" ca="1" si="90"/>
        <v>32.637592900000001</v>
      </c>
      <c r="F735">
        <f t="shared" ca="1" si="91"/>
        <v>-115.4997949</v>
      </c>
      <c r="G735">
        <f t="shared" ca="1" si="92"/>
        <v>40</v>
      </c>
      <c r="H735">
        <f t="shared" ca="1" si="93"/>
        <v>105</v>
      </c>
      <c r="I735">
        <f t="shared" ca="1" si="94"/>
        <v>50</v>
      </c>
      <c r="J735">
        <f t="shared" ca="1" si="95"/>
        <v>10</v>
      </c>
    </row>
    <row r="736" spans="1:10" x14ac:dyDescent="0.25">
      <c r="A736">
        <f t="shared" ca="1" si="88"/>
        <v>1</v>
      </c>
      <c r="B736" s="1">
        <f t="shared" ca="1" si="89"/>
        <v>44257</v>
      </c>
      <c r="C736" s="2">
        <v>29.6230208333333</v>
      </c>
      <c r="D736" s="3">
        <f t="shared" ca="1" si="90"/>
        <v>32.627983</v>
      </c>
      <c r="E736">
        <f t="shared" ca="1" si="90"/>
        <v>32.632149499999997</v>
      </c>
      <c r="F736">
        <f t="shared" ca="1" si="91"/>
        <v>-115.5046677</v>
      </c>
      <c r="G736">
        <f t="shared" ca="1" si="92"/>
        <v>57</v>
      </c>
      <c r="H736">
        <f t="shared" ca="1" si="93"/>
        <v>104</v>
      </c>
      <c r="I736">
        <f t="shared" ca="1" si="94"/>
        <v>52</v>
      </c>
      <c r="J736">
        <f t="shared" ca="1" si="95"/>
        <v>15</v>
      </c>
    </row>
    <row r="737" spans="1:10" x14ac:dyDescent="0.25">
      <c r="A737">
        <f t="shared" ca="1" si="88"/>
        <v>3</v>
      </c>
      <c r="B737" s="1">
        <f t="shared" ca="1" si="89"/>
        <v>44208</v>
      </c>
      <c r="C737" s="2">
        <v>29.664687499999999</v>
      </c>
      <c r="D737" s="3">
        <f t="shared" ca="1" si="90"/>
        <v>32.6237371</v>
      </c>
      <c r="E737">
        <f t="shared" ca="1" si="90"/>
        <v>32.617495900000002</v>
      </c>
      <c r="F737">
        <f t="shared" ca="1" si="91"/>
        <v>-115.50577629999999</v>
      </c>
      <c r="G737">
        <f t="shared" ca="1" si="92"/>
        <v>42</v>
      </c>
      <c r="H737">
        <f t="shared" ca="1" si="93"/>
        <v>101</v>
      </c>
      <c r="I737">
        <f t="shared" ca="1" si="94"/>
        <v>50</v>
      </c>
      <c r="J737">
        <f t="shared" ca="1" si="95"/>
        <v>26</v>
      </c>
    </row>
    <row r="738" spans="1:10" x14ac:dyDescent="0.25">
      <c r="A738">
        <f t="shared" ca="1" si="88"/>
        <v>3</v>
      </c>
      <c r="B738" s="1">
        <f t="shared" ca="1" si="89"/>
        <v>44362</v>
      </c>
      <c r="C738" s="2">
        <v>29.706354166666699</v>
      </c>
      <c r="D738" s="3">
        <f t="shared" ca="1" si="90"/>
        <v>32.628933000000004</v>
      </c>
      <c r="E738">
        <f t="shared" ca="1" si="90"/>
        <v>32.618319499999998</v>
      </c>
      <c r="F738">
        <f t="shared" ca="1" si="91"/>
        <v>-115.50738509999999</v>
      </c>
      <c r="G738">
        <f t="shared" ca="1" si="92"/>
        <v>46</v>
      </c>
      <c r="H738">
        <f t="shared" ca="1" si="93"/>
        <v>100</v>
      </c>
      <c r="I738">
        <f t="shared" ca="1" si="94"/>
        <v>50</v>
      </c>
      <c r="J738">
        <f t="shared" ca="1" si="95"/>
        <v>18</v>
      </c>
    </row>
    <row r="739" spans="1:10" x14ac:dyDescent="0.25">
      <c r="A739">
        <f t="shared" ca="1" si="88"/>
        <v>1</v>
      </c>
      <c r="B739" s="1">
        <f t="shared" ca="1" si="89"/>
        <v>44316</v>
      </c>
      <c r="C739" s="2">
        <v>29.7480208333333</v>
      </c>
      <c r="D739" s="3">
        <f t="shared" ca="1" si="90"/>
        <v>32.631445599999999</v>
      </c>
      <c r="E739">
        <f t="shared" ca="1" si="90"/>
        <v>32.622402399999999</v>
      </c>
      <c r="F739">
        <f t="shared" ca="1" si="91"/>
        <v>-115.50662610000001</v>
      </c>
      <c r="G739">
        <f t="shared" ca="1" si="92"/>
        <v>40</v>
      </c>
      <c r="H739">
        <f t="shared" ca="1" si="93"/>
        <v>103</v>
      </c>
      <c r="I739">
        <f t="shared" ca="1" si="94"/>
        <v>50</v>
      </c>
      <c r="J739">
        <f t="shared" ca="1" si="95"/>
        <v>26</v>
      </c>
    </row>
    <row r="740" spans="1:10" x14ac:dyDescent="0.25">
      <c r="A740">
        <f t="shared" ca="1" si="88"/>
        <v>1</v>
      </c>
      <c r="B740" s="1">
        <f t="shared" ca="1" si="89"/>
        <v>44257</v>
      </c>
      <c r="C740" s="2">
        <v>29.789687499999999</v>
      </c>
      <c r="D740" s="3">
        <f t="shared" ca="1" si="90"/>
        <v>32.6229029</v>
      </c>
      <c r="E740">
        <f t="shared" ca="1" si="90"/>
        <v>32.620407499999999</v>
      </c>
      <c r="F740">
        <f t="shared" ca="1" si="91"/>
        <v>-115.49910730000001</v>
      </c>
      <c r="G740">
        <f t="shared" ca="1" si="92"/>
        <v>43</v>
      </c>
      <c r="H740">
        <f t="shared" ca="1" si="93"/>
        <v>104</v>
      </c>
      <c r="I740">
        <f t="shared" ca="1" si="94"/>
        <v>53</v>
      </c>
      <c r="J740">
        <f t="shared" ca="1" si="95"/>
        <v>9</v>
      </c>
    </row>
    <row r="741" spans="1:10" x14ac:dyDescent="0.25">
      <c r="A741">
        <f t="shared" ca="1" si="88"/>
        <v>1</v>
      </c>
      <c r="B741" s="1">
        <f t="shared" ca="1" si="89"/>
        <v>44449</v>
      </c>
      <c r="C741" s="2">
        <v>29.831354166666699</v>
      </c>
      <c r="D741" s="3">
        <f t="shared" ca="1" si="90"/>
        <v>32.631186999999997</v>
      </c>
      <c r="E741">
        <f t="shared" ca="1" si="90"/>
        <v>32.6219684</v>
      </c>
      <c r="F741">
        <f t="shared" ca="1" si="91"/>
        <v>-115.5002056</v>
      </c>
      <c r="G741">
        <f t="shared" ca="1" si="92"/>
        <v>40</v>
      </c>
      <c r="H741">
        <f t="shared" ca="1" si="93"/>
        <v>100</v>
      </c>
      <c r="I741">
        <f t="shared" ca="1" si="94"/>
        <v>53</v>
      </c>
      <c r="J741">
        <f t="shared" ca="1" si="95"/>
        <v>14</v>
      </c>
    </row>
    <row r="742" spans="1:10" x14ac:dyDescent="0.25">
      <c r="A742">
        <f t="shared" ca="1" si="88"/>
        <v>2</v>
      </c>
      <c r="B742" s="1">
        <f t="shared" ca="1" si="89"/>
        <v>44255</v>
      </c>
      <c r="C742" s="2">
        <v>29.8730208333333</v>
      </c>
      <c r="D742" s="3">
        <f t="shared" ca="1" si="90"/>
        <v>32.619099900000002</v>
      </c>
      <c r="E742">
        <f t="shared" ca="1" si="90"/>
        <v>32.628925100000004</v>
      </c>
      <c r="F742">
        <f t="shared" ca="1" si="91"/>
        <v>-115.5013986</v>
      </c>
      <c r="G742">
        <f t="shared" ca="1" si="92"/>
        <v>40</v>
      </c>
      <c r="H742">
        <f t="shared" ca="1" si="93"/>
        <v>101</v>
      </c>
      <c r="I742">
        <f t="shared" ca="1" si="94"/>
        <v>51</v>
      </c>
      <c r="J742">
        <f t="shared" ca="1" si="95"/>
        <v>11</v>
      </c>
    </row>
    <row r="743" spans="1:10" x14ac:dyDescent="0.25">
      <c r="A743">
        <f t="shared" ca="1" si="88"/>
        <v>3</v>
      </c>
      <c r="B743" s="1">
        <f t="shared" ca="1" si="89"/>
        <v>44206</v>
      </c>
      <c r="C743" s="2">
        <v>29.914687499999999</v>
      </c>
      <c r="D743" s="3">
        <f t="shared" ca="1" si="90"/>
        <v>32.617952000000002</v>
      </c>
      <c r="E743">
        <f t="shared" ca="1" si="90"/>
        <v>32.633687999999999</v>
      </c>
      <c r="F743">
        <f t="shared" ca="1" si="91"/>
        <v>-115.5020756</v>
      </c>
      <c r="G743">
        <f t="shared" ca="1" si="92"/>
        <v>45</v>
      </c>
      <c r="H743">
        <f t="shared" ca="1" si="93"/>
        <v>105</v>
      </c>
      <c r="I743">
        <f t="shared" ca="1" si="94"/>
        <v>52</v>
      </c>
      <c r="J743">
        <f t="shared" ca="1" si="95"/>
        <v>24</v>
      </c>
    </row>
    <row r="744" spans="1:10" x14ac:dyDescent="0.25">
      <c r="A744">
        <f t="shared" ca="1" si="88"/>
        <v>1</v>
      </c>
      <c r="B744" s="1">
        <f t="shared" ca="1" si="89"/>
        <v>44492</v>
      </c>
      <c r="C744" s="2">
        <v>29.956354166666699</v>
      </c>
      <c r="D744" s="3">
        <f t="shared" ca="1" si="90"/>
        <v>32.6216516</v>
      </c>
      <c r="E744">
        <f t="shared" ca="1" si="90"/>
        <v>32.618778599999999</v>
      </c>
      <c r="F744">
        <f t="shared" ca="1" si="91"/>
        <v>-115.49971619999999</v>
      </c>
      <c r="G744">
        <f t="shared" ca="1" si="92"/>
        <v>60</v>
      </c>
      <c r="H744">
        <f t="shared" ca="1" si="93"/>
        <v>100</v>
      </c>
      <c r="I744">
        <f t="shared" ca="1" si="94"/>
        <v>55</v>
      </c>
      <c r="J744">
        <f t="shared" ca="1" si="95"/>
        <v>17</v>
      </c>
    </row>
    <row r="745" spans="1:10" x14ac:dyDescent="0.25">
      <c r="A745">
        <f t="shared" ca="1" si="88"/>
        <v>3</v>
      </c>
      <c r="B745" s="1">
        <f t="shared" ca="1" si="89"/>
        <v>44228</v>
      </c>
      <c r="C745" s="2">
        <v>29.9980208333333</v>
      </c>
      <c r="D745" s="3">
        <f t="shared" ca="1" si="90"/>
        <v>32.618824799999999</v>
      </c>
      <c r="E745">
        <f t="shared" ca="1" si="90"/>
        <v>32.619215799999999</v>
      </c>
      <c r="F745">
        <f t="shared" ca="1" si="91"/>
        <v>-115.50564199999999</v>
      </c>
      <c r="G745">
        <f t="shared" ca="1" si="92"/>
        <v>55</v>
      </c>
      <c r="H745">
        <f t="shared" ca="1" si="93"/>
        <v>105</v>
      </c>
      <c r="I745">
        <f t="shared" ca="1" si="94"/>
        <v>50</v>
      </c>
      <c r="J745">
        <f t="shared" ca="1" si="95"/>
        <v>26</v>
      </c>
    </row>
    <row r="746" spans="1:10" x14ac:dyDescent="0.25">
      <c r="A746">
        <f t="shared" ca="1" si="88"/>
        <v>2</v>
      </c>
      <c r="B746" s="1">
        <f t="shared" ca="1" si="89"/>
        <v>44257</v>
      </c>
      <c r="C746" s="2">
        <v>30.039687499999999</v>
      </c>
      <c r="D746" s="3">
        <f t="shared" ca="1" si="90"/>
        <v>32.6220006</v>
      </c>
      <c r="E746">
        <f t="shared" ca="1" si="90"/>
        <v>32.626335900000001</v>
      </c>
      <c r="F746">
        <f t="shared" ca="1" si="91"/>
        <v>-115.5051754</v>
      </c>
      <c r="G746">
        <f t="shared" ca="1" si="92"/>
        <v>48</v>
      </c>
      <c r="H746">
        <f t="shared" ca="1" si="93"/>
        <v>100</v>
      </c>
      <c r="I746">
        <f t="shared" ca="1" si="94"/>
        <v>56</v>
      </c>
      <c r="J746">
        <f t="shared" ca="1" si="95"/>
        <v>24</v>
      </c>
    </row>
    <row r="747" spans="1:10" x14ac:dyDescent="0.25">
      <c r="A747">
        <f t="shared" ca="1" si="88"/>
        <v>1</v>
      </c>
      <c r="B747" s="1">
        <f t="shared" ca="1" si="89"/>
        <v>44510</v>
      </c>
      <c r="C747" s="2">
        <v>30.081354166666699</v>
      </c>
      <c r="D747" s="3">
        <f t="shared" ca="1" si="90"/>
        <v>32.636161000000001</v>
      </c>
      <c r="E747">
        <f t="shared" ca="1" si="90"/>
        <v>32.621729700000003</v>
      </c>
      <c r="F747">
        <f t="shared" ca="1" si="91"/>
        <v>-115.5026962</v>
      </c>
      <c r="G747">
        <f t="shared" ca="1" si="92"/>
        <v>44</v>
      </c>
      <c r="H747">
        <f t="shared" ca="1" si="93"/>
        <v>104</v>
      </c>
      <c r="I747">
        <f t="shared" ca="1" si="94"/>
        <v>51</v>
      </c>
      <c r="J747">
        <f t="shared" ca="1" si="95"/>
        <v>28</v>
      </c>
    </row>
    <row r="748" spans="1:10" x14ac:dyDescent="0.25">
      <c r="A748">
        <f t="shared" ca="1" si="88"/>
        <v>1</v>
      </c>
      <c r="B748" s="1">
        <f t="shared" ca="1" si="89"/>
        <v>44401</v>
      </c>
      <c r="C748" s="2">
        <v>30.1230208333333</v>
      </c>
      <c r="D748" s="3">
        <f t="shared" ca="1" si="90"/>
        <v>32.633353700000001</v>
      </c>
      <c r="E748">
        <f t="shared" ca="1" si="90"/>
        <v>32.617805599999997</v>
      </c>
      <c r="F748">
        <f t="shared" ca="1" si="91"/>
        <v>-115.5011801</v>
      </c>
      <c r="G748">
        <f t="shared" ca="1" si="92"/>
        <v>54</v>
      </c>
      <c r="H748">
        <f t="shared" ca="1" si="93"/>
        <v>103</v>
      </c>
      <c r="I748">
        <f t="shared" ca="1" si="94"/>
        <v>51</v>
      </c>
      <c r="J748">
        <f t="shared" ca="1" si="95"/>
        <v>23</v>
      </c>
    </row>
    <row r="749" spans="1:10" x14ac:dyDescent="0.25">
      <c r="A749">
        <f t="shared" ca="1" si="88"/>
        <v>2</v>
      </c>
      <c r="B749" s="1">
        <f t="shared" ca="1" si="89"/>
        <v>44514</v>
      </c>
      <c r="C749" s="2">
        <v>30.164687499999999</v>
      </c>
      <c r="D749" s="3">
        <f t="shared" ca="1" si="90"/>
        <v>32.634689799999997</v>
      </c>
      <c r="E749">
        <f t="shared" ca="1" si="90"/>
        <v>32.6378652</v>
      </c>
      <c r="F749">
        <f t="shared" ca="1" si="91"/>
        <v>-115.5003851</v>
      </c>
      <c r="G749">
        <f t="shared" ca="1" si="92"/>
        <v>49</v>
      </c>
      <c r="H749">
        <f t="shared" ca="1" si="93"/>
        <v>100</v>
      </c>
      <c r="I749">
        <f t="shared" ca="1" si="94"/>
        <v>51</v>
      </c>
      <c r="J749">
        <f t="shared" ca="1" si="95"/>
        <v>30</v>
      </c>
    </row>
    <row r="750" spans="1:10" x14ac:dyDescent="0.25">
      <c r="A750">
        <f t="shared" ca="1" si="88"/>
        <v>2</v>
      </c>
      <c r="B750" s="1">
        <f t="shared" ca="1" si="89"/>
        <v>44197</v>
      </c>
      <c r="C750" s="2">
        <v>30.206354166666699</v>
      </c>
      <c r="D750" s="3">
        <f t="shared" ca="1" si="90"/>
        <v>32.625908299999999</v>
      </c>
      <c r="E750">
        <f t="shared" ca="1" si="90"/>
        <v>32.622167699999999</v>
      </c>
      <c r="F750">
        <f t="shared" ca="1" si="91"/>
        <v>-115.5028908</v>
      </c>
      <c r="G750">
        <f t="shared" ca="1" si="92"/>
        <v>45</v>
      </c>
      <c r="H750">
        <f t="shared" ca="1" si="93"/>
        <v>105</v>
      </c>
      <c r="I750">
        <f t="shared" ca="1" si="94"/>
        <v>52</v>
      </c>
      <c r="J750">
        <f t="shared" ca="1" si="95"/>
        <v>30</v>
      </c>
    </row>
    <row r="751" spans="1:10" x14ac:dyDescent="0.25">
      <c r="A751">
        <f t="shared" ca="1" si="88"/>
        <v>2</v>
      </c>
      <c r="B751" s="1">
        <f t="shared" ca="1" si="89"/>
        <v>44531</v>
      </c>
      <c r="C751" s="2">
        <v>30.2480208333333</v>
      </c>
      <c r="D751" s="3">
        <f t="shared" ca="1" si="90"/>
        <v>32.623111700000003</v>
      </c>
      <c r="E751">
        <f t="shared" ca="1" si="90"/>
        <v>32.631919699999997</v>
      </c>
      <c r="F751">
        <f t="shared" ca="1" si="91"/>
        <v>-115.50723739999999</v>
      </c>
      <c r="G751">
        <f t="shared" ca="1" si="92"/>
        <v>54</v>
      </c>
      <c r="H751">
        <f t="shared" ca="1" si="93"/>
        <v>101</v>
      </c>
      <c r="I751">
        <f t="shared" ca="1" si="94"/>
        <v>56</v>
      </c>
      <c r="J751">
        <f t="shared" ca="1" si="95"/>
        <v>10</v>
      </c>
    </row>
    <row r="752" spans="1:10" x14ac:dyDescent="0.25">
      <c r="A752">
        <f t="shared" ca="1" si="88"/>
        <v>2</v>
      </c>
      <c r="B752" s="1">
        <f t="shared" ca="1" si="89"/>
        <v>44377</v>
      </c>
      <c r="C752" s="2">
        <v>30.289687499999999</v>
      </c>
      <c r="D752" s="3">
        <f t="shared" ca="1" si="90"/>
        <v>32.630227699999999</v>
      </c>
      <c r="E752">
        <f t="shared" ca="1" si="90"/>
        <v>32.620062599999997</v>
      </c>
      <c r="F752">
        <f t="shared" ca="1" si="91"/>
        <v>-115.5007181</v>
      </c>
      <c r="G752">
        <f t="shared" ca="1" si="92"/>
        <v>58</v>
      </c>
      <c r="H752">
        <f t="shared" ca="1" si="93"/>
        <v>105</v>
      </c>
      <c r="I752">
        <f t="shared" ca="1" si="94"/>
        <v>53</v>
      </c>
      <c r="J752">
        <f t="shared" ca="1" si="95"/>
        <v>9</v>
      </c>
    </row>
    <row r="753" spans="1:10" x14ac:dyDescent="0.25">
      <c r="A753">
        <f t="shared" ca="1" si="88"/>
        <v>3</v>
      </c>
      <c r="B753" s="1">
        <f t="shared" ca="1" si="89"/>
        <v>44306</v>
      </c>
      <c r="C753" s="2">
        <v>30.331354166666699</v>
      </c>
      <c r="D753" s="3">
        <f t="shared" ca="1" si="90"/>
        <v>32.634679300000002</v>
      </c>
      <c r="E753">
        <f t="shared" ca="1" si="90"/>
        <v>32.626216300000003</v>
      </c>
      <c r="F753">
        <f t="shared" ca="1" si="91"/>
        <v>-115.5066669</v>
      </c>
      <c r="G753">
        <f t="shared" ca="1" si="92"/>
        <v>63</v>
      </c>
      <c r="H753">
        <f t="shared" ca="1" si="93"/>
        <v>103</v>
      </c>
      <c r="I753">
        <f t="shared" ca="1" si="94"/>
        <v>54</v>
      </c>
      <c r="J753">
        <f t="shared" ca="1" si="95"/>
        <v>14</v>
      </c>
    </row>
    <row r="754" spans="1:10" x14ac:dyDescent="0.25">
      <c r="A754">
        <f t="shared" ca="1" si="88"/>
        <v>3</v>
      </c>
      <c r="B754" s="1">
        <f t="shared" ca="1" si="89"/>
        <v>44289</v>
      </c>
      <c r="C754" s="2">
        <v>30.3730208333333</v>
      </c>
      <c r="D754" s="3">
        <f t="shared" ca="1" si="90"/>
        <v>32.629413900000003</v>
      </c>
      <c r="E754">
        <f t="shared" ca="1" si="90"/>
        <v>32.638058200000003</v>
      </c>
      <c r="F754">
        <f t="shared" ca="1" si="91"/>
        <v>-115.50550029999999</v>
      </c>
      <c r="G754">
        <f t="shared" ca="1" si="92"/>
        <v>58</v>
      </c>
      <c r="H754">
        <f t="shared" ca="1" si="93"/>
        <v>100</v>
      </c>
      <c r="I754">
        <f t="shared" ca="1" si="94"/>
        <v>55</v>
      </c>
      <c r="J754">
        <f t="shared" ca="1" si="95"/>
        <v>13</v>
      </c>
    </row>
    <row r="755" spans="1:10" x14ac:dyDescent="0.25">
      <c r="A755">
        <f t="shared" ca="1" si="88"/>
        <v>2</v>
      </c>
      <c r="B755" s="1">
        <f t="shared" ca="1" si="89"/>
        <v>44493</v>
      </c>
      <c r="C755" s="2">
        <v>30.414687499999999</v>
      </c>
      <c r="D755" s="3">
        <f t="shared" ca="1" si="90"/>
        <v>32.634373699999998</v>
      </c>
      <c r="E755">
        <f t="shared" ca="1" si="90"/>
        <v>32.619602499999999</v>
      </c>
      <c r="F755">
        <f t="shared" ca="1" si="91"/>
        <v>-115.49884369999999</v>
      </c>
      <c r="G755">
        <f t="shared" ca="1" si="92"/>
        <v>59</v>
      </c>
      <c r="H755">
        <f t="shared" ca="1" si="93"/>
        <v>100</v>
      </c>
      <c r="I755">
        <f t="shared" ca="1" si="94"/>
        <v>55</v>
      </c>
      <c r="J755">
        <f t="shared" ca="1" si="95"/>
        <v>17</v>
      </c>
    </row>
    <row r="756" spans="1:10" x14ac:dyDescent="0.25">
      <c r="A756">
        <f t="shared" ca="1" si="88"/>
        <v>2</v>
      </c>
      <c r="B756" s="1">
        <f t="shared" ca="1" si="89"/>
        <v>44410</v>
      </c>
      <c r="C756" s="2">
        <v>30.456354166666699</v>
      </c>
      <c r="D756" s="3">
        <f t="shared" ca="1" si="90"/>
        <v>32.627059500000001</v>
      </c>
      <c r="E756">
        <f t="shared" ca="1" si="90"/>
        <v>32.629559399999998</v>
      </c>
      <c r="F756">
        <f t="shared" ca="1" si="91"/>
        <v>-115.50487769999999</v>
      </c>
      <c r="G756">
        <f t="shared" ca="1" si="92"/>
        <v>63</v>
      </c>
      <c r="H756">
        <f t="shared" ca="1" si="93"/>
        <v>103</v>
      </c>
      <c r="I756">
        <f t="shared" ca="1" si="94"/>
        <v>53</v>
      </c>
      <c r="J756">
        <f t="shared" ca="1" si="95"/>
        <v>27</v>
      </c>
    </row>
    <row r="757" spans="1:10" x14ac:dyDescent="0.25">
      <c r="A757">
        <f t="shared" ca="1" si="88"/>
        <v>3</v>
      </c>
      <c r="B757" s="1">
        <f t="shared" ca="1" si="89"/>
        <v>44257</v>
      </c>
      <c r="C757" s="2">
        <v>30.4980208333333</v>
      </c>
      <c r="D757" s="3">
        <f t="shared" ca="1" si="90"/>
        <v>32.619673599999999</v>
      </c>
      <c r="E757">
        <f t="shared" ca="1" si="90"/>
        <v>32.632731100000001</v>
      </c>
      <c r="F757">
        <f t="shared" ca="1" si="91"/>
        <v>-115.5089892</v>
      </c>
      <c r="G757">
        <f t="shared" ca="1" si="92"/>
        <v>61</v>
      </c>
      <c r="H757">
        <f t="shared" ca="1" si="93"/>
        <v>102</v>
      </c>
      <c r="I757">
        <f t="shared" ca="1" si="94"/>
        <v>56</v>
      </c>
      <c r="J757">
        <f t="shared" ca="1" si="95"/>
        <v>20</v>
      </c>
    </row>
    <row r="758" spans="1:10" x14ac:dyDescent="0.25">
      <c r="A758">
        <f t="shared" ca="1" si="88"/>
        <v>2</v>
      </c>
      <c r="B758" s="1">
        <f t="shared" ca="1" si="89"/>
        <v>44340</v>
      </c>
      <c r="C758" s="2">
        <v>30.539687499999999</v>
      </c>
      <c r="D758" s="3">
        <f t="shared" ca="1" si="90"/>
        <v>32.617360699999999</v>
      </c>
      <c r="E758">
        <f t="shared" ca="1" si="90"/>
        <v>32.631960900000003</v>
      </c>
      <c r="F758">
        <f t="shared" ca="1" si="91"/>
        <v>-115.5071087</v>
      </c>
      <c r="G758">
        <f t="shared" ca="1" si="92"/>
        <v>45</v>
      </c>
      <c r="H758">
        <f t="shared" ca="1" si="93"/>
        <v>103</v>
      </c>
      <c r="I758">
        <f t="shared" ca="1" si="94"/>
        <v>50</v>
      </c>
      <c r="J758">
        <f t="shared" ca="1" si="95"/>
        <v>13</v>
      </c>
    </row>
    <row r="759" spans="1:10" x14ac:dyDescent="0.25">
      <c r="A759">
        <f t="shared" ca="1" si="88"/>
        <v>1</v>
      </c>
      <c r="B759" s="1">
        <f t="shared" ca="1" si="89"/>
        <v>44487</v>
      </c>
      <c r="C759" s="2">
        <v>30.581354166666699</v>
      </c>
      <c r="D759" s="3">
        <f t="shared" ca="1" si="90"/>
        <v>32.621205600000003</v>
      </c>
      <c r="E759">
        <f t="shared" ca="1" si="90"/>
        <v>32.636043000000001</v>
      </c>
      <c r="F759">
        <f t="shared" ca="1" si="91"/>
        <v>-115.5001223</v>
      </c>
      <c r="G759">
        <f t="shared" ca="1" si="92"/>
        <v>42</v>
      </c>
      <c r="H759">
        <f t="shared" ca="1" si="93"/>
        <v>103</v>
      </c>
      <c r="I759">
        <f t="shared" ca="1" si="94"/>
        <v>52</v>
      </c>
      <c r="J759">
        <f t="shared" ca="1" si="95"/>
        <v>15</v>
      </c>
    </row>
    <row r="760" spans="1:10" x14ac:dyDescent="0.25">
      <c r="A760">
        <f t="shared" ca="1" si="88"/>
        <v>1</v>
      </c>
      <c r="B760" s="1">
        <f t="shared" ca="1" si="89"/>
        <v>44388</v>
      </c>
      <c r="C760" s="2">
        <v>30.6230208333333</v>
      </c>
      <c r="D760" s="3">
        <f t="shared" ca="1" si="90"/>
        <v>32.626973</v>
      </c>
      <c r="E760">
        <f t="shared" ca="1" si="90"/>
        <v>32.621929700000003</v>
      </c>
      <c r="F760">
        <f t="shared" ca="1" si="91"/>
        <v>-115.50059899999999</v>
      </c>
      <c r="G760">
        <f t="shared" ca="1" si="92"/>
        <v>46</v>
      </c>
      <c r="H760">
        <f t="shared" ca="1" si="93"/>
        <v>105</v>
      </c>
      <c r="I760">
        <f t="shared" ca="1" si="94"/>
        <v>53</v>
      </c>
      <c r="J760">
        <f t="shared" ca="1" si="95"/>
        <v>26</v>
      </c>
    </row>
    <row r="761" spans="1:10" x14ac:dyDescent="0.25">
      <c r="A761">
        <f t="shared" ca="1" si="88"/>
        <v>1</v>
      </c>
      <c r="B761" s="1">
        <f t="shared" ca="1" si="89"/>
        <v>44402</v>
      </c>
      <c r="C761" s="2">
        <v>30.664687499999999</v>
      </c>
      <c r="D761" s="3">
        <f t="shared" ca="1" si="90"/>
        <v>32.624827799999998</v>
      </c>
      <c r="E761">
        <f t="shared" ca="1" si="90"/>
        <v>32.631447899999998</v>
      </c>
      <c r="F761">
        <f t="shared" ca="1" si="91"/>
        <v>-115.5034242</v>
      </c>
      <c r="G761">
        <f t="shared" ca="1" si="92"/>
        <v>49</v>
      </c>
      <c r="H761">
        <f t="shared" ca="1" si="93"/>
        <v>102</v>
      </c>
      <c r="I761">
        <f t="shared" ca="1" si="94"/>
        <v>50</v>
      </c>
      <c r="J761">
        <f t="shared" ca="1" si="95"/>
        <v>19</v>
      </c>
    </row>
    <row r="762" spans="1:10" x14ac:dyDescent="0.25">
      <c r="A762">
        <f t="shared" ca="1" si="88"/>
        <v>1</v>
      </c>
      <c r="B762" s="1">
        <f t="shared" ca="1" si="89"/>
        <v>44544</v>
      </c>
      <c r="C762" s="2">
        <v>30.706354166666699</v>
      </c>
      <c r="D762" s="3">
        <f t="shared" ca="1" si="90"/>
        <v>32.617711100000001</v>
      </c>
      <c r="E762">
        <f t="shared" ca="1" si="90"/>
        <v>32.627707200000003</v>
      </c>
      <c r="F762">
        <f t="shared" ca="1" si="91"/>
        <v>-115.50435830000001</v>
      </c>
      <c r="G762">
        <f t="shared" ca="1" si="92"/>
        <v>40</v>
      </c>
      <c r="H762">
        <f t="shared" ca="1" si="93"/>
        <v>105</v>
      </c>
      <c r="I762">
        <f t="shared" ca="1" si="94"/>
        <v>55</v>
      </c>
      <c r="J762">
        <f t="shared" ca="1" si="95"/>
        <v>15</v>
      </c>
    </row>
    <row r="763" spans="1:10" x14ac:dyDescent="0.25">
      <c r="A763">
        <f t="shared" ca="1" si="88"/>
        <v>3</v>
      </c>
      <c r="B763" s="1">
        <f t="shared" ca="1" si="89"/>
        <v>44389</v>
      </c>
      <c r="C763" s="2">
        <v>30.7480208333333</v>
      </c>
      <c r="D763" s="3">
        <f t="shared" ca="1" si="90"/>
        <v>32.620333500000001</v>
      </c>
      <c r="E763">
        <f t="shared" ca="1" si="90"/>
        <v>32.622802300000004</v>
      </c>
      <c r="F763">
        <f t="shared" ca="1" si="91"/>
        <v>-115.5007962</v>
      </c>
      <c r="G763">
        <f t="shared" ca="1" si="92"/>
        <v>40</v>
      </c>
      <c r="H763">
        <f t="shared" ca="1" si="93"/>
        <v>100</v>
      </c>
      <c r="I763">
        <f t="shared" ca="1" si="94"/>
        <v>50</v>
      </c>
      <c r="J763">
        <f t="shared" ca="1" si="95"/>
        <v>17</v>
      </c>
    </row>
    <row r="764" spans="1:10" x14ac:dyDescent="0.25">
      <c r="A764">
        <f t="shared" ca="1" si="88"/>
        <v>1</v>
      </c>
      <c r="B764" s="1">
        <f t="shared" ca="1" si="89"/>
        <v>44285</v>
      </c>
      <c r="C764" s="2">
        <v>30.789687499999999</v>
      </c>
      <c r="D764" s="3">
        <f t="shared" ca="1" si="90"/>
        <v>32.629130500000002</v>
      </c>
      <c r="E764">
        <f t="shared" ca="1" si="90"/>
        <v>32.628087600000001</v>
      </c>
      <c r="F764">
        <f t="shared" ca="1" si="91"/>
        <v>-115.5076227</v>
      </c>
      <c r="G764">
        <f t="shared" ca="1" si="92"/>
        <v>58</v>
      </c>
      <c r="H764">
        <f t="shared" ca="1" si="93"/>
        <v>100</v>
      </c>
      <c r="I764">
        <f t="shared" ca="1" si="94"/>
        <v>54</v>
      </c>
      <c r="J764">
        <f t="shared" ca="1" si="95"/>
        <v>10</v>
      </c>
    </row>
    <row r="765" spans="1:10" x14ac:dyDescent="0.25">
      <c r="A765">
        <f t="shared" ca="1" si="88"/>
        <v>2</v>
      </c>
      <c r="B765" s="1">
        <f t="shared" ca="1" si="89"/>
        <v>44228</v>
      </c>
      <c r="C765" s="2">
        <v>30.831354166666699</v>
      </c>
      <c r="D765" s="3">
        <f t="shared" ca="1" si="90"/>
        <v>32.631368399999999</v>
      </c>
      <c r="E765">
        <f t="shared" ca="1" si="90"/>
        <v>32.618721000000001</v>
      </c>
      <c r="F765">
        <f t="shared" ca="1" si="91"/>
        <v>-115.5031578</v>
      </c>
      <c r="G765">
        <f t="shared" ca="1" si="92"/>
        <v>44</v>
      </c>
      <c r="H765">
        <f t="shared" ca="1" si="93"/>
        <v>101</v>
      </c>
      <c r="I765">
        <f t="shared" ca="1" si="94"/>
        <v>54</v>
      </c>
      <c r="J765">
        <f t="shared" ca="1" si="95"/>
        <v>10</v>
      </c>
    </row>
    <row r="766" spans="1:10" x14ac:dyDescent="0.25">
      <c r="A766">
        <f t="shared" ca="1" si="88"/>
        <v>2</v>
      </c>
      <c r="B766" s="1">
        <f t="shared" ca="1" si="89"/>
        <v>44544</v>
      </c>
      <c r="C766" s="2">
        <v>30.8730208333333</v>
      </c>
      <c r="D766" s="3">
        <f t="shared" ca="1" si="90"/>
        <v>32.617752400000001</v>
      </c>
      <c r="E766">
        <f t="shared" ca="1" si="90"/>
        <v>32.625033799999997</v>
      </c>
      <c r="F766">
        <f t="shared" ca="1" si="91"/>
        <v>-115.49931119999999</v>
      </c>
      <c r="G766">
        <f t="shared" ca="1" si="92"/>
        <v>53</v>
      </c>
      <c r="H766">
        <f t="shared" ca="1" si="93"/>
        <v>105</v>
      </c>
      <c r="I766">
        <f t="shared" ca="1" si="94"/>
        <v>54</v>
      </c>
      <c r="J766">
        <f t="shared" ca="1" si="95"/>
        <v>8</v>
      </c>
    </row>
    <row r="767" spans="1:10" x14ac:dyDescent="0.25">
      <c r="A767">
        <f t="shared" ca="1" si="88"/>
        <v>1</v>
      </c>
      <c r="B767" s="1">
        <f t="shared" ca="1" si="89"/>
        <v>44415</v>
      </c>
      <c r="C767" s="2">
        <v>30.914687499999999</v>
      </c>
      <c r="D767" s="3">
        <f t="shared" ca="1" si="90"/>
        <v>32.623597400000001</v>
      </c>
      <c r="E767">
        <f t="shared" ca="1" si="90"/>
        <v>32.618253600000003</v>
      </c>
      <c r="F767">
        <f t="shared" ca="1" si="91"/>
        <v>-115.5073852</v>
      </c>
      <c r="G767">
        <f t="shared" ca="1" si="92"/>
        <v>47</v>
      </c>
      <c r="H767">
        <f t="shared" ca="1" si="93"/>
        <v>103</v>
      </c>
      <c r="I767">
        <f t="shared" ca="1" si="94"/>
        <v>55</v>
      </c>
      <c r="J767">
        <f t="shared" ca="1" si="95"/>
        <v>10</v>
      </c>
    </row>
    <row r="768" spans="1:10" x14ac:dyDescent="0.25">
      <c r="A768">
        <f t="shared" ca="1" si="88"/>
        <v>3</v>
      </c>
      <c r="B768" s="1">
        <f t="shared" ca="1" si="89"/>
        <v>44346</v>
      </c>
      <c r="C768" s="2">
        <v>30.956354166666699</v>
      </c>
      <c r="D768" s="3">
        <f t="shared" ca="1" si="90"/>
        <v>32.635613399999997</v>
      </c>
      <c r="E768">
        <f t="shared" ca="1" si="90"/>
        <v>32.627467899999999</v>
      </c>
      <c r="F768">
        <f t="shared" ca="1" si="91"/>
        <v>-115.5020219</v>
      </c>
      <c r="G768">
        <f t="shared" ca="1" si="92"/>
        <v>40</v>
      </c>
      <c r="H768">
        <f t="shared" ca="1" si="93"/>
        <v>104</v>
      </c>
      <c r="I768">
        <f t="shared" ca="1" si="94"/>
        <v>51</v>
      </c>
      <c r="J768">
        <f t="shared" ca="1" si="95"/>
        <v>29</v>
      </c>
    </row>
    <row r="769" spans="1:10" x14ac:dyDescent="0.25">
      <c r="A769">
        <f t="shared" ca="1" si="88"/>
        <v>1</v>
      </c>
      <c r="B769" s="1">
        <f t="shared" ca="1" si="89"/>
        <v>44464</v>
      </c>
      <c r="C769" s="2">
        <v>30.9980208333333</v>
      </c>
      <c r="D769" s="3">
        <f t="shared" ca="1" si="90"/>
        <v>32.630649099999999</v>
      </c>
      <c r="E769">
        <f t="shared" ca="1" si="90"/>
        <v>32.627144100000002</v>
      </c>
      <c r="F769">
        <f t="shared" ca="1" si="91"/>
        <v>-115.5103223</v>
      </c>
      <c r="G769">
        <f t="shared" ca="1" si="92"/>
        <v>42</v>
      </c>
      <c r="H769">
        <f t="shared" ca="1" si="93"/>
        <v>101</v>
      </c>
      <c r="I769">
        <f t="shared" ca="1" si="94"/>
        <v>51</v>
      </c>
      <c r="J769">
        <f t="shared" ca="1" si="95"/>
        <v>16</v>
      </c>
    </row>
    <row r="770" spans="1:10" x14ac:dyDescent="0.25">
      <c r="A770">
        <f t="shared" ca="1" si="88"/>
        <v>2</v>
      </c>
      <c r="B770" s="1">
        <f t="shared" ca="1" si="89"/>
        <v>44517</v>
      </c>
      <c r="C770" s="2">
        <v>31.039687499999999</v>
      </c>
      <c r="D770" s="3">
        <f t="shared" ca="1" si="90"/>
        <v>32.635077099999997</v>
      </c>
      <c r="E770">
        <f t="shared" ca="1" si="90"/>
        <v>32.633371400000001</v>
      </c>
      <c r="F770">
        <f t="shared" ca="1" si="91"/>
        <v>-115.5081777</v>
      </c>
      <c r="G770">
        <f t="shared" ca="1" si="92"/>
        <v>49</v>
      </c>
      <c r="H770">
        <f t="shared" ca="1" si="93"/>
        <v>101</v>
      </c>
      <c r="I770">
        <f t="shared" ca="1" si="94"/>
        <v>54</v>
      </c>
      <c r="J770">
        <f t="shared" ca="1" si="95"/>
        <v>22</v>
      </c>
    </row>
    <row r="771" spans="1:10" x14ac:dyDescent="0.25">
      <c r="A771">
        <f t="shared" ref="A771:A834" ca="1" si="96">RANDBETWEEN(1,3)</f>
        <v>3</v>
      </c>
      <c r="B771" s="1">
        <f t="shared" ref="B771:B834" ca="1" si="97">DATE(RANDBETWEEN(2021,2021),RANDBETWEEN(1,12), RANDBETWEEN(1,31))</f>
        <v>44350</v>
      </c>
      <c r="C771" s="2">
        <v>31.081354166666699</v>
      </c>
      <c r="D771" s="3">
        <f t="shared" ref="D771:E834" ca="1" si="98">32+(RANDBETWEEN(6170064,6384753)/10000000)</f>
        <v>32.6255223</v>
      </c>
      <c r="E771">
        <f t="shared" ca="1" si="98"/>
        <v>32.628586900000002</v>
      </c>
      <c r="F771">
        <f t="shared" ref="F771:F834" ca="1" si="99">-115-RANDBETWEEN(4987152,5103882)/10000000</f>
        <v>-115.50012700000001</v>
      </c>
      <c r="G771">
        <f t="shared" ref="G771:G834" ca="1" si="100">RANDBETWEEN(40,64)</f>
        <v>62</v>
      </c>
      <c r="H771">
        <f t="shared" ref="H771:H834" ca="1" si="101">RANDBETWEEN(100,105)</f>
        <v>100</v>
      </c>
      <c r="I771">
        <f t="shared" ref="I771:I834" ca="1" si="102">RANDBETWEEN(50,56)</f>
        <v>54</v>
      </c>
      <c r="J771">
        <f t="shared" ref="J771:J834" ca="1" si="103">RANDBETWEEN(8,35)</f>
        <v>19</v>
      </c>
    </row>
    <row r="772" spans="1:10" x14ac:dyDescent="0.25">
      <c r="A772">
        <f t="shared" ca="1" si="96"/>
        <v>2</v>
      </c>
      <c r="B772" s="1">
        <f t="shared" ca="1" si="97"/>
        <v>44465</v>
      </c>
      <c r="C772" s="2">
        <v>31.1230208333333</v>
      </c>
      <c r="D772" s="3">
        <f t="shared" ca="1" si="98"/>
        <v>32.623295499999998</v>
      </c>
      <c r="E772">
        <f t="shared" ca="1" si="98"/>
        <v>32.629710600000003</v>
      </c>
      <c r="F772">
        <f t="shared" ca="1" si="99"/>
        <v>-115.49879369999999</v>
      </c>
      <c r="G772">
        <f t="shared" ca="1" si="100"/>
        <v>43</v>
      </c>
      <c r="H772">
        <f t="shared" ca="1" si="101"/>
        <v>100</v>
      </c>
      <c r="I772">
        <f t="shared" ca="1" si="102"/>
        <v>55</v>
      </c>
      <c r="J772">
        <f t="shared" ca="1" si="103"/>
        <v>11</v>
      </c>
    </row>
    <row r="773" spans="1:10" x14ac:dyDescent="0.25">
      <c r="A773">
        <f t="shared" ca="1" si="96"/>
        <v>3</v>
      </c>
      <c r="B773" s="1">
        <f t="shared" ca="1" si="97"/>
        <v>44414</v>
      </c>
      <c r="C773" s="2">
        <v>31.164687499999999</v>
      </c>
      <c r="D773" s="3">
        <f t="shared" ca="1" si="98"/>
        <v>32.6280091</v>
      </c>
      <c r="E773">
        <f t="shared" ca="1" si="98"/>
        <v>32.636507600000002</v>
      </c>
      <c r="F773">
        <f t="shared" ca="1" si="99"/>
        <v>-115.5056871</v>
      </c>
      <c r="G773">
        <f t="shared" ca="1" si="100"/>
        <v>47</v>
      </c>
      <c r="H773">
        <f t="shared" ca="1" si="101"/>
        <v>104</v>
      </c>
      <c r="I773">
        <f t="shared" ca="1" si="102"/>
        <v>55</v>
      </c>
      <c r="J773">
        <f t="shared" ca="1" si="103"/>
        <v>12</v>
      </c>
    </row>
    <row r="774" spans="1:10" x14ac:dyDescent="0.25">
      <c r="A774">
        <f t="shared" ca="1" si="96"/>
        <v>3</v>
      </c>
      <c r="B774" s="1">
        <f t="shared" ca="1" si="97"/>
        <v>44381</v>
      </c>
      <c r="C774" s="2">
        <v>31.206354166666699</v>
      </c>
      <c r="D774" s="3">
        <f t="shared" ca="1" si="98"/>
        <v>32.619945999999999</v>
      </c>
      <c r="E774">
        <f t="shared" ca="1" si="98"/>
        <v>32.625816700000001</v>
      </c>
      <c r="F774">
        <f t="shared" ca="1" si="99"/>
        <v>-115.5095022</v>
      </c>
      <c r="G774">
        <f t="shared" ca="1" si="100"/>
        <v>50</v>
      </c>
      <c r="H774">
        <f t="shared" ca="1" si="101"/>
        <v>101</v>
      </c>
      <c r="I774">
        <f t="shared" ca="1" si="102"/>
        <v>50</v>
      </c>
      <c r="J774">
        <f t="shared" ca="1" si="103"/>
        <v>25</v>
      </c>
    </row>
    <row r="775" spans="1:10" x14ac:dyDescent="0.25">
      <c r="A775">
        <f t="shared" ca="1" si="96"/>
        <v>1</v>
      </c>
      <c r="B775" s="1">
        <f t="shared" ca="1" si="97"/>
        <v>44249</v>
      </c>
      <c r="C775" s="2">
        <v>31.2480208333333</v>
      </c>
      <c r="D775" s="3">
        <f t="shared" ca="1" si="98"/>
        <v>32.625735800000001</v>
      </c>
      <c r="E775">
        <f t="shared" ca="1" si="98"/>
        <v>32.6294459</v>
      </c>
      <c r="F775">
        <f t="shared" ca="1" si="99"/>
        <v>-115.5063452</v>
      </c>
      <c r="G775">
        <f t="shared" ca="1" si="100"/>
        <v>56</v>
      </c>
      <c r="H775">
        <f t="shared" ca="1" si="101"/>
        <v>102</v>
      </c>
      <c r="I775">
        <f t="shared" ca="1" si="102"/>
        <v>56</v>
      </c>
      <c r="J775">
        <f t="shared" ca="1" si="103"/>
        <v>27</v>
      </c>
    </row>
    <row r="776" spans="1:10" x14ac:dyDescent="0.25">
      <c r="A776">
        <f t="shared" ca="1" si="96"/>
        <v>1</v>
      </c>
      <c r="B776" s="1">
        <f t="shared" ca="1" si="97"/>
        <v>44436</v>
      </c>
      <c r="C776" s="2">
        <v>31.289687499999999</v>
      </c>
      <c r="D776" s="3">
        <f t="shared" ca="1" si="98"/>
        <v>32.625728500000001</v>
      </c>
      <c r="E776">
        <f t="shared" ca="1" si="98"/>
        <v>32.623915199999999</v>
      </c>
      <c r="F776">
        <f t="shared" ca="1" si="99"/>
        <v>-115.4992769</v>
      </c>
      <c r="G776">
        <f t="shared" ca="1" si="100"/>
        <v>62</v>
      </c>
      <c r="H776">
        <f t="shared" ca="1" si="101"/>
        <v>103</v>
      </c>
      <c r="I776">
        <f t="shared" ca="1" si="102"/>
        <v>55</v>
      </c>
      <c r="J776">
        <f t="shared" ca="1" si="103"/>
        <v>12</v>
      </c>
    </row>
    <row r="777" spans="1:10" x14ac:dyDescent="0.25">
      <c r="A777">
        <f t="shared" ca="1" si="96"/>
        <v>1</v>
      </c>
      <c r="B777" s="1">
        <f t="shared" ca="1" si="97"/>
        <v>44464</v>
      </c>
      <c r="C777" s="2">
        <v>31.331354166666699</v>
      </c>
      <c r="D777" s="3">
        <f t="shared" ca="1" si="98"/>
        <v>32.630698799999998</v>
      </c>
      <c r="E777">
        <f t="shared" ca="1" si="98"/>
        <v>32.619654599999997</v>
      </c>
      <c r="F777">
        <f t="shared" ca="1" si="99"/>
        <v>-115.50421040000001</v>
      </c>
      <c r="G777">
        <f t="shared" ca="1" si="100"/>
        <v>49</v>
      </c>
      <c r="H777">
        <f t="shared" ca="1" si="101"/>
        <v>102</v>
      </c>
      <c r="I777">
        <f t="shared" ca="1" si="102"/>
        <v>54</v>
      </c>
      <c r="J777">
        <f t="shared" ca="1" si="103"/>
        <v>20</v>
      </c>
    </row>
    <row r="778" spans="1:10" x14ac:dyDescent="0.25">
      <c r="A778">
        <f t="shared" ca="1" si="96"/>
        <v>3</v>
      </c>
      <c r="B778" s="1">
        <f t="shared" ca="1" si="97"/>
        <v>44298</v>
      </c>
      <c r="C778" s="2">
        <v>31.3730208333333</v>
      </c>
      <c r="D778" s="3">
        <f t="shared" ca="1" si="98"/>
        <v>32.637354700000003</v>
      </c>
      <c r="E778">
        <f t="shared" ca="1" si="98"/>
        <v>32.634122599999998</v>
      </c>
      <c r="F778">
        <f t="shared" ca="1" si="99"/>
        <v>-115.5031455</v>
      </c>
      <c r="G778">
        <f t="shared" ca="1" si="100"/>
        <v>48</v>
      </c>
      <c r="H778">
        <f t="shared" ca="1" si="101"/>
        <v>101</v>
      </c>
      <c r="I778">
        <f t="shared" ca="1" si="102"/>
        <v>53</v>
      </c>
      <c r="J778">
        <f t="shared" ca="1" si="103"/>
        <v>29</v>
      </c>
    </row>
    <row r="779" spans="1:10" x14ac:dyDescent="0.25">
      <c r="A779">
        <f t="shared" ca="1" si="96"/>
        <v>2</v>
      </c>
      <c r="B779" s="1">
        <f t="shared" ca="1" si="97"/>
        <v>44405</v>
      </c>
      <c r="C779" s="2">
        <v>31.414687499999999</v>
      </c>
      <c r="D779" s="3">
        <f t="shared" ca="1" si="98"/>
        <v>32.631583599999999</v>
      </c>
      <c r="E779">
        <f t="shared" ca="1" si="98"/>
        <v>32.6171127</v>
      </c>
      <c r="F779">
        <f t="shared" ca="1" si="99"/>
        <v>-115.5031374</v>
      </c>
      <c r="G779">
        <f t="shared" ca="1" si="100"/>
        <v>54</v>
      </c>
      <c r="H779">
        <f t="shared" ca="1" si="101"/>
        <v>100</v>
      </c>
      <c r="I779">
        <f t="shared" ca="1" si="102"/>
        <v>53</v>
      </c>
      <c r="J779">
        <f t="shared" ca="1" si="103"/>
        <v>23</v>
      </c>
    </row>
    <row r="780" spans="1:10" x14ac:dyDescent="0.25">
      <c r="A780">
        <f t="shared" ca="1" si="96"/>
        <v>1</v>
      </c>
      <c r="B780" s="1">
        <f t="shared" ca="1" si="97"/>
        <v>44418</v>
      </c>
      <c r="C780" s="2">
        <v>31.456354166666699</v>
      </c>
      <c r="D780" s="3">
        <f t="shared" ca="1" si="98"/>
        <v>32.638377300000002</v>
      </c>
      <c r="E780">
        <f t="shared" ca="1" si="98"/>
        <v>32.620620299999999</v>
      </c>
      <c r="F780">
        <f t="shared" ca="1" si="99"/>
        <v>-115.4994026</v>
      </c>
      <c r="G780">
        <f t="shared" ca="1" si="100"/>
        <v>62</v>
      </c>
      <c r="H780">
        <f t="shared" ca="1" si="101"/>
        <v>105</v>
      </c>
      <c r="I780">
        <f t="shared" ca="1" si="102"/>
        <v>53</v>
      </c>
      <c r="J780">
        <f t="shared" ca="1" si="103"/>
        <v>31</v>
      </c>
    </row>
    <row r="781" spans="1:10" x14ac:dyDescent="0.25">
      <c r="A781">
        <f t="shared" ca="1" si="96"/>
        <v>2</v>
      </c>
      <c r="B781" s="1">
        <f t="shared" ca="1" si="97"/>
        <v>44256</v>
      </c>
      <c r="C781" s="2">
        <v>31.4980208333333</v>
      </c>
      <c r="D781" s="3">
        <f t="shared" ca="1" si="98"/>
        <v>32.622135</v>
      </c>
      <c r="E781">
        <f t="shared" ca="1" si="98"/>
        <v>32.624065299999998</v>
      </c>
      <c r="F781">
        <f t="shared" ca="1" si="99"/>
        <v>-115.5032818</v>
      </c>
      <c r="G781">
        <f t="shared" ca="1" si="100"/>
        <v>60</v>
      </c>
      <c r="H781">
        <f t="shared" ca="1" si="101"/>
        <v>100</v>
      </c>
      <c r="I781">
        <f t="shared" ca="1" si="102"/>
        <v>53</v>
      </c>
      <c r="J781">
        <f t="shared" ca="1" si="103"/>
        <v>26</v>
      </c>
    </row>
    <row r="782" spans="1:10" x14ac:dyDescent="0.25">
      <c r="A782">
        <f t="shared" ca="1" si="96"/>
        <v>1</v>
      </c>
      <c r="B782" s="1">
        <f t="shared" ca="1" si="97"/>
        <v>44464</v>
      </c>
      <c r="C782" s="2">
        <v>31.539687499999999</v>
      </c>
      <c r="D782" s="3">
        <f t="shared" ca="1" si="98"/>
        <v>32.620142700000002</v>
      </c>
      <c r="E782">
        <f t="shared" ca="1" si="98"/>
        <v>32.623952199999998</v>
      </c>
      <c r="F782">
        <f t="shared" ca="1" si="99"/>
        <v>-115.4990335</v>
      </c>
      <c r="G782">
        <f t="shared" ca="1" si="100"/>
        <v>42</v>
      </c>
      <c r="H782">
        <f t="shared" ca="1" si="101"/>
        <v>101</v>
      </c>
      <c r="I782">
        <f t="shared" ca="1" si="102"/>
        <v>50</v>
      </c>
      <c r="J782">
        <f t="shared" ca="1" si="103"/>
        <v>24</v>
      </c>
    </row>
    <row r="783" spans="1:10" x14ac:dyDescent="0.25">
      <c r="A783">
        <f t="shared" ca="1" si="96"/>
        <v>3</v>
      </c>
      <c r="B783" s="1">
        <f t="shared" ca="1" si="97"/>
        <v>44495</v>
      </c>
      <c r="C783" s="2">
        <v>31.581354166666699</v>
      </c>
      <c r="D783" s="3">
        <f t="shared" ca="1" si="98"/>
        <v>32.633768400000001</v>
      </c>
      <c r="E783">
        <f t="shared" ca="1" si="98"/>
        <v>32.625878200000002</v>
      </c>
      <c r="F783">
        <f t="shared" ca="1" si="99"/>
        <v>-115.4992594</v>
      </c>
      <c r="G783">
        <f t="shared" ca="1" si="100"/>
        <v>52</v>
      </c>
      <c r="H783">
        <f t="shared" ca="1" si="101"/>
        <v>105</v>
      </c>
      <c r="I783">
        <f t="shared" ca="1" si="102"/>
        <v>51</v>
      </c>
      <c r="J783">
        <f t="shared" ca="1" si="103"/>
        <v>11</v>
      </c>
    </row>
    <row r="784" spans="1:10" x14ac:dyDescent="0.25">
      <c r="A784">
        <f t="shared" ca="1" si="96"/>
        <v>2</v>
      </c>
      <c r="B784" s="1">
        <f t="shared" ca="1" si="97"/>
        <v>44468</v>
      </c>
      <c r="C784" s="2">
        <v>31.6230208333333</v>
      </c>
      <c r="D784" s="3">
        <f t="shared" ca="1" si="98"/>
        <v>32.6226609</v>
      </c>
      <c r="E784">
        <f t="shared" ca="1" si="98"/>
        <v>32.630738399999998</v>
      </c>
      <c r="F784">
        <f t="shared" ca="1" si="99"/>
        <v>-115.4997388</v>
      </c>
      <c r="G784">
        <f t="shared" ca="1" si="100"/>
        <v>52</v>
      </c>
      <c r="H784">
        <f t="shared" ca="1" si="101"/>
        <v>101</v>
      </c>
      <c r="I784">
        <f t="shared" ca="1" si="102"/>
        <v>55</v>
      </c>
      <c r="J784">
        <f t="shared" ca="1" si="103"/>
        <v>25</v>
      </c>
    </row>
    <row r="785" spans="1:10" x14ac:dyDescent="0.25">
      <c r="A785">
        <f t="shared" ca="1" si="96"/>
        <v>3</v>
      </c>
      <c r="B785" s="1">
        <f t="shared" ca="1" si="97"/>
        <v>44462</v>
      </c>
      <c r="C785" s="2">
        <v>31.664687499999999</v>
      </c>
      <c r="D785" s="3">
        <f t="shared" ca="1" si="98"/>
        <v>32.6357073</v>
      </c>
      <c r="E785">
        <f t="shared" ca="1" si="98"/>
        <v>32.627864799999998</v>
      </c>
      <c r="F785">
        <f t="shared" ca="1" si="99"/>
        <v>-115.50213359999999</v>
      </c>
      <c r="G785">
        <f t="shared" ca="1" si="100"/>
        <v>57</v>
      </c>
      <c r="H785">
        <f t="shared" ca="1" si="101"/>
        <v>104</v>
      </c>
      <c r="I785">
        <f t="shared" ca="1" si="102"/>
        <v>55</v>
      </c>
      <c r="J785">
        <f t="shared" ca="1" si="103"/>
        <v>27</v>
      </c>
    </row>
    <row r="786" spans="1:10" x14ac:dyDescent="0.25">
      <c r="A786">
        <f t="shared" ca="1" si="96"/>
        <v>3</v>
      </c>
      <c r="B786" s="1">
        <f t="shared" ca="1" si="97"/>
        <v>44361</v>
      </c>
      <c r="C786" s="2">
        <v>31.706354166666699</v>
      </c>
      <c r="D786" s="3">
        <f t="shared" ca="1" si="98"/>
        <v>32.6302971</v>
      </c>
      <c r="E786">
        <f t="shared" ca="1" si="98"/>
        <v>32.629750100000003</v>
      </c>
      <c r="F786">
        <f t="shared" ca="1" si="99"/>
        <v>-115.50991639999999</v>
      </c>
      <c r="G786">
        <f t="shared" ca="1" si="100"/>
        <v>55</v>
      </c>
      <c r="H786">
        <f t="shared" ca="1" si="101"/>
        <v>100</v>
      </c>
      <c r="I786">
        <f t="shared" ca="1" si="102"/>
        <v>54</v>
      </c>
      <c r="J786">
        <f t="shared" ca="1" si="103"/>
        <v>31</v>
      </c>
    </row>
    <row r="787" spans="1:10" x14ac:dyDescent="0.25">
      <c r="A787">
        <f t="shared" ca="1" si="96"/>
        <v>3</v>
      </c>
      <c r="B787" s="1">
        <f t="shared" ca="1" si="97"/>
        <v>44247</v>
      </c>
      <c r="C787" s="2">
        <v>31.7480208333333</v>
      </c>
      <c r="D787" s="3">
        <f t="shared" ca="1" si="98"/>
        <v>32.635540300000002</v>
      </c>
      <c r="E787">
        <f t="shared" ca="1" si="98"/>
        <v>32.625796600000001</v>
      </c>
      <c r="F787">
        <f t="shared" ca="1" si="99"/>
        <v>-115.5023801</v>
      </c>
      <c r="G787">
        <f t="shared" ca="1" si="100"/>
        <v>64</v>
      </c>
      <c r="H787">
        <f t="shared" ca="1" si="101"/>
        <v>100</v>
      </c>
      <c r="I787">
        <f t="shared" ca="1" si="102"/>
        <v>50</v>
      </c>
      <c r="J787">
        <f t="shared" ca="1" si="103"/>
        <v>8</v>
      </c>
    </row>
    <row r="788" spans="1:10" x14ac:dyDescent="0.25">
      <c r="A788">
        <f t="shared" ca="1" si="96"/>
        <v>1</v>
      </c>
      <c r="B788" s="1">
        <f t="shared" ca="1" si="97"/>
        <v>44532</v>
      </c>
      <c r="C788" s="2">
        <v>31.789687499999999</v>
      </c>
      <c r="D788" s="3">
        <f t="shared" ca="1" si="98"/>
        <v>32.626382499999998</v>
      </c>
      <c r="E788">
        <f t="shared" ca="1" si="98"/>
        <v>32.6180029</v>
      </c>
      <c r="F788">
        <f t="shared" ca="1" si="99"/>
        <v>-115.5011095</v>
      </c>
      <c r="G788">
        <f t="shared" ca="1" si="100"/>
        <v>60</v>
      </c>
      <c r="H788">
        <f t="shared" ca="1" si="101"/>
        <v>100</v>
      </c>
      <c r="I788">
        <f t="shared" ca="1" si="102"/>
        <v>50</v>
      </c>
      <c r="J788">
        <f t="shared" ca="1" si="103"/>
        <v>27</v>
      </c>
    </row>
    <row r="789" spans="1:10" x14ac:dyDescent="0.25">
      <c r="A789">
        <f t="shared" ca="1" si="96"/>
        <v>2</v>
      </c>
      <c r="B789" s="1">
        <f t="shared" ca="1" si="97"/>
        <v>44276</v>
      </c>
      <c r="C789" s="2">
        <v>31.831354166666699</v>
      </c>
      <c r="D789" s="3">
        <f t="shared" ca="1" si="98"/>
        <v>32.628503600000002</v>
      </c>
      <c r="E789">
        <f t="shared" ca="1" si="98"/>
        <v>32.620615200000003</v>
      </c>
      <c r="F789">
        <f t="shared" ca="1" si="99"/>
        <v>-115.5050839</v>
      </c>
      <c r="G789">
        <f t="shared" ca="1" si="100"/>
        <v>48</v>
      </c>
      <c r="H789">
        <f t="shared" ca="1" si="101"/>
        <v>101</v>
      </c>
      <c r="I789">
        <f t="shared" ca="1" si="102"/>
        <v>52</v>
      </c>
      <c r="J789">
        <f t="shared" ca="1" si="103"/>
        <v>25</v>
      </c>
    </row>
    <row r="790" spans="1:10" x14ac:dyDescent="0.25">
      <c r="A790">
        <f t="shared" ca="1" si="96"/>
        <v>3</v>
      </c>
      <c r="B790" s="1">
        <f t="shared" ca="1" si="97"/>
        <v>44343</v>
      </c>
      <c r="C790" s="2">
        <v>31.8730208333333</v>
      </c>
      <c r="D790" s="3">
        <f t="shared" ca="1" si="98"/>
        <v>32.632427200000002</v>
      </c>
      <c r="E790">
        <f t="shared" ca="1" si="98"/>
        <v>32.623982499999997</v>
      </c>
      <c r="F790">
        <f t="shared" ca="1" si="99"/>
        <v>-115.4995886</v>
      </c>
      <c r="G790">
        <f t="shared" ca="1" si="100"/>
        <v>47</v>
      </c>
      <c r="H790">
        <f t="shared" ca="1" si="101"/>
        <v>102</v>
      </c>
      <c r="I790">
        <f t="shared" ca="1" si="102"/>
        <v>50</v>
      </c>
      <c r="J790">
        <f t="shared" ca="1" si="103"/>
        <v>24</v>
      </c>
    </row>
    <row r="791" spans="1:10" x14ac:dyDescent="0.25">
      <c r="A791">
        <f t="shared" ca="1" si="96"/>
        <v>3</v>
      </c>
      <c r="B791" s="1">
        <f t="shared" ca="1" si="97"/>
        <v>44372</v>
      </c>
      <c r="C791" s="2">
        <v>31.914687499999999</v>
      </c>
      <c r="D791" s="3">
        <f t="shared" ca="1" si="98"/>
        <v>32.617832900000003</v>
      </c>
      <c r="E791">
        <f t="shared" ca="1" si="98"/>
        <v>32.638325700000003</v>
      </c>
      <c r="F791">
        <f t="shared" ca="1" si="99"/>
        <v>-115.5053525</v>
      </c>
      <c r="G791">
        <f t="shared" ca="1" si="100"/>
        <v>63</v>
      </c>
      <c r="H791">
        <f t="shared" ca="1" si="101"/>
        <v>101</v>
      </c>
      <c r="I791">
        <f t="shared" ca="1" si="102"/>
        <v>51</v>
      </c>
      <c r="J791">
        <f t="shared" ca="1" si="103"/>
        <v>30</v>
      </c>
    </row>
    <row r="792" spans="1:10" x14ac:dyDescent="0.25">
      <c r="A792">
        <f t="shared" ca="1" si="96"/>
        <v>2</v>
      </c>
      <c r="B792" s="1">
        <f t="shared" ca="1" si="97"/>
        <v>44239</v>
      </c>
      <c r="C792" s="2">
        <v>31.956354166666699</v>
      </c>
      <c r="D792" s="3">
        <f t="shared" ca="1" si="98"/>
        <v>32.620729300000001</v>
      </c>
      <c r="E792">
        <f t="shared" ca="1" si="98"/>
        <v>32.636990599999997</v>
      </c>
      <c r="F792">
        <f t="shared" ca="1" si="99"/>
        <v>-115.5056141</v>
      </c>
      <c r="G792">
        <f t="shared" ca="1" si="100"/>
        <v>50</v>
      </c>
      <c r="H792">
        <f t="shared" ca="1" si="101"/>
        <v>104</v>
      </c>
      <c r="I792">
        <f t="shared" ca="1" si="102"/>
        <v>50</v>
      </c>
      <c r="J792">
        <f t="shared" ca="1" si="103"/>
        <v>8</v>
      </c>
    </row>
    <row r="793" spans="1:10" x14ac:dyDescent="0.25">
      <c r="A793">
        <f t="shared" ca="1" si="96"/>
        <v>3</v>
      </c>
      <c r="B793" s="1">
        <f t="shared" ca="1" si="97"/>
        <v>44266</v>
      </c>
      <c r="C793" s="2">
        <v>31.9980208333333</v>
      </c>
      <c r="D793" s="3">
        <f t="shared" ca="1" si="98"/>
        <v>32.6338115</v>
      </c>
      <c r="E793">
        <f t="shared" ca="1" si="98"/>
        <v>32.617129200000001</v>
      </c>
      <c r="F793">
        <f t="shared" ca="1" si="99"/>
        <v>-115.50108640000001</v>
      </c>
      <c r="G793">
        <f t="shared" ca="1" si="100"/>
        <v>53</v>
      </c>
      <c r="H793">
        <f t="shared" ca="1" si="101"/>
        <v>101</v>
      </c>
      <c r="I793">
        <f t="shared" ca="1" si="102"/>
        <v>52</v>
      </c>
      <c r="J793">
        <f t="shared" ca="1" si="103"/>
        <v>28</v>
      </c>
    </row>
    <row r="794" spans="1:10" x14ac:dyDescent="0.25">
      <c r="A794">
        <f t="shared" ca="1" si="96"/>
        <v>3</v>
      </c>
      <c r="B794" s="1">
        <f t="shared" ca="1" si="97"/>
        <v>44519</v>
      </c>
      <c r="C794" s="2">
        <v>32.039687499999999</v>
      </c>
      <c r="D794" s="3">
        <f t="shared" ca="1" si="98"/>
        <v>32.617299299999999</v>
      </c>
      <c r="E794">
        <f t="shared" ca="1" si="98"/>
        <v>32.627145200000001</v>
      </c>
      <c r="F794">
        <f t="shared" ca="1" si="99"/>
        <v>-115.5018546</v>
      </c>
      <c r="G794">
        <f t="shared" ca="1" si="100"/>
        <v>52</v>
      </c>
      <c r="H794">
        <f t="shared" ca="1" si="101"/>
        <v>104</v>
      </c>
      <c r="I794">
        <f t="shared" ca="1" si="102"/>
        <v>53</v>
      </c>
      <c r="J794">
        <f t="shared" ca="1" si="103"/>
        <v>29</v>
      </c>
    </row>
    <row r="795" spans="1:10" x14ac:dyDescent="0.25">
      <c r="A795">
        <f t="shared" ca="1" si="96"/>
        <v>2</v>
      </c>
      <c r="B795" s="1">
        <f t="shared" ca="1" si="97"/>
        <v>44376</v>
      </c>
      <c r="C795" s="2">
        <v>32.081354166666699</v>
      </c>
      <c r="D795" s="3">
        <f t="shared" ca="1" si="98"/>
        <v>32.637597900000003</v>
      </c>
      <c r="E795">
        <f t="shared" ca="1" si="98"/>
        <v>32.6347685</v>
      </c>
      <c r="F795">
        <f t="shared" ca="1" si="99"/>
        <v>-115.50977330000001</v>
      </c>
      <c r="G795">
        <f t="shared" ca="1" si="100"/>
        <v>46</v>
      </c>
      <c r="H795">
        <f t="shared" ca="1" si="101"/>
        <v>104</v>
      </c>
      <c r="I795">
        <f t="shared" ca="1" si="102"/>
        <v>55</v>
      </c>
      <c r="J795">
        <f t="shared" ca="1" si="103"/>
        <v>33</v>
      </c>
    </row>
    <row r="796" spans="1:10" x14ac:dyDescent="0.25">
      <c r="A796">
        <f t="shared" ca="1" si="96"/>
        <v>1</v>
      </c>
      <c r="B796" s="1">
        <f t="shared" ca="1" si="97"/>
        <v>44235</v>
      </c>
      <c r="C796" s="2">
        <v>32.1230208333333</v>
      </c>
      <c r="D796" s="3">
        <f t="shared" ca="1" si="98"/>
        <v>32.620119899999999</v>
      </c>
      <c r="E796">
        <f t="shared" ca="1" si="98"/>
        <v>32.622742899999999</v>
      </c>
      <c r="F796">
        <f t="shared" ca="1" si="99"/>
        <v>-115.4992936</v>
      </c>
      <c r="G796">
        <f t="shared" ca="1" si="100"/>
        <v>49</v>
      </c>
      <c r="H796">
        <f t="shared" ca="1" si="101"/>
        <v>105</v>
      </c>
      <c r="I796">
        <f t="shared" ca="1" si="102"/>
        <v>54</v>
      </c>
      <c r="J796">
        <f t="shared" ca="1" si="103"/>
        <v>32</v>
      </c>
    </row>
    <row r="797" spans="1:10" x14ac:dyDescent="0.25">
      <c r="A797">
        <f t="shared" ca="1" si="96"/>
        <v>2</v>
      </c>
      <c r="B797" s="1">
        <f t="shared" ca="1" si="97"/>
        <v>44276</v>
      </c>
      <c r="C797" s="2">
        <v>32.164687499999999</v>
      </c>
      <c r="D797" s="3">
        <f t="shared" ca="1" si="98"/>
        <v>32.6197011</v>
      </c>
      <c r="E797">
        <f t="shared" ca="1" si="98"/>
        <v>32.630002900000001</v>
      </c>
      <c r="F797">
        <f t="shared" ca="1" si="99"/>
        <v>-115.5062551</v>
      </c>
      <c r="G797">
        <f t="shared" ca="1" si="100"/>
        <v>52</v>
      </c>
      <c r="H797">
        <f t="shared" ca="1" si="101"/>
        <v>103</v>
      </c>
      <c r="I797">
        <f t="shared" ca="1" si="102"/>
        <v>54</v>
      </c>
      <c r="J797">
        <f t="shared" ca="1" si="103"/>
        <v>26</v>
      </c>
    </row>
    <row r="798" spans="1:10" x14ac:dyDescent="0.25">
      <c r="A798">
        <f t="shared" ca="1" si="96"/>
        <v>1</v>
      </c>
      <c r="B798" s="1">
        <f t="shared" ca="1" si="97"/>
        <v>44469</v>
      </c>
      <c r="C798" s="2">
        <v>32.206354166666699</v>
      </c>
      <c r="D798" s="3">
        <f t="shared" ca="1" si="98"/>
        <v>32.636088899999997</v>
      </c>
      <c r="E798">
        <f t="shared" ca="1" si="98"/>
        <v>32.634070999999999</v>
      </c>
      <c r="F798">
        <f t="shared" ca="1" si="99"/>
        <v>-115.5028049</v>
      </c>
      <c r="G798">
        <f t="shared" ca="1" si="100"/>
        <v>41</v>
      </c>
      <c r="H798">
        <f t="shared" ca="1" si="101"/>
        <v>100</v>
      </c>
      <c r="I798">
        <f t="shared" ca="1" si="102"/>
        <v>51</v>
      </c>
      <c r="J798">
        <f t="shared" ca="1" si="103"/>
        <v>18</v>
      </c>
    </row>
    <row r="799" spans="1:10" x14ac:dyDescent="0.25">
      <c r="A799">
        <f t="shared" ca="1" si="96"/>
        <v>2</v>
      </c>
      <c r="B799" s="1">
        <f t="shared" ca="1" si="97"/>
        <v>44541</v>
      </c>
      <c r="C799" s="2">
        <v>32.2480208333333</v>
      </c>
      <c r="D799" s="3">
        <f t="shared" ca="1" si="98"/>
        <v>32.633314300000002</v>
      </c>
      <c r="E799">
        <f t="shared" ca="1" si="98"/>
        <v>32.629055999999999</v>
      </c>
      <c r="F799">
        <f t="shared" ca="1" si="99"/>
        <v>-115.50612270000001</v>
      </c>
      <c r="G799">
        <f t="shared" ca="1" si="100"/>
        <v>42</v>
      </c>
      <c r="H799">
        <f t="shared" ca="1" si="101"/>
        <v>103</v>
      </c>
      <c r="I799">
        <f t="shared" ca="1" si="102"/>
        <v>54</v>
      </c>
      <c r="J799">
        <f t="shared" ca="1" si="103"/>
        <v>24</v>
      </c>
    </row>
    <row r="800" spans="1:10" x14ac:dyDescent="0.25">
      <c r="A800">
        <f t="shared" ca="1" si="96"/>
        <v>3</v>
      </c>
      <c r="B800" s="1">
        <f t="shared" ca="1" si="97"/>
        <v>44363</v>
      </c>
      <c r="C800" s="2">
        <v>32.289687499999999</v>
      </c>
      <c r="D800" s="3">
        <f t="shared" ca="1" si="98"/>
        <v>32.635680800000003</v>
      </c>
      <c r="E800">
        <f t="shared" ca="1" si="98"/>
        <v>32.638311700000003</v>
      </c>
      <c r="F800">
        <f t="shared" ca="1" si="99"/>
        <v>-115.5072602</v>
      </c>
      <c r="G800">
        <f t="shared" ca="1" si="100"/>
        <v>52</v>
      </c>
      <c r="H800">
        <f t="shared" ca="1" si="101"/>
        <v>105</v>
      </c>
      <c r="I800">
        <f t="shared" ca="1" si="102"/>
        <v>52</v>
      </c>
      <c r="J800">
        <f t="shared" ca="1" si="103"/>
        <v>32</v>
      </c>
    </row>
    <row r="801" spans="1:10" x14ac:dyDescent="0.25">
      <c r="A801">
        <f t="shared" ca="1" si="96"/>
        <v>2</v>
      </c>
      <c r="B801" s="1">
        <f t="shared" ca="1" si="97"/>
        <v>44270</v>
      </c>
      <c r="C801" s="2">
        <v>32.331354166666699</v>
      </c>
      <c r="D801" s="3">
        <f t="shared" ca="1" si="98"/>
        <v>32.617956700000001</v>
      </c>
      <c r="E801">
        <f t="shared" ca="1" si="98"/>
        <v>32.634198400000002</v>
      </c>
      <c r="F801">
        <f t="shared" ca="1" si="99"/>
        <v>-115.5030733</v>
      </c>
      <c r="G801">
        <f t="shared" ca="1" si="100"/>
        <v>58</v>
      </c>
      <c r="H801">
        <f t="shared" ca="1" si="101"/>
        <v>102</v>
      </c>
      <c r="I801">
        <f t="shared" ca="1" si="102"/>
        <v>52</v>
      </c>
      <c r="J801">
        <f t="shared" ca="1" si="103"/>
        <v>12</v>
      </c>
    </row>
    <row r="802" spans="1:10" x14ac:dyDescent="0.25">
      <c r="A802">
        <f t="shared" ca="1" si="96"/>
        <v>2</v>
      </c>
      <c r="B802" s="1">
        <f t="shared" ca="1" si="97"/>
        <v>44236</v>
      </c>
      <c r="C802" s="2">
        <v>32.3730208333333</v>
      </c>
      <c r="D802" s="3">
        <f t="shared" ca="1" si="98"/>
        <v>32.633963899999998</v>
      </c>
      <c r="E802">
        <f t="shared" ca="1" si="98"/>
        <v>32.638336600000002</v>
      </c>
      <c r="F802">
        <f t="shared" ca="1" si="99"/>
        <v>-115.50252930000001</v>
      </c>
      <c r="G802">
        <f t="shared" ca="1" si="100"/>
        <v>61</v>
      </c>
      <c r="H802">
        <f t="shared" ca="1" si="101"/>
        <v>102</v>
      </c>
      <c r="I802">
        <f t="shared" ca="1" si="102"/>
        <v>50</v>
      </c>
      <c r="J802">
        <f t="shared" ca="1" si="103"/>
        <v>33</v>
      </c>
    </row>
    <row r="803" spans="1:10" x14ac:dyDescent="0.25">
      <c r="A803">
        <f t="shared" ca="1" si="96"/>
        <v>2</v>
      </c>
      <c r="B803" s="1">
        <f t="shared" ca="1" si="97"/>
        <v>44385</v>
      </c>
      <c r="C803" s="2">
        <v>32.414687499999999</v>
      </c>
      <c r="D803" s="3">
        <f t="shared" ca="1" si="98"/>
        <v>32.6196719</v>
      </c>
      <c r="E803">
        <f t="shared" ca="1" si="98"/>
        <v>32.618748799999999</v>
      </c>
      <c r="F803">
        <f t="shared" ca="1" si="99"/>
        <v>-115.5029344</v>
      </c>
      <c r="G803">
        <f t="shared" ca="1" si="100"/>
        <v>48</v>
      </c>
      <c r="H803">
        <f t="shared" ca="1" si="101"/>
        <v>103</v>
      </c>
      <c r="I803">
        <f t="shared" ca="1" si="102"/>
        <v>53</v>
      </c>
      <c r="J803">
        <f t="shared" ca="1" si="103"/>
        <v>8</v>
      </c>
    </row>
    <row r="804" spans="1:10" x14ac:dyDescent="0.25">
      <c r="A804">
        <f t="shared" ca="1" si="96"/>
        <v>1</v>
      </c>
      <c r="B804" s="1">
        <f t="shared" ca="1" si="97"/>
        <v>44506</v>
      </c>
      <c r="C804" s="2">
        <v>32.456354166666699</v>
      </c>
      <c r="D804" s="3">
        <f t="shared" ca="1" si="98"/>
        <v>32.622568299999998</v>
      </c>
      <c r="E804">
        <f t="shared" ca="1" si="98"/>
        <v>32.635005399999997</v>
      </c>
      <c r="F804">
        <f t="shared" ca="1" si="99"/>
        <v>-115.5061462</v>
      </c>
      <c r="G804">
        <f t="shared" ca="1" si="100"/>
        <v>49</v>
      </c>
      <c r="H804">
        <f t="shared" ca="1" si="101"/>
        <v>105</v>
      </c>
      <c r="I804">
        <f t="shared" ca="1" si="102"/>
        <v>53</v>
      </c>
      <c r="J804">
        <f t="shared" ca="1" si="103"/>
        <v>16</v>
      </c>
    </row>
    <row r="805" spans="1:10" x14ac:dyDescent="0.25">
      <c r="A805">
        <f t="shared" ca="1" si="96"/>
        <v>2</v>
      </c>
      <c r="B805" s="1">
        <f t="shared" ca="1" si="97"/>
        <v>44357</v>
      </c>
      <c r="C805" s="2">
        <v>32.4980208333333</v>
      </c>
      <c r="D805" s="3">
        <f t="shared" ca="1" si="98"/>
        <v>32.617200500000003</v>
      </c>
      <c r="E805">
        <f t="shared" ca="1" si="98"/>
        <v>32.632372199999999</v>
      </c>
      <c r="F805">
        <f t="shared" ca="1" si="99"/>
        <v>-115.5078745</v>
      </c>
      <c r="G805">
        <f t="shared" ca="1" si="100"/>
        <v>56</v>
      </c>
      <c r="H805">
        <f t="shared" ca="1" si="101"/>
        <v>105</v>
      </c>
      <c r="I805">
        <f t="shared" ca="1" si="102"/>
        <v>55</v>
      </c>
      <c r="J805">
        <f t="shared" ca="1" si="103"/>
        <v>8</v>
      </c>
    </row>
    <row r="806" spans="1:10" x14ac:dyDescent="0.25">
      <c r="A806">
        <f t="shared" ca="1" si="96"/>
        <v>1</v>
      </c>
      <c r="B806" s="1">
        <f t="shared" ca="1" si="97"/>
        <v>44342</v>
      </c>
      <c r="C806" s="2">
        <v>32.539687499999999</v>
      </c>
      <c r="D806" s="3">
        <f t="shared" ca="1" si="98"/>
        <v>32.621585699999997</v>
      </c>
      <c r="E806">
        <f t="shared" ca="1" si="98"/>
        <v>32.626329800000001</v>
      </c>
      <c r="F806">
        <f t="shared" ca="1" si="99"/>
        <v>-115.506992</v>
      </c>
      <c r="G806">
        <f t="shared" ca="1" si="100"/>
        <v>54</v>
      </c>
      <c r="H806">
        <f t="shared" ca="1" si="101"/>
        <v>101</v>
      </c>
      <c r="I806">
        <f t="shared" ca="1" si="102"/>
        <v>52</v>
      </c>
      <c r="J806">
        <f t="shared" ca="1" si="103"/>
        <v>33</v>
      </c>
    </row>
    <row r="807" spans="1:10" x14ac:dyDescent="0.25">
      <c r="A807">
        <f t="shared" ca="1" si="96"/>
        <v>3</v>
      </c>
      <c r="B807" s="1">
        <f t="shared" ca="1" si="97"/>
        <v>44497</v>
      </c>
      <c r="C807" s="2">
        <v>32.581354166666699</v>
      </c>
      <c r="D807" s="3">
        <f t="shared" ca="1" si="98"/>
        <v>32.6280024</v>
      </c>
      <c r="E807">
        <f t="shared" ca="1" si="98"/>
        <v>32.623204100000002</v>
      </c>
      <c r="F807">
        <f t="shared" ca="1" si="99"/>
        <v>-115.508803</v>
      </c>
      <c r="G807">
        <f t="shared" ca="1" si="100"/>
        <v>63</v>
      </c>
      <c r="H807">
        <f t="shared" ca="1" si="101"/>
        <v>100</v>
      </c>
      <c r="I807">
        <f t="shared" ca="1" si="102"/>
        <v>55</v>
      </c>
      <c r="J807">
        <f t="shared" ca="1" si="103"/>
        <v>25</v>
      </c>
    </row>
    <row r="808" spans="1:10" x14ac:dyDescent="0.25">
      <c r="A808">
        <f t="shared" ca="1" si="96"/>
        <v>2</v>
      </c>
      <c r="B808" s="1">
        <f t="shared" ca="1" si="97"/>
        <v>44499</v>
      </c>
      <c r="C808" s="2">
        <v>32.6230208333333</v>
      </c>
      <c r="D808" s="3">
        <f t="shared" ca="1" si="98"/>
        <v>32.631036700000003</v>
      </c>
      <c r="E808">
        <f t="shared" ca="1" si="98"/>
        <v>32.631433299999998</v>
      </c>
      <c r="F808">
        <f t="shared" ca="1" si="99"/>
        <v>-115.50261</v>
      </c>
      <c r="G808">
        <f t="shared" ca="1" si="100"/>
        <v>64</v>
      </c>
      <c r="H808">
        <f t="shared" ca="1" si="101"/>
        <v>102</v>
      </c>
      <c r="I808">
        <f t="shared" ca="1" si="102"/>
        <v>52</v>
      </c>
      <c r="J808">
        <f t="shared" ca="1" si="103"/>
        <v>18</v>
      </c>
    </row>
    <row r="809" spans="1:10" x14ac:dyDescent="0.25">
      <c r="A809">
        <f t="shared" ca="1" si="96"/>
        <v>3</v>
      </c>
      <c r="B809" s="1">
        <f t="shared" ca="1" si="97"/>
        <v>44503</v>
      </c>
      <c r="C809" s="2">
        <v>32.664687499999999</v>
      </c>
      <c r="D809" s="3">
        <f t="shared" ca="1" si="98"/>
        <v>32.626672599999999</v>
      </c>
      <c r="E809">
        <f t="shared" ca="1" si="98"/>
        <v>32.620064999999997</v>
      </c>
      <c r="F809">
        <f t="shared" ca="1" si="99"/>
        <v>-115.5091838</v>
      </c>
      <c r="G809">
        <f t="shared" ca="1" si="100"/>
        <v>61</v>
      </c>
      <c r="H809">
        <f t="shared" ca="1" si="101"/>
        <v>105</v>
      </c>
      <c r="I809">
        <f t="shared" ca="1" si="102"/>
        <v>51</v>
      </c>
      <c r="J809">
        <f t="shared" ca="1" si="103"/>
        <v>21</v>
      </c>
    </row>
    <row r="810" spans="1:10" x14ac:dyDescent="0.25">
      <c r="A810">
        <f t="shared" ca="1" si="96"/>
        <v>2</v>
      </c>
      <c r="B810" s="1">
        <f t="shared" ca="1" si="97"/>
        <v>44387</v>
      </c>
      <c r="C810" s="2">
        <v>32.706354166666699</v>
      </c>
      <c r="D810" s="3">
        <f t="shared" ca="1" si="98"/>
        <v>32.621321299999998</v>
      </c>
      <c r="E810">
        <f t="shared" ca="1" si="98"/>
        <v>32.632620299999999</v>
      </c>
      <c r="F810">
        <f t="shared" ca="1" si="99"/>
        <v>-115.50382329999999</v>
      </c>
      <c r="G810">
        <f t="shared" ca="1" si="100"/>
        <v>48</v>
      </c>
      <c r="H810">
        <f t="shared" ca="1" si="101"/>
        <v>105</v>
      </c>
      <c r="I810">
        <f t="shared" ca="1" si="102"/>
        <v>50</v>
      </c>
      <c r="J810">
        <f t="shared" ca="1" si="103"/>
        <v>19</v>
      </c>
    </row>
    <row r="811" spans="1:10" x14ac:dyDescent="0.25">
      <c r="A811">
        <f t="shared" ca="1" si="96"/>
        <v>1</v>
      </c>
      <c r="B811" s="1">
        <f t="shared" ca="1" si="97"/>
        <v>44428</v>
      </c>
      <c r="C811" s="2">
        <v>32.7480208333333</v>
      </c>
      <c r="D811" s="3">
        <f t="shared" ca="1" si="98"/>
        <v>32.634266500000003</v>
      </c>
      <c r="E811">
        <f t="shared" ca="1" si="98"/>
        <v>32.632534399999997</v>
      </c>
      <c r="F811">
        <f t="shared" ca="1" si="99"/>
        <v>-115.5048711</v>
      </c>
      <c r="G811">
        <f t="shared" ca="1" si="100"/>
        <v>60</v>
      </c>
      <c r="H811">
        <f t="shared" ca="1" si="101"/>
        <v>103</v>
      </c>
      <c r="I811">
        <f t="shared" ca="1" si="102"/>
        <v>55</v>
      </c>
      <c r="J811">
        <f t="shared" ca="1" si="103"/>
        <v>11</v>
      </c>
    </row>
    <row r="812" spans="1:10" x14ac:dyDescent="0.25">
      <c r="A812">
        <f t="shared" ca="1" si="96"/>
        <v>3</v>
      </c>
      <c r="B812" s="1">
        <f t="shared" ca="1" si="97"/>
        <v>44426</v>
      </c>
      <c r="C812" s="2">
        <v>32.789687499999999</v>
      </c>
      <c r="D812" s="3">
        <f t="shared" ca="1" si="98"/>
        <v>32.617812600000001</v>
      </c>
      <c r="E812">
        <f t="shared" ca="1" si="98"/>
        <v>32.619133099999999</v>
      </c>
      <c r="F812">
        <f t="shared" ca="1" si="99"/>
        <v>-115.4995129</v>
      </c>
      <c r="G812">
        <f t="shared" ca="1" si="100"/>
        <v>51</v>
      </c>
      <c r="H812">
        <f t="shared" ca="1" si="101"/>
        <v>100</v>
      </c>
      <c r="I812">
        <f t="shared" ca="1" si="102"/>
        <v>51</v>
      </c>
      <c r="J812">
        <f t="shared" ca="1" si="103"/>
        <v>26</v>
      </c>
    </row>
    <row r="813" spans="1:10" x14ac:dyDescent="0.25">
      <c r="A813">
        <f t="shared" ca="1" si="96"/>
        <v>3</v>
      </c>
      <c r="B813" s="1">
        <f t="shared" ca="1" si="97"/>
        <v>44273</v>
      </c>
      <c r="C813" s="2">
        <v>32.831354166666699</v>
      </c>
      <c r="D813" s="3">
        <f t="shared" ca="1" si="98"/>
        <v>32.623941199999997</v>
      </c>
      <c r="E813">
        <f t="shared" ca="1" si="98"/>
        <v>32.620398899999998</v>
      </c>
      <c r="F813">
        <f t="shared" ca="1" si="99"/>
        <v>-115.50634290000001</v>
      </c>
      <c r="G813">
        <f t="shared" ca="1" si="100"/>
        <v>52</v>
      </c>
      <c r="H813">
        <f t="shared" ca="1" si="101"/>
        <v>101</v>
      </c>
      <c r="I813">
        <f t="shared" ca="1" si="102"/>
        <v>53</v>
      </c>
      <c r="J813">
        <f t="shared" ca="1" si="103"/>
        <v>25</v>
      </c>
    </row>
    <row r="814" spans="1:10" x14ac:dyDescent="0.25">
      <c r="A814">
        <f t="shared" ca="1" si="96"/>
        <v>3</v>
      </c>
      <c r="B814" s="1">
        <f t="shared" ca="1" si="97"/>
        <v>44321</v>
      </c>
      <c r="C814" s="2">
        <v>32.8730208333333</v>
      </c>
      <c r="D814" s="3">
        <f t="shared" ca="1" si="98"/>
        <v>32.629004999999999</v>
      </c>
      <c r="E814">
        <f t="shared" ca="1" si="98"/>
        <v>32.617156000000001</v>
      </c>
      <c r="F814">
        <f t="shared" ca="1" si="99"/>
        <v>-115.5075988</v>
      </c>
      <c r="G814">
        <f t="shared" ca="1" si="100"/>
        <v>55</v>
      </c>
      <c r="H814">
        <f t="shared" ca="1" si="101"/>
        <v>105</v>
      </c>
      <c r="I814">
        <f t="shared" ca="1" si="102"/>
        <v>54</v>
      </c>
      <c r="J814">
        <f t="shared" ca="1" si="103"/>
        <v>13</v>
      </c>
    </row>
    <row r="815" spans="1:10" x14ac:dyDescent="0.25">
      <c r="A815">
        <f t="shared" ca="1" si="96"/>
        <v>1</v>
      </c>
      <c r="B815" s="1">
        <f t="shared" ca="1" si="97"/>
        <v>44250</v>
      </c>
      <c r="C815" s="2">
        <v>32.914687499999999</v>
      </c>
      <c r="D815" s="3">
        <f t="shared" ca="1" si="98"/>
        <v>32.633106400000003</v>
      </c>
      <c r="E815">
        <f t="shared" ca="1" si="98"/>
        <v>32.637567599999997</v>
      </c>
      <c r="F815">
        <f t="shared" ca="1" si="99"/>
        <v>-115.5052742</v>
      </c>
      <c r="G815">
        <f t="shared" ca="1" si="100"/>
        <v>57</v>
      </c>
      <c r="H815">
        <f t="shared" ca="1" si="101"/>
        <v>104</v>
      </c>
      <c r="I815">
        <f t="shared" ca="1" si="102"/>
        <v>50</v>
      </c>
      <c r="J815">
        <f t="shared" ca="1" si="103"/>
        <v>16</v>
      </c>
    </row>
    <row r="816" spans="1:10" x14ac:dyDescent="0.25">
      <c r="A816">
        <f t="shared" ca="1" si="96"/>
        <v>1</v>
      </c>
      <c r="B816" s="1">
        <f t="shared" ca="1" si="97"/>
        <v>44239</v>
      </c>
      <c r="C816" s="2">
        <v>32.956354166666699</v>
      </c>
      <c r="D816" s="3">
        <f t="shared" ca="1" si="98"/>
        <v>32.619045999999997</v>
      </c>
      <c r="E816">
        <f t="shared" ca="1" si="98"/>
        <v>32.631453100000002</v>
      </c>
      <c r="F816">
        <f t="shared" ca="1" si="99"/>
        <v>-115.5005841</v>
      </c>
      <c r="G816">
        <f t="shared" ca="1" si="100"/>
        <v>43</v>
      </c>
      <c r="H816">
        <f t="shared" ca="1" si="101"/>
        <v>104</v>
      </c>
      <c r="I816">
        <f t="shared" ca="1" si="102"/>
        <v>54</v>
      </c>
      <c r="J816">
        <f t="shared" ca="1" si="103"/>
        <v>16</v>
      </c>
    </row>
    <row r="817" spans="1:10" x14ac:dyDescent="0.25">
      <c r="A817">
        <f t="shared" ca="1" si="96"/>
        <v>1</v>
      </c>
      <c r="B817" s="1">
        <f t="shared" ca="1" si="97"/>
        <v>44378</v>
      </c>
      <c r="C817" s="2">
        <v>32.9980208333333</v>
      </c>
      <c r="D817" s="3">
        <f t="shared" ca="1" si="98"/>
        <v>32.633000099999997</v>
      </c>
      <c r="E817">
        <f t="shared" ca="1" si="98"/>
        <v>32.6217258</v>
      </c>
      <c r="F817">
        <f t="shared" ca="1" si="99"/>
        <v>-115.5073029</v>
      </c>
      <c r="G817">
        <f t="shared" ca="1" si="100"/>
        <v>61</v>
      </c>
      <c r="H817">
        <f t="shared" ca="1" si="101"/>
        <v>100</v>
      </c>
      <c r="I817">
        <f t="shared" ca="1" si="102"/>
        <v>52</v>
      </c>
      <c r="J817">
        <f t="shared" ca="1" si="103"/>
        <v>21</v>
      </c>
    </row>
    <row r="818" spans="1:10" x14ac:dyDescent="0.25">
      <c r="A818">
        <f t="shared" ca="1" si="96"/>
        <v>3</v>
      </c>
      <c r="B818" s="1">
        <f t="shared" ca="1" si="97"/>
        <v>44257</v>
      </c>
      <c r="C818" s="2">
        <v>33.039687499999999</v>
      </c>
      <c r="D818" s="3">
        <f t="shared" ca="1" si="98"/>
        <v>32.637886999999999</v>
      </c>
      <c r="E818">
        <f t="shared" ca="1" si="98"/>
        <v>32.634512700000002</v>
      </c>
      <c r="F818">
        <f t="shared" ca="1" si="99"/>
        <v>-115.50648390000001</v>
      </c>
      <c r="G818">
        <f t="shared" ca="1" si="100"/>
        <v>44</v>
      </c>
      <c r="H818">
        <f t="shared" ca="1" si="101"/>
        <v>104</v>
      </c>
      <c r="I818">
        <f t="shared" ca="1" si="102"/>
        <v>55</v>
      </c>
      <c r="J818">
        <f t="shared" ca="1" si="103"/>
        <v>31</v>
      </c>
    </row>
    <row r="819" spans="1:10" x14ac:dyDescent="0.25">
      <c r="A819">
        <f t="shared" ca="1" si="96"/>
        <v>2</v>
      </c>
      <c r="B819" s="1">
        <f t="shared" ca="1" si="97"/>
        <v>44473</v>
      </c>
      <c r="C819" s="2">
        <v>33.081354166666699</v>
      </c>
      <c r="D819" s="3">
        <f t="shared" ca="1" si="98"/>
        <v>32.620634199999998</v>
      </c>
      <c r="E819">
        <f t="shared" ca="1" si="98"/>
        <v>32.6242801</v>
      </c>
      <c r="F819">
        <f t="shared" ca="1" si="99"/>
        <v>-115.50811469999999</v>
      </c>
      <c r="G819">
        <f t="shared" ca="1" si="100"/>
        <v>50</v>
      </c>
      <c r="H819">
        <f t="shared" ca="1" si="101"/>
        <v>105</v>
      </c>
      <c r="I819">
        <f t="shared" ca="1" si="102"/>
        <v>55</v>
      </c>
      <c r="J819">
        <f t="shared" ca="1" si="103"/>
        <v>14</v>
      </c>
    </row>
    <row r="820" spans="1:10" x14ac:dyDescent="0.25">
      <c r="A820">
        <f t="shared" ca="1" si="96"/>
        <v>3</v>
      </c>
      <c r="B820" s="1">
        <f t="shared" ca="1" si="97"/>
        <v>44242</v>
      </c>
      <c r="C820" s="2">
        <v>33.1230208333333</v>
      </c>
      <c r="D820" s="3">
        <f t="shared" ca="1" si="98"/>
        <v>32.619176299999999</v>
      </c>
      <c r="E820">
        <f t="shared" ca="1" si="98"/>
        <v>32.621566799999997</v>
      </c>
      <c r="F820">
        <f t="shared" ca="1" si="99"/>
        <v>-115.5027317</v>
      </c>
      <c r="G820">
        <f t="shared" ca="1" si="100"/>
        <v>47</v>
      </c>
      <c r="H820">
        <f t="shared" ca="1" si="101"/>
        <v>103</v>
      </c>
      <c r="I820">
        <f t="shared" ca="1" si="102"/>
        <v>50</v>
      </c>
      <c r="J820">
        <f t="shared" ca="1" si="103"/>
        <v>14</v>
      </c>
    </row>
    <row r="821" spans="1:10" x14ac:dyDescent="0.25">
      <c r="A821">
        <f t="shared" ca="1" si="96"/>
        <v>3</v>
      </c>
      <c r="B821" s="1">
        <f t="shared" ca="1" si="97"/>
        <v>44437</v>
      </c>
      <c r="C821" s="2">
        <v>33.164687499999999</v>
      </c>
      <c r="D821" s="3">
        <f t="shared" ca="1" si="98"/>
        <v>32.622689100000002</v>
      </c>
      <c r="E821">
        <f t="shared" ca="1" si="98"/>
        <v>32.621382599999997</v>
      </c>
      <c r="F821">
        <f t="shared" ca="1" si="99"/>
        <v>-115.50618609999999</v>
      </c>
      <c r="G821">
        <f t="shared" ca="1" si="100"/>
        <v>47</v>
      </c>
      <c r="H821">
        <f t="shared" ca="1" si="101"/>
        <v>103</v>
      </c>
      <c r="I821">
        <f t="shared" ca="1" si="102"/>
        <v>50</v>
      </c>
      <c r="J821">
        <f t="shared" ca="1" si="103"/>
        <v>19</v>
      </c>
    </row>
    <row r="822" spans="1:10" x14ac:dyDescent="0.25">
      <c r="A822">
        <f t="shared" ca="1" si="96"/>
        <v>1</v>
      </c>
      <c r="B822" s="1">
        <f t="shared" ca="1" si="97"/>
        <v>44303</v>
      </c>
      <c r="C822" s="2">
        <v>33.206354166666699</v>
      </c>
      <c r="D822" s="3">
        <f t="shared" ca="1" si="98"/>
        <v>32.635557800000001</v>
      </c>
      <c r="E822">
        <f t="shared" ca="1" si="98"/>
        <v>32.626109900000003</v>
      </c>
      <c r="F822">
        <f t="shared" ca="1" si="99"/>
        <v>-115.5064308</v>
      </c>
      <c r="G822">
        <f t="shared" ca="1" si="100"/>
        <v>59</v>
      </c>
      <c r="H822">
        <f t="shared" ca="1" si="101"/>
        <v>104</v>
      </c>
      <c r="I822">
        <f t="shared" ca="1" si="102"/>
        <v>55</v>
      </c>
      <c r="J822">
        <f t="shared" ca="1" si="103"/>
        <v>29</v>
      </c>
    </row>
    <row r="823" spans="1:10" x14ac:dyDescent="0.25">
      <c r="A823">
        <f t="shared" ca="1" si="96"/>
        <v>1</v>
      </c>
      <c r="B823" s="1">
        <f t="shared" ca="1" si="97"/>
        <v>44492</v>
      </c>
      <c r="C823" s="2">
        <v>33.2480208333333</v>
      </c>
      <c r="D823" s="3">
        <f t="shared" ca="1" si="98"/>
        <v>32.631492000000001</v>
      </c>
      <c r="E823">
        <f t="shared" ca="1" si="98"/>
        <v>32.619477699999997</v>
      </c>
      <c r="F823">
        <f t="shared" ca="1" si="99"/>
        <v>-115.5096453</v>
      </c>
      <c r="G823">
        <f t="shared" ca="1" si="100"/>
        <v>56</v>
      </c>
      <c r="H823">
        <f t="shared" ca="1" si="101"/>
        <v>101</v>
      </c>
      <c r="I823">
        <f t="shared" ca="1" si="102"/>
        <v>56</v>
      </c>
      <c r="J823">
        <f t="shared" ca="1" si="103"/>
        <v>9</v>
      </c>
    </row>
    <row r="824" spans="1:10" x14ac:dyDescent="0.25">
      <c r="A824">
        <f t="shared" ca="1" si="96"/>
        <v>2</v>
      </c>
      <c r="B824" s="1">
        <f t="shared" ca="1" si="97"/>
        <v>44548</v>
      </c>
      <c r="C824" s="2">
        <v>33.289687499999999</v>
      </c>
      <c r="D824" s="3">
        <f t="shared" ca="1" si="98"/>
        <v>32.624361899999997</v>
      </c>
      <c r="E824">
        <f t="shared" ca="1" si="98"/>
        <v>32.633381399999998</v>
      </c>
      <c r="F824">
        <f t="shared" ca="1" si="99"/>
        <v>-115.4989708</v>
      </c>
      <c r="G824">
        <f t="shared" ca="1" si="100"/>
        <v>44</v>
      </c>
      <c r="H824">
        <f t="shared" ca="1" si="101"/>
        <v>104</v>
      </c>
      <c r="I824">
        <f t="shared" ca="1" si="102"/>
        <v>53</v>
      </c>
      <c r="J824">
        <f t="shared" ca="1" si="103"/>
        <v>35</v>
      </c>
    </row>
    <row r="825" spans="1:10" x14ac:dyDescent="0.25">
      <c r="A825">
        <f t="shared" ca="1" si="96"/>
        <v>2</v>
      </c>
      <c r="B825" s="1">
        <f t="shared" ca="1" si="97"/>
        <v>44229</v>
      </c>
      <c r="C825" s="2">
        <v>33.331354166666699</v>
      </c>
      <c r="D825" s="3">
        <f t="shared" ca="1" si="98"/>
        <v>32.624719499999998</v>
      </c>
      <c r="E825">
        <f t="shared" ca="1" si="98"/>
        <v>32.635414099999998</v>
      </c>
      <c r="F825">
        <f t="shared" ca="1" si="99"/>
        <v>-115.5039601</v>
      </c>
      <c r="G825">
        <f t="shared" ca="1" si="100"/>
        <v>51</v>
      </c>
      <c r="H825">
        <f t="shared" ca="1" si="101"/>
        <v>104</v>
      </c>
      <c r="I825">
        <f t="shared" ca="1" si="102"/>
        <v>52</v>
      </c>
      <c r="J825">
        <f t="shared" ca="1" si="103"/>
        <v>19</v>
      </c>
    </row>
    <row r="826" spans="1:10" x14ac:dyDescent="0.25">
      <c r="A826">
        <f t="shared" ca="1" si="96"/>
        <v>3</v>
      </c>
      <c r="B826" s="1">
        <f t="shared" ca="1" si="97"/>
        <v>44363</v>
      </c>
      <c r="C826" s="2">
        <v>33.3730208333333</v>
      </c>
      <c r="D826" s="3">
        <f t="shared" ca="1" si="98"/>
        <v>32.627044499999997</v>
      </c>
      <c r="E826">
        <f t="shared" ca="1" si="98"/>
        <v>32.6191721</v>
      </c>
      <c r="F826">
        <f t="shared" ca="1" si="99"/>
        <v>-115.49976289999999</v>
      </c>
      <c r="G826">
        <f t="shared" ca="1" si="100"/>
        <v>47</v>
      </c>
      <c r="H826">
        <f t="shared" ca="1" si="101"/>
        <v>101</v>
      </c>
      <c r="I826">
        <f t="shared" ca="1" si="102"/>
        <v>54</v>
      </c>
      <c r="J826">
        <f t="shared" ca="1" si="103"/>
        <v>34</v>
      </c>
    </row>
    <row r="827" spans="1:10" x14ac:dyDescent="0.25">
      <c r="A827">
        <f t="shared" ca="1" si="96"/>
        <v>2</v>
      </c>
      <c r="B827" s="1">
        <f t="shared" ca="1" si="97"/>
        <v>44544</v>
      </c>
      <c r="C827" s="2">
        <v>33.414687499999999</v>
      </c>
      <c r="D827" s="3">
        <f t="shared" ca="1" si="98"/>
        <v>32.6191411</v>
      </c>
      <c r="E827">
        <f t="shared" ca="1" si="98"/>
        <v>32.621363600000002</v>
      </c>
      <c r="F827">
        <f t="shared" ca="1" si="99"/>
        <v>-115.4988962</v>
      </c>
      <c r="G827">
        <f t="shared" ca="1" si="100"/>
        <v>41</v>
      </c>
      <c r="H827">
        <f t="shared" ca="1" si="101"/>
        <v>104</v>
      </c>
      <c r="I827">
        <f t="shared" ca="1" si="102"/>
        <v>56</v>
      </c>
      <c r="J827">
        <f t="shared" ca="1" si="103"/>
        <v>24</v>
      </c>
    </row>
    <row r="828" spans="1:10" x14ac:dyDescent="0.25">
      <c r="A828">
        <f t="shared" ca="1" si="96"/>
        <v>2</v>
      </c>
      <c r="B828" s="1">
        <f t="shared" ca="1" si="97"/>
        <v>44494</v>
      </c>
      <c r="C828" s="2">
        <v>33.456354166666699</v>
      </c>
      <c r="D828" s="3">
        <f t="shared" ca="1" si="98"/>
        <v>32.629854899999998</v>
      </c>
      <c r="E828">
        <f t="shared" ca="1" si="98"/>
        <v>32.627035100000001</v>
      </c>
      <c r="F828">
        <f t="shared" ca="1" si="99"/>
        <v>-115.5101008</v>
      </c>
      <c r="G828">
        <f t="shared" ca="1" si="100"/>
        <v>58</v>
      </c>
      <c r="H828">
        <f t="shared" ca="1" si="101"/>
        <v>100</v>
      </c>
      <c r="I828">
        <f t="shared" ca="1" si="102"/>
        <v>50</v>
      </c>
      <c r="J828">
        <f t="shared" ca="1" si="103"/>
        <v>15</v>
      </c>
    </row>
    <row r="829" spans="1:10" x14ac:dyDescent="0.25">
      <c r="A829">
        <f t="shared" ca="1" si="96"/>
        <v>2</v>
      </c>
      <c r="B829" s="1">
        <f t="shared" ca="1" si="97"/>
        <v>44391</v>
      </c>
      <c r="C829" s="2">
        <v>33.4980208333333</v>
      </c>
      <c r="D829" s="3">
        <f t="shared" ca="1" si="98"/>
        <v>32.627265199999997</v>
      </c>
      <c r="E829">
        <f t="shared" ca="1" si="98"/>
        <v>32.631492399999999</v>
      </c>
      <c r="F829">
        <f t="shared" ca="1" si="99"/>
        <v>-115.5069711</v>
      </c>
      <c r="G829">
        <f t="shared" ca="1" si="100"/>
        <v>43</v>
      </c>
      <c r="H829">
        <f t="shared" ca="1" si="101"/>
        <v>103</v>
      </c>
      <c r="I829">
        <f t="shared" ca="1" si="102"/>
        <v>52</v>
      </c>
      <c r="J829">
        <f t="shared" ca="1" si="103"/>
        <v>20</v>
      </c>
    </row>
    <row r="830" spans="1:10" x14ac:dyDescent="0.25">
      <c r="A830">
        <f t="shared" ca="1" si="96"/>
        <v>3</v>
      </c>
      <c r="B830" s="1">
        <f t="shared" ca="1" si="97"/>
        <v>44289</v>
      </c>
      <c r="C830" s="2">
        <v>33.539687499999999</v>
      </c>
      <c r="D830" s="3">
        <f t="shared" ca="1" si="98"/>
        <v>32.618624599999997</v>
      </c>
      <c r="E830">
        <f t="shared" ca="1" si="98"/>
        <v>32.6313794</v>
      </c>
      <c r="F830">
        <f t="shared" ca="1" si="99"/>
        <v>-115.5008385</v>
      </c>
      <c r="G830">
        <f t="shared" ca="1" si="100"/>
        <v>54</v>
      </c>
      <c r="H830">
        <f t="shared" ca="1" si="101"/>
        <v>105</v>
      </c>
      <c r="I830">
        <f t="shared" ca="1" si="102"/>
        <v>53</v>
      </c>
      <c r="J830">
        <f t="shared" ca="1" si="103"/>
        <v>28</v>
      </c>
    </row>
    <row r="831" spans="1:10" x14ac:dyDescent="0.25">
      <c r="A831">
        <f t="shared" ca="1" si="96"/>
        <v>2</v>
      </c>
      <c r="B831" s="1">
        <f t="shared" ca="1" si="97"/>
        <v>44392</v>
      </c>
      <c r="C831" s="2">
        <v>33.581354166666699</v>
      </c>
      <c r="D831" s="3">
        <f t="shared" ca="1" si="98"/>
        <v>32.632389600000003</v>
      </c>
      <c r="E831">
        <f t="shared" ca="1" si="98"/>
        <v>32.631054499999998</v>
      </c>
      <c r="F831">
        <f t="shared" ca="1" si="99"/>
        <v>-115.5030527</v>
      </c>
      <c r="G831">
        <f t="shared" ca="1" si="100"/>
        <v>53</v>
      </c>
      <c r="H831">
        <f t="shared" ca="1" si="101"/>
        <v>105</v>
      </c>
      <c r="I831">
        <f t="shared" ca="1" si="102"/>
        <v>51</v>
      </c>
      <c r="J831">
        <f t="shared" ca="1" si="103"/>
        <v>33</v>
      </c>
    </row>
    <row r="832" spans="1:10" x14ac:dyDescent="0.25">
      <c r="A832">
        <f t="shared" ca="1" si="96"/>
        <v>3</v>
      </c>
      <c r="B832" s="1">
        <f t="shared" ca="1" si="97"/>
        <v>44556</v>
      </c>
      <c r="C832" s="2">
        <v>33.6230208333333</v>
      </c>
      <c r="D832" s="3">
        <f t="shared" ca="1" si="98"/>
        <v>32.626599499999998</v>
      </c>
      <c r="E832">
        <f t="shared" ca="1" si="98"/>
        <v>32.629568499999998</v>
      </c>
      <c r="F832">
        <f t="shared" ca="1" si="99"/>
        <v>-115.4995344</v>
      </c>
      <c r="G832">
        <f t="shared" ca="1" si="100"/>
        <v>46</v>
      </c>
      <c r="H832">
        <f t="shared" ca="1" si="101"/>
        <v>103</v>
      </c>
      <c r="I832">
        <f t="shared" ca="1" si="102"/>
        <v>53</v>
      </c>
      <c r="J832">
        <f t="shared" ca="1" si="103"/>
        <v>12</v>
      </c>
    </row>
    <row r="833" spans="1:10" x14ac:dyDescent="0.25">
      <c r="A833">
        <f t="shared" ca="1" si="96"/>
        <v>3</v>
      </c>
      <c r="B833" s="1">
        <f t="shared" ca="1" si="97"/>
        <v>44327</v>
      </c>
      <c r="C833" s="2">
        <v>33.664687499999999</v>
      </c>
      <c r="D833" s="3">
        <f t="shared" ca="1" si="98"/>
        <v>32.621691599999998</v>
      </c>
      <c r="E833">
        <f t="shared" ca="1" si="98"/>
        <v>32.634402000000001</v>
      </c>
      <c r="F833">
        <f t="shared" ca="1" si="99"/>
        <v>-115.5069807</v>
      </c>
      <c r="G833">
        <f t="shared" ca="1" si="100"/>
        <v>52</v>
      </c>
      <c r="H833">
        <f t="shared" ca="1" si="101"/>
        <v>104</v>
      </c>
      <c r="I833">
        <f t="shared" ca="1" si="102"/>
        <v>56</v>
      </c>
      <c r="J833">
        <f t="shared" ca="1" si="103"/>
        <v>34</v>
      </c>
    </row>
    <row r="834" spans="1:10" x14ac:dyDescent="0.25">
      <c r="A834">
        <f t="shared" ca="1" si="96"/>
        <v>3</v>
      </c>
      <c r="B834" s="1">
        <f t="shared" ca="1" si="97"/>
        <v>44412</v>
      </c>
      <c r="C834" s="2">
        <v>33.706354166666699</v>
      </c>
      <c r="D834" s="3">
        <f t="shared" ca="1" si="98"/>
        <v>32.636130899999998</v>
      </c>
      <c r="E834">
        <f t="shared" ca="1" si="98"/>
        <v>32.629886499999998</v>
      </c>
      <c r="F834">
        <f t="shared" ca="1" si="99"/>
        <v>-115.5091683</v>
      </c>
      <c r="G834">
        <f t="shared" ca="1" si="100"/>
        <v>50</v>
      </c>
      <c r="H834">
        <f t="shared" ca="1" si="101"/>
        <v>102</v>
      </c>
      <c r="I834">
        <f t="shared" ca="1" si="102"/>
        <v>53</v>
      </c>
      <c r="J834">
        <f t="shared" ca="1" si="103"/>
        <v>31</v>
      </c>
    </row>
    <row r="835" spans="1:10" x14ac:dyDescent="0.25">
      <c r="A835">
        <f t="shared" ref="A835:A898" ca="1" si="104">RANDBETWEEN(1,3)</f>
        <v>2</v>
      </c>
      <c r="B835" s="1">
        <f t="shared" ref="B835:B898" ca="1" si="105">DATE(RANDBETWEEN(2021,2021),RANDBETWEEN(1,12), RANDBETWEEN(1,31))</f>
        <v>44221</v>
      </c>
      <c r="C835" s="2">
        <v>33.7480208333333</v>
      </c>
      <c r="D835" s="3">
        <f t="shared" ref="D835:E898" ca="1" si="106">32+(RANDBETWEEN(6170064,6384753)/10000000)</f>
        <v>32.628419899999997</v>
      </c>
      <c r="E835">
        <f t="shared" ca="1" si="106"/>
        <v>32.6212205</v>
      </c>
      <c r="F835">
        <f t="shared" ref="F835:F898" ca="1" si="107">-115-RANDBETWEEN(4987152,5103882)/10000000</f>
        <v>-115.5034723</v>
      </c>
      <c r="G835">
        <f t="shared" ref="G835:G898" ca="1" si="108">RANDBETWEEN(40,64)</f>
        <v>46</v>
      </c>
      <c r="H835">
        <f t="shared" ref="H835:H898" ca="1" si="109">RANDBETWEEN(100,105)</f>
        <v>103</v>
      </c>
      <c r="I835">
        <f t="shared" ref="I835:I898" ca="1" si="110">RANDBETWEEN(50,56)</f>
        <v>52</v>
      </c>
      <c r="J835">
        <f t="shared" ref="J835:J898" ca="1" si="111">RANDBETWEEN(8,35)</f>
        <v>16</v>
      </c>
    </row>
    <row r="836" spans="1:10" x14ac:dyDescent="0.25">
      <c r="A836">
        <f t="shared" ca="1" si="104"/>
        <v>1</v>
      </c>
      <c r="B836" s="1">
        <f t="shared" ca="1" si="105"/>
        <v>44561</v>
      </c>
      <c r="C836" s="2">
        <v>33.789687499999999</v>
      </c>
      <c r="D836" s="3">
        <f t="shared" ca="1" si="106"/>
        <v>32.6276911</v>
      </c>
      <c r="E836">
        <f t="shared" ca="1" si="106"/>
        <v>32.618833600000002</v>
      </c>
      <c r="F836">
        <f t="shared" ca="1" si="107"/>
        <v>-115.50334220000001</v>
      </c>
      <c r="G836">
        <f t="shared" ca="1" si="108"/>
        <v>60</v>
      </c>
      <c r="H836">
        <f t="shared" ca="1" si="109"/>
        <v>101</v>
      </c>
      <c r="I836">
        <f t="shared" ca="1" si="110"/>
        <v>54</v>
      </c>
      <c r="J836">
        <f t="shared" ca="1" si="111"/>
        <v>13</v>
      </c>
    </row>
    <row r="837" spans="1:10" x14ac:dyDescent="0.25">
      <c r="A837">
        <f t="shared" ca="1" si="104"/>
        <v>2</v>
      </c>
      <c r="B837" s="1">
        <f t="shared" ca="1" si="105"/>
        <v>44239</v>
      </c>
      <c r="C837" s="2">
        <v>33.831354166666699</v>
      </c>
      <c r="D837" s="3">
        <f t="shared" ca="1" si="106"/>
        <v>32.6199279</v>
      </c>
      <c r="E837">
        <f t="shared" ca="1" si="106"/>
        <v>32.632908299999997</v>
      </c>
      <c r="F837">
        <f t="shared" ca="1" si="107"/>
        <v>-115.5065937</v>
      </c>
      <c r="G837">
        <f t="shared" ca="1" si="108"/>
        <v>57</v>
      </c>
      <c r="H837">
        <f t="shared" ca="1" si="109"/>
        <v>101</v>
      </c>
      <c r="I837">
        <f t="shared" ca="1" si="110"/>
        <v>54</v>
      </c>
      <c r="J837">
        <f t="shared" ca="1" si="111"/>
        <v>18</v>
      </c>
    </row>
    <row r="838" spans="1:10" x14ac:dyDescent="0.25">
      <c r="A838">
        <f t="shared" ca="1" si="104"/>
        <v>1</v>
      </c>
      <c r="B838" s="1">
        <f t="shared" ca="1" si="105"/>
        <v>44269</v>
      </c>
      <c r="C838" s="2">
        <v>33.8730208333333</v>
      </c>
      <c r="D838" s="3">
        <f t="shared" ca="1" si="106"/>
        <v>32.624195800000003</v>
      </c>
      <c r="E838">
        <f t="shared" ca="1" si="106"/>
        <v>32.621694099999999</v>
      </c>
      <c r="F838">
        <f t="shared" ca="1" si="107"/>
        <v>-115.5044997</v>
      </c>
      <c r="G838">
        <f t="shared" ca="1" si="108"/>
        <v>59</v>
      </c>
      <c r="H838">
        <f t="shared" ca="1" si="109"/>
        <v>105</v>
      </c>
      <c r="I838">
        <f t="shared" ca="1" si="110"/>
        <v>56</v>
      </c>
      <c r="J838">
        <f t="shared" ca="1" si="111"/>
        <v>33</v>
      </c>
    </row>
    <row r="839" spans="1:10" x14ac:dyDescent="0.25">
      <c r="A839">
        <f t="shared" ca="1" si="104"/>
        <v>3</v>
      </c>
      <c r="B839" s="1">
        <f t="shared" ca="1" si="105"/>
        <v>44347</v>
      </c>
      <c r="C839" s="2">
        <v>33.914687499999999</v>
      </c>
      <c r="D839" s="3">
        <f t="shared" ca="1" si="106"/>
        <v>32.622019299999998</v>
      </c>
      <c r="E839">
        <f t="shared" ca="1" si="106"/>
        <v>32.633633600000003</v>
      </c>
      <c r="F839">
        <f t="shared" ca="1" si="107"/>
        <v>-115.5049176</v>
      </c>
      <c r="G839">
        <f t="shared" ca="1" si="108"/>
        <v>58</v>
      </c>
      <c r="H839">
        <f t="shared" ca="1" si="109"/>
        <v>102</v>
      </c>
      <c r="I839">
        <f t="shared" ca="1" si="110"/>
        <v>52</v>
      </c>
      <c r="J839">
        <f t="shared" ca="1" si="111"/>
        <v>34</v>
      </c>
    </row>
    <row r="840" spans="1:10" x14ac:dyDescent="0.25">
      <c r="A840">
        <f t="shared" ca="1" si="104"/>
        <v>2</v>
      </c>
      <c r="B840" s="1">
        <f t="shared" ca="1" si="105"/>
        <v>44355</v>
      </c>
      <c r="C840" s="2">
        <v>33.956354166666699</v>
      </c>
      <c r="D840" s="3">
        <f t="shared" ca="1" si="106"/>
        <v>32.636310899999998</v>
      </c>
      <c r="E840">
        <f t="shared" ca="1" si="106"/>
        <v>32.627724999999998</v>
      </c>
      <c r="F840">
        <f t="shared" ca="1" si="107"/>
        <v>-115.50141309999999</v>
      </c>
      <c r="G840">
        <f t="shared" ca="1" si="108"/>
        <v>60</v>
      </c>
      <c r="H840">
        <f t="shared" ca="1" si="109"/>
        <v>102</v>
      </c>
      <c r="I840">
        <f t="shared" ca="1" si="110"/>
        <v>56</v>
      </c>
      <c r="J840">
        <f t="shared" ca="1" si="111"/>
        <v>22</v>
      </c>
    </row>
    <row r="841" spans="1:10" x14ac:dyDescent="0.25">
      <c r="A841">
        <f t="shared" ca="1" si="104"/>
        <v>3</v>
      </c>
      <c r="B841" s="1">
        <f t="shared" ca="1" si="105"/>
        <v>44356</v>
      </c>
      <c r="C841" s="2">
        <v>33.9980208333333</v>
      </c>
      <c r="D841" s="3">
        <f t="shared" ca="1" si="106"/>
        <v>32.635400199999999</v>
      </c>
      <c r="E841">
        <f t="shared" ca="1" si="106"/>
        <v>32.6300296</v>
      </c>
      <c r="F841">
        <f t="shared" ca="1" si="107"/>
        <v>-115.500227</v>
      </c>
      <c r="G841">
        <f t="shared" ca="1" si="108"/>
        <v>62</v>
      </c>
      <c r="H841">
        <f t="shared" ca="1" si="109"/>
        <v>100</v>
      </c>
      <c r="I841">
        <f t="shared" ca="1" si="110"/>
        <v>54</v>
      </c>
      <c r="J841">
        <f t="shared" ca="1" si="111"/>
        <v>24</v>
      </c>
    </row>
    <row r="842" spans="1:10" x14ac:dyDescent="0.25">
      <c r="A842">
        <f t="shared" ca="1" si="104"/>
        <v>2</v>
      </c>
      <c r="B842" s="1">
        <f t="shared" ca="1" si="105"/>
        <v>44378</v>
      </c>
      <c r="C842" s="2">
        <v>34.039687499999999</v>
      </c>
      <c r="D842" s="3">
        <f t="shared" ca="1" si="106"/>
        <v>32.617446200000003</v>
      </c>
      <c r="E842">
        <f t="shared" ca="1" si="106"/>
        <v>32.632655</v>
      </c>
      <c r="F842">
        <f t="shared" ca="1" si="107"/>
        <v>-115.5036257</v>
      </c>
      <c r="G842">
        <f t="shared" ca="1" si="108"/>
        <v>45</v>
      </c>
      <c r="H842">
        <f t="shared" ca="1" si="109"/>
        <v>104</v>
      </c>
      <c r="I842">
        <f t="shared" ca="1" si="110"/>
        <v>50</v>
      </c>
      <c r="J842">
        <f t="shared" ca="1" si="111"/>
        <v>12</v>
      </c>
    </row>
    <row r="843" spans="1:10" x14ac:dyDescent="0.25">
      <c r="A843">
        <f t="shared" ca="1" si="104"/>
        <v>2</v>
      </c>
      <c r="B843" s="1">
        <f t="shared" ca="1" si="105"/>
        <v>44532</v>
      </c>
      <c r="C843" s="2">
        <v>34.081354166666699</v>
      </c>
      <c r="D843" s="3">
        <f t="shared" ca="1" si="106"/>
        <v>32.619839200000001</v>
      </c>
      <c r="E843">
        <f t="shared" ca="1" si="106"/>
        <v>32.620403099999997</v>
      </c>
      <c r="F843">
        <f t="shared" ca="1" si="107"/>
        <v>-115.5010156</v>
      </c>
      <c r="G843">
        <f t="shared" ca="1" si="108"/>
        <v>45</v>
      </c>
      <c r="H843">
        <f t="shared" ca="1" si="109"/>
        <v>101</v>
      </c>
      <c r="I843">
        <f t="shared" ca="1" si="110"/>
        <v>54</v>
      </c>
      <c r="J843">
        <f t="shared" ca="1" si="111"/>
        <v>23</v>
      </c>
    </row>
    <row r="844" spans="1:10" x14ac:dyDescent="0.25">
      <c r="A844">
        <f t="shared" ca="1" si="104"/>
        <v>1</v>
      </c>
      <c r="B844" s="1">
        <f t="shared" ca="1" si="105"/>
        <v>44378</v>
      </c>
      <c r="C844" s="2">
        <v>34.1230208333333</v>
      </c>
      <c r="D844" s="3">
        <f t="shared" ca="1" si="106"/>
        <v>32.631229500000003</v>
      </c>
      <c r="E844">
        <f t="shared" ca="1" si="106"/>
        <v>32.633783000000001</v>
      </c>
      <c r="F844">
        <f t="shared" ca="1" si="107"/>
        <v>-115.5076773</v>
      </c>
      <c r="G844">
        <f t="shared" ca="1" si="108"/>
        <v>55</v>
      </c>
      <c r="H844">
        <f t="shared" ca="1" si="109"/>
        <v>105</v>
      </c>
      <c r="I844">
        <f t="shared" ca="1" si="110"/>
        <v>55</v>
      </c>
      <c r="J844">
        <f t="shared" ca="1" si="111"/>
        <v>9</v>
      </c>
    </row>
    <row r="845" spans="1:10" x14ac:dyDescent="0.25">
      <c r="A845">
        <f t="shared" ca="1" si="104"/>
        <v>2</v>
      </c>
      <c r="B845" s="1">
        <f t="shared" ca="1" si="105"/>
        <v>44389</v>
      </c>
      <c r="C845" s="2">
        <v>34.164687499999999</v>
      </c>
      <c r="D845" s="3">
        <f t="shared" ca="1" si="106"/>
        <v>32.628777399999997</v>
      </c>
      <c r="E845">
        <f t="shared" ca="1" si="106"/>
        <v>32.62809</v>
      </c>
      <c r="F845">
        <f t="shared" ca="1" si="107"/>
        <v>-115.5082701</v>
      </c>
      <c r="G845">
        <f t="shared" ca="1" si="108"/>
        <v>55</v>
      </c>
      <c r="H845">
        <f t="shared" ca="1" si="109"/>
        <v>102</v>
      </c>
      <c r="I845">
        <f t="shared" ca="1" si="110"/>
        <v>56</v>
      </c>
      <c r="J845">
        <f t="shared" ca="1" si="111"/>
        <v>13</v>
      </c>
    </row>
    <row r="846" spans="1:10" x14ac:dyDescent="0.25">
      <c r="A846">
        <f t="shared" ca="1" si="104"/>
        <v>2</v>
      </c>
      <c r="B846" s="1">
        <f t="shared" ca="1" si="105"/>
        <v>44213</v>
      </c>
      <c r="C846" s="2">
        <v>34.206354166666699</v>
      </c>
      <c r="D846" s="3">
        <f t="shared" ca="1" si="106"/>
        <v>32.6236636</v>
      </c>
      <c r="E846">
        <f t="shared" ca="1" si="106"/>
        <v>32.629806100000003</v>
      </c>
      <c r="F846">
        <f t="shared" ca="1" si="107"/>
        <v>-115.5000098</v>
      </c>
      <c r="G846">
        <f t="shared" ca="1" si="108"/>
        <v>42</v>
      </c>
      <c r="H846">
        <f t="shared" ca="1" si="109"/>
        <v>102</v>
      </c>
      <c r="I846">
        <f t="shared" ca="1" si="110"/>
        <v>54</v>
      </c>
      <c r="J846">
        <f t="shared" ca="1" si="111"/>
        <v>16</v>
      </c>
    </row>
    <row r="847" spans="1:10" x14ac:dyDescent="0.25">
      <c r="A847">
        <f t="shared" ca="1" si="104"/>
        <v>1</v>
      </c>
      <c r="B847" s="1">
        <f t="shared" ca="1" si="105"/>
        <v>44443</v>
      </c>
      <c r="C847" s="2">
        <v>34.2480208333333</v>
      </c>
      <c r="D847" s="3">
        <f t="shared" ca="1" si="106"/>
        <v>32.620073400000003</v>
      </c>
      <c r="E847">
        <f t="shared" ca="1" si="106"/>
        <v>32.619754299999997</v>
      </c>
      <c r="F847">
        <f t="shared" ca="1" si="107"/>
        <v>-115.5077904</v>
      </c>
      <c r="G847">
        <f t="shared" ca="1" si="108"/>
        <v>56</v>
      </c>
      <c r="H847">
        <f t="shared" ca="1" si="109"/>
        <v>100</v>
      </c>
      <c r="I847">
        <f t="shared" ca="1" si="110"/>
        <v>54</v>
      </c>
      <c r="J847">
        <f t="shared" ca="1" si="111"/>
        <v>14</v>
      </c>
    </row>
    <row r="848" spans="1:10" x14ac:dyDescent="0.25">
      <c r="A848">
        <f t="shared" ca="1" si="104"/>
        <v>1</v>
      </c>
      <c r="B848" s="1">
        <f t="shared" ca="1" si="105"/>
        <v>44470</v>
      </c>
      <c r="C848" s="2">
        <v>34.289687499999999</v>
      </c>
      <c r="D848" s="3">
        <f t="shared" ca="1" si="106"/>
        <v>32.630269400000003</v>
      </c>
      <c r="E848">
        <f t="shared" ca="1" si="106"/>
        <v>32.631212499999997</v>
      </c>
      <c r="F848">
        <f t="shared" ca="1" si="107"/>
        <v>-115.50893429999999</v>
      </c>
      <c r="G848">
        <f t="shared" ca="1" si="108"/>
        <v>52</v>
      </c>
      <c r="H848">
        <f t="shared" ca="1" si="109"/>
        <v>102</v>
      </c>
      <c r="I848">
        <f t="shared" ca="1" si="110"/>
        <v>54</v>
      </c>
      <c r="J848">
        <f t="shared" ca="1" si="111"/>
        <v>10</v>
      </c>
    </row>
    <row r="849" spans="1:10" x14ac:dyDescent="0.25">
      <c r="A849">
        <f t="shared" ca="1" si="104"/>
        <v>3</v>
      </c>
      <c r="B849" s="1">
        <f t="shared" ca="1" si="105"/>
        <v>44374</v>
      </c>
      <c r="C849" s="2">
        <v>34.331354166666699</v>
      </c>
      <c r="D849" s="3">
        <f t="shared" ca="1" si="106"/>
        <v>32.624290799999997</v>
      </c>
      <c r="E849">
        <f t="shared" ca="1" si="106"/>
        <v>32.6308261</v>
      </c>
      <c r="F849">
        <f t="shared" ca="1" si="107"/>
        <v>-115.50226120000001</v>
      </c>
      <c r="G849">
        <f t="shared" ca="1" si="108"/>
        <v>45</v>
      </c>
      <c r="H849">
        <f t="shared" ca="1" si="109"/>
        <v>100</v>
      </c>
      <c r="I849">
        <f t="shared" ca="1" si="110"/>
        <v>51</v>
      </c>
      <c r="J849">
        <f t="shared" ca="1" si="111"/>
        <v>17</v>
      </c>
    </row>
    <row r="850" spans="1:10" x14ac:dyDescent="0.25">
      <c r="A850">
        <f t="shared" ca="1" si="104"/>
        <v>1</v>
      </c>
      <c r="B850" s="1">
        <f t="shared" ca="1" si="105"/>
        <v>44477</v>
      </c>
      <c r="C850" s="2">
        <v>34.3730208333333</v>
      </c>
      <c r="D850" s="3">
        <f t="shared" ca="1" si="106"/>
        <v>32.628761699999998</v>
      </c>
      <c r="E850">
        <f t="shared" ca="1" si="106"/>
        <v>32.629907699999997</v>
      </c>
      <c r="F850">
        <f t="shared" ca="1" si="107"/>
        <v>-115.5025498</v>
      </c>
      <c r="G850">
        <f t="shared" ca="1" si="108"/>
        <v>59</v>
      </c>
      <c r="H850">
        <f t="shared" ca="1" si="109"/>
        <v>100</v>
      </c>
      <c r="I850">
        <f t="shared" ca="1" si="110"/>
        <v>54</v>
      </c>
      <c r="J850">
        <f t="shared" ca="1" si="111"/>
        <v>33</v>
      </c>
    </row>
    <row r="851" spans="1:10" x14ac:dyDescent="0.25">
      <c r="A851">
        <f t="shared" ca="1" si="104"/>
        <v>1</v>
      </c>
      <c r="B851" s="1">
        <f t="shared" ca="1" si="105"/>
        <v>44552</v>
      </c>
      <c r="C851" s="2">
        <v>34.414687499999999</v>
      </c>
      <c r="D851" s="3">
        <f t="shared" ca="1" si="106"/>
        <v>32.6338224</v>
      </c>
      <c r="E851">
        <f t="shared" ca="1" si="106"/>
        <v>32.6375721</v>
      </c>
      <c r="F851">
        <f t="shared" ca="1" si="107"/>
        <v>-115.5037657</v>
      </c>
      <c r="G851">
        <f t="shared" ca="1" si="108"/>
        <v>53</v>
      </c>
      <c r="H851">
        <f t="shared" ca="1" si="109"/>
        <v>103</v>
      </c>
      <c r="I851">
        <f t="shared" ca="1" si="110"/>
        <v>52</v>
      </c>
      <c r="J851">
        <f t="shared" ca="1" si="111"/>
        <v>18</v>
      </c>
    </row>
    <row r="852" spans="1:10" x14ac:dyDescent="0.25">
      <c r="A852">
        <f t="shared" ca="1" si="104"/>
        <v>1</v>
      </c>
      <c r="B852" s="1">
        <f t="shared" ca="1" si="105"/>
        <v>44462</v>
      </c>
      <c r="C852" s="2">
        <v>34.456354166666699</v>
      </c>
      <c r="D852" s="3">
        <f t="shared" ca="1" si="106"/>
        <v>32.628700799999997</v>
      </c>
      <c r="E852">
        <f t="shared" ca="1" si="106"/>
        <v>32.617800299999999</v>
      </c>
      <c r="F852">
        <f t="shared" ca="1" si="107"/>
        <v>-115.5042739</v>
      </c>
      <c r="G852">
        <f t="shared" ca="1" si="108"/>
        <v>53</v>
      </c>
      <c r="H852">
        <f t="shared" ca="1" si="109"/>
        <v>103</v>
      </c>
      <c r="I852">
        <f t="shared" ca="1" si="110"/>
        <v>50</v>
      </c>
      <c r="J852">
        <f t="shared" ca="1" si="111"/>
        <v>15</v>
      </c>
    </row>
    <row r="853" spans="1:10" x14ac:dyDescent="0.25">
      <c r="A853">
        <f t="shared" ca="1" si="104"/>
        <v>3</v>
      </c>
      <c r="B853" s="1">
        <f t="shared" ca="1" si="105"/>
        <v>44355</v>
      </c>
      <c r="C853" s="2">
        <v>34.4980208333333</v>
      </c>
      <c r="D853" s="3">
        <f t="shared" ca="1" si="106"/>
        <v>32.635212000000003</v>
      </c>
      <c r="E853">
        <f t="shared" ca="1" si="106"/>
        <v>32.630662999999998</v>
      </c>
      <c r="F853">
        <f t="shared" ca="1" si="107"/>
        <v>-115.5067057</v>
      </c>
      <c r="G853">
        <f t="shared" ca="1" si="108"/>
        <v>54</v>
      </c>
      <c r="H853">
        <f t="shared" ca="1" si="109"/>
        <v>105</v>
      </c>
      <c r="I853">
        <f t="shared" ca="1" si="110"/>
        <v>51</v>
      </c>
      <c r="J853">
        <f t="shared" ca="1" si="111"/>
        <v>13</v>
      </c>
    </row>
    <row r="854" spans="1:10" x14ac:dyDescent="0.25">
      <c r="A854">
        <f t="shared" ca="1" si="104"/>
        <v>1</v>
      </c>
      <c r="B854" s="1">
        <f t="shared" ca="1" si="105"/>
        <v>44262</v>
      </c>
      <c r="C854" s="2">
        <v>34.539687499999999</v>
      </c>
      <c r="D854" s="3">
        <f t="shared" ca="1" si="106"/>
        <v>32.6203024</v>
      </c>
      <c r="E854">
        <f t="shared" ca="1" si="106"/>
        <v>32.620275300000003</v>
      </c>
      <c r="F854">
        <f t="shared" ca="1" si="107"/>
        <v>-115.5089184</v>
      </c>
      <c r="G854">
        <f t="shared" ca="1" si="108"/>
        <v>57</v>
      </c>
      <c r="H854">
        <f t="shared" ca="1" si="109"/>
        <v>100</v>
      </c>
      <c r="I854">
        <f t="shared" ca="1" si="110"/>
        <v>55</v>
      </c>
      <c r="J854">
        <f t="shared" ca="1" si="111"/>
        <v>33</v>
      </c>
    </row>
    <row r="855" spans="1:10" x14ac:dyDescent="0.25">
      <c r="A855">
        <f t="shared" ca="1" si="104"/>
        <v>1</v>
      </c>
      <c r="B855" s="1">
        <f t="shared" ca="1" si="105"/>
        <v>44284</v>
      </c>
      <c r="C855" s="2">
        <v>34.581354166666699</v>
      </c>
      <c r="D855" s="3">
        <f t="shared" ca="1" si="106"/>
        <v>32.635047800000002</v>
      </c>
      <c r="E855">
        <f t="shared" ca="1" si="106"/>
        <v>32.621305</v>
      </c>
      <c r="F855">
        <f t="shared" ca="1" si="107"/>
        <v>-115.504868</v>
      </c>
      <c r="G855">
        <f t="shared" ca="1" si="108"/>
        <v>49</v>
      </c>
      <c r="H855">
        <f t="shared" ca="1" si="109"/>
        <v>105</v>
      </c>
      <c r="I855">
        <f t="shared" ca="1" si="110"/>
        <v>53</v>
      </c>
      <c r="J855">
        <f t="shared" ca="1" si="111"/>
        <v>29</v>
      </c>
    </row>
    <row r="856" spans="1:10" x14ac:dyDescent="0.25">
      <c r="A856">
        <f t="shared" ca="1" si="104"/>
        <v>3</v>
      </c>
      <c r="B856" s="1">
        <f t="shared" ca="1" si="105"/>
        <v>44248</v>
      </c>
      <c r="C856" s="2">
        <v>34.6230208333333</v>
      </c>
      <c r="D856" s="3">
        <f t="shared" ca="1" si="106"/>
        <v>32.624239099999997</v>
      </c>
      <c r="E856">
        <f t="shared" ca="1" si="106"/>
        <v>32.626491700000003</v>
      </c>
      <c r="F856">
        <f t="shared" ca="1" si="107"/>
        <v>-115.50631370000001</v>
      </c>
      <c r="G856">
        <f t="shared" ca="1" si="108"/>
        <v>51</v>
      </c>
      <c r="H856">
        <f t="shared" ca="1" si="109"/>
        <v>105</v>
      </c>
      <c r="I856">
        <f t="shared" ca="1" si="110"/>
        <v>52</v>
      </c>
      <c r="J856">
        <f t="shared" ca="1" si="111"/>
        <v>22</v>
      </c>
    </row>
    <row r="857" spans="1:10" x14ac:dyDescent="0.25">
      <c r="A857">
        <f t="shared" ca="1" si="104"/>
        <v>2</v>
      </c>
      <c r="B857" s="1">
        <f t="shared" ca="1" si="105"/>
        <v>44452</v>
      </c>
      <c r="C857" s="2">
        <v>34.664687499999999</v>
      </c>
      <c r="D857" s="3">
        <f t="shared" ca="1" si="106"/>
        <v>32.6191587</v>
      </c>
      <c r="E857">
        <f t="shared" ca="1" si="106"/>
        <v>32.622524599999998</v>
      </c>
      <c r="F857">
        <f t="shared" ca="1" si="107"/>
        <v>-115.5025922</v>
      </c>
      <c r="G857">
        <f t="shared" ca="1" si="108"/>
        <v>63</v>
      </c>
      <c r="H857">
        <f t="shared" ca="1" si="109"/>
        <v>100</v>
      </c>
      <c r="I857">
        <f t="shared" ca="1" si="110"/>
        <v>50</v>
      </c>
      <c r="J857">
        <f t="shared" ca="1" si="111"/>
        <v>8</v>
      </c>
    </row>
    <row r="858" spans="1:10" x14ac:dyDescent="0.25">
      <c r="A858">
        <f t="shared" ca="1" si="104"/>
        <v>2</v>
      </c>
      <c r="B858" s="1">
        <f t="shared" ca="1" si="105"/>
        <v>44287</v>
      </c>
      <c r="C858" s="2">
        <v>34.706354166666699</v>
      </c>
      <c r="D858" s="3">
        <f t="shared" ca="1" si="106"/>
        <v>32.620828299999999</v>
      </c>
      <c r="E858">
        <f t="shared" ca="1" si="106"/>
        <v>32.617404100000002</v>
      </c>
      <c r="F858">
        <f t="shared" ca="1" si="107"/>
        <v>-115.49973439999999</v>
      </c>
      <c r="G858">
        <f t="shared" ca="1" si="108"/>
        <v>45</v>
      </c>
      <c r="H858">
        <f t="shared" ca="1" si="109"/>
        <v>102</v>
      </c>
      <c r="I858">
        <f t="shared" ca="1" si="110"/>
        <v>54</v>
      </c>
      <c r="J858">
        <f t="shared" ca="1" si="111"/>
        <v>17</v>
      </c>
    </row>
    <row r="859" spans="1:10" x14ac:dyDescent="0.25">
      <c r="A859">
        <f t="shared" ca="1" si="104"/>
        <v>1</v>
      </c>
      <c r="B859" s="1">
        <f t="shared" ca="1" si="105"/>
        <v>44452</v>
      </c>
      <c r="C859" s="2">
        <v>34.7480208333333</v>
      </c>
      <c r="D859" s="3">
        <f t="shared" ca="1" si="106"/>
        <v>32.620604399999998</v>
      </c>
      <c r="E859">
        <f t="shared" ca="1" si="106"/>
        <v>32.632033900000003</v>
      </c>
      <c r="F859">
        <f t="shared" ca="1" si="107"/>
        <v>-115.5059586</v>
      </c>
      <c r="G859">
        <f t="shared" ca="1" si="108"/>
        <v>49</v>
      </c>
      <c r="H859">
        <f t="shared" ca="1" si="109"/>
        <v>103</v>
      </c>
      <c r="I859">
        <f t="shared" ca="1" si="110"/>
        <v>56</v>
      </c>
      <c r="J859">
        <f t="shared" ca="1" si="111"/>
        <v>12</v>
      </c>
    </row>
    <row r="860" spans="1:10" x14ac:dyDescent="0.25">
      <c r="A860">
        <f t="shared" ca="1" si="104"/>
        <v>3</v>
      </c>
      <c r="B860" s="1">
        <f t="shared" ca="1" si="105"/>
        <v>44250</v>
      </c>
      <c r="C860" s="2">
        <v>34.789687499999999</v>
      </c>
      <c r="D860" s="3">
        <f t="shared" ca="1" si="106"/>
        <v>32.6348834</v>
      </c>
      <c r="E860">
        <f t="shared" ca="1" si="106"/>
        <v>32.6234787</v>
      </c>
      <c r="F860">
        <f t="shared" ca="1" si="107"/>
        <v>-115.5086735</v>
      </c>
      <c r="G860">
        <f t="shared" ca="1" si="108"/>
        <v>46</v>
      </c>
      <c r="H860">
        <f t="shared" ca="1" si="109"/>
        <v>100</v>
      </c>
      <c r="I860">
        <f t="shared" ca="1" si="110"/>
        <v>56</v>
      </c>
      <c r="J860">
        <f t="shared" ca="1" si="111"/>
        <v>30</v>
      </c>
    </row>
    <row r="861" spans="1:10" x14ac:dyDescent="0.25">
      <c r="A861">
        <f t="shared" ca="1" si="104"/>
        <v>2</v>
      </c>
      <c r="B861" s="1">
        <f t="shared" ca="1" si="105"/>
        <v>44337</v>
      </c>
      <c r="C861" s="2">
        <v>34.831354166666699</v>
      </c>
      <c r="D861" s="3">
        <f t="shared" ca="1" si="106"/>
        <v>32.627808600000002</v>
      </c>
      <c r="E861">
        <f t="shared" ca="1" si="106"/>
        <v>32.627041599999998</v>
      </c>
      <c r="F861">
        <f t="shared" ca="1" si="107"/>
        <v>-115.5029621</v>
      </c>
      <c r="G861">
        <f t="shared" ca="1" si="108"/>
        <v>58</v>
      </c>
      <c r="H861">
        <f t="shared" ca="1" si="109"/>
        <v>100</v>
      </c>
      <c r="I861">
        <f t="shared" ca="1" si="110"/>
        <v>52</v>
      </c>
      <c r="J861">
        <f t="shared" ca="1" si="111"/>
        <v>9</v>
      </c>
    </row>
    <row r="862" spans="1:10" x14ac:dyDescent="0.25">
      <c r="A862">
        <f t="shared" ca="1" si="104"/>
        <v>2</v>
      </c>
      <c r="B862" s="1">
        <f t="shared" ca="1" si="105"/>
        <v>44207</v>
      </c>
      <c r="C862" s="2">
        <v>34.8730208333333</v>
      </c>
      <c r="D862" s="3">
        <f t="shared" ca="1" si="106"/>
        <v>32.628906399999998</v>
      </c>
      <c r="E862">
        <f t="shared" ca="1" si="106"/>
        <v>32.620062699999998</v>
      </c>
      <c r="F862">
        <f t="shared" ca="1" si="107"/>
        <v>-115.5091469</v>
      </c>
      <c r="G862">
        <f t="shared" ca="1" si="108"/>
        <v>55</v>
      </c>
      <c r="H862">
        <f t="shared" ca="1" si="109"/>
        <v>105</v>
      </c>
      <c r="I862">
        <f t="shared" ca="1" si="110"/>
        <v>55</v>
      </c>
      <c r="J862">
        <f t="shared" ca="1" si="111"/>
        <v>25</v>
      </c>
    </row>
    <row r="863" spans="1:10" x14ac:dyDescent="0.25">
      <c r="A863">
        <f t="shared" ca="1" si="104"/>
        <v>2</v>
      </c>
      <c r="B863" s="1">
        <f t="shared" ca="1" si="105"/>
        <v>44488</v>
      </c>
      <c r="C863" s="2">
        <v>34.914687499999999</v>
      </c>
      <c r="D863" s="3">
        <f t="shared" ca="1" si="106"/>
        <v>32.636823399999997</v>
      </c>
      <c r="E863">
        <f t="shared" ca="1" si="106"/>
        <v>32.6268843</v>
      </c>
      <c r="F863">
        <f t="shared" ca="1" si="107"/>
        <v>-115.50506489999999</v>
      </c>
      <c r="G863">
        <f t="shared" ca="1" si="108"/>
        <v>64</v>
      </c>
      <c r="H863">
        <f t="shared" ca="1" si="109"/>
        <v>102</v>
      </c>
      <c r="I863">
        <f t="shared" ca="1" si="110"/>
        <v>51</v>
      </c>
      <c r="J863">
        <f t="shared" ca="1" si="111"/>
        <v>29</v>
      </c>
    </row>
    <row r="864" spans="1:10" x14ac:dyDescent="0.25">
      <c r="A864">
        <f t="shared" ca="1" si="104"/>
        <v>1</v>
      </c>
      <c r="B864" s="1">
        <f t="shared" ca="1" si="105"/>
        <v>44433</v>
      </c>
      <c r="C864" s="2">
        <v>34.956354166666699</v>
      </c>
      <c r="D864" s="3">
        <f t="shared" ca="1" si="106"/>
        <v>32.629362100000002</v>
      </c>
      <c r="E864">
        <f t="shared" ca="1" si="106"/>
        <v>32.624339599999999</v>
      </c>
      <c r="F864">
        <f t="shared" ca="1" si="107"/>
        <v>-115.50651259999999</v>
      </c>
      <c r="G864">
        <f t="shared" ca="1" si="108"/>
        <v>60</v>
      </c>
      <c r="H864">
        <f t="shared" ca="1" si="109"/>
        <v>103</v>
      </c>
      <c r="I864">
        <f t="shared" ca="1" si="110"/>
        <v>51</v>
      </c>
      <c r="J864">
        <f t="shared" ca="1" si="111"/>
        <v>22</v>
      </c>
    </row>
    <row r="865" spans="1:10" x14ac:dyDescent="0.25">
      <c r="A865">
        <f t="shared" ca="1" si="104"/>
        <v>2</v>
      </c>
      <c r="B865" s="1">
        <f t="shared" ca="1" si="105"/>
        <v>44348</v>
      </c>
      <c r="C865" s="2">
        <v>34.9980208333333</v>
      </c>
      <c r="D865" s="3">
        <f t="shared" ca="1" si="106"/>
        <v>32.626759399999997</v>
      </c>
      <c r="E865">
        <f t="shared" ca="1" si="106"/>
        <v>32.620151700000001</v>
      </c>
      <c r="F865">
        <f t="shared" ca="1" si="107"/>
        <v>-115.5064838</v>
      </c>
      <c r="G865">
        <f t="shared" ca="1" si="108"/>
        <v>42</v>
      </c>
      <c r="H865">
        <f t="shared" ca="1" si="109"/>
        <v>101</v>
      </c>
      <c r="I865">
        <f t="shared" ca="1" si="110"/>
        <v>54</v>
      </c>
      <c r="J865">
        <f t="shared" ca="1" si="111"/>
        <v>26</v>
      </c>
    </row>
    <row r="866" spans="1:10" x14ac:dyDescent="0.25">
      <c r="A866">
        <f t="shared" ca="1" si="104"/>
        <v>3</v>
      </c>
      <c r="B866" s="1">
        <f t="shared" ca="1" si="105"/>
        <v>44453</v>
      </c>
      <c r="C866" s="2">
        <v>35.039687499999999</v>
      </c>
      <c r="D866" s="3">
        <f t="shared" ca="1" si="106"/>
        <v>32.630444900000001</v>
      </c>
      <c r="E866">
        <f t="shared" ca="1" si="106"/>
        <v>32.624138199999997</v>
      </c>
      <c r="F866">
        <f t="shared" ca="1" si="107"/>
        <v>-115.49954200000001</v>
      </c>
      <c r="G866">
        <f t="shared" ca="1" si="108"/>
        <v>60</v>
      </c>
      <c r="H866">
        <f t="shared" ca="1" si="109"/>
        <v>100</v>
      </c>
      <c r="I866">
        <f t="shared" ca="1" si="110"/>
        <v>51</v>
      </c>
      <c r="J866">
        <f t="shared" ca="1" si="111"/>
        <v>33</v>
      </c>
    </row>
    <row r="867" spans="1:10" x14ac:dyDescent="0.25">
      <c r="A867">
        <f t="shared" ca="1" si="104"/>
        <v>1</v>
      </c>
      <c r="B867" s="1">
        <f t="shared" ca="1" si="105"/>
        <v>44419</v>
      </c>
      <c r="C867" s="2">
        <v>35.081354166666699</v>
      </c>
      <c r="D867" s="3">
        <f t="shared" ca="1" si="106"/>
        <v>32.618123900000001</v>
      </c>
      <c r="E867">
        <f t="shared" ca="1" si="106"/>
        <v>32.6197284</v>
      </c>
      <c r="F867">
        <f t="shared" ca="1" si="107"/>
        <v>-115.50608889999999</v>
      </c>
      <c r="G867">
        <f t="shared" ca="1" si="108"/>
        <v>55</v>
      </c>
      <c r="H867">
        <f t="shared" ca="1" si="109"/>
        <v>100</v>
      </c>
      <c r="I867">
        <f t="shared" ca="1" si="110"/>
        <v>50</v>
      </c>
      <c r="J867">
        <f t="shared" ca="1" si="111"/>
        <v>18</v>
      </c>
    </row>
    <row r="868" spans="1:10" x14ac:dyDescent="0.25">
      <c r="A868">
        <f t="shared" ca="1" si="104"/>
        <v>3</v>
      </c>
      <c r="B868" s="1">
        <f t="shared" ca="1" si="105"/>
        <v>44210</v>
      </c>
      <c r="C868" s="2">
        <v>35.1230208333333</v>
      </c>
      <c r="D868" s="3">
        <f t="shared" ca="1" si="106"/>
        <v>32.620094100000003</v>
      </c>
      <c r="E868">
        <f t="shared" ca="1" si="106"/>
        <v>32.6362393</v>
      </c>
      <c r="F868">
        <f t="shared" ca="1" si="107"/>
        <v>-115.5030118</v>
      </c>
      <c r="G868">
        <f t="shared" ca="1" si="108"/>
        <v>48</v>
      </c>
      <c r="H868">
        <f t="shared" ca="1" si="109"/>
        <v>104</v>
      </c>
      <c r="I868">
        <f t="shared" ca="1" si="110"/>
        <v>56</v>
      </c>
      <c r="J868">
        <f t="shared" ca="1" si="111"/>
        <v>27</v>
      </c>
    </row>
    <row r="869" spans="1:10" x14ac:dyDescent="0.25">
      <c r="A869">
        <f t="shared" ca="1" si="104"/>
        <v>1</v>
      </c>
      <c r="B869" s="1">
        <f t="shared" ca="1" si="105"/>
        <v>44539</v>
      </c>
      <c r="C869" s="2">
        <v>35.164687499999999</v>
      </c>
      <c r="D869" s="3">
        <f t="shared" ca="1" si="106"/>
        <v>32.6226378</v>
      </c>
      <c r="E869">
        <f t="shared" ca="1" si="106"/>
        <v>32.636475699999998</v>
      </c>
      <c r="F869">
        <f t="shared" ca="1" si="107"/>
        <v>-115.50806129999999</v>
      </c>
      <c r="G869">
        <f t="shared" ca="1" si="108"/>
        <v>54</v>
      </c>
      <c r="H869">
        <f t="shared" ca="1" si="109"/>
        <v>105</v>
      </c>
      <c r="I869">
        <f t="shared" ca="1" si="110"/>
        <v>56</v>
      </c>
      <c r="J869">
        <f t="shared" ca="1" si="111"/>
        <v>11</v>
      </c>
    </row>
    <row r="870" spans="1:10" x14ac:dyDescent="0.25">
      <c r="A870">
        <f t="shared" ca="1" si="104"/>
        <v>2</v>
      </c>
      <c r="B870" s="1">
        <f t="shared" ca="1" si="105"/>
        <v>44242</v>
      </c>
      <c r="C870" s="2">
        <v>35.206354166666699</v>
      </c>
      <c r="D870" s="3">
        <f t="shared" ca="1" si="106"/>
        <v>32.622522000000004</v>
      </c>
      <c r="E870">
        <f t="shared" ca="1" si="106"/>
        <v>32.6360831</v>
      </c>
      <c r="F870">
        <f t="shared" ca="1" si="107"/>
        <v>-115.5056002</v>
      </c>
      <c r="G870">
        <f t="shared" ca="1" si="108"/>
        <v>63</v>
      </c>
      <c r="H870">
        <f t="shared" ca="1" si="109"/>
        <v>102</v>
      </c>
      <c r="I870">
        <f t="shared" ca="1" si="110"/>
        <v>51</v>
      </c>
      <c r="J870">
        <f t="shared" ca="1" si="111"/>
        <v>20</v>
      </c>
    </row>
    <row r="871" spans="1:10" x14ac:dyDescent="0.25">
      <c r="A871">
        <f t="shared" ca="1" si="104"/>
        <v>2</v>
      </c>
      <c r="B871" s="1">
        <f t="shared" ca="1" si="105"/>
        <v>44261</v>
      </c>
      <c r="C871" s="2">
        <v>35.2480208333333</v>
      </c>
      <c r="D871" s="3">
        <f t="shared" ca="1" si="106"/>
        <v>32.633958</v>
      </c>
      <c r="E871">
        <f t="shared" ca="1" si="106"/>
        <v>32.626551499999998</v>
      </c>
      <c r="F871">
        <f t="shared" ca="1" si="107"/>
        <v>-115.50720750000001</v>
      </c>
      <c r="G871">
        <f t="shared" ca="1" si="108"/>
        <v>63</v>
      </c>
      <c r="H871">
        <f t="shared" ca="1" si="109"/>
        <v>101</v>
      </c>
      <c r="I871">
        <f t="shared" ca="1" si="110"/>
        <v>53</v>
      </c>
      <c r="J871">
        <f t="shared" ca="1" si="111"/>
        <v>10</v>
      </c>
    </row>
    <row r="872" spans="1:10" x14ac:dyDescent="0.25">
      <c r="A872">
        <f t="shared" ca="1" si="104"/>
        <v>1</v>
      </c>
      <c r="B872" s="1">
        <f t="shared" ca="1" si="105"/>
        <v>44250</v>
      </c>
      <c r="C872" s="2">
        <v>35.289687499999999</v>
      </c>
      <c r="D872" s="3">
        <f t="shared" ca="1" si="106"/>
        <v>32.634883799999997</v>
      </c>
      <c r="E872">
        <f t="shared" ca="1" si="106"/>
        <v>32.623891100000002</v>
      </c>
      <c r="F872">
        <f t="shared" ca="1" si="107"/>
        <v>-115.5033456</v>
      </c>
      <c r="G872">
        <f t="shared" ca="1" si="108"/>
        <v>55</v>
      </c>
      <c r="H872">
        <f t="shared" ca="1" si="109"/>
        <v>104</v>
      </c>
      <c r="I872">
        <f t="shared" ca="1" si="110"/>
        <v>53</v>
      </c>
      <c r="J872">
        <f t="shared" ca="1" si="111"/>
        <v>35</v>
      </c>
    </row>
    <row r="873" spans="1:10" x14ac:dyDescent="0.25">
      <c r="A873">
        <f t="shared" ca="1" si="104"/>
        <v>3</v>
      </c>
      <c r="B873" s="1">
        <f t="shared" ca="1" si="105"/>
        <v>44464</v>
      </c>
      <c r="C873" s="2">
        <v>35.331354166666699</v>
      </c>
      <c r="D873" s="3">
        <f t="shared" ca="1" si="106"/>
        <v>32.618430099999998</v>
      </c>
      <c r="E873">
        <f t="shared" ca="1" si="106"/>
        <v>32.628091499999996</v>
      </c>
      <c r="F873">
        <f t="shared" ca="1" si="107"/>
        <v>-115.5020004</v>
      </c>
      <c r="G873">
        <f t="shared" ca="1" si="108"/>
        <v>61</v>
      </c>
      <c r="H873">
        <f t="shared" ca="1" si="109"/>
        <v>101</v>
      </c>
      <c r="I873">
        <f t="shared" ca="1" si="110"/>
        <v>53</v>
      </c>
      <c r="J873">
        <f t="shared" ca="1" si="111"/>
        <v>16</v>
      </c>
    </row>
    <row r="874" spans="1:10" x14ac:dyDescent="0.25">
      <c r="A874">
        <f t="shared" ca="1" si="104"/>
        <v>1</v>
      </c>
      <c r="B874" s="1">
        <f t="shared" ca="1" si="105"/>
        <v>44216</v>
      </c>
      <c r="C874" s="2">
        <v>35.3730208333333</v>
      </c>
      <c r="D874" s="3">
        <f t="shared" ca="1" si="106"/>
        <v>32.6203802</v>
      </c>
      <c r="E874">
        <f t="shared" ca="1" si="106"/>
        <v>32.630484799999998</v>
      </c>
      <c r="F874">
        <f t="shared" ca="1" si="107"/>
        <v>-115.5094136</v>
      </c>
      <c r="G874">
        <f t="shared" ca="1" si="108"/>
        <v>58</v>
      </c>
      <c r="H874">
        <f t="shared" ca="1" si="109"/>
        <v>103</v>
      </c>
      <c r="I874">
        <f t="shared" ca="1" si="110"/>
        <v>54</v>
      </c>
      <c r="J874">
        <f t="shared" ca="1" si="111"/>
        <v>13</v>
      </c>
    </row>
    <row r="875" spans="1:10" x14ac:dyDescent="0.25">
      <c r="A875">
        <f t="shared" ca="1" si="104"/>
        <v>2</v>
      </c>
      <c r="B875" s="1">
        <f t="shared" ca="1" si="105"/>
        <v>44551</v>
      </c>
      <c r="C875" s="2">
        <v>35.414687499999999</v>
      </c>
      <c r="D875" s="3">
        <f t="shared" ca="1" si="106"/>
        <v>32.622376899999999</v>
      </c>
      <c r="E875">
        <f t="shared" ca="1" si="106"/>
        <v>32.623114700000002</v>
      </c>
      <c r="F875">
        <f t="shared" ca="1" si="107"/>
        <v>-115.50151390000001</v>
      </c>
      <c r="G875">
        <f t="shared" ca="1" si="108"/>
        <v>53</v>
      </c>
      <c r="H875">
        <f t="shared" ca="1" si="109"/>
        <v>102</v>
      </c>
      <c r="I875">
        <f t="shared" ca="1" si="110"/>
        <v>50</v>
      </c>
      <c r="J875">
        <f t="shared" ca="1" si="111"/>
        <v>25</v>
      </c>
    </row>
    <row r="876" spans="1:10" x14ac:dyDescent="0.25">
      <c r="A876">
        <f t="shared" ca="1" si="104"/>
        <v>1</v>
      </c>
      <c r="B876" s="1">
        <f t="shared" ca="1" si="105"/>
        <v>44238</v>
      </c>
      <c r="C876" s="2">
        <v>35.456354166666699</v>
      </c>
      <c r="D876" s="3">
        <f t="shared" ca="1" si="106"/>
        <v>32.618837999999997</v>
      </c>
      <c r="E876">
        <f t="shared" ca="1" si="106"/>
        <v>32.623598000000001</v>
      </c>
      <c r="F876">
        <f t="shared" ca="1" si="107"/>
        <v>-115.5089591</v>
      </c>
      <c r="G876">
        <f t="shared" ca="1" si="108"/>
        <v>54</v>
      </c>
      <c r="H876">
        <f t="shared" ca="1" si="109"/>
        <v>100</v>
      </c>
      <c r="I876">
        <f t="shared" ca="1" si="110"/>
        <v>55</v>
      </c>
      <c r="J876">
        <f t="shared" ca="1" si="111"/>
        <v>34</v>
      </c>
    </row>
    <row r="877" spans="1:10" x14ac:dyDescent="0.25">
      <c r="A877">
        <f t="shared" ca="1" si="104"/>
        <v>1</v>
      </c>
      <c r="B877" s="1">
        <f t="shared" ca="1" si="105"/>
        <v>44460</v>
      </c>
      <c r="C877" s="2">
        <v>35.4980208333333</v>
      </c>
      <c r="D877" s="3">
        <f t="shared" ca="1" si="106"/>
        <v>32.621647500000002</v>
      </c>
      <c r="E877">
        <f t="shared" ca="1" si="106"/>
        <v>32.618961300000002</v>
      </c>
      <c r="F877">
        <f t="shared" ca="1" si="107"/>
        <v>-115.50951999999999</v>
      </c>
      <c r="G877">
        <f t="shared" ca="1" si="108"/>
        <v>58</v>
      </c>
      <c r="H877">
        <f t="shared" ca="1" si="109"/>
        <v>104</v>
      </c>
      <c r="I877">
        <f t="shared" ca="1" si="110"/>
        <v>52</v>
      </c>
      <c r="J877">
        <f t="shared" ca="1" si="111"/>
        <v>33</v>
      </c>
    </row>
    <row r="878" spans="1:10" x14ac:dyDescent="0.25">
      <c r="A878">
        <f t="shared" ca="1" si="104"/>
        <v>2</v>
      </c>
      <c r="B878" s="1">
        <f t="shared" ca="1" si="105"/>
        <v>44254</v>
      </c>
      <c r="C878" s="2">
        <v>35.539687499999999</v>
      </c>
      <c r="D878" s="3">
        <f t="shared" ca="1" si="106"/>
        <v>32.629354999999997</v>
      </c>
      <c r="E878">
        <f t="shared" ca="1" si="106"/>
        <v>32.620107599999997</v>
      </c>
      <c r="F878">
        <f t="shared" ca="1" si="107"/>
        <v>-115.50627040000001</v>
      </c>
      <c r="G878">
        <f t="shared" ca="1" si="108"/>
        <v>46</v>
      </c>
      <c r="H878">
        <f t="shared" ca="1" si="109"/>
        <v>100</v>
      </c>
      <c r="I878">
        <f t="shared" ca="1" si="110"/>
        <v>52</v>
      </c>
      <c r="J878">
        <f t="shared" ca="1" si="111"/>
        <v>30</v>
      </c>
    </row>
    <row r="879" spans="1:10" x14ac:dyDescent="0.25">
      <c r="A879">
        <f t="shared" ca="1" si="104"/>
        <v>2</v>
      </c>
      <c r="B879" s="1">
        <f t="shared" ca="1" si="105"/>
        <v>44435</v>
      </c>
      <c r="C879" s="2">
        <v>35.581354166666699</v>
      </c>
      <c r="D879" s="3">
        <f t="shared" ca="1" si="106"/>
        <v>32.631763800000002</v>
      </c>
      <c r="E879">
        <f t="shared" ca="1" si="106"/>
        <v>32.628185899999998</v>
      </c>
      <c r="F879">
        <f t="shared" ca="1" si="107"/>
        <v>-115.5089464</v>
      </c>
      <c r="G879">
        <f t="shared" ca="1" si="108"/>
        <v>62</v>
      </c>
      <c r="H879">
        <f t="shared" ca="1" si="109"/>
        <v>100</v>
      </c>
      <c r="I879">
        <f t="shared" ca="1" si="110"/>
        <v>50</v>
      </c>
      <c r="J879">
        <f t="shared" ca="1" si="111"/>
        <v>18</v>
      </c>
    </row>
    <row r="880" spans="1:10" x14ac:dyDescent="0.25">
      <c r="A880">
        <f t="shared" ca="1" si="104"/>
        <v>2</v>
      </c>
      <c r="B880" s="1">
        <f t="shared" ca="1" si="105"/>
        <v>44348</v>
      </c>
      <c r="C880" s="2">
        <v>35.6230208333333</v>
      </c>
      <c r="D880" s="3">
        <f t="shared" ca="1" si="106"/>
        <v>32.626618899999997</v>
      </c>
      <c r="E880">
        <f t="shared" ca="1" si="106"/>
        <v>32.624290799999997</v>
      </c>
      <c r="F880">
        <f t="shared" ca="1" si="107"/>
        <v>-115.50775779999999</v>
      </c>
      <c r="G880">
        <f t="shared" ca="1" si="108"/>
        <v>56</v>
      </c>
      <c r="H880">
        <f t="shared" ca="1" si="109"/>
        <v>103</v>
      </c>
      <c r="I880">
        <f t="shared" ca="1" si="110"/>
        <v>52</v>
      </c>
      <c r="J880">
        <f t="shared" ca="1" si="111"/>
        <v>21</v>
      </c>
    </row>
    <row r="881" spans="1:10" x14ac:dyDescent="0.25">
      <c r="A881">
        <f t="shared" ca="1" si="104"/>
        <v>3</v>
      </c>
      <c r="B881" s="1">
        <f t="shared" ca="1" si="105"/>
        <v>44341</v>
      </c>
      <c r="C881" s="2">
        <v>35.664687499999999</v>
      </c>
      <c r="D881" s="3">
        <f t="shared" ca="1" si="106"/>
        <v>32.633630199999999</v>
      </c>
      <c r="E881">
        <f t="shared" ca="1" si="106"/>
        <v>32.630495799999998</v>
      </c>
      <c r="F881">
        <f t="shared" ca="1" si="107"/>
        <v>-115.50021719999999</v>
      </c>
      <c r="G881">
        <f t="shared" ca="1" si="108"/>
        <v>49</v>
      </c>
      <c r="H881">
        <f t="shared" ca="1" si="109"/>
        <v>103</v>
      </c>
      <c r="I881">
        <f t="shared" ca="1" si="110"/>
        <v>52</v>
      </c>
      <c r="J881">
        <f t="shared" ca="1" si="111"/>
        <v>29</v>
      </c>
    </row>
    <row r="882" spans="1:10" x14ac:dyDescent="0.25">
      <c r="A882">
        <f t="shared" ca="1" si="104"/>
        <v>1</v>
      </c>
      <c r="B882" s="1">
        <f t="shared" ca="1" si="105"/>
        <v>44341</v>
      </c>
      <c r="C882" s="2">
        <v>35.706354166666699</v>
      </c>
      <c r="D882" s="3">
        <f t="shared" ca="1" si="106"/>
        <v>32.636013900000002</v>
      </c>
      <c r="E882">
        <f t="shared" ca="1" si="106"/>
        <v>32.626876799999998</v>
      </c>
      <c r="F882">
        <f t="shared" ca="1" si="107"/>
        <v>-115.50690090000001</v>
      </c>
      <c r="G882">
        <f t="shared" ca="1" si="108"/>
        <v>49</v>
      </c>
      <c r="H882">
        <f t="shared" ca="1" si="109"/>
        <v>103</v>
      </c>
      <c r="I882">
        <f t="shared" ca="1" si="110"/>
        <v>55</v>
      </c>
      <c r="J882">
        <f t="shared" ca="1" si="111"/>
        <v>34</v>
      </c>
    </row>
    <row r="883" spans="1:10" x14ac:dyDescent="0.25">
      <c r="A883">
        <f t="shared" ca="1" si="104"/>
        <v>2</v>
      </c>
      <c r="B883" s="1">
        <f t="shared" ca="1" si="105"/>
        <v>44211</v>
      </c>
      <c r="C883" s="2">
        <v>35.7480208333333</v>
      </c>
      <c r="D883" s="3">
        <f t="shared" ca="1" si="106"/>
        <v>32.632645600000004</v>
      </c>
      <c r="E883">
        <f t="shared" ca="1" si="106"/>
        <v>32.634039600000001</v>
      </c>
      <c r="F883">
        <f t="shared" ca="1" si="107"/>
        <v>-115.5054057</v>
      </c>
      <c r="G883">
        <f t="shared" ca="1" si="108"/>
        <v>42</v>
      </c>
      <c r="H883">
        <f t="shared" ca="1" si="109"/>
        <v>103</v>
      </c>
      <c r="I883">
        <f t="shared" ca="1" si="110"/>
        <v>51</v>
      </c>
      <c r="J883">
        <f t="shared" ca="1" si="111"/>
        <v>22</v>
      </c>
    </row>
    <row r="884" spans="1:10" x14ac:dyDescent="0.25">
      <c r="A884">
        <f t="shared" ca="1" si="104"/>
        <v>3</v>
      </c>
      <c r="B884" s="1">
        <f t="shared" ca="1" si="105"/>
        <v>44249</v>
      </c>
      <c r="C884" s="2">
        <v>35.789687499999999</v>
      </c>
      <c r="D884" s="3">
        <f t="shared" ca="1" si="106"/>
        <v>32.633184100000001</v>
      </c>
      <c r="E884">
        <f t="shared" ca="1" si="106"/>
        <v>32.617041299999997</v>
      </c>
      <c r="F884">
        <f t="shared" ca="1" si="107"/>
        <v>-115.4998452</v>
      </c>
      <c r="G884">
        <f t="shared" ca="1" si="108"/>
        <v>59</v>
      </c>
      <c r="H884">
        <f t="shared" ca="1" si="109"/>
        <v>100</v>
      </c>
      <c r="I884">
        <f t="shared" ca="1" si="110"/>
        <v>54</v>
      </c>
      <c r="J884">
        <f t="shared" ca="1" si="111"/>
        <v>15</v>
      </c>
    </row>
    <row r="885" spans="1:10" x14ac:dyDescent="0.25">
      <c r="A885">
        <f t="shared" ca="1" si="104"/>
        <v>1</v>
      </c>
      <c r="B885" s="1">
        <f t="shared" ca="1" si="105"/>
        <v>44393</v>
      </c>
      <c r="C885" s="2">
        <v>35.831354166666699</v>
      </c>
      <c r="D885" s="3">
        <f t="shared" ca="1" si="106"/>
        <v>32.631592599999998</v>
      </c>
      <c r="E885">
        <f t="shared" ca="1" si="106"/>
        <v>32.619600599999998</v>
      </c>
      <c r="F885">
        <f t="shared" ca="1" si="107"/>
        <v>-115.5069168</v>
      </c>
      <c r="G885">
        <f t="shared" ca="1" si="108"/>
        <v>61</v>
      </c>
      <c r="H885">
        <f t="shared" ca="1" si="109"/>
        <v>105</v>
      </c>
      <c r="I885">
        <f t="shared" ca="1" si="110"/>
        <v>54</v>
      </c>
      <c r="J885">
        <f t="shared" ca="1" si="111"/>
        <v>14</v>
      </c>
    </row>
    <row r="886" spans="1:10" x14ac:dyDescent="0.25">
      <c r="A886">
        <f t="shared" ca="1" si="104"/>
        <v>2</v>
      </c>
      <c r="B886" s="1">
        <f t="shared" ca="1" si="105"/>
        <v>44527</v>
      </c>
      <c r="C886" s="2">
        <v>35.8730208333333</v>
      </c>
      <c r="D886" s="3">
        <f t="shared" ca="1" si="106"/>
        <v>32.617159200000003</v>
      </c>
      <c r="E886">
        <f t="shared" ca="1" si="106"/>
        <v>32.635507699999998</v>
      </c>
      <c r="F886">
        <f t="shared" ca="1" si="107"/>
        <v>-115.5088744</v>
      </c>
      <c r="G886">
        <f t="shared" ca="1" si="108"/>
        <v>41</v>
      </c>
      <c r="H886">
        <f t="shared" ca="1" si="109"/>
        <v>100</v>
      </c>
      <c r="I886">
        <f t="shared" ca="1" si="110"/>
        <v>50</v>
      </c>
      <c r="J886">
        <f t="shared" ca="1" si="111"/>
        <v>12</v>
      </c>
    </row>
    <row r="887" spans="1:10" x14ac:dyDescent="0.25">
      <c r="A887">
        <f t="shared" ca="1" si="104"/>
        <v>1</v>
      </c>
      <c r="B887" s="1">
        <f t="shared" ca="1" si="105"/>
        <v>44201</v>
      </c>
      <c r="C887" s="2">
        <v>35.914687499999999</v>
      </c>
      <c r="D887" s="3">
        <f t="shared" ca="1" si="106"/>
        <v>32.629004799999997</v>
      </c>
      <c r="E887">
        <f t="shared" ca="1" si="106"/>
        <v>32.634890599999999</v>
      </c>
      <c r="F887">
        <f t="shared" ca="1" si="107"/>
        <v>-115.51004930000001</v>
      </c>
      <c r="G887">
        <f t="shared" ca="1" si="108"/>
        <v>56</v>
      </c>
      <c r="H887">
        <f t="shared" ca="1" si="109"/>
        <v>100</v>
      </c>
      <c r="I887">
        <f t="shared" ca="1" si="110"/>
        <v>52</v>
      </c>
      <c r="J887">
        <f t="shared" ca="1" si="111"/>
        <v>8</v>
      </c>
    </row>
    <row r="888" spans="1:10" x14ac:dyDescent="0.25">
      <c r="A888">
        <f t="shared" ca="1" si="104"/>
        <v>2</v>
      </c>
      <c r="B888" s="1">
        <f t="shared" ca="1" si="105"/>
        <v>44296</v>
      </c>
      <c r="C888" s="2">
        <v>35.956354166666699</v>
      </c>
      <c r="D888" s="3">
        <f t="shared" ca="1" si="106"/>
        <v>32.635191399999997</v>
      </c>
      <c r="E888">
        <f t="shared" ca="1" si="106"/>
        <v>32.637424600000003</v>
      </c>
      <c r="F888">
        <f t="shared" ca="1" si="107"/>
        <v>-115.5011088</v>
      </c>
      <c r="G888">
        <f t="shared" ca="1" si="108"/>
        <v>42</v>
      </c>
      <c r="H888">
        <f t="shared" ca="1" si="109"/>
        <v>101</v>
      </c>
      <c r="I888">
        <f t="shared" ca="1" si="110"/>
        <v>56</v>
      </c>
      <c r="J888">
        <f t="shared" ca="1" si="111"/>
        <v>32</v>
      </c>
    </row>
    <row r="889" spans="1:10" x14ac:dyDescent="0.25">
      <c r="A889">
        <f t="shared" ca="1" si="104"/>
        <v>2</v>
      </c>
      <c r="B889" s="1">
        <f t="shared" ca="1" si="105"/>
        <v>44485</v>
      </c>
      <c r="C889" s="2">
        <v>35.9980208333333</v>
      </c>
      <c r="D889" s="3">
        <f t="shared" ca="1" si="106"/>
        <v>32.636282199999997</v>
      </c>
      <c r="E889">
        <f t="shared" ca="1" si="106"/>
        <v>32.637784400000001</v>
      </c>
      <c r="F889">
        <f t="shared" ca="1" si="107"/>
        <v>-115.50714840000001</v>
      </c>
      <c r="G889">
        <f t="shared" ca="1" si="108"/>
        <v>46</v>
      </c>
      <c r="H889">
        <f t="shared" ca="1" si="109"/>
        <v>102</v>
      </c>
      <c r="I889">
        <f t="shared" ca="1" si="110"/>
        <v>50</v>
      </c>
      <c r="J889">
        <f t="shared" ca="1" si="111"/>
        <v>29</v>
      </c>
    </row>
    <row r="890" spans="1:10" x14ac:dyDescent="0.25">
      <c r="A890">
        <f t="shared" ca="1" si="104"/>
        <v>3</v>
      </c>
      <c r="B890" s="1">
        <f t="shared" ca="1" si="105"/>
        <v>44424</v>
      </c>
      <c r="C890" s="2">
        <v>36.039687499999999</v>
      </c>
      <c r="D890" s="3">
        <f t="shared" ca="1" si="106"/>
        <v>32.627552899999998</v>
      </c>
      <c r="E890">
        <f t="shared" ca="1" si="106"/>
        <v>32.630136</v>
      </c>
      <c r="F890">
        <f t="shared" ca="1" si="107"/>
        <v>-115.51004210000001</v>
      </c>
      <c r="G890">
        <f t="shared" ca="1" si="108"/>
        <v>60</v>
      </c>
      <c r="H890">
        <f t="shared" ca="1" si="109"/>
        <v>101</v>
      </c>
      <c r="I890">
        <f t="shared" ca="1" si="110"/>
        <v>50</v>
      </c>
      <c r="J890">
        <f t="shared" ca="1" si="111"/>
        <v>24</v>
      </c>
    </row>
    <row r="891" spans="1:10" x14ac:dyDescent="0.25">
      <c r="A891">
        <f t="shared" ca="1" si="104"/>
        <v>3</v>
      </c>
      <c r="B891" s="1">
        <f t="shared" ca="1" si="105"/>
        <v>44494</v>
      </c>
      <c r="C891" s="2">
        <v>36.081354166666699</v>
      </c>
      <c r="D891" s="3">
        <f t="shared" ca="1" si="106"/>
        <v>32.629346200000001</v>
      </c>
      <c r="E891">
        <f t="shared" ca="1" si="106"/>
        <v>32.620498900000001</v>
      </c>
      <c r="F891">
        <f t="shared" ca="1" si="107"/>
        <v>-115.4991354</v>
      </c>
      <c r="G891">
        <f t="shared" ca="1" si="108"/>
        <v>43</v>
      </c>
      <c r="H891">
        <f t="shared" ca="1" si="109"/>
        <v>101</v>
      </c>
      <c r="I891">
        <f t="shared" ca="1" si="110"/>
        <v>53</v>
      </c>
      <c r="J891">
        <f t="shared" ca="1" si="111"/>
        <v>34</v>
      </c>
    </row>
    <row r="892" spans="1:10" x14ac:dyDescent="0.25">
      <c r="A892">
        <f t="shared" ca="1" si="104"/>
        <v>1</v>
      </c>
      <c r="B892" s="1">
        <f t="shared" ca="1" si="105"/>
        <v>44430</v>
      </c>
      <c r="C892" s="2">
        <v>36.1230208333333</v>
      </c>
      <c r="D892" s="3">
        <f t="shared" ca="1" si="106"/>
        <v>32.635842500000003</v>
      </c>
      <c r="E892">
        <f t="shared" ca="1" si="106"/>
        <v>32.630283300000002</v>
      </c>
      <c r="F892">
        <f t="shared" ca="1" si="107"/>
        <v>-115.50763120000001</v>
      </c>
      <c r="G892">
        <f t="shared" ca="1" si="108"/>
        <v>64</v>
      </c>
      <c r="H892">
        <f t="shared" ca="1" si="109"/>
        <v>103</v>
      </c>
      <c r="I892">
        <f t="shared" ca="1" si="110"/>
        <v>55</v>
      </c>
      <c r="J892">
        <f t="shared" ca="1" si="111"/>
        <v>28</v>
      </c>
    </row>
    <row r="893" spans="1:10" x14ac:dyDescent="0.25">
      <c r="A893">
        <f t="shared" ca="1" si="104"/>
        <v>3</v>
      </c>
      <c r="B893" s="1">
        <f t="shared" ca="1" si="105"/>
        <v>44541</v>
      </c>
      <c r="C893" s="2">
        <v>36.164687499999999</v>
      </c>
      <c r="D893" s="3">
        <f t="shared" ca="1" si="106"/>
        <v>32.621062600000002</v>
      </c>
      <c r="E893">
        <f t="shared" ca="1" si="106"/>
        <v>32.624697400000002</v>
      </c>
      <c r="F893">
        <f t="shared" ca="1" si="107"/>
        <v>-115.50470989999999</v>
      </c>
      <c r="G893">
        <f t="shared" ca="1" si="108"/>
        <v>40</v>
      </c>
      <c r="H893">
        <f t="shared" ca="1" si="109"/>
        <v>104</v>
      </c>
      <c r="I893">
        <f t="shared" ca="1" si="110"/>
        <v>50</v>
      </c>
      <c r="J893">
        <f t="shared" ca="1" si="111"/>
        <v>35</v>
      </c>
    </row>
    <row r="894" spans="1:10" x14ac:dyDescent="0.25">
      <c r="A894">
        <f t="shared" ca="1" si="104"/>
        <v>1</v>
      </c>
      <c r="B894" s="1">
        <f t="shared" ca="1" si="105"/>
        <v>44411</v>
      </c>
      <c r="C894" s="2">
        <v>36.206354166666699</v>
      </c>
      <c r="D894" s="3">
        <f t="shared" ca="1" si="106"/>
        <v>32.638030299999997</v>
      </c>
      <c r="E894">
        <f t="shared" ca="1" si="106"/>
        <v>32.635846600000001</v>
      </c>
      <c r="F894">
        <f t="shared" ca="1" si="107"/>
        <v>-115.5010212</v>
      </c>
      <c r="G894">
        <f t="shared" ca="1" si="108"/>
        <v>52</v>
      </c>
      <c r="H894">
        <f t="shared" ca="1" si="109"/>
        <v>102</v>
      </c>
      <c r="I894">
        <f t="shared" ca="1" si="110"/>
        <v>55</v>
      </c>
      <c r="J894">
        <f t="shared" ca="1" si="111"/>
        <v>28</v>
      </c>
    </row>
    <row r="895" spans="1:10" x14ac:dyDescent="0.25">
      <c r="A895">
        <f t="shared" ca="1" si="104"/>
        <v>1</v>
      </c>
      <c r="B895" s="1">
        <f t="shared" ca="1" si="105"/>
        <v>44350</v>
      </c>
      <c r="C895" s="2">
        <v>36.2480208333333</v>
      </c>
      <c r="D895" s="3">
        <f t="shared" ca="1" si="106"/>
        <v>32.617014699999999</v>
      </c>
      <c r="E895">
        <f t="shared" ca="1" si="106"/>
        <v>32.6241311</v>
      </c>
      <c r="F895">
        <f t="shared" ca="1" si="107"/>
        <v>-115.502123</v>
      </c>
      <c r="G895">
        <f t="shared" ca="1" si="108"/>
        <v>52</v>
      </c>
      <c r="H895">
        <f t="shared" ca="1" si="109"/>
        <v>103</v>
      </c>
      <c r="I895">
        <f t="shared" ca="1" si="110"/>
        <v>56</v>
      </c>
      <c r="J895">
        <f t="shared" ca="1" si="111"/>
        <v>31</v>
      </c>
    </row>
    <row r="896" spans="1:10" x14ac:dyDescent="0.25">
      <c r="A896">
        <f t="shared" ca="1" si="104"/>
        <v>1</v>
      </c>
      <c r="B896" s="1">
        <f t="shared" ca="1" si="105"/>
        <v>44385</v>
      </c>
      <c r="C896" s="2">
        <v>36.289687499999999</v>
      </c>
      <c r="D896" s="3">
        <f t="shared" ca="1" si="106"/>
        <v>32.6206101</v>
      </c>
      <c r="E896">
        <f t="shared" ca="1" si="106"/>
        <v>32.617885200000003</v>
      </c>
      <c r="F896">
        <f t="shared" ca="1" si="107"/>
        <v>-115.50287520000001</v>
      </c>
      <c r="G896">
        <f t="shared" ca="1" si="108"/>
        <v>59</v>
      </c>
      <c r="H896">
        <f t="shared" ca="1" si="109"/>
        <v>105</v>
      </c>
      <c r="I896">
        <f t="shared" ca="1" si="110"/>
        <v>50</v>
      </c>
      <c r="J896">
        <f t="shared" ca="1" si="111"/>
        <v>22</v>
      </c>
    </row>
    <row r="897" spans="1:10" x14ac:dyDescent="0.25">
      <c r="A897">
        <f t="shared" ca="1" si="104"/>
        <v>1</v>
      </c>
      <c r="B897" s="1">
        <f t="shared" ca="1" si="105"/>
        <v>44386</v>
      </c>
      <c r="C897" s="2">
        <v>36.331354166666699</v>
      </c>
      <c r="D897" s="3">
        <f t="shared" ca="1" si="106"/>
        <v>32.631887399999997</v>
      </c>
      <c r="E897">
        <f t="shared" ca="1" si="106"/>
        <v>32.6328356</v>
      </c>
      <c r="F897">
        <f t="shared" ca="1" si="107"/>
        <v>-115.50221070000001</v>
      </c>
      <c r="G897">
        <f t="shared" ca="1" si="108"/>
        <v>53</v>
      </c>
      <c r="H897">
        <f t="shared" ca="1" si="109"/>
        <v>104</v>
      </c>
      <c r="I897">
        <f t="shared" ca="1" si="110"/>
        <v>55</v>
      </c>
      <c r="J897">
        <f t="shared" ca="1" si="111"/>
        <v>26</v>
      </c>
    </row>
    <row r="898" spans="1:10" x14ac:dyDescent="0.25">
      <c r="A898">
        <f t="shared" ca="1" si="104"/>
        <v>1</v>
      </c>
      <c r="B898" s="1">
        <f t="shared" ca="1" si="105"/>
        <v>44472</v>
      </c>
      <c r="C898" s="2">
        <v>36.3730208333333</v>
      </c>
      <c r="D898" s="3">
        <f t="shared" ca="1" si="106"/>
        <v>32.631525000000003</v>
      </c>
      <c r="E898">
        <f t="shared" ca="1" si="106"/>
        <v>32.6349163</v>
      </c>
      <c r="F898">
        <f t="shared" ca="1" si="107"/>
        <v>-115.51011440000001</v>
      </c>
      <c r="G898">
        <f t="shared" ca="1" si="108"/>
        <v>62</v>
      </c>
      <c r="H898">
        <f t="shared" ca="1" si="109"/>
        <v>105</v>
      </c>
      <c r="I898">
        <f t="shared" ca="1" si="110"/>
        <v>52</v>
      </c>
      <c r="J898">
        <f t="shared" ca="1" si="111"/>
        <v>9</v>
      </c>
    </row>
    <row r="899" spans="1:10" x14ac:dyDescent="0.25">
      <c r="A899">
        <f t="shared" ref="A899:A962" ca="1" si="112">RANDBETWEEN(1,3)</f>
        <v>1</v>
      </c>
      <c r="B899" s="1">
        <f t="shared" ref="B899:B962" ca="1" si="113">DATE(RANDBETWEEN(2021,2021),RANDBETWEEN(1,12), RANDBETWEEN(1,31))</f>
        <v>44504</v>
      </c>
      <c r="C899" s="2">
        <v>36.414687499999999</v>
      </c>
      <c r="D899" s="3">
        <f t="shared" ref="D899:E962" ca="1" si="114">32+(RANDBETWEEN(6170064,6384753)/10000000)</f>
        <v>32.6269201</v>
      </c>
      <c r="E899">
        <f t="shared" ca="1" si="114"/>
        <v>32.632342299999998</v>
      </c>
      <c r="F899">
        <f t="shared" ref="F899:F962" ca="1" si="115">-115-RANDBETWEEN(4987152,5103882)/10000000</f>
        <v>-115.506102</v>
      </c>
      <c r="G899">
        <f t="shared" ref="G899:G962" ca="1" si="116">RANDBETWEEN(40,64)</f>
        <v>51</v>
      </c>
      <c r="H899">
        <f t="shared" ref="H899:H962" ca="1" si="117">RANDBETWEEN(100,105)</f>
        <v>103</v>
      </c>
      <c r="I899">
        <f t="shared" ref="I899:I962" ca="1" si="118">RANDBETWEEN(50,56)</f>
        <v>56</v>
      </c>
      <c r="J899">
        <f t="shared" ref="J899:J962" ca="1" si="119">RANDBETWEEN(8,35)</f>
        <v>24</v>
      </c>
    </row>
    <row r="900" spans="1:10" x14ac:dyDescent="0.25">
      <c r="A900">
        <f t="shared" ca="1" si="112"/>
        <v>2</v>
      </c>
      <c r="B900" s="1">
        <f t="shared" ca="1" si="113"/>
        <v>44474</v>
      </c>
      <c r="C900" s="2">
        <v>36.456354166666699</v>
      </c>
      <c r="D900" s="3">
        <f t="shared" ca="1" si="114"/>
        <v>32.634635899999999</v>
      </c>
      <c r="E900">
        <f t="shared" ca="1" si="114"/>
        <v>32.633139399999997</v>
      </c>
      <c r="F900">
        <f t="shared" ca="1" si="115"/>
        <v>-115.5077225</v>
      </c>
      <c r="G900">
        <f t="shared" ca="1" si="116"/>
        <v>55</v>
      </c>
      <c r="H900">
        <f t="shared" ca="1" si="117"/>
        <v>100</v>
      </c>
      <c r="I900">
        <f t="shared" ca="1" si="118"/>
        <v>51</v>
      </c>
      <c r="J900">
        <f t="shared" ca="1" si="119"/>
        <v>19</v>
      </c>
    </row>
    <row r="901" spans="1:10" x14ac:dyDescent="0.25">
      <c r="A901">
        <f t="shared" ca="1" si="112"/>
        <v>1</v>
      </c>
      <c r="B901" s="1">
        <f t="shared" ca="1" si="113"/>
        <v>44253</v>
      </c>
      <c r="C901" s="2">
        <v>36.4980208333333</v>
      </c>
      <c r="D901" s="3">
        <f t="shared" ca="1" si="114"/>
        <v>32.6178466</v>
      </c>
      <c r="E901">
        <f t="shared" ca="1" si="114"/>
        <v>32.623093500000003</v>
      </c>
      <c r="F901">
        <f t="shared" ca="1" si="115"/>
        <v>-115.5053814</v>
      </c>
      <c r="G901">
        <f t="shared" ca="1" si="116"/>
        <v>56</v>
      </c>
      <c r="H901">
        <f t="shared" ca="1" si="117"/>
        <v>103</v>
      </c>
      <c r="I901">
        <f t="shared" ca="1" si="118"/>
        <v>56</v>
      </c>
      <c r="J901">
        <f t="shared" ca="1" si="119"/>
        <v>20</v>
      </c>
    </row>
    <row r="902" spans="1:10" x14ac:dyDescent="0.25">
      <c r="A902">
        <f t="shared" ca="1" si="112"/>
        <v>2</v>
      </c>
      <c r="B902" s="1">
        <f t="shared" ca="1" si="113"/>
        <v>44229</v>
      </c>
      <c r="C902" s="2">
        <v>36.539687499999999</v>
      </c>
      <c r="D902" s="3">
        <f t="shared" ca="1" si="114"/>
        <v>32.632180200000001</v>
      </c>
      <c r="E902">
        <f t="shared" ca="1" si="114"/>
        <v>32.6319844</v>
      </c>
      <c r="F902">
        <f t="shared" ca="1" si="115"/>
        <v>-115.5055539</v>
      </c>
      <c r="G902">
        <f t="shared" ca="1" si="116"/>
        <v>49</v>
      </c>
      <c r="H902">
        <f t="shared" ca="1" si="117"/>
        <v>103</v>
      </c>
      <c r="I902">
        <f t="shared" ca="1" si="118"/>
        <v>51</v>
      </c>
      <c r="J902">
        <f t="shared" ca="1" si="119"/>
        <v>30</v>
      </c>
    </row>
    <row r="903" spans="1:10" x14ac:dyDescent="0.25">
      <c r="A903">
        <f t="shared" ca="1" si="112"/>
        <v>2</v>
      </c>
      <c r="B903" s="1">
        <f t="shared" ca="1" si="113"/>
        <v>44437</v>
      </c>
      <c r="C903" s="2">
        <v>36.581354166666699</v>
      </c>
      <c r="D903" s="3">
        <f t="shared" ca="1" si="114"/>
        <v>32.6249264</v>
      </c>
      <c r="E903">
        <f t="shared" ca="1" si="114"/>
        <v>32.622450600000001</v>
      </c>
      <c r="F903">
        <f t="shared" ca="1" si="115"/>
        <v>-115.5094789</v>
      </c>
      <c r="G903">
        <f t="shared" ca="1" si="116"/>
        <v>46</v>
      </c>
      <c r="H903">
        <f t="shared" ca="1" si="117"/>
        <v>101</v>
      </c>
      <c r="I903">
        <f t="shared" ca="1" si="118"/>
        <v>52</v>
      </c>
      <c r="J903">
        <f t="shared" ca="1" si="119"/>
        <v>16</v>
      </c>
    </row>
    <row r="904" spans="1:10" x14ac:dyDescent="0.25">
      <c r="A904">
        <f t="shared" ca="1" si="112"/>
        <v>2</v>
      </c>
      <c r="B904" s="1">
        <f t="shared" ca="1" si="113"/>
        <v>44247</v>
      </c>
      <c r="C904" s="2">
        <v>36.6230208333333</v>
      </c>
      <c r="D904" s="3">
        <f t="shared" ca="1" si="114"/>
        <v>32.6279118</v>
      </c>
      <c r="E904">
        <f t="shared" ca="1" si="114"/>
        <v>32.625801699999997</v>
      </c>
      <c r="F904">
        <f t="shared" ca="1" si="115"/>
        <v>-115.50476449999999</v>
      </c>
      <c r="G904">
        <f t="shared" ca="1" si="116"/>
        <v>47</v>
      </c>
      <c r="H904">
        <f t="shared" ca="1" si="117"/>
        <v>104</v>
      </c>
      <c r="I904">
        <f t="shared" ca="1" si="118"/>
        <v>52</v>
      </c>
      <c r="J904">
        <f t="shared" ca="1" si="119"/>
        <v>16</v>
      </c>
    </row>
    <row r="905" spans="1:10" x14ac:dyDescent="0.25">
      <c r="A905">
        <f t="shared" ca="1" si="112"/>
        <v>3</v>
      </c>
      <c r="B905" s="1">
        <f t="shared" ca="1" si="113"/>
        <v>44376</v>
      </c>
      <c r="C905" s="2">
        <v>36.664687499999999</v>
      </c>
      <c r="D905" s="3">
        <f t="shared" ca="1" si="114"/>
        <v>32.629247399999997</v>
      </c>
      <c r="E905">
        <f t="shared" ca="1" si="114"/>
        <v>32.619582600000001</v>
      </c>
      <c r="F905">
        <f t="shared" ca="1" si="115"/>
        <v>-115.508754</v>
      </c>
      <c r="G905">
        <f t="shared" ca="1" si="116"/>
        <v>43</v>
      </c>
      <c r="H905">
        <f t="shared" ca="1" si="117"/>
        <v>105</v>
      </c>
      <c r="I905">
        <f t="shared" ca="1" si="118"/>
        <v>53</v>
      </c>
      <c r="J905">
        <f t="shared" ca="1" si="119"/>
        <v>34</v>
      </c>
    </row>
    <row r="906" spans="1:10" x14ac:dyDescent="0.25">
      <c r="A906">
        <f t="shared" ca="1" si="112"/>
        <v>2</v>
      </c>
      <c r="B906" s="1">
        <f t="shared" ca="1" si="113"/>
        <v>44489</v>
      </c>
      <c r="C906" s="2">
        <v>36.706354166666699</v>
      </c>
      <c r="D906" s="3">
        <f t="shared" ca="1" si="114"/>
        <v>32.6299414</v>
      </c>
      <c r="E906">
        <f t="shared" ca="1" si="114"/>
        <v>32.6207207</v>
      </c>
      <c r="F906">
        <f t="shared" ca="1" si="115"/>
        <v>-115.5006676</v>
      </c>
      <c r="G906">
        <f t="shared" ca="1" si="116"/>
        <v>41</v>
      </c>
      <c r="H906">
        <f t="shared" ca="1" si="117"/>
        <v>101</v>
      </c>
      <c r="I906">
        <f t="shared" ca="1" si="118"/>
        <v>52</v>
      </c>
      <c r="J906">
        <f t="shared" ca="1" si="119"/>
        <v>18</v>
      </c>
    </row>
    <row r="907" spans="1:10" x14ac:dyDescent="0.25">
      <c r="A907">
        <f t="shared" ca="1" si="112"/>
        <v>1</v>
      </c>
      <c r="B907" s="1">
        <f t="shared" ca="1" si="113"/>
        <v>44295</v>
      </c>
      <c r="C907" s="2">
        <v>36.7480208333333</v>
      </c>
      <c r="D907" s="3">
        <f t="shared" ca="1" si="114"/>
        <v>32.628720799999996</v>
      </c>
      <c r="E907">
        <f t="shared" ca="1" si="114"/>
        <v>32.635650099999999</v>
      </c>
      <c r="F907">
        <f t="shared" ca="1" si="115"/>
        <v>-115.5091584</v>
      </c>
      <c r="G907">
        <f t="shared" ca="1" si="116"/>
        <v>56</v>
      </c>
      <c r="H907">
        <f t="shared" ca="1" si="117"/>
        <v>104</v>
      </c>
      <c r="I907">
        <f t="shared" ca="1" si="118"/>
        <v>50</v>
      </c>
      <c r="J907">
        <f t="shared" ca="1" si="119"/>
        <v>10</v>
      </c>
    </row>
    <row r="908" spans="1:10" x14ac:dyDescent="0.25">
      <c r="A908">
        <f t="shared" ca="1" si="112"/>
        <v>3</v>
      </c>
      <c r="B908" s="1">
        <f t="shared" ca="1" si="113"/>
        <v>44429</v>
      </c>
      <c r="C908" s="2">
        <v>36.789687499999999</v>
      </c>
      <c r="D908" s="3">
        <f t="shared" ca="1" si="114"/>
        <v>32.632996900000002</v>
      </c>
      <c r="E908">
        <f t="shared" ca="1" si="114"/>
        <v>32.617437500000001</v>
      </c>
      <c r="F908">
        <f t="shared" ca="1" si="115"/>
        <v>-115.50164049999999</v>
      </c>
      <c r="G908">
        <f t="shared" ca="1" si="116"/>
        <v>47</v>
      </c>
      <c r="H908">
        <f t="shared" ca="1" si="117"/>
        <v>100</v>
      </c>
      <c r="I908">
        <f t="shared" ca="1" si="118"/>
        <v>53</v>
      </c>
      <c r="J908">
        <f t="shared" ca="1" si="119"/>
        <v>27</v>
      </c>
    </row>
    <row r="909" spans="1:10" x14ac:dyDescent="0.25">
      <c r="A909">
        <f t="shared" ca="1" si="112"/>
        <v>2</v>
      </c>
      <c r="B909" s="1">
        <f t="shared" ca="1" si="113"/>
        <v>44254</v>
      </c>
      <c r="C909" s="2">
        <v>36.831354166666699</v>
      </c>
      <c r="D909" s="3">
        <f t="shared" ca="1" si="114"/>
        <v>32.631298299999997</v>
      </c>
      <c r="E909">
        <f t="shared" ca="1" si="114"/>
        <v>32.632470400000003</v>
      </c>
      <c r="F909">
        <f t="shared" ca="1" si="115"/>
        <v>-115.4996697</v>
      </c>
      <c r="G909">
        <f t="shared" ca="1" si="116"/>
        <v>61</v>
      </c>
      <c r="H909">
        <f t="shared" ca="1" si="117"/>
        <v>103</v>
      </c>
      <c r="I909">
        <f t="shared" ca="1" si="118"/>
        <v>52</v>
      </c>
      <c r="J909">
        <f t="shared" ca="1" si="119"/>
        <v>32</v>
      </c>
    </row>
    <row r="910" spans="1:10" x14ac:dyDescent="0.25">
      <c r="A910">
        <f t="shared" ca="1" si="112"/>
        <v>2</v>
      </c>
      <c r="B910" s="1">
        <f t="shared" ca="1" si="113"/>
        <v>44382</v>
      </c>
      <c r="C910" s="2">
        <v>36.8730208333333</v>
      </c>
      <c r="D910" s="3">
        <f t="shared" ca="1" si="114"/>
        <v>32.632410999999998</v>
      </c>
      <c r="E910">
        <f t="shared" ca="1" si="114"/>
        <v>32.6316688</v>
      </c>
      <c r="F910">
        <f t="shared" ca="1" si="115"/>
        <v>-115.5023939</v>
      </c>
      <c r="G910">
        <f t="shared" ca="1" si="116"/>
        <v>56</v>
      </c>
      <c r="H910">
        <f t="shared" ca="1" si="117"/>
        <v>102</v>
      </c>
      <c r="I910">
        <f t="shared" ca="1" si="118"/>
        <v>51</v>
      </c>
      <c r="J910">
        <f t="shared" ca="1" si="119"/>
        <v>26</v>
      </c>
    </row>
    <row r="911" spans="1:10" x14ac:dyDescent="0.25">
      <c r="A911">
        <f t="shared" ca="1" si="112"/>
        <v>2</v>
      </c>
      <c r="B911" s="1">
        <f t="shared" ca="1" si="113"/>
        <v>44275</v>
      </c>
      <c r="C911" s="2">
        <v>36.914687499999999</v>
      </c>
      <c r="D911" s="3">
        <f t="shared" ca="1" si="114"/>
        <v>32.635333500000002</v>
      </c>
      <c r="E911">
        <f t="shared" ca="1" si="114"/>
        <v>32.631250199999997</v>
      </c>
      <c r="F911">
        <f t="shared" ca="1" si="115"/>
        <v>-115.50508600000001</v>
      </c>
      <c r="G911">
        <f t="shared" ca="1" si="116"/>
        <v>54</v>
      </c>
      <c r="H911">
        <f t="shared" ca="1" si="117"/>
        <v>102</v>
      </c>
      <c r="I911">
        <f t="shared" ca="1" si="118"/>
        <v>52</v>
      </c>
      <c r="J911">
        <f t="shared" ca="1" si="119"/>
        <v>30</v>
      </c>
    </row>
    <row r="912" spans="1:10" x14ac:dyDescent="0.25">
      <c r="A912">
        <f t="shared" ca="1" si="112"/>
        <v>3</v>
      </c>
      <c r="B912" s="1">
        <f t="shared" ca="1" si="113"/>
        <v>44247</v>
      </c>
      <c r="C912" s="2">
        <v>36.956354166666699</v>
      </c>
      <c r="D912" s="3">
        <f t="shared" ca="1" si="114"/>
        <v>32.627746299999998</v>
      </c>
      <c r="E912">
        <f t="shared" ca="1" si="114"/>
        <v>32.622106000000002</v>
      </c>
      <c r="F912">
        <f t="shared" ca="1" si="115"/>
        <v>-115.5082906</v>
      </c>
      <c r="G912">
        <f t="shared" ca="1" si="116"/>
        <v>60</v>
      </c>
      <c r="H912">
        <f t="shared" ca="1" si="117"/>
        <v>103</v>
      </c>
      <c r="I912">
        <f t="shared" ca="1" si="118"/>
        <v>56</v>
      </c>
      <c r="J912">
        <f t="shared" ca="1" si="119"/>
        <v>31</v>
      </c>
    </row>
    <row r="913" spans="1:10" x14ac:dyDescent="0.25">
      <c r="A913">
        <f t="shared" ca="1" si="112"/>
        <v>2</v>
      </c>
      <c r="B913" s="1">
        <f t="shared" ca="1" si="113"/>
        <v>44543</v>
      </c>
      <c r="C913" s="2">
        <v>36.9980208333333</v>
      </c>
      <c r="D913" s="3">
        <f t="shared" ca="1" si="114"/>
        <v>32.6314621</v>
      </c>
      <c r="E913">
        <f t="shared" ca="1" si="114"/>
        <v>32.634642999999997</v>
      </c>
      <c r="F913">
        <f t="shared" ca="1" si="115"/>
        <v>-115.500793</v>
      </c>
      <c r="G913">
        <f t="shared" ca="1" si="116"/>
        <v>54</v>
      </c>
      <c r="H913">
        <f t="shared" ca="1" si="117"/>
        <v>102</v>
      </c>
      <c r="I913">
        <f t="shared" ca="1" si="118"/>
        <v>53</v>
      </c>
      <c r="J913">
        <f t="shared" ca="1" si="119"/>
        <v>11</v>
      </c>
    </row>
    <row r="914" spans="1:10" x14ac:dyDescent="0.25">
      <c r="A914">
        <f t="shared" ca="1" si="112"/>
        <v>1</v>
      </c>
      <c r="B914" s="1">
        <f t="shared" ca="1" si="113"/>
        <v>44448</v>
      </c>
      <c r="C914" s="2">
        <v>37.039687499999999</v>
      </c>
      <c r="D914" s="3">
        <f t="shared" ca="1" si="114"/>
        <v>32.621207800000001</v>
      </c>
      <c r="E914">
        <f t="shared" ca="1" si="114"/>
        <v>32.628510800000001</v>
      </c>
      <c r="F914">
        <f t="shared" ca="1" si="115"/>
        <v>-115.50589069999999</v>
      </c>
      <c r="G914">
        <f t="shared" ca="1" si="116"/>
        <v>40</v>
      </c>
      <c r="H914">
        <f t="shared" ca="1" si="117"/>
        <v>103</v>
      </c>
      <c r="I914">
        <f t="shared" ca="1" si="118"/>
        <v>55</v>
      </c>
      <c r="J914">
        <f t="shared" ca="1" si="119"/>
        <v>17</v>
      </c>
    </row>
    <row r="915" spans="1:10" x14ac:dyDescent="0.25">
      <c r="A915">
        <f t="shared" ca="1" si="112"/>
        <v>2</v>
      </c>
      <c r="B915" s="1">
        <f t="shared" ca="1" si="113"/>
        <v>44495</v>
      </c>
      <c r="C915" s="2">
        <v>37.081354166666699</v>
      </c>
      <c r="D915" s="3">
        <f t="shared" ca="1" si="114"/>
        <v>32.6213111</v>
      </c>
      <c r="E915">
        <f t="shared" ca="1" si="114"/>
        <v>32.6324653</v>
      </c>
      <c r="F915">
        <f t="shared" ca="1" si="115"/>
        <v>-115.50011069999999</v>
      </c>
      <c r="G915">
        <f t="shared" ca="1" si="116"/>
        <v>44</v>
      </c>
      <c r="H915">
        <f t="shared" ca="1" si="117"/>
        <v>102</v>
      </c>
      <c r="I915">
        <f t="shared" ca="1" si="118"/>
        <v>53</v>
      </c>
      <c r="J915">
        <f t="shared" ca="1" si="119"/>
        <v>23</v>
      </c>
    </row>
    <row r="916" spans="1:10" x14ac:dyDescent="0.25">
      <c r="A916">
        <f t="shared" ca="1" si="112"/>
        <v>3</v>
      </c>
      <c r="B916" s="1">
        <f t="shared" ca="1" si="113"/>
        <v>44425</v>
      </c>
      <c r="C916" s="2">
        <v>37.1230208333333</v>
      </c>
      <c r="D916" s="3">
        <f t="shared" ca="1" si="114"/>
        <v>32.626875099999999</v>
      </c>
      <c r="E916">
        <f t="shared" ca="1" si="114"/>
        <v>32.6269603</v>
      </c>
      <c r="F916">
        <f t="shared" ca="1" si="115"/>
        <v>-115.50231170000001</v>
      </c>
      <c r="G916">
        <f t="shared" ca="1" si="116"/>
        <v>46</v>
      </c>
      <c r="H916">
        <f t="shared" ca="1" si="117"/>
        <v>102</v>
      </c>
      <c r="I916">
        <f t="shared" ca="1" si="118"/>
        <v>50</v>
      </c>
      <c r="J916">
        <f t="shared" ca="1" si="119"/>
        <v>18</v>
      </c>
    </row>
    <row r="917" spans="1:10" x14ac:dyDescent="0.25">
      <c r="A917">
        <f t="shared" ca="1" si="112"/>
        <v>2</v>
      </c>
      <c r="B917" s="1">
        <f t="shared" ca="1" si="113"/>
        <v>44491</v>
      </c>
      <c r="C917" s="2">
        <v>37.164687499999999</v>
      </c>
      <c r="D917" s="3">
        <f t="shared" ca="1" si="114"/>
        <v>32.625545099999997</v>
      </c>
      <c r="E917">
        <f t="shared" ca="1" si="114"/>
        <v>32.637771800000003</v>
      </c>
      <c r="F917">
        <f t="shared" ca="1" si="115"/>
        <v>-115.5016542</v>
      </c>
      <c r="G917">
        <f t="shared" ca="1" si="116"/>
        <v>41</v>
      </c>
      <c r="H917">
        <f t="shared" ca="1" si="117"/>
        <v>102</v>
      </c>
      <c r="I917">
        <f t="shared" ca="1" si="118"/>
        <v>52</v>
      </c>
      <c r="J917">
        <f t="shared" ca="1" si="119"/>
        <v>33</v>
      </c>
    </row>
    <row r="918" spans="1:10" x14ac:dyDescent="0.25">
      <c r="A918">
        <f t="shared" ca="1" si="112"/>
        <v>3</v>
      </c>
      <c r="B918" s="1">
        <f t="shared" ca="1" si="113"/>
        <v>44281</v>
      </c>
      <c r="C918" s="2">
        <v>37.206354166666699</v>
      </c>
      <c r="D918" s="3">
        <f t="shared" ca="1" si="114"/>
        <v>32.628827399999999</v>
      </c>
      <c r="E918">
        <f t="shared" ca="1" si="114"/>
        <v>32.624630600000003</v>
      </c>
      <c r="F918">
        <f t="shared" ca="1" si="115"/>
        <v>-115.5100839</v>
      </c>
      <c r="G918">
        <f t="shared" ca="1" si="116"/>
        <v>52</v>
      </c>
      <c r="H918">
        <f t="shared" ca="1" si="117"/>
        <v>102</v>
      </c>
      <c r="I918">
        <f t="shared" ca="1" si="118"/>
        <v>50</v>
      </c>
      <c r="J918">
        <f t="shared" ca="1" si="119"/>
        <v>30</v>
      </c>
    </row>
    <row r="919" spans="1:10" x14ac:dyDescent="0.25">
      <c r="A919">
        <f t="shared" ca="1" si="112"/>
        <v>2</v>
      </c>
      <c r="B919" s="1">
        <f t="shared" ca="1" si="113"/>
        <v>44453</v>
      </c>
      <c r="C919" s="2">
        <v>37.2480208333333</v>
      </c>
      <c r="D919" s="3">
        <f t="shared" ca="1" si="114"/>
        <v>32.630491300000003</v>
      </c>
      <c r="E919">
        <f t="shared" ca="1" si="114"/>
        <v>32.629681400000003</v>
      </c>
      <c r="F919">
        <f t="shared" ca="1" si="115"/>
        <v>-115.50907460000001</v>
      </c>
      <c r="G919">
        <f t="shared" ca="1" si="116"/>
        <v>40</v>
      </c>
      <c r="H919">
        <f t="shared" ca="1" si="117"/>
        <v>100</v>
      </c>
      <c r="I919">
        <f t="shared" ca="1" si="118"/>
        <v>51</v>
      </c>
      <c r="J919">
        <f t="shared" ca="1" si="119"/>
        <v>16</v>
      </c>
    </row>
    <row r="920" spans="1:10" x14ac:dyDescent="0.25">
      <c r="A920">
        <f t="shared" ca="1" si="112"/>
        <v>1</v>
      </c>
      <c r="B920" s="1">
        <f t="shared" ca="1" si="113"/>
        <v>44388</v>
      </c>
      <c r="C920" s="2">
        <v>37.289687499999999</v>
      </c>
      <c r="D920" s="3">
        <f t="shared" ca="1" si="114"/>
        <v>32.6243093</v>
      </c>
      <c r="E920">
        <f t="shared" ca="1" si="114"/>
        <v>32.626089800000003</v>
      </c>
      <c r="F920">
        <f t="shared" ca="1" si="115"/>
        <v>-115.50432259999999</v>
      </c>
      <c r="G920">
        <f t="shared" ca="1" si="116"/>
        <v>42</v>
      </c>
      <c r="H920">
        <f t="shared" ca="1" si="117"/>
        <v>105</v>
      </c>
      <c r="I920">
        <f t="shared" ca="1" si="118"/>
        <v>55</v>
      </c>
      <c r="J920">
        <f t="shared" ca="1" si="119"/>
        <v>30</v>
      </c>
    </row>
    <row r="921" spans="1:10" x14ac:dyDescent="0.25">
      <c r="A921">
        <f t="shared" ca="1" si="112"/>
        <v>3</v>
      </c>
      <c r="B921" s="1">
        <f t="shared" ca="1" si="113"/>
        <v>44384</v>
      </c>
      <c r="C921" s="2">
        <v>37.331354166666699</v>
      </c>
      <c r="D921" s="3">
        <f t="shared" ca="1" si="114"/>
        <v>32.625422200000003</v>
      </c>
      <c r="E921">
        <f t="shared" ca="1" si="114"/>
        <v>32.637463400000001</v>
      </c>
      <c r="F921">
        <f t="shared" ca="1" si="115"/>
        <v>-115.5084025</v>
      </c>
      <c r="G921">
        <f t="shared" ca="1" si="116"/>
        <v>41</v>
      </c>
      <c r="H921">
        <f t="shared" ca="1" si="117"/>
        <v>104</v>
      </c>
      <c r="I921">
        <f t="shared" ca="1" si="118"/>
        <v>50</v>
      </c>
      <c r="J921">
        <f t="shared" ca="1" si="119"/>
        <v>31</v>
      </c>
    </row>
    <row r="922" spans="1:10" x14ac:dyDescent="0.25">
      <c r="A922">
        <f t="shared" ca="1" si="112"/>
        <v>1</v>
      </c>
      <c r="B922" s="1">
        <f t="shared" ca="1" si="113"/>
        <v>44523</v>
      </c>
      <c r="C922" s="2">
        <v>37.3730208333333</v>
      </c>
      <c r="D922" s="3">
        <f t="shared" ca="1" si="114"/>
        <v>32.633425699999997</v>
      </c>
      <c r="E922">
        <f t="shared" ca="1" si="114"/>
        <v>32.619305500000003</v>
      </c>
      <c r="F922">
        <f t="shared" ca="1" si="115"/>
        <v>-115.508466</v>
      </c>
      <c r="G922">
        <f t="shared" ca="1" si="116"/>
        <v>58</v>
      </c>
      <c r="H922">
        <f t="shared" ca="1" si="117"/>
        <v>102</v>
      </c>
      <c r="I922">
        <f t="shared" ca="1" si="118"/>
        <v>50</v>
      </c>
      <c r="J922">
        <f t="shared" ca="1" si="119"/>
        <v>30</v>
      </c>
    </row>
    <row r="923" spans="1:10" x14ac:dyDescent="0.25">
      <c r="A923">
        <f t="shared" ca="1" si="112"/>
        <v>3</v>
      </c>
      <c r="B923" s="1">
        <f t="shared" ca="1" si="113"/>
        <v>44272</v>
      </c>
      <c r="C923" s="2">
        <v>37.414687499999999</v>
      </c>
      <c r="D923" s="3">
        <f t="shared" ca="1" si="114"/>
        <v>32.626139799999997</v>
      </c>
      <c r="E923">
        <f t="shared" ca="1" si="114"/>
        <v>32.618707200000003</v>
      </c>
      <c r="F923">
        <f t="shared" ca="1" si="115"/>
        <v>-115.51020509999999</v>
      </c>
      <c r="G923">
        <f t="shared" ca="1" si="116"/>
        <v>46</v>
      </c>
      <c r="H923">
        <f t="shared" ca="1" si="117"/>
        <v>101</v>
      </c>
      <c r="I923">
        <f t="shared" ca="1" si="118"/>
        <v>52</v>
      </c>
      <c r="J923">
        <f t="shared" ca="1" si="119"/>
        <v>9</v>
      </c>
    </row>
    <row r="924" spans="1:10" x14ac:dyDescent="0.25">
      <c r="A924">
        <f t="shared" ca="1" si="112"/>
        <v>2</v>
      </c>
      <c r="B924" s="1">
        <f t="shared" ca="1" si="113"/>
        <v>44466</v>
      </c>
      <c r="C924" s="2">
        <v>37.456354166666699</v>
      </c>
      <c r="D924" s="3">
        <f t="shared" ca="1" si="114"/>
        <v>32.627245600000002</v>
      </c>
      <c r="E924">
        <f t="shared" ca="1" si="114"/>
        <v>32.6234264</v>
      </c>
      <c r="F924">
        <f t="shared" ca="1" si="115"/>
        <v>-115.502653</v>
      </c>
      <c r="G924">
        <f t="shared" ca="1" si="116"/>
        <v>41</v>
      </c>
      <c r="H924">
        <f t="shared" ca="1" si="117"/>
        <v>105</v>
      </c>
      <c r="I924">
        <f t="shared" ca="1" si="118"/>
        <v>52</v>
      </c>
      <c r="J924">
        <f t="shared" ca="1" si="119"/>
        <v>35</v>
      </c>
    </row>
    <row r="925" spans="1:10" x14ac:dyDescent="0.25">
      <c r="A925">
        <f t="shared" ca="1" si="112"/>
        <v>3</v>
      </c>
      <c r="B925" s="1">
        <f t="shared" ca="1" si="113"/>
        <v>44375</v>
      </c>
      <c r="C925" s="2">
        <v>37.4980208333333</v>
      </c>
      <c r="D925" s="3">
        <f t="shared" ca="1" si="114"/>
        <v>32.6371343</v>
      </c>
      <c r="E925">
        <f t="shared" ca="1" si="114"/>
        <v>32.634609500000003</v>
      </c>
      <c r="F925">
        <f t="shared" ca="1" si="115"/>
        <v>-115.5073598</v>
      </c>
      <c r="G925">
        <f t="shared" ca="1" si="116"/>
        <v>48</v>
      </c>
      <c r="H925">
        <f t="shared" ca="1" si="117"/>
        <v>105</v>
      </c>
      <c r="I925">
        <f t="shared" ca="1" si="118"/>
        <v>54</v>
      </c>
      <c r="J925">
        <f t="shared" ca="1" si="119"/>
        <v>21</v>
      </c>
    </row>
    <row r="926" spans="1:10" x14ac:dyDescent="0.25">
      <c r="A926">
        <f t="shared" ca="1" si="112"/>
        <v>1</v>
      </c>
      <c r="B926" s="1">
        <f t="shared" ca="1" si="113"/>
        <v>44543</v>
      </c>
      <c r="C926" s="2">
        <v>37.539687499999999</v>
      </c>
      <c r="D926" s="3">
        <f t="shared" ca="1" si="114"/>
        <v>32.620115900000002</v>
      </c>
      <c r="E926">
        <f t="shared" ca="1" si="114"/>
        <v>32.62556</v>
      </c>
      <c r="F926">
        <f t="shared" ca="1" si="115"/>
        <v>-115.5058174</v>
      </c>
      <c r="G926">
        <f t="shared" ca="1" si="116"/>
        <v>56</v>
      </c>
      <c r="H926">
        <f t="shared" ca="1" si="117"/>
        <v>100</v>
      </c>
      <c r="I926">
        <f t="shared" ca="1" si="118"/>
        <v>51</v>
      </c>
      <c r="J926">
        <f t="shared" ca="1" si="119"/>
        <v>20</v>
      </c>
    </row>
    <row r="927" spans="1:10" x14ac:dyDescent="0.25">
      <c r="A927">
        <f t="shared" ca="1" si="112"/>
        <v>1</v>
      </c>
      <c r="B927" s="1">
        <f t="shared" ca="1" si="113"/>
        <v>44230</v>
      </c>
      <c r="C927" s="2">
        <v>37.581354166666699</v>
      </c>
      <c r="D927" s="3">
        <f t="shared" ca="1" si="114"/>
        <v>32.628148199999998</v>
      </c>
      <c r="E927">
        <f t="shared" ca="1" si="114"/>
        <v>32.624463200000001</v>
      </c>
      <c r="F927">
        <f t="shared" ca="1" si="115"/>
        <v>-115.50487440000001</v>
      </c>
      <c r="G927">
        <f t="shared" ca="1" si="116"/>
        <v>49</v>
      </c>
      <c r="H927">
        <f t="shared" ca="1" si="117"/>
        <v>103</v>
      </c>
      <c r="I927">
        <f t="shared" ca="1" si="118"/>
        <v>53</v>
      </c>
      <c r="J927">
        <f t="shared" ca="1" si="119"/>
        <v>32</v>
      </c>
    </row>
    <row r="928" spans="1:10" x14ac:dyDescent="0.25">
      <c r="A928">
        <f t="shared" ca="1" si="112"/>
        <v>2</v>
      </c>
      <c r="B928" s="1">
        <f t="shared" ca="1" si="113"/>
        <v>44315</v>
      </c>
      <c r="C928" s="2">
        <v>37.6230208333333</v>
      </c>
      <c r="D928" s="3">
        <f t="shared" ca="1" si="114"/>
        <v>32.618054200000003</v>
      </c>
      <c r="E928">
        <f t="shared" ca="1" si="114"/>
        <v>32.637759799999998</v>
      </c>
      <c r="F928">
        <f t="shared" ca="1" si="115"/>
        <v>-115.5086878</v>
      </c>
      <c r="G928">
        <f t="shared" ca="1" si="116"/>
        <v>47</v>
      </c>
      <c r="H928">
        <f t="shared" ca="1" si="117"/>
        <v>102</v>
      </c>
      <c r="I928">
        <f t="shared" ca="1" si="118"/>
        <v>54</v>
      </c>
      <c r="J928">
        <f t="shared" ca="1" si="119"/>
        <v>35</v>
      </c>
    </row>
    <row r="929" spans="1:10" x14ac:dyDescent="0.25">
      <c r="A929">
        <f t="shared" ca="1" si="112"/>
        <v>1</v>
      </c>
      <c r="B929" s="1">
        <f t="shared" ca="1" si="113"/>
        <v>44499</v>
      </c>
      <c r="C929" s="2">
        <v>37.664687499999999</v>
      </c>
      <c r="D929" s="3">
        <f t="shared" ca="1" si="114"/>
        <v>32.631655299999998</v>
      </c>
      <c r="E929">
        <f t="shared" ca="1" si="114"/>
        <v>32.618228500000001</v>
      </c>
      <c r="F929">
        <f t="shared" ca="1" si="115"/>
        <v>-115.5099711</v>
      </c>
      <c r="G929">
        <f t="shared" ca="1" si="116"/>
        <v>49</v>
      </c>
      <c r="H929">
        <f t="shared" ca="1" si="117"/>
        <v>105</v>
      </c>
      <c r="I929">
        <f t="shared" ca="1" si="118"/>
        <v>52</v>
      </c>
      <c r="J929">
        <f t="shared" ca="1" si="119"/>
        <v>18</v>
      </c>
    </row>
    <row r="930" spans="1:10" x14ac:dyDescent="0.25">
      <c r="A930">
        <f t="shared" ca="1" si="112"/>
        <v>1</v>
      </c>
      <c r="B930" s="1">
        <f t="shared" ca="1" si="113"/>
        <v>44215</v>
      </c>
      <c r="C930" s="2">
        <v>37.706354166666699</v>
      </c>
      <c r="D930" s="3">
        <f t="shared" ca="1" si="114"/>
        <v>32.636264699999998</v>
      </c>
      <c r="E930">
        <f t="shared" ca="1" si="114"/>
        <v>32.631447600000001</v>
      </c>
      <c r="F930">
        <f t="shared" ca="1" si="115"/>
        <v>-115.506945</v>
      </c>
      <c r="G930">
        <f t="shared" ca="1" si="116"/>
        <v>46</v>
      </c>
      <c r="H930">
        <f t="shared" ca="1" si="117"/>
        <v>104</v>
      </c>
      <c r="I930">
        <f t="shared" ca="1" si="118"/>
        <v>52</v>
      </c>
      <c r="J930">
        <f t="shared" ca="1" si="119"/>
        <v>35</v>
      </c>
    </row>
    <row r="931" spans="1:10" x14ac:dyDescent="0.25">
      <c r="A931">
        <f t="shared" ca="1" si="112"/>
        <v>2</v>
      </c>
      <c r="B931" s="1">
        <f t="shared" ca="1" si="113"/>
        <v>44421</v>
      </c>
      <c r="C931" s="2">
        <v>37.7480208333333</v>
      </c>
      <c r="D931" s="3">
        <f t="shared" ca="1" si="114"/>
        <v>32.628415599999997</v>
      </c>
      <c r="E931">
        <f t="shared" ca="1" si="114"/>
        <v>32.620202499999998</v>
      </c>
      <c r="F931">
        <f t="shared" ca="1" si="115"/>
        <v>-115.5002554</v>
      </c>
      <c r="G931">
        <f t="shared" ca="1" si="116"/>
        <v>42</v>
      </c>
      <c r="H931">
        <f t="shared" ca="1" si="117"/>
        <v>103</v>
      </c>
      <c r="I931">
        <f t="shared" ca="1" si="118"/>
        <v>56</v>
      </c>
      <c r="J931">
        <f t="shared" ca="1" si="119"/>
        <v>34</v>
      </c>
    </row>
    <row r="932" spans="1:10" x14ac:dyDescent="0.25">
      <c r="A932">
        <f t="shared" ca="1" si="112"/>
        <v>1</v>
      </c>
      <c r="B932" s="1">
        <f t="shared" ca="1" si="113"/>
        <v>44349</v>
      </c>
      <c r="C932" s="2">
        <v>37.789687499999999</v>
      </c>
      <c r="D932" s="3">
        <f t="shared" ca="1" si="114"/>
        <v>32.626102099999997</v>
      </c>
      <c r="E932">
        <f t="shared" ca="1" si="114"/>
        <v>32.630428999999999</v>
      </c>
      <c r="F932">
        <f t="shared" ca="1" si="115"/>
        <v>-115.50083789999999</v>
      </c>
      <c r="G932">
        <f t="shared" ca="1" si="116"/>
        <v>52</v>
      </c>
      <c r="H932">
        <f t="shared" ca="1" si="117"/>
        <v>103</v>
      </c>
      <c r="I932">
        <f t="shared" ca="1" si="118"/>
        <v>50</v>
      </c>
      <c r="J932">
        <f t="shared" ca="1" si="119"/>
        <v>20</v>
      </c>
    </row>
    <row r="933" spans="1:10" x14ac:dyDescent="0.25">
      <c r="A933">
        <f t="shared" ca="1" si="112"/>
        <v>3</v>
      </c>
      <c r="B933" s="1">
        <f t="shared" ca="1" si="113"/>
        <v>44345</v>
      </c>
      <c r="C933" s="2">
        <v>37.831354166666699</v>
      </c>
      <c r="D933" s="3">
        <f t="shared" ca="1" si="114"/>
        <v>32.632579</v>
      </c>
      <c r="E933">
        <f t="shared" ca="1" si="114"/>
        <v>32.618230500000003</v>
      </c>
      <c r="F933">
        <f t="shared" ca="1" si="115"/>
        <v>-115.50478029999999</v>
      </c>
      <c r="G933">
        <f t="shared" ca="1" si="116"/>
        <v>63</v>
      </c>
      <c r="H933">
        <f t="shared" ca="1" si="117"/>
        <v>101</v>
      </c>
      <c r="I933">
        <f t="shared" ca="1" si="118"/>
        <v>55</v>
      </c>
      <c r="J933">
        <f t="shared" ca="1" si="119"/>
        <v>15</v>
      </c>
    </row>
    <row r="934" spans="1:10" x14ac:dyDescent="0.25">
      <c r="A934">
        <f t="shared" ca="1" si="112"/>
        <v>2</v>
      </c>
      <c r="B934" s="1">
        <f t="shared" ca="1" si="113"/>
        <v>44232</v>
      </c>
      <c r="C934" s="2">
        <v>37.8730208333333</v>
      </c>
      <c r="D934" s="3">
        <f t="shared" ca="1" si="114"/>
        <v>32.619953199999998</v>
      </c>
      <c r="E934">
        <f t="shared" ca="1" si="114"/>
        <v>32.632706800000001</v>
      </c>
      <c r="F934">
        <f t="shared" ca="1" si="115"/>
        <v>-115.5081016</v>
      </c>
      <c r="G934">
        <f t="shared" ca="1" si="116"/>
        <v>41</v>
      </c>
      <c r="H934">
        <f t="shared" ca="1" si="117"/>
        <v>103</v>
      </c>
      <c r="I934">
        <f t="shared" ca="1" si="118"/>
        <v>53</v>
      </c>
      <c r="J934">
        <f t="shared" ca="1" si="119"/>
        <v>17</v>
      </c>
    </row>
    <row r="935" spans="1:10" x14ac:dyDescent="0.25">
      <c r="A935">
        <f t="shared" ca="1" si="112"/>
        <v>3</v>
      </c>
      <c r="B935" s="1">
        <f t="shared" ca="1" si="113"/>
        <v>44290</v>
      </c>
      <c r="C935" s="2">
        <v>37.914687499999999</v>
      </c>
      <c r="D935" s="3">
        <f t="shared" ca="1" si="114"/>
        <v>32.618739599999998</v>
      </c>
      <c r="E935">
        <f t="shared" ca="1" si="114"/>
        <v>32.628379099999997</v>
      </c>
      <c r="F935">
        <f t="shared" ca="1" si="115"/>
        <v>-115.509023</v>
      </c>
      <c r="G935">
        <f t="shared" ca="1" si="116"/>
        <v>55</v>
      </c>
      <c r="H935">
        <f t="shared" ca="1" si="117"/>
        <v>100</v>
      </c>
      <c r="I935">
        <f t="shared" ca="1" si="118"/>
        <v>56</v>
      </c>
      <c r="J935">
        <f t="shared" ca="1" si="119"/>
        <v>16</v>
      </c>
    </row>
    <row r="936" spans="1:10" x14ac:dyDescent="0.25">
      <c r="A936">
        <f t="shared" ca="1" si="112"/>
        <v>2</v>
      </c>
      <c r="B936" s="1">
        <f t="shared" ca="1" si="113"/>
        <v>44202</v>
      </c>
      <c r="C936" s="2">
        <v>37.956354166666699</v>
      </c>
      <c r="D936" s="3">
        <f t="shared" ca="1" si="114"/>
        <v>32.6345004</v>
      </c>
      <c r="E936">
        <f t="shared" ca="1" si="114"/>
        <v>32.636233699999998</v>
      </c>
      <c r="F936">
        <f t="shared" ca="1" si="115"/>
        <v>-115.4994597</v>
      </c>
      <c r="G936">
        <f t="shared" ca="1" si="116"/>
        <v>45</v>
      </c>
      <c r="H936">
        <f t="shared" ca="1" si="117"/>
        <v>101</v>
      </c>
      <c r="I936">
        <f t="shared" ca="1" si="118"/>
        <v>51</v>
      </c>
      <c r="J936">
        <f t="shared" ca="1" si="119"/>
        <v>30</v>
      </c>
    </row>
    <row r="937" spans="1:10" x14ac:dyDescent="0.25">
      <c r="A937">
        <f t="shared" ca="1" si="112"/>
        <v>1</v>
      </c>
      <c r="B937" s="1">
        <f t="shared" ca="1" si="113"/>
        <v>44297</v>
      </c>
      <c r="C937" s="2">
        <v>37.9980208333333</v>
      </c>
      <c r="D937" s="3">
        <f t="shared" ca="1" si="114"/>
        <v>32.629542700000002</v>
      </c>
      <c r="E937">
        <f t="shared" ca="1" si="114"/>
        <v>32.634205299999998</v>
      </c>
      <c r="F937">
        <f t="shared" ca="1" si="115"/>
        <v>-115.507915</v>
      </c>
      <c r="G937">
        <f t="shared" ca="1" si="116"/>
        <v>61</v>
      </c>
      <c r="H937">
        <f t="shared" ca="1" si="117"/>
        <v>100</v>
      </c>
      <c r="I937">
        <f t="shared" ca="1" si="118"/>
        <v>52</v>
      </c>
      <c r="J937">
        <f t="shared" ca="1" si="119"/>
        <v>12</v>
      </c>
    </row>
    <row r="938" spans="1:10" x14ac:dyDescent="0.25">
      <c r="A938">
        <f t="shared" ca="1" si="112"/>
        <v>3</v>
      </c>
      <c r="B938" s="1">
        <f t="shared" ca="1" si="113"/>
        <v>44437</v>
      </c>
      <c r="C938" s="2">
        <v>38.039687499999999</v>
      </c>
      <c r="D938" s="3">
        <f t="shared" ca="1" si="114"/>
        <v>32.632320999999997</v>
      </c>
      <c r="E938">
        <f t="shared" ca="1" si="114"/>
        <v>32.638109200000002</v>
      </c>
      <c r="F938">
        <f t="shared" ca="1" si="115"/>
        <v>-115.5048489</v>
      </c>
      <c r="G938">
        <f t="shared" ca="1" si="116"/>
        <v>47</v>
      </c>
      <c r="H938">
        <f t="shared" ca="1" si="117"/>
        <v>103</v>
      </c>
      <c r="I938">
        <f t="shared" ca="1" si="118"/>
        <v>50</v>
      </c>
      <c r="J938">
        <f t="shared" ca="1" si="119"/>
        <v>9</v>
      </c>
    </row>
    <row r="939" spans="1:10" x14ac:dyDescent="0.25">
      <c r="A939">
        <f t="shared" ca="1" si="112"/>
        <v>1</v>
      </c>
      <c r="B939" s="1">
        <f t="shared" ca="1" si="113"/>
        <v>44316</v>
      </c>
      <c r="C939" s="2">
        <v>38.081354166666699</v>
      </c>
      <c r="D939" s="3">
        <f t="shared" ca="1" si="114"/>
        <v>32.618748500000002</v>
      </c>
      <c r="E939">
        <f t="shared" ca="1" si="114"/>
        <v>32.6308346</v>
      </c>
      <c r="F939">
        <f t="shared" ca="1" si="115"/>
        <v>-115.50261500000001</v>
      </c>
      <c r="G939">
        <f t="shared" ca="1" si="116"/>
        <v>48</v>
      </c>
      <c r="H939">
        <f t="shared" ca="1" si="117"/>
        <v>105</v>
      </c>
      <c r="I939">
        <f t="shared" ca="1" si="118"/>
        <v>50</v>
      </c>
      <c r="J939">
        <f t="shared" ca="1" si="119"/>
        <v>29</v>
      </c>
    </row>
    <row r="940" spans="1:10" x14ac:dyDescent="0.25">
      <c r="A940">
        <f t="shared" ca="1" si="112"/>
        <v>2</v>
      </c>
      <c r="B940" s="1">
        <f t="shared" ca="1" si="113"/>
        <v>44348</v>
      </c>
      <c r="C940" s="2">
        <v>38.1230208333333</v>
      </c>
      <c r="D940" s="3">
        <f t="shared" ca="1" si="114"/>
        <v>32.627915600000001</v>
      </c>
      <c r="E940">
        <f t="shared" ca="1" si="114"/>
        <v>32.634772699999999</v>
      </c>
      <c r="F940">
        <f t="shared" ca="1" si="115"/>
        <v>-115.5068538</v>
      </c>
      <c r="G940">
        <f t="shared" ca="1" si="116"/>
        <v>64</v>
      </c>
      <c r="H940">
        <f t="shared" ca="1" si="117"/>
        <v>101</v>
      </c>
      <c r="I940">
        <f t="shared" ca="1" si="118"/>
        <v>54</v>
      </c>
      <c r="J940">
        <f t="shared" ca="1" si="119"/>
        <v>12</v>
      </c>
    </row>
    <row r="941" spans="1:10" x14ac:dyDescent="0.25">
      <c r="A941">
        <f t="shared" ca="1" si="112"/>
        <v>1</v>
      </c>
      <c r="B941" s="1">
        <f t="shared" ca="1" si="113"/>
        <v>44265</v>
      </c>
      <c r="C941" s="2">
        <v>38.164687499999999</v>
      </c>
      <c r="D941" s="3">
        <f t="shared" ca="1" si="114"/>
        <v>32.619926499999998</v>
      </c>
      <c r="E941">
        <f t="shared" ca="1" si="114"/>
        <v>32.6368188</v>
      </c>
      <c r="F941">
        <f t="shared" ca="1" si="115"/>
        <v>-115.5064715</v>
      </c>
      <c r="G941">
        <f t="shared" ca="1" si="116"/>
        <v>43</v>
      </c>
      <c r="H941">
        <f t="shared" ca="1" si="117"/>
        <v>100</v>
      </c>
      <c r="I941">
        <f t="shared" ca="1" si="118"/>
        <v>52</v>
      </c>
      <c r="J941">
        <f t="shared" ca="1" si="119"/>
        <v>30</v>
      </c>
    </row>
    <row r="942" spans="1:10" x14ac:dyDescent="0.25">
      <c r="A942">
        <f t="shared" ca="1" si="112"/>
        <v>3</v>
      </c>
      <c r="B942" s="1">
        <f t="shared" ca="1" si="113"/>
        <v>44444</v>
      </c>
      <c r="C942" s="2">
        <v>38.206354166666699</v>
      </c>
      <c r="D942" s="3">
        <f t="shared" ca="1" si="114"/>
        <v>32.628568000000001</v>
      </c>
      <c r="E942">
        <f t="shared" ca="1" si="114"/>
        <v>32.618031600000002</v>
      </c>
      <c r="F942">
        <f t="shared" ca="1" si="115"/>
        <v>-115.50020910000001</v>
      </c>
      <c r="G942">
        <f t="shared" ca="1" si="116"/>
        <v>57</v>
      </c>
      <c r="H942">
        <f t="shared" ca="1" si="117"/>
        <v>100</v>
      </c>
      <c r="I942">
        <f t="shared" ca="1" si="118"/>
        <v>56</v>
      </c>
      <c r="J942">
        <f t="shared" ca="1" si="119"/>
        <v>20</v>
      </c>
    </row>
    <row r="943" spans="1:10" x14ac:dyDescent="0.25">
      <c r="A943">
        <f t="shared" ca="1" si="112"/>
        <v>2</v>
      </c>
      <c r="B943" s="1">
        <f t="shared" ca="1" si="113"/>
        <v>44519</v>
      </c>
      <c r="C943" s="2">
        <v>38.2480208333333</v>
      </c>
      <c r="D943" s="3">
        <f t="shared" ca="1" si="114"/>
        <v>32.623222200000001</v>
      </c>
      <c r="E943">
        <f t="shared" ca="1" si="114"/>
        <v>32.631360399999998</v>
      </c>
      <c r="F943">
        <f t="shared" ca="1" si="115"/>
        <v>-115.5069182</v>
      </c>
      <c r="G943">
        <f t="shared" ca="1" si="116"/>
        <v>40</v>
      </c>
      <c r="H943">
        <f t="shared" ca="1" si="117"/>
        <v>105</v>
      </c>
      <c r="I943">
        <f t="shared" ca="1" si="118"/>
        <v>55</v>
      </c>
      <c r="J943">
        <f t="shared" ca="1" si="119"/>
        <v>14</v>
      </c>
    </row>
    <row r="944" spans="1:10" x14ac:dyDescent="0.25">
      <c r="A944">
        <f t="shared" ca="1" si="112"/>
        <v>2</v>
      </c>
      <c r="B944" s="1">
        <f t="shared" ca="1" si="113"/>
        <v>44215</v>
      </c>
      <c r="C944" s="2">
        <v>38.289687499999999</v>
      </c>
      <c r="D944" s="3">
        <f t="shared" ca="1" si="114"/>
        <v>32.634574200000003</v>
      </c>
      <c r="E944">
        <f t="shared" ca="1" si="114"/>
        <v>32.622974900000003</v>
      </c>
      <c r="F944">
        <f t="shared" ca="1" si="115"/>
        <v>-115.5053411</v>
      </c>
      <c r="G944">
        <f t="shared" ca="1" si="116"/>
        <v>63</v>
      </c>
      <c r="H944">
        <f t="shared" ca="1" si="117"/>
        <v>103</v>
      </c>
      <c r="I944">
        <f t="shared" ca="1" si="118"/>
        <v>52</v>
      </c>
      <c r="J944">
        <f t="shared" ca="1" si="119"/>
        <v>16</v>
      </c>
    </row>
    <row r="945" spans="1:10" x14ac:dyDescent="0.25">
      <c r="A945">
        <f t="shared" ca="1" si="112"/>
        <v>1</v>
      </c>
      <c r="B945" s="1">
        <f t="shared" ca="1" si="113"/>
        <v>44219</v>
      </c>
      <c r="C945" s="2">
        <v>38.331354166666699</v>
      </c>
      <c r="D945" s="3">
        <f t="shared" ca="1" si="114"/>
        <v>32.635842199999999</v>
      </c>
      <c r="E945">
        <f t="shared" ca="1" si="114"/>
        <v>32.633665800000003</v>
      </c>
      <c r="F945">
        <f t="shared" ca="1" si="115"/>
        <v>-115.5045618</v>
      </c>
      <c r="G945">
        <f t="shared" ca="1" si="116"/>
        <v>57</v>
      </c>
      <c r="H945">
        <f t="shared" ca="1" si="117"/>
        <v>101</v>
      </c>
      <c r="I945">
        <f t="shared" ca="1" si="118"/>
        <v>55</v>
      </c>
      <c r="J945">
        <f t="shared" ca="1" si="119"/>
        <v>32</v>
      </c>
    </row>
    <row r="946" spans="1:10" x14ac:dyDescent="0.25">
      <c r="A946">
        <f t="shared" ca="1" si="112"/>
        <v>3</v>
      </c>
      <c r="B946" s="1">
        <f t="shared" ca="1" si="113"/>
        <v>44534</v>
      </c>
      <c r="C946" s="2">
        <v>38.3730208333333</v>
      </c>
      <c r="D946" s="3">
        <f t="shared" ca="1" si="114"/>
        <v>32.625049699999998</v>
      </c>
      <c r="E946">
        <f t="shared" ca="1" si="114"/>
        <v>32.623138900000001</v>
      </c>
      <c r="F946">
        <f t="shared" ca="1" si="115"/>
        <v>-115.49969590000001</v>
      </c>
      <c r="G946">
        <f t="shared" ca="1" si="116"/>
        <v>53</v>
      </c>
      <c r="H946">
        <f t="shared" ca="1" si="117"/>
        <v>103</v>
      </c>
      <c r="I946">
        <f t="shared" ca="1" si="118"/>
        <v>56</v>
      </c>
      <c r="J946">
        <f t="shared" ca="1" si="119"/>
        <v>31</v>
      </c>
    </row>
    <row r="947" spans="1:10" x14ac:dyDescent="0.25">
      <c r="A947">
        <f t="shared" ca="1" si="112"/>
        <v>1</v>
      </c>
      <c r="B947" s="1">
        <f t="shared" ca="1" si="113"/>
        <v>44355</v>
      </c>
      <c r="C947" s="2">
        <v>38.414687499999999</v>
      </c>
      <c r="D947" s="3">
        <f t="shared" ca="1" si="114"/>
        <v>32.637793199999997</v>
      </c>
      <c r="E947">
        <f t="shared" ca="1" si="114"/>
        <v>32.624333900000003</v>
      </c>
      <c r="F947">
        <f t="shared" ca="1" si="115"/>
        <v>-115.5060099</v>
      </c>
      <c r="G947">
        <f t="shared" ca="1" si="116"/>
        <v>56</v>
      </c>
      <c r="H947">
        <f t="shared" ca="1" si="117"/>
        <v>102</v>
      </c>
      <c r="I947">
        <f t="shared" ca="1" si="118"/>
        <v>55</v>
      </c>
      <c r="J947">
        <f t="shared" ca="1" si="119"/>
        <v>11</v>
      </c>
    </row>
    <row r="948" spans="1:10" x14ac:dyDescent="0.25">
      <c r="A948">
        <f t="shared" ca="1" si="112"/>
        <v>1</v>
      </c>
      <c r="B948" s="1">
        <f t="shared" ca="1" si="113"/>
        <v>44204</v>
      </c>
      <c r="C948" s="2">
        <v>38.456354166666699</v>
      </c>
      <c r="D948" s="3">
        <f t="shared" ca="1" si="114"/>
        <v>32.637343799999996</v>
      </c>
      <c r="E948">
        <f t="shared" ca="1" si="114"/>
        <v>32.624316299999997</v>
      </c>
      <c r="F948">
        <f t="shared" ca="1" si="115"/>
        <v>-115.5028203</v>
      </c>
      <c r="G948">
        <f t="shared" ca="1" si="116"/>
        <v>56</v>
      </c>
      <c r="H948">
        <f t="shared" ca="1" si="117"/>
        <v>104</v>
      </c>
      <c r="I948">
        <f t="shared" ca="1" si="118"/>
        <v>54</v>
      </c>
      <c r="J948">
        <f t="shared" ca="1" si="119"/>
        <v>10</v>
      </c>
    </row>
    <row r="949" spans="1:10" x14ac:dyDescent="0.25">
      <c r="A949">
        <f t="shared" ca="1" si="112"/>
        <v>2</v>
      </c>
      <c r="B949" s="1">
        <f t="shared" ca="1" si="113"/>
        <v>44329</v>
      </c>
      <c r="C949" s="2">
        <v>38.4980208333333</v>
      </c>
      <c r="D949" s="3">
        <f t="shared" ca="1" si="114"/>
        <v>32.619329299999997</v>
      </c>
      <c r="E949">
        <f t="shared" ca="1" si="114"/>
        <v>32.630648000000001</v>
      </c>
      <c r="F949">
        <f t="shared" ca="1" si="115"/>
        <v>-115.5083803</v>
      </c>
      <c r="G949">
        <f t="shared" ca="1" si="116"/>
        <v>57</v>
      </c>
      <c r="H949">
        <f t="shared" ca="1" si="117"/>
        <v>105</v>
      </c>
      <c r="I949">
        <f t="shared" ca="1" si="118"/>
        <v>54</v>
      </c>
      <c r="J949">
        <f t="shared" ca="1" si="119"/>
        <v>12</v>
      </c>
    </row>
    <row r="950" spans="1:10" x14ac:dyDescent="0.25">
      <c r="A950">
        <f t="shared" ca="1" si="112"/>
        <v>2</v>
      </c>
      <c r="B950" s="1">
        <f t="shared" ca="1" si="113"/>
        <v>44299</v>
      </c>
      <c r="C950" s="2">
        <v>38.539687499999999</v>
      </c>
      <c r="D950" s="3">
        <f t="shared" ca="1" si="114"/>
        <v>32.628781699999998</v>
      </c>
      <c r="E950">
        <f t="shared" ca="1" si="114"/>
        <v>32.619127800000001</v>
      </c>
      <c r="F950">
        <f t="shared" ca="1" si="115"/>
        <v>-115.50201029999999</v>
      </c>
      <c r="G950">
        <f t="shared" ca="1" si="116"/>
        <v>40</v>
      </c>
      <c r="H950">
        <f t="shared" ca="1" si="117"/>
        <v>105</v>
      </c>
      <c r="I950">
        <f t="shared" ca="1" si="118"/>
        <v>54</v>
      </c>
      <c r="J950">
        <f t="shared" ca="1" si="119"/>
        <v>27</v>
      </c>
    </row>
    <row r="951" spans="1:10" x14ac:dyDescent="0.25">
      <c r="A951">
        <f t="shared" ca="1" si="112"/>
        <v>3</v>
      </c>
      <c r="B951" s="1">
        <f t="shared" ca="1" si="113"/>
        <v>44252</v>
      </c>
      <c r="C951" s="2">
        <v>38.581354166666699</v>
      </c>
      <c r="D951" s="3">
        <f t="shared" ca="1" si="114"/>
        <v>32.618421099999999</v>
      </c>
      <c r="E951">
        <f t="shared" ca="1" si="114"/>
        <v>32.6267894</v>
      </c>
      <c r="F951">
        <f t="shared" ca="1" si="115"/>
        <v>-115.50314299999999</v>
      </c>
      <c r="G951">
        <f t="shared" ca="1" si="116"/>
        <v>64</v>
      </c>
      <c r="H951">
        <f t="shared" ca="1" si="117"/>
        <v>101</v>
      </c>
      <c r="I951">
        <f t="shared" ca="1" si="118"/>
        <v>51</v>
      </c>
      <c r="J951">
        <f t="shared" ca="1" si="119"/>
        <v>13</v>
      </c>
    </row>
    <row r="952" spans="1:10" x14ac:dyDescent="0.25">
      <c r="A952">
        <f t="shared" ca="1" si="112"/>
        <v>2</v>
      </c>
      <c r="B952" s="1">
        <f t="shared" ca="1" si="113"/>
        <v>44507</v>
      </c>
      <c r="C952" s="2">
        <v>38.6230208333333</v>
      </c>
      <c r="D952" s="3">
        <f t="shared" ca="1" si="114"/>
        <v>32.635915599999997</v>
      </c>
      <c r="E952">
        <f t="shared" ca="1" si="114"/>
        <v>32.633033300000001</v>
      </c>
      <c r="F952">
        <f t="shared" ca="1" si="115"/>
        <v>-115.5018121</v>
      </c>
      <c r="G952">
        <f t="shared" ca="1" si="116"/>
        <v>57</v>
      </c>
      <c r="H952">
        <f t="shared" ca="1" si="117"/>
        <v>102</v>
      </c>
      <c r="I952">
        <f t="shared" ca="1" si="118"/>
        <v>55</v>
      </c>
      <c r="J952">
        <f t="shared" ca="1" si="119"/>
        <v>14</v>
      </c>
    </row>
    <row r="953" spans="1:10" x14ac:dyDescent="0.25">
      <c r="A953">
        <f t="shared" ca="1" si="112"/>
        <v>3</v>
      </c>
      <c r="B953" s="1">
        <f t="shared" ca="1" si="113"/>
        <v>44274</v>
      </c>
      <c r="C953" s="2">
        <v>38.664687499999999</v>
      </c>
      <c r="D953" s="3">
        <f t="shared" ca="1" si="114"/>
        <v>32.632352699999998</v>
      </c>
      <c r="E953">
        <f t="shared" ca="1" si="114"/>
        <v>32.635578600000002</v>
      </c>
      <c r="F953">
        <f t="shared" ca="1" si="115"/>
        <v>-115.507661</v>
      </c>
      <c r="G953">
        <f t="shared" ca="1" si="116"/>
        <v>46</v>
      </c>
      <c r="H953">
        <f t="shared" ca="1" si="117"/>
        <v>101</v>
      </c>
      <c r="I953">
        <f t="shared" ca="1" si="118"/>
        <v>51</v>
      </c>
      <c r="J953">
        <f t="shared" ca="1" si="119"/>
        <v>20</v>
      </c>
    </row>
    <row r="954" spans="1:10" x14ac:dyDescent="0.25">
      <c r="A954">
        <f t="shared" ca="1" si="112"/>
        <v>3</v>
      </c>
      <c r="B954" s="1">
        <f t="shared" ca="1" si="113"/>
        <v>44312</v>
      </c>
      <c r="C954" s="2">
        <v>38.706354166666699</v>
      </c>
      <c r="D954" s="3">
        <f t="shared" ca="1" si="114"/>
        <v>32.626851500000001</v>
      </c>
      <c r="E954">
        <f t="shared" ca="1" si="114"/>
        <v>32.620077299999998</v>
      </c>
      <c r="F954">
        <f t="shared" ca="1" si="115"/>
        <v>-115.5024688</v>
      </c>
      <c r="G954">
        <f t="shared" ca="1" si="116"/>
        <v>63</v>
      </c>
      <c r="H954">
        <f t="shared" ca="1" si="117"/>
        <v>101</v>
      </c>
      <c r="I954">
        <f t="shared" ca="1" si="118"/>
        <v>56</v>
      </c>
      <c r="J954">
        <f t="shared" ca="1" si="119"/>
        <v>28</v>
      </c>
    </row>
    <row r="955" spans="1:10" x14ac:dyDescent="0.25">
      <c r="A955">
        <f t="shared" ca="1" si="112"/>
        <v>2</v>
      </c>
      <c r="B955" s="1">
        <f t="shared" ca="1" si="113"/>
        <v>44290</v>
      </c>
      <c r="C955" s="2">
        <v>38.7480208333333</v>
      </c>
      <c r="D955" s="3">
        <f t="shared" ca="1" si="114"/>
        <v>32.633068899999998</v>
      </c>
      <c r="E955">
        <f t="shared" ca="1" si="114"/>
        <v>32.631416199999997</v>
      </c>
      <c r="F955">
        <f t="shared" ca="1" si="115"/>
        <v>-115.5055237</v>
      </c>
      <c r="G955">
        <f t="shared" ca="1" si="116"/>
        <v>56</v>
      </c>
      <c r="H955">
        <f t="shared" ca="1" si="117"/>
        <v>103</v>
      </c>
      <c r="I955">
        <f t="shared" ca="1" si="118"/>
        <v>54</v>
      </c>
      <c r="J955">
        <f t="shared" ca="1" si="119"/>
        <v>27</v>
      </c>
    </row>
    <row r="956" spans="1:10" x14ac:dyDescent="0.25">
      <c r="A956">
        <f t="shared" ca="1" si="112"/>
        <v>2</v>
      </c>
      <c r="B956" s="1">
        <f t="shared" ca="1" si="113"/>
        <v>44312</v>
      </c>
      <c r="C956" s="2">
        <v>38.789687499999999</v>
      </c>
      <c r="D956" s="3">
        <f t="shared" ca="1" si="114"/>
        <v>32.626139600000002</v>
      </c>
      <c r="E956">
        <f t="shared" ca="1" si="114"/>
        <v>32.623306800000002</v>
      </c>
      <c r="F956">
        <f t="shared" ca="1" si="115"/>
        <v>-115.4998106</v>
      </c>
      <c r="G956">
        <f t="shared" ca="1" si="116"/>
        <v>60</v>
      </c>
      <c r="H956">
        <f t="shared" ca="1" si="117"/>
        <v>102</v>
      </c>
      <c r="I956">
        <f t="shared" ca="1" si="118"/>
        <v>56</v>
      </c>
      <c r="J956">
        <f t="shared" ca="1" si="119"/>
        <v>12</v>
      </c>
    </row>
    <row r="957" spans="1:10" x14ac:dyDescent="0.25">
      <c r="A957">
        <f t="shared" ca="1" si="112"/>
        <v>1</v>
      </c>
      <c r="B957" s="1">
        <f t="shared" ca="1" si="113"/>
        <v>44266</v>
      </c>
      <c r="C957" s="2">
        <v>38.831354166666699</v>
      </c>
      <c r="D957" s="3">
        <f t="shared" ca="1" si="114"/>
        <v>32.634637599999998</v>
      </c>
      <c r="E957">
        <f t="shared" ca="1" si="114"/>
        <v>32.637133900000002</v>
      </c>
      <c r="F957">
        <f t="shared" ca="1" si="115"/>
        <v>-115.5008033</v>
      </c>
      <c r="G957">
        <f t="shared" ca="1" si="116"/>
        <v>55</v>
      </c>
      <c r="H957">
        <f t="shared" ca="1" si="117"/>
        <v>103</v>
      </c>
      <c r="I957">
        <f t="shared" ca="1" si="118"/>
        <v>54</v>
      </c>
      <c r="J957">
        <f t="shared" ca="1" si="119"/>
        <v>15</v>
      </c>
    </row>
    <row r="958" spans="1:10" x14ac:dyDescent="0.25">
      <c r="A958">
        <f t="shared" ca="1" si="112"/>
        <v>2</v>
      </c>
      <c r="B958" s="1">
        <f t="shared" ca="1" si="113"/>
        <v>44367</v>
      </c>
      <c r="C958" s="2">
        <v>38.8730208333333</v>
      </c>
      <c r="D958" s="3">
        <f t="shared" ca="1" si="114"/>
        <v>32.617018399999999</v>
      </c>
      <c r="E958">
        <f t="shared" ca="1" si="114"/>
        <v>32.630721700000002</v>
      </c>
      <c r="F958">
        <f t="shared" ca="1" si="115"/>
        <v>-115.49885999999999</v>
      </c>
      <c r="G958">
        <f t="shared" ca="1" si="116"/>
        <v>47</v>
      </c>
      <c r="H958">
        <f t="shared" ca="1" si="117"/>
        <v>105</v>
      </c>
      <c r="I958">
        <f t="shared" ca="1" si="118"/>
        <v>52</v>
      </c>
      <c r="J958">
        <f t="shared" ca="1" si="119"/>
        <v>17</v>
      </c>
    </row>
    <row r="959" spans="1:10" x14ac:dyDescent="0.25">
      <c r="A959">
        <f t="shared" ca="1" si="112"/>
        <v>3</v>
      </c>
      <c r="B959" s="1">
        <f t="shared" ca="1" si="113"/>
        <v>44407</v>
      </c>
      <c r="C959" s="2">
        <v>38.914687499999999</v>
      </c>
      <c r="D959" s="3">
        <f t="shared" ca="1" si="114"/>
        <v>32.628889200000003</v>
      </c>
      <c r="E959">
        <f t="shared" ca="1" si="114"/>
        <v>32.624389899999997</v>
      </c>
      <c r="F959">
        <f t="shared" ca="1" si="115"/>
        <v>-115.509112</v>
      </c>
      <c r="G959">
        <f t="shared" ca="1" si="116"/>
        <v>64</v>
      </c>
      <c r="H959">
        <f t="shared" ca="1" si="117"/>
        <v>105</v>
      </c>
      <c r="I959">
        <f t="shared" ca="1" si="118"/>
        <v>55</v>
      </c>
      <c r="J959">
        <f t="shared" ca="1" si="119"/>
        <v>10</v>
      </c>
    </row>
    <row r="960" spans="1:10" x14ac:dyDescent="0.25">
      <c r="A960">
        <f t="shared" ca="1" si="112"/>
        <v>2</v>
      </c>
      <c r="B960" s="1">
        <f t="shared" ca="1" si="113"/>
        <v>44376</v>
      </c>
      <c r="C960" s="2">
        <v>38.956354166666699</v>
      </c>
      <c r="D960" s="3">
        <f t="shared" ca="1" si="114"/>
        <v>32.634032400000002</v>
      </c>
      <c r="E960">
        <f t="shared" ca="1" si="114"/>
        <v>32.628928899999998</v>
      </c>
      <c r="F960">
        <f t="shared" ca="1" si="115"/>
        <v>-115.50920429999999</v>
      </c>
      <c r="G960">
        <f t="shared" ca="1" si="116"/>
        <v>48</v>
      </c>
      <c r="H960">
        <f t="shared" ca="1" si="117"/>
        <v>104</v>
      </c>
      <c r="I960">
        <f t="shared" ca="1" si="118"/>
        <v>52</v>
      </c>
      <c r="J960">
        <f t="shared" ca="1" si="119"/>
        <v>11</v>
      </c>
    </row>
    <row r="961" spans="1:10" x14ac:dyDescent="0.25">
      <c r="A961">
        <f t="shared" ca="1" si="112"/>
        <v>1</v>
      </c>
      <c r="B961" s="1">
        <f t="shared" ca="1" si="113"/>
        <v>44303</v>
      </c>
      <c r="C961" s="2">
        <v>38.9980208333333</v>
      </c>
      <c r="D961" s="3">
        <f t="shared" ca="1" si="114"/>
        <v>32.619139300000001</v>
      </c>
      <c r="E961">
        <f t="shared" ca="1" si="114"/>
        <v>32.631215099999999</v>
      </c>
      <c r="F961">
        <f t="shared" ca="1" si="115"/>
        <v>-115.5056172</v>
      </c>
      <c r="G961">
        <f t="shared" ca="1" si="116"/>
        <v>47</v>
      </c>
      <c r="H961">
        <f t="shared" ca="1" si="117"/>
        <v>100</v>
      </c>
      <c r="I961">
        <f t="shared" ca="1" si="118"/>
        <v>54</v>
      </c>
      <c r="J961">
        <f t="shared" ca="1" si="119"/>
        <v>22</v>
      </c>
    </row>
    <row r="962" spans="1:10" x14ac:dyDescent="0.25">
      <c r="A962">
        <f t="shared" ca="1" si="112"/>
        <v>1</v>
      </c>
      <c r="B962" s="1">
        <f t="shared" ca="1" si="113"/>
        <v>44487</v>
      </c>
      <c r="C962" s="2">
        <v>39.039687499999999</v>
      </c>
      <c r="D962" s="3">
        <f t="shared" ca="1" si="114"/>
        <v>32.627769399999998</v>
      </c>
      <c r="E962">
        <f t="shared" ca="1" si="114"/>
        <v>32.622663899999999</v>
      </c>
      <c r="F962">
        <f t="shared" ca="1" si="115"/>
        <v>-115.49960369999999</v>
      </c>
      <c r="G962">
        <f t="shared" ca="1" si="116"/>
        <v>45</v>
      </c>
      <c r="H962">
        <f t="shared" ca="1" si="117"/>
        <v>103</v>
      </c>
      <c r="I962">
        <f t="shared" ca="1" si="118"/>
        <v>56</v>
      </c>
      <c r="J962">
        <f t="shared" ca="1" si="119"/>
        <v>30</v>
      </c>
    </row>
    <row r="963" spans="1:10" x14ac:dyDescent="0.25">
      <c r="A963">
        <f t="shared" ref="A963:A1026" ca="1" si="120">RANDBETWEEN(1,3)</f>
        <v>1</v>
      </c>
      <c r="B963" s="1">
        <f t="shared" ref="B963:B1026" ca="1" si="121">DATE(RANDBETWEEN(2021,2021),RANDBETWEEN(1,12), RANDBETWEEN(1,31))</f>
        <v>44318</v>
      </c>
      <c r="C963" s="2">
        <v>39.081354166666699</v>
      </c>
      <c r="D963" s="3">
        <f t="shared" ref="D963:E1026" ca="1" si="122">32+(RANDBETWEEN(6170064,6384753)/10000000)</f>
        <v>32.631137899999999</v>
      </c>
      <c r="E963">
        <f t="shared" ca="1" si="122"/>
        <v>32.624992800000001</v>
      </c>
      <c r="F963">
        <f t="shared" ref="F963:F1026" ca="1" si="123">-115-RANDBETWEEN(4987152,5103882)/10000000</f>
        <v>-115.5070408</v>
      </c>
      <c r="G963">
        <f t="shared" ref="G963:G1026" ca="1" si="124">RANDBETWEEN(40,64)</f>
        <v>52</v>
      </c>
      <c r="H963">
        <f t="shared" ref="H963:H1026" ca="1" si="125">RANDBETWEEN(100,105)</f>
        <v>102</v>
      </c>
      <c r="I963">
        <f t="shared" ref="I963:I1026" ca="1" si="126">RANDBETWEEN(50,56)</f>
        <v>56</v>
      </c>
      <c r="J963">
        <f t="shared" ref="J963:J1026" ca="1" si="127">RANDBETWEEN(8,35)</f>
        <v>31</v>
      </c>
    </row>
    <row r="964" spans="1:10" x14ac:dyDescent="0.25">
      <c r="A964">
        <f t="shared" ca="1" si="120"/>
        <v>3</v>
      </c>
      <c r="B964" s="1">
        <f t="shared" ca="1" si="121"/>
        <v>44218</v>
      </c>
      <c r="C964" s="2">
        <v>39.1230208333333</v>
      </c>
      <c r="D964" s="3">
        <f t="shared" ca="1" si="122"/>
        <v>32.6270107</v>
      </c>
      <c r="E964">
        <f t="shared" ca="1" si="122"/>
        <v>32.637665200000001</v>
      </c>
      <c r="F964">
        <f t="shared" ca="1" si="123"/>
        <v>-115.50099350000001</v>
      </c>
      <c r="G964">
        <f t="shared" ca="1" si="124"/>
        <v>43</v>
      </c>
      <c r="H964">
        <f t="shared" ca="1" si="125"/>
        <v>103</v>
      </c>
      <c r="I964">
        <f t="shared" ca="1" si="126"/>
        <v>55</v>
      </c>
      <c r="J964">
        <f t="shared" ca="1" si="127"/>
        <v>9</v>
      </c>
    </row>
    <row r="965" spans="1:10" x14ac:dyDescent="0.25">
      <c r="A965">
        <f t="shared" ca="1" si="120"/>
        <v>2</v>
      </c>
      <c r="B965" s="1">
        <f t="shared" ca="1" si="121"/>
        <v>44339</v>
      </c>
      <c r="C965" s="2">
        <v>39.164687499999999</v>
      </c>
      <c r="D965" s="3">
        <f t="shared" ca="1" si="122"/>
        <v>32.628269299999999</v>
      </c>
      <c r="E965">
        <f t="shared" ca="1" si="122"/>
        <v>32.6197941</v>
      </c>
      <c r="F965">
        <f t="shared" ca="1" si="123"/>
        <v>-115.500491</v>
      </c>
      <c r="G965">
        <f t="shared" ca="1" si="124"/>
        <v>49</v>
      </c>
      <c r="H965">
        <f t="shared" ca="1" si="125"/>
        <v>101</v>
      </c>
      <c r="I965">
        <f t="shared" ca="1" si="126"/>
        <v>51</v>
      </c>
      <c r="J965">
        <f t="shared" ca="1" si="127"/>
        <v>31</v>
      </c>
    </row>
    <row r="966" spans="1:10" x14ac:dyDescent="0.25">
      <c r="A966">
        <f t="shared" ca="1" si="120"/>
        <v>1</v>
      </c>
      <c r="B966" s="1">
        <f t="shared" ca="1" si="121"/>
        <v>44317</v>
      </c>
      <c r="C966" s="2">
        <v>39.206354166666699</v>
      </c>
      <c r="D966" s="3">
        <f t="shared" ca="1" si="122"/>
        <v>32.628200999999997</v>
      </c>
      <c r="E966">
        <f t="shared" ca="1" si="122"/>
        <v>32.633082600000002</v>
      </c>
      <c r="F966">
        <f t="shared" ca="1" si="123"/>
        <v>-115.5041124</v>
      </c>
      <c r="G966">
        <f t="shared" ca="1" si="124"/>
        <v>44</v>
      </c>
      <c r="H966">
        <f t="shared" ca="1" si="125"/>
        <v>105</v>
      </c>
      <c r="I966">
        <f t="shared" ca="1" si="126"/>
        <v>51</v>
      </c>
      <c r="J966">
        <f t="shared" ca="1" si="127"/>
        <v>21</v>
      </c>
    </row>
    <row r="967" spans="1:10" x14ac:dyDescent="0.25">
      <c r="A967">
        <f t="shared" ca="1" si="120"/>
        <v>3</v>
      </c>
      <c r="B967" s="1">
        <f t="shared" ca="1" si="121"/>
        <v>44283</v>
      </c>
      <c r="C967" s="2">
        <v>39.2480208333333</v>
      </c>
      <c r="D967" s="3">
        <f t="shared" ca="1" si="122"/>
        <v>32.620649499999999</v>
      </c>
      <c r="E967">
        <f t="shared" ca="1" si="122"/>
        <v>32.619847900000003</v>
      </c>
      <c r="F967">
        <f t="shared" ca="1" si="123"/>
        <v>-115.4988565</v>
      </c>
      <c r="G967">
        <f t="shared" ca="1" si="124"/>
        <v>48</v>
      </c>
      <c r="H967">
        <f t="shared" ca="1" si="125"/>
        <v>100</v>
      </c>
      <c r="I967">
        <f t="shared" ca="1" si="126"/>
        <v>54</v>
      </c>
      <c r="J967">
        <f t="shared" ca="1" si="127"/>
        <v>29</v>
      </c>
    </row>
    <row r="968" spans="1:10" x14ac:dyDescent="0.25">
      <c r="A968">
        <f t="shared" ca="1" si="120"/>
        <v>3</v>
      </c>
      <c r="B968" s="1">
        <f t="shared" ca="1" si="121"/>
        <v>44548</v>
      </c>
      <c r="C968" s="2">
        <v>39.289687499999999</v>
      </c>
      <c r="D968" s="3">
        <f t="shared" ca="1" si="122"/>
        <v>32.631476999999997</v>
      </c>
      <c r="E968">
        <f t="shared" ca="1" si="122"/>
        <v>32.635943599999997</v>
      </c>
      <c r="F968">
        <f t="shared" ca="1" si="123"/>
        <v>-115.50794190000001</v>
      </c>
      <c r="G968">
        <f t="shared" ca="1" si="124"/>
        <v>51</v>
      </c>
      <c r="H968">
        <f t="shared" ca="1" si="125"/>
        <v>100</v>
      </c>
      <c r="I968">
        <f t="shared" ca="1" si="126"/>
        <v>56</v>
      </c>
      <c r="J968">
        <f t="shared" ca="1" si="127"/>
        <v>30</v>
      </c>
    </row>
    <row r="969" spans="1:10" x14ac:dyDescent="0.25">
      <c r="A969">
        <f t="shared" ca="1" si="120"/>
        <v>3</v>
      </c>
      <c r="B969" s="1">
        <f t="shared" ca="1" si="121"/>
        <v>44327</v>
      </c>
      <c r="C969" s="2">
        <v>39.331354166666699</v>
      </c>
      <c r="D969" s="3">
        <f t="shared" ca="1" si="122"/>
        <v>32.630923600000003</v>
      </c>
      <c r="E969">
        <f t="shared" ca="1" si="122"/>
        <v>32.629604499999999</v>
      </c>
      <c r="F969">
        <f t="shared" ca="1" si="123"/>
        <v>-115.5016682</v>
      </c>
      <c r="G969">
        <f t="shared" ca="1" si="124"/>
        <v>45</v>
      </c>
      <c r="H969">
        <f t="shared" ca="1" si="125"/>
        <v>101</v>
      </c>
      <c r="I969">
        <f t="shared" ca="1" si="126"/>
        <v>55</v>
      </c>
      <c r="J969">
        <f t="shared" ca="1" si="127"/>
        <v>31</v>
      </c>
    </row>
    <row r="970" spans="1:10" x14ac:dyDescent="0.25">
      <c r="A970">
        <f t="shared" ca="1" si="120"/>
        <v>1</v>
      </c>
      <c r="B970" s="1">
        <f t="shared" ca="1" si="121"/>
        <v>44262</v>
      </c>
      <c r="C970" s="2">
        <v>39.3730208333333</v>
      </c>
      <c r="D970" s="3">
        <f t="shared" ca="1" si="122"/>
        <v>32.631467100000002</v>
      </c>
      <c r="E970">
        <f t="shared" ca="1" si="122"/>
        <v>32.622131699999997</v>
      </c>
      <c r="F970">
        <f t="shared" ca="1" si="123"/>
        <v>-115.4993374</v>
      </c>
      <c r="G970">
        <f t="shared" ca="1" si="124"/>
        <v>47</v>
      </c>
      <c r="H970">
        <f t="shared" ca="1" si="125"/>
        <v>104</v>
      </c>
      <c r="I970">
        <f t="shared" ca="1" si="126"/>
        <v>50</v>
      </c>
      <c r="J970">
        <f t="shared" ca="1" si="127"/>
        <v>29</v>
      </c>
    </row>
    <row r="971" spans="1:10" x14ac:dyDescent="0.25">
      <c r="A971">
        <f t="shared" ca="1" si="120"/>
        <v>2</v>
      </c>
      <c r="B971" s="1">
        <f t="shared" ca="1" si="121"/>
        <v>44301</v>
      </c>
      <c r="C971" s="2">
        <v>39.414687499999999</v>
      </c>
      <c r="D971" s="3">
        <f t="shared" ca="1" si="122"/>
        <v>32.6350841</v>
      </c>
      <c r="E971">
        <f t="shared" ca="1" si="122"/>
        <v>32.6172501</v>
      </c>
      <c r="F971">
        <f t="shared" ca="1" si="123"/>
        <v>-115.50742339999999</v>
      </c>
      <c r="G971">
        <f t="shared" ca="1" si="124"/>
        <v>50</v>
      </c>
      <c r="H971">
        <f t="shared" ca="1" si="125"/>
        <v>105</v>
      </c>
      <c r="I971">
        <f t="shared" ca="1" si="126"/>
        <v>53</v>
      </c>
      <c r="J971">
        <f t="shared" ca="1" si="127"/>
        <v>34</v>
      </c>
    </row>
    <row r="972" spans="1:10" x14ac:dyDescent="0.25">
      <c r="A972">
        <f t="shared" ca="1" si="120"/>
        <v>1</v>
      </c>
      <c r="B972" s="1">
        <f t="shared" ca="1" si="121"/>
        <v>44370</v>
      </c>
      <c r="C972" s="2">
        <v>39.456354166666699</v>
      </c>
      <c r="D972" s="3">
        <f t="shared" ca="1" si="122"/>
        <v>32.634085499999998</v>
      </c>
      <c r="E972">
        <f t="shared" ca="1" si="122"/>
        <v>32.635393700000002</v>
      </c>
      <c r="F972">
        <f t="shared" ca="1" si="123"/>
        <v>-115.499306</v>
      </c>
      <c r="G972">
        <f t="shared" ca="1" si="124"/>
        <v>63</v>
      </c>
      <c r="H972">
        <f t="shared" ca="1" si="125"/>
        <v>105</v>
      </c>
      <c r="I972">
        <f t="shared" ca="1" si="126"/>
        <v>52</v>
      </c>
      <c r="J972">
        <f t="shared" ca="1" si="127"/>
        <v>24</v>
      </c>
    </row>
    <row r="973" spans="1:10" x14ac:dyDescent="0.25">
      <c r="A973">
        <f t="shared" ca="1" si="120"/>
        <v>3</v>
      </c>
      <c r="B973" s="1">
        <f t="shared" ca="1" si="121"/>
        <v>44308</v>
      </c>
      <c r="C973" s="2">
        <v>39.4980208333333</v>
      </c>
      <c r="D973" s="3">
        <f t="shared" ca="1" si="122"/>
        <v>32.620345499999999</v>
      </c>
      <c r="E973">
        <f t="shared" ca="1" si="122"/>
        <v>32.630013499999997</v>
      </c>
      <c r="F973">
        <f t="shared" ca="1" si="123"/>
        <v>-115.50272560000001</v>
      </c>
      <c r="G973">
        <f t="shared" ca="1" si="124"/>
        <v>42</v>
      </c>
      <c r="H973">
        <f t="shared" ca="1" si="125"/>
        <v>104</v>
      </c>
      <c r="I973">
        <f t="shared" ca="1" si="126"/>
        <v>53</v>
      </c>
      <c r="J973">
        <f t="shared" ca="1" si="127"/>
        <v>26</v>
      </c>
    </row>
    <row r="974" spans="1:10" x14ac:dyDescent="0.25">
      <c r="A974">
        <f t="shared" ca="1" si="120"/>
        <v>2</v>
      </c>
      <c r="B974" s="1">
        <f t="shared" ca="1" si="121"/>
        <v>44244</v>
      </c>
      <c r="C974" s="2">
        <v>39.539687499999999</v>
      </c>
      <c r="D974" s="3">
        <f t="shared" ca="1" si="122"/>
        <v>32.627726600000003</v>
      </c>
      <c r="E974">
        <f t="shared" ca="1" si="122"/>
        <v>32.628644600000001</v>
      </c>
      <c r="F974">
        <f t="shared" ca="1" si="123"/>
        <v>-115.501721</v>
      </c>
      <c r="G974">
        <f t="shared" ca="1" si="124"/>
        <v>41</v>
      </c>
      <c r="H974">
        <f t="shared" ca="1" si="125"/>
        <v>102</v>
      </c>
      <c r="I974">
        <f t="shared" ca="1" si="126"/>
        <v>52</v>
      </c>
      <c r="J974">
        <f t="shared" ca="1" si="127"/>
        <v>28</v>
      </c>
    </row>
    <row r="975" spans="1:10" x14ac:dyDescent="0.25">
      <c r="A975">
        <f t="shared" ca="1" si="120"/>
        <v>1</v>
      </c>
      <c r="B975" s="1">
        <f t="shared" ca="1" si="121"/>
        <v>44367</v>
      </c>
      <c r="C975" s="2">
        <v>39.581354166666699</v>
      </c>
      <c r="D975" s="3">
        <f t="shared" ca="1" si="122"/>
        <v>32.63738</v>
      </c>
      <c r="E975">
        <f t="shared" ca="1" si="122"/>
        <v>32.636309300000001</v>
      </c>
      <c r="F975">
        <f t="shared" ca="1" si="123"/>
        <v>-115.4989192</v>
      </c>
      <c r="G975">
        <f t="shared" ca="1" si="124"/>
        <v>57</v>
      </c>
      <c r="H975">
        <f t="shared" ca="1" si="125"/>
        <v>102</v>
      </c>
      <c r="I975">
        <f t="shared" ca="1" si="126"/>
        <v>51</v>
      </c>
      <c r="J975">
        <f t="shared" ca="1" si="127"/>
        <v>25</v>
      </c>
    </row>
    <row r="976" spans="1:10" x14ac:dyDescent="0.25">
      <c r="A976">
        <f t="shared" ca="1" si="120"/>
        <v>2</v>
      </c>
      <c r="B976" s="1">
        <f t="shared" ca="1" si="121"/>
        <v>44301</v>
      </c>
      <c r="C976" s="2">
        <v>39.6230208333333</v>
      </c>
      <c r="D976" s="3">
        <f t="shared" ca="1" si="122"/>
        <v>32.623482600000003</v>
      </c>
      <c r="E976">
        <f t="shared" ca="1" si="122"/>
        <v>32.634073600000001</v>
      </c>
      <c r="F976">
        <f t="shared" ca="1" si="123"/>
        <v>-115.5096015</v>
      </c>
      <c r="G976">
        <f t="shared" ca="1" si="124"/>
        <v>64</v>
      </c>
      <c r="H976">
        <f t="shared" ca="1" si="125"/>
        <v>105</v>
      </c>
      <c r="I976">
        <f t="shared" ca="1" si="126"/>
        <v>51</v>
      </c>
      <c r="J976">
        <f t="shared" ca="1" si="127"/>
        <v>30</v>
      </c>
    </row>
    <row r="977" spans="1:10" x14ac:dyDescent="0.25">
      <c r="A977">
        <f t="shared" ca="1" si="120"/>
        <v>2</v>
      </c>
      <c r="B977" s="1">
        <f t="shared" ca="1" si="121"/>
        <v>44551</v>
      </c>
      <c r="C977" s="2">
        <v>39.664687499999999</v>
      </c>
      <c r="D977" s="3">
        <f t="shared" ca="1" si="122"/>
        <v>32.633031699999997</v>
      </c>
      <c r="E977">
        <f t="shared" ca="1" si="122"/>
        <v>32.631307300000003</v>
      </c>
      <c r="F977">
        <f t="shared" ca="1" si="123"/>
        <v>-115.4988847</v>
      </c>
      <c r="G977">
        <f t="shared" ca="1" si="124"/>
        <v>56</v>
      </c>
      <c r="H977">
        <f t="shared" ca="1" si="125"/>
        <v>103</v>
      </c>
      <c r="I977">
        <f t="shared" ca="1" si="126"/>
        <v>56</v>
      </c>
      <c r="J977">
        <f t="shared" ca="1" si="127"/>
        <v>23</v>
      </c>
    </row>
    <row r="978" spans="1:10" x14ac:dyDescent="0.25">
      <c r="A978">
        <f t="shared" ca="1" si="120"/>
        <v>3</v>
      </c>
      <c r="B978" s="1">
        <f t="shared" ca="1" si="121"/>
        <v>44352</v>
      </c>
      <c r="C978" s="2">
        <v>39.706354166666699</v>
      </c>
      <c r="D978" s="3">
        <f t="shared" ca="1" si="122"/>
        <v>32.634421400000001</v>
      </c>
      <c r="E978">
        <f t="shared" ca="1" si="122"/>
        <v>32.6177311</v>
      </c>
      <c r="F978">
        <f t="shared" ca="1" si="123"/>
        <v>-115.50292930000001</v>
      </c>
      <c r="G978">
        <f t="shared" ca="1" si="124"/>
        <v>57</v>
      </c>
      <c r="H978">
        <f t="shared" ca="1" si="125"/>
        <v>104</v>
      </c>
      <c r="I978">
        <f t="shared" ca="1" si="126"/>
        <v>56</v>
      </c>
      <c r="J978">
        <f t="shared" ca="1" si="127"/>
        <v>14</v>
      </c>
    </row>
    <row r="979" spans="1:10" x14ac:dyDescent="0.25">
      <c r="A979">
        <f t="shared" ca="1" si="120"/>
        <v>3</v>
      </c>
      <c r="B979" s="1">
        <f t="shared" ca="1" si="121"/>
        <v>44230</v>
      </c>
      <c r="C979" s="2">
        <v>39.7480208333333</v>
      </c>
      <c r="D979" s="3">
        <f t="shared" ca="1" si="122"/>
        <v>32.6225904</v>
      </c>
      <c r="E979">
        <f t="shared" ca="1" si="122"/>
        <v>32.618022199999999</v>
      </c>
      <c r="F979">
        <f t="shared" ca="1" si="123"/>
        <v>-115.5003208</v>
      </c>
      <c r="G979">
        <f t="shared" ca="1" si="124"/>
        <v>45</v>
      </c>
      <c r="H979">
        <f t="shared" ca="1" si="125"/>
        <v>100</v>
      </c>
      <c r="I979">
        <f t="shared" ca="1" si="126"/>
        <v>50</v>
      </c>
      <c r="J979">
        <f t="shared" ca="1" si="127"/>
        <v>16</v>
      </c>
    </row>
    <row r="980" spans="1:10" x14ac:dyDescent="0.25">
      <c r="A980">
        <f t="shared" ca="1" si="120"/>
        <v>3</v>
      </c>
      <c r="B980" s="1">
        <f t="shared" ca="1" si="121"/>
        <v>44336</v>
      </c>
      <c r="C980" s="2">
        <v>39.789687499999999</v>
      </c>
      <c r="D980" s="3">
        <f t="shared" ca="1" si="122"/>
        <v>32.622126100000003</v>
      </c>
      <c r="E980">
        <f t="shared" ca="1" si="122"/>
        <v>32.618229999999997</v>
      </c>
      <c r="F980">
        <f t="shared" ca="1" si="123"/>
        <v>-115.5100135</v>
      </c>
      <c r="G980">
        <f t="shared" ca="1" si="124"/>
        <v>54</v>
      </c>
      <c r="H980">
        <f t="shared" ca="1" si="125"/>
        <v>105</v>
      </c>
      <c r="I980">
        <f t="shared" ca="1" si="126"/>
        <v>55</v>
      </c>
      <c r="J980">
        <f t="shared" ca="1" si="127"/>
        <v>27</v>
      </c>
    </row>
    <row r="981" spans="1:10" x14ac:dyDescent="0.25">
      <c r="A981">
        <f t="shared" ca="1" si="120"/>
        <v>2</v>
      </c>
      <c r="B981" s="1">
        <f t="shared" ca="1" si="121"/>
        <v>44220</v>
      </c>
      <c r="C981" s="2">
        <v>39.831354166666699</v>
      </c>
      <c r="D981" s="3">
        <f t="shared" ca="1" si="122"/>
        <v>32.627350499999999</v>
      </c>
      <c r="E981">
        <f t="shared" ca="1" si="122"/>
        <v>32.635806299999999</v>
      </c>
      <c r="F981">
        <f t="shared" ca="1" si="123"/>
        <v>-115.50104090000001</v>
      </c>
      <c r="G981">
        <f t="shared" ca="1" si="124"/>
        <v>50</v>
      </c>
      <c r="H981">
        <f t="shared" ca="1" si="125"/>
        <v>101</v>
      </c>
      <c r="I981">
        <f t="shared" ca="1" si="126"/>
        <v>51</v>
      </c>
      <c r="J981">
        <f t="shared" ca="1" si="127"/>
        <v>25</v>
      </c>
    </row>
    <row r="982" spans="1:10" x14ac:dyDescent="0.25">
      <c r="A982">
        <f t="shared" ca="1" si="120"/>
        <v>3</v>
      </c>
      <c r="B982" s="1">
        <f t="shared" ca="1" si="121"/>
        <v>44314</v>
      </c>
      <c r="C982" s="2">
        <v>39.8730208333333</v>
      </c>
      <c r="D982" s="3">
        <f t="shared" ca="1" si="122"/>
        <v>32.623200799999999</v>
      </c>
      <c r="E982">
        <f t="shared" ca="1" si="122"/>
        <v>32.630294399999997</v>
      </c>
      <c r="F982">
        <f t="shared" ca="1" si="123"/>
        <v>-115.5025287</v>
      </c>
      <c r="G982">
        <f t="shared" ca="1" si="124"/>
        <v>44</v>
      </c>
      <c r="H982">
        <f t="shared" ca="1" si="125"/>
        <v>101</v>
      </c>
      <c r="I982">
        <f t="shared" ca="1" si="126"/>
        <v>50</v>
      </c>
      <c r="J982">
        <f t="shared" ca="1" si="127"/>
        <v>21</v>
      </c>
    </row>
    <row r="983" spans="1:10" x14ac:dyDescent="0.25">
      <c r="A983">
        <f t="shared" ca="1" si="120"/>
        <v>2</v>
      </c>
      <c r="B983" s="1">
        <f t="shared" ca="1" si="121"/>
        <v>44225</v>
      </c>
      <c r="C983" s="2">
        <v>39.914687499999999</v>
      </c>
      <c r="D983" s="3">
        <f t="shared" ca="1" si="122"/>
        <v>32.628687399999997</v>
      </c>
      <c r="E983">
        <f t="shared" ca="1" si="122"/>
        <v>32.637180999999998</v>
      </c>
      <c r="F983">
        <f t="shared" ca="1" si="123"/>
        <v>-115.5057509</v>
      </c>
      <c r="G983">
        <f t="shared" ca="1" si="124"/>
        <v>45</v>
      </c>
      <c r="H983">
        <f t="shared" ca="1" si="125"/>
        <v>100</v>
      </c>
      <c r="I983">
        <f t="shared" ca="1" si="126"/>
        <v>56</v>
      </c>
      <c r="J983">
        <f t="shared" ca="1" si="127"/>
        <v>32</v>
      </c>
    </row>
    <row r="984" spans="1:10" x14ac:dyDescent="0.25">
      <c r="A984">
        <f t="shared" ca="1" si="120"/>
        <v>2</v>
      </c>
      <c r="B984" s="1">
        <f t="shared" ca="1" si="121"/>
        <v>44304</v>
      </c>
      <c r="C984" s="2">
        <v>39.956354166666699</v>
      </c>
      <c r="D984" s="3">
        <f t="shared" ca="1" si="122"/>
        <v>32.6193296</v>
      </c>
      <c r="E984">
        <f t="shared" ca="1" si="122"/>
        <v>32.624033300000001</v>
      </c>
      <c r="F984">
        <f t="shared" ca="1" si="123"/>
        <v>-115.5001046</v>
      </c>
      <c r="G984">
        <f t="shared" ca="1" si="124"/>
        <v>64</v>
      </c>
      <c r="H984">
        <f t="shared" ca="1" si="125"/>
        <v>101</v>
      </c>
      <c r="I984">
        <f t="shared" ca="1" si="126"/>
        <v>55</v>
      </c>
      <c r="J984">
        <f t="shared" ca="1" si="127"/>
        <v>27</v>
      </c>
    </row>
    <row r="985" spans="1:10" x14ac:dyDescent="0.25">
      <c r="A985">
        <f t="shared" ca="1" si="120"/>
        <v>2</v>
      </c>
      <c r="B985" s="1">
        <f t="shared" ca="1" si="121"/>
        <v>44469</v>
      </c>
      <c r="C985" s="2">
        <v>39.9980208333333</v>
      </c>
      <c r="D985" s="3">
        <f t="shared" ca="1" si="122"/>
        <v>32.619769699999999</v>
      </c>
      <c r="E985">
        <f t="shared" ca="1" si="122"/>
        <v>32.623367899999998</v>
      </c>
      <c r="F985">
        <f t="shared" ca="1" si="123"/>
        <v>-115.50013319999999</v>
      </c>
      <c r="G985">
        <f t="shared" ca="1" si="124"/>
        <v>45</v>
      </c>
      <c r="H985">
        <f t="shared" ca="1" si="125"/>
        <v>103</v>
      </c>
      <c r="I985">
        <f t="shared" ca="1" si="126"/>
        <v>52</v>
      </c>
      <c r="J985">
        <f t="shared" ca="1" si="127"/>
        <v>23</v>
      </c>
    </row>
    <row r="986" spans="1:10" x14ac:dyDescent="0.25">
      <c r="A986">
        <f t="shared" ca="1" si="120"/>
        <v>3</v>
      </c>
      <c r="B986" s="1">
        <f t="shared" ca="1" si="121"/>
        <v>44470</v>
      </c>
      <c r="C986" s="2">
        <v>40.039687499999999</v>
      </c>
      <c r="D986" s="3">
        <f t="shared" ca="1" si="122"/>
        <v>32.629289700000001</v>
      </c>
      <c r="E986">
        <f t="shared" ca="1" si="122"/>
        <v>32.636040899999998</v>
      </c>
      <c r="F986">
        <f t="shared" ca="1" si="123"/>
        <v>-115.5001403</v>
      </c>
      <c r="G986">
        <f t="shared" ca="1" si="124"/>
        <v>56</v>
      </c>
      <c r="H986">
        <f t="shared" ca="1" si="125"/>
        <v>103</v>
      </c>
      <c r="I986">
        <f t="shared" ca="1" si="126"/>
        <v>52</v>
      </c>
      <c r="J986">
        <f t="shared" ca="1" si="127"/>
        <v>16</v>
      </c>
    </row>
    <row r="987" spans="1:10" x14ac:dyDescent="0.25">
      <c r="A987">
        <f t="shared" ca="1" si="120"/>
        <v>2</v>
      </c>
      <c r="B987" s="1">
        <f t="shared" ca="1" si="121"/>
        <v>44379</v>
      </c>
      <c r="C987" s="2">
        <v>40.081354166666699</v>
      </c>
      <c r="D987" s="3">
        <f t="shared" ca="1" si="122"/>
        <v>32.633989800000002</v>
      </c>
      <c r="E987">
        <f t="shared" ca="1" si="122"/>
        <v>32.635098499999998</v>
      </c>
      <c r="F987">
        <f t="shared" ca="1" si="123"/>
        <v>-115.5043836</v>
      </c>
      <c r="G987">
        <f t="shared" ca="1" si="124"/>
        <v>50</v>
      </c>
      <c r="H987">
        <f t="shared" ca="1" si="125"/>
        <v>101</v>
      </c>
      <c r="I987">
        <f t="shared" ca="1" si="126"/>
        <v>54</v>
      </c>
      <c r="J987">
        <f t="shared" ca="1" si="127"/>
        <v>35</v>
      </c>
    </row>
    <row r="988" spans="1:10" x14ac:dyDescent="0.25">
      <c r="A988">
        <f t="shared" ca="1" si="120"/>
        <v>2</v>
      </c>
      <c r="B988" s="1">
        <f t="shared" ca="1" si="121"/>
        <v>44522</v>
      </c>
      <c r="C988" s="2">
        <v>40.1230208333333</v>
      </c>
      <c r="D988" s="3">
        <f t="shared" ca="1" si="122"/>
        <v>32.633768799999999</v>
      </c>
      <c r="E988">
        <f t="shared" ca="1" si="122"/>
        <v>32.617748599999999</v>
      </c>
      <c r="F988">
        <f t="shared" ca="1" si="123"/>
        <v>-115.50429219999999</v>
      </c>
      <c r="G988">
        <f t="shared" ca="1" si="124"/>
        <v>51</v>
      </c>
      <c r="H988">
        <f t="shared" ca="1" si="125"/>
        <v>103</v>
      </c>
      <c r="I988">
        <f t="shared" ca="1" si="126"/>
        <v>55</v>
      </c>
      <c r="J988">
        <f t="shared" ca="1" si="127"/>
        <v>18</v>
      </c>
    </row>
    <row r="989" spans="1:10" x14ac:dyDescent="0.25">
      <c r="A989">
        <f t="shared" ca="1" si="120"/>
        <v>3</v>
      </c>
      <c r="B989" s="1">
        <f t="shared" ca="1" si="121"/>
        <v>44249</v>
      </c>
      <c r="C989" s="2">
        <v>40.164687499999999</v>
      </c>
      <c r="D989" s="3">
        <f t="shared" ca="1" si="122"/>
        <v>32.632246100000003</v>
      </c>
      <c r="E989">
        <f t="shared" ca="1" si="122"/>
        <v>32.6341532</v>
      </c>
      <c r="F989">
        <f t="shared" ca="1" si="123"/>
        <v>-115.5079739</v>
      </c>
      <c r="G989">
        <f t="shared" ca="1" si="124"/>
        <v>63</v>
      </c>
      <c r="H989">
        <f t="shared" ca="1" si="125"/>
        <v>102</v>
      </c>
      <c r="I989">
        <f t="shared" ca="1" si="126"/>
        <v>51</v>
      </c>
      <c r="J989">
        <f t="shared" ca="1" si="127"/>
        <v>26</v>
      </c>
    </row>
    <row r="990" spans="1:10" x14ac:dyDescent="0.25">
      <c r="A990">
        <f t="shared" ca="1" si="120"/>
        <v>3</v>
      </c>
      <c r="B990" s="1">
        <f t="shared" ca="1" si="121"/>
        <v>44433</v>
      </c>
      <c r="C990" s="2">
        <v>40.206354166666699</v>
      </c>
      <c r="D990" s="3">
        <f t="shared" ca="1" si="122"/>
        <v>32.628350400000002</v>
      </c>
      <c r="E990">
        <f t="shared" ca="1" si="122"/>
        <v>32.626765499999998</v>
      </c>
      <c r="F990">
        <f t="shared" ca="1" si="123"/>
        <v>-115.5056696</v>
      </c>
      <c r="G990">
        <f t="shared" ca="1" si="124"/>
        <v>58</v>
      </c>
      <c r="H990">
        <f t="shared" ca="1" si="125"/>
        <v>104</v>
      </c>
      <c r="I990">
        <f t="shared" ca="1" si="126"/>
        <v>50</v>
      </c>
      <c r="J990">
        <f t="shared" ca="1" si="127"/>
        <v>22</v>
      </c>
    </row>
    <row r="991" spans="1:10" x14ac:dyDescent="0.25">
      <c r="A991">
        <f t="shared" ca="1" si="120"/>
        <v>2</v>
      </c>
      <c r="B991" s="1">
        <f t="shared" ca="1" si="121"/>
        <v>44387</v>
      </c>
      <c r="C991" s="2">
        <v>40.2480208333333</v>
      </c>
      <c r="D991" s="3">
        <f t="shared" ca="1" si="122"/>
        <v>32.617669200000002</v>
      </c>
      <c r="E991">
        <f t="shared" ca="1" si="122"/>
        <v>32.6226676</v>
      </c>
      <c r="F991">
        <f t="shared" ca="1" si="123"/>
        <v>-115.50114480000001</v>
      </c>
      <c r="G991">
        <f t="shared" ca="1" si="124"/>
        <v>49</v>
      </c>
      <c r="H991">
        <f t="shared" ca="1" si="125"/>
        <v>100</v>
      </c>
      <c r="I991">
        <f t="shared" ca="1" si="126"/>
        <v>54</v>
      </c>
      <c r="J991">
        <f t="shared" ca="1" si="127"/>
        <v>14</v>
      </c>
    </row>
    <row r="992" spans="1:10" x14ac:dyDescent="0.25">
      <c r="A992">
        <f t="shared" ca="1" si="120"/>
        <v>2</v>
      </c>
      <c r="B992" s="1">
        <f t="shared" ca="1" si="121"/>
        <v>44222</v>
      </c>
      <c r="C992" s="2">
        <v>40.289687499999999</v>
      </c>
      <c r="D992" s="3">
        <f t="shared" ca="1" si="122"/>
        <v>32.631870900000003</v>
      </c>
      <c r="E992">
        <f t="shared" ca="1" si="122"/>
        <v>32.631957200000002</v>
      </c>
      <c r="F992">
        <f t="shared" ca="1" si="123"/>
        <v>-115.50619570000001</v>
      </c>
      <c r="G992">
        <f t="shared" ca="1" si="124"/>
        <v>60</v>
      </c>
      <c r="H992">
        <f t="shared" ca="1" si="125"/>
        <v>104</v>
      </c>
      <c r="I992">
        <f t="shared" ca="1" si="126"/>
        <v>50</v>
      </c>
      <c r="J992">
        <f t="shared" ca="1" si="127"/>
        <v>22</v>
      </c>
    </row>
    <row r="993" spans="1:10" x14ac:dyDescent="0.25">
      <c r="A993">
        <f t="shared" ca="1" si="120"/>
        <v>1</v>
      </c>
      <c r="B993" s="1">
        <f t="shared" ca="1" si="121"/>
        <v>44208</v>
      </c>
      <c r="C993" s="2">
        <v>40.331354166666699</v>
      </c>
      <c r="D993" s="3">
        <f t="shared" ca="1" si="122"/>
        <v>32.621036099999998</v>
      </c>
      <c r="E993">
        <f t="shared" ca="1" si="122"/>
        <v>32.621993500000002</v>
      </c>
      <c r="F993">
        <f t="shared" ca="1" si="123"/>
        <v>-115.50936539999999</v>
      </c>
      <c r="G993">
        <f t="shared" ca="1" si="124"/>
        <v>48</v>
      </c>
      <c r="H993">
        <f t="shared" ca="1" si="125"/>
        <v>104</v>
      </c>
      <c r="I993">
        <f t="shared" ca="1" si="126"/>
        <v>50</v>
      </c>
      <c r="J993">
        <f t="shared" ca="1" si="127"/>
        <v>15</v>
      </c>
    </row>
    <row r="994" spans="1:10" x14ac:dyDescent="0.25">
      <c r="A994">
        <f t="shared" ca="1" si="120"/>
        <v>3</v>
      </c>
      <c r="B994" s="1">
        <f t="shared" ca="1" si="121"/>
        <v>44505</v>
      </c>
      <c r="C994" s="2">
        <v>40.3730208333333</v>
      </c>
      <c r="D994" s="3">
        <f t="shared" ca="1" si="122"/>
        <v>32.630701600000002</v>
      </c>
      <c r="E994">
        <f t="shared" ca="1" si="122"/>
        <v>32.617538400000001</v>
      </c>
      <c r="F994">
        <f t="shared" ca="1" si="123"/>
        <v>-115.5015593</v>
      </c>
      <c r="G994">
        <f t="shared" ca="1" si="124"/>
        <v>46</v>
      </c>
      <c r="H994">
        <f t="shared" ca="1" si="125"/>
        <v>102</v>
      </c>
      <c r="I994">
        <f t="shared" ca="1" si="126"/>
        <v>52</v>
      </c>
      <c r="J994">
        <f t="shared" ca="1" si="127"/>
        <v>30</v>
      </c>
    </row>
    <row r="995" spans="1:10" x14ac:dyDescent="0.25">
      <c r="A995">
        <f t="shared" ca="1" si="120"/>
        <v>1</v>
      </c>
      <c r="B995" s="1">
        <f t="shared" ca="1" si="121"/>
        <v>44435</v>
      </c>
      <c r="C995" s="2">
        <v>40.414687499999999</v>
      </c>
      <c r="D995" s="3">
        <f t="shared" ca="1" si="122"/>
        <v>32.6374225</v>
      </c>
      <c r="E995">
        <f t="shared" ca="1" si="122"/>
        <v>32.633615499999998</v>
      </c>
      <c r="F995">
        <f t="shared" ca="1" si="123"/>
        <v>-115.5015463</v>
      </c>
      <c r="G995">
        <f t="shared" ca="1" si="124"/>
        <v>55</v>
      </c>
      <c r="H995">
        <f t="shared" ca="1" si="125"/>
        <v>104</v>
      </c>
      <c r="I995">
        <f t="shared" ca="1" si="126"/>
        <v>53</v>
      </c>
      <c r="J995">
        <f t="shared" ca="1" si="127"/>
        <v>13</v>
      </c>
    </row>
    <row r="996" spans="1:10" x14ac:dyDescent="0.25">
      <c r="A996">
        <f t="shared" ca="1" si="120"/>
        <v>3</v>
      </c>
      <c r="B996" s="1">
        <f t="shared" ca="1" si="121"/>
        <v>44256</v>
      </c>
      <c r="C996" s="2">
        <v>40.456354166666699</v>
      </c>
      <c r="D996" s="3">
        <f t="shared" ca="1" si="122"/>
        <v>32.638255399999998</v>
      </c>
      <c r="E996">
        <f t="shared" ca="1" si="122"/>
        <v>32.629477999999999</v>
      </c>
      <c r="F996">
        <f t="shared" ca="1" si="123"/>
        <v>-115.5055231</v>
      </c>
      <c r="G996">
        <f t="shared" ca="1" si="124"/>
        <v>52</v>
      </c>
      <c r="H996">
        <f t="shared" ca="1" si="125"/>
        <v>105</v>
      </c>
      <c r="I996">
        <f t="shared" ca="1" si="126"/>
        <v>56</v>
      </c>
      <c r="J996">
        <f t="shared" ca="1" si="127"/>
        <v>12</v>
      </c>
    </row>
    <row r="997" spans="1:10" x14ac:dyDescent="0.25">
      <c r="A997">
        <f t="shared" ca="1" si="120"/>
        <v>1</v>
      </c>
      <c r="B997" s="1">
        <f t="shared" ca="1" si="121"/>
        <v>44239</v>
      </c>
      <c r="C997" s="2">
        <v>40.4980208333333</v>
      </c>
      <c r="D997" s="3">
        <f t="shared" ca="1" si="122"/>
        <v>32.619775699999998</v>
      </c>
      <c r="E997">
        <f t="shared" ca="1" si="122"/>
        <v>32.636282399999999</v>
      </c>
      <c r="F997">
        <f t="shared" ca="1" si="123"/>
        <v>-115.5052742</v>
      </c>
      <c r="G997">
        <f t="shared" ca="1" si="124"/>
        <v>40</v>
      </c>
      <c r="H997">
        <f t="shared" ca="1" si="125"/>
        <v>101</v>
      </c>
      <c r="I997">
        <f t="shared" ca="1" si="126"/>
        <v>56</v>
      </c>
      <c r="J997">
        <f t="shared" ca="1" si="127"/>
        <v>35</v>
      </c>
    </row>
    <row r="998" spans="1:10" x14ac:dyDescent="0.25">
      <c r="A998">
        <f t="shared" ca="1" si="120"/>
        <v>2</v>
      </c>
      <c r="B998" s="1">
        <f t="shared" ca="1" si="121"/>
        <v>44429</v>
      </c>
      <c r="C998" s="2">
        <v>40.539687499999999</v>
      </c>
      <c r="D998" s="3">
        <f t="shared" ca="1" si="122"/>
        <v>32.6295796</v>
      </c>
      <c r="E998">
        <f t="shared" ca="1" si="122"/>
        <v>32.6193217</v>
      </c>
      <c r="F998">
        <f t="shared" ca="1" si="123"/>
        <v>-115.50512310000001</v>
      </c>
      <c r="G998">
        <f t="shared" ca="1" si="124"/>
        <v>53</v>
      </c>
      <c r="H998">
        <f t="shared" ca="1" si="125"/>
        <v>102</v>
      </c>
      <c r="I998">
        <f t="shared" ca="1" si="126"/>
        <v>56</v>
      </c>
      <c r="J998">
        <f t="shared" ca="1" si="127"/>
        <v>31</v>
      </c>
    </row>
    <row r="999" spans="1:10" x14ac:dyDescent="0.25">
      <c r="A999">
        <f t="shared" ca="1" si="120"/>
        <v>2</v>
      </c>
      <c r="B999" s="1">
        <f t="shared" ca="1" si="121"/>
        <v>44259</v>
      </c>
      <c r="C999" s="2">
        <v>40.581354166666699</v>
      </c>
      <c r="D999" s="3">
        <f t="shared" ca="1" si="122"/>
        <v>32.6179974</v>
      </c>
      <c r="E999">
        <f t="shared" ca="1" si="122"/>
        <v>32.628990299999998</v>
      </c>
      <c r="F999">
        <f t="shared" ca="1" si="123"/>
        <v>-115.50765389999999</v>
      </c>
      <c r="G999">
        <f t="shared" ca="1" si="124"/>
        <v>64</v>
      </c>
      <c r="H999">
        <f t="shared" ca="1" si="125"/>
        <v>101</v>
      </c>
      <c r="I999">
        <f t="shared" ca="1" si="126"/>
        <v>53</v>
      </c>
      <c r="J999">
        <f t="shared" ca="1" si="127"/>
        <v>17</v>
      </c>
    </row>
    <row r="1000" spans="1:10" x14ac:dyDescent="0.25">
      <c r="A1000">
        <f t="shared" ca="1" si="120"/>
        <v>1</v>
      </c>
      <c r="B1000" s="1">
        <f t="shared" ca="1" si="121"/>
        <v>44493</v>
      </c>
      <c r="C1000" s="2">
        <v>40.6230208333333</v>
      </c>
      <c r="D1000" s="3">
        <f t="shared" ca="1" si="122"/>
        <v>32.617559800000002</v>
      </c>
      <c r="E1000">
        <f t="shared" ca="1" si="122"/>
        <v>32.637269799999999</v>
      </c>
      <c r="F1000">
        <f t="shared" ca="1" si="123"/>
        <v>-115.50942550000001</v>
      </c>
      <c r="G1000">
        <f t="shared" ca="1" si="124"/>
        <v>40</v>
      </c>
      <c r="H1000">
        <f t="shared" ca="1" si="125"/>
        <v>102</v>
      </c>
      <c r="I1000">
        <f t="shared" ca="1" si="126"/>
        <v>51</v>
      </c>
      <c r="J1000">
        <f t="shared" ca="1" si="127"/>
        <v>27</v>
      </c>
    </row>
    <row r="1001" spans="1:10" x14ac:dyDescent="0.25">
      <c r="A1001">
        <f t="shared" ca="1" si="120"/>
        <v>3</v>
      </c>
      <c r="B1001" s="1">
        <f t="shared" ca="1" si="121"/>
        <v>44467</v>
      </c>
      <c r="C1001" s="2">
        <v>40.664687499999999</v>
      </c>
      <c r="D1001" s="3">
        <f t="shared" ca="1" si="122"/>
        <v>32.619626699999998</v>
      </c>
      <c r="E1001">
        <f t="shared" ca="1" si="122"/>
        <v>32.619569800000001</v>
      </c>
      <c r="F1001">
        <f t="shared" ca="1" si="123"/>
        <v>-115.5044798</v>
      </c>
      <c r="G1001">
        <f t="shared" ca="1" si="124"/>
        <v>47</v>
      </c>
      <c r="H1001">
        <f t="shared" ca="1" si="125"/>
        <v>105</v>
      </c>
      <c r="I1001">
        <f t="shared" ca="1" si="126"/>
        <v>52</v>
      </c>
      <c r="J1001">
        <f t="shared" ca="1" si="127"/>
        <v>11</v>
      </c>
    </row>
    <row r="1002" spans="1:10" x14ac:dyDescent="0.25">
      <c r="A1002">
        <f t="shared" ca="1" si="120"/>
        <v>3</v>
      </c>
      <c r="B1002" s="1">
        <f t="shared" ca="1" si="121"/>
        <v>44246</v>
      </c>
      <c r="C1002" s="2">
        <v>40.706354166666699</v>
      </c>
      <c r="D1002" s="3">
        <f t="shared" ca="1" si="122"/>
        <v>32.6239305</v>
      </c>
      <c r="E1002">
        <f t="shared" ca="1" si="122"/>
        <v>32.631714199999998</v>
      </c>
      <c r="F1002">
        <f t="shared" ca="1" si="123"/>
        <v>-115.5037727</v>
      </c>
      <c r="G1002">
        <f t="shared" ca="1" si="124"/>
        <v>55</v>
      </c>
      <c r="H1002">
        <f t="shared" ca="1" si="125"/>
        <v>103</v>
      </c>
      <c r="I1002">
        <f t="shared" ca="1" si="126"/>
        <v>50</v>
      </c>
      <c r="J1002">
        <f t="shared" ca="1" si="127"/>
        <v>34</v>
      </c>
    </row>
    <row r="1003" spans="1:10" x14ac:dyDescent="0.25">
      <c r="A1003">
        <f t="shared" ca="1" si="120"/>
        <v>2</v>
      </c>
      <c r="B1003" s="1">
        <f t="shared" ca="1" si="121"/>
        <v>44307</v>
      </c>
      <c r="C1003" s="2">
        <v>40.7480208333333</v>
      </c>
      <c r="D1003" s="3">
        <f t="shared" ca="1" si="122"/>
        <v>32.633726899999999</v>
      </c>
      <c r="E1003">
        <f t="shared" ca="1" si="122"/>
        <v>32.636918600000001</v>
      </c>
      <c r="F1003">
        <f t="shared" ca="1" si="123"/>
        <v>-115.5037023</v>
      </c>
      <c r="G1003">
        <f t="shared" ca="1" si="124"/>
        <v>48</v>
      </c>
      <c r="H1003">
        <f t="shared" ca="1" si="125"/>
        <v>101</v>
      </c>
      <c r="I1003">
        <f t="shared" ca="1" si="126"/>
        <v>53</v>
      </c>
      <c r="J1003">
        <f t="shared" ca="1" si="127"/>
        <v>26</v>
      </c>
    </row>
    <row r="1004" spans="1:10" x14ac:dyDescent="0.25">
      <c r="A1004">
        <f t="shared" ca="1" si="120"/>
        <v>2</v>
      </c>
      <c r="B1004" s="1">
        <f t="shared" ca="1" si="121"/>
        <v>44501</v>
      </c>
      <c r="C1004" s="2">
        <v>40.789687499999999</v>
      </c>
      <c r="D1004" s="3">
        <f t="shared" ca="1" si="122"/>
        <v>32.618683699999998</v>
      </c>
      <c r="E1004">
        <f t="shared" ca="1" si="122"/>
        <v>32.626089399999998</v>
      </c>
      <c r="F1004">
        <f t="shared" ca="1" si="123"/>
        <v>-115.5096894</v>
      </c>
      <c r="G1004">
        <f t="shared" ca="1" si="124"/>
        <v>56</v>
      </c>
      <c r="H1004">
        <f t="shared" ca="1" si="125"/>
        <v>105</v>
      </c>
      <c r="I1004">
        <f t="shared" ca="1" si="126"/>
        <v>53</v>
      </c>
      <c r="J1004">
        <f t="shared" ca="1" si="127"/>
        <v>15</v>
      </c>
    </row>
    <row r="1005" spans="1:10" x14ac:dyDescent="0.25">
      <c r="A1005">
        <f t="shared" ca="1" si="120"/>
        <v>3</v>
      </c>
      <c r="B1005" s="1">
        <f t="shared" ca="1" si="121"/>
        <v>44386</v>
      </c>
      <c r="C1005" s="2">
        <v>40.831354166666699</v>
      </c>
      <c r="D1005" s="3">
        <f t="shared" ca="1" si="122"/>
        <v>32.6345691</v>
      </c>
      <c r="E1005">
        <f t="shared" ca="1" si="122"/>
        <v>32.621807400000002</v>
      </c>
      <c r="F1005">
        <f t="shared" ca="1" si="123"/>
        <v>-115.5045969</v>
      </c>
      <c r="G1005">
        <f t="shared" ca="1" si="124"/>
        <v>55</v>
      </c>
      <c r="H1005">
        <f t="shared" ca="1" si="125"/>
        <v>100</v>
      </c>
      <c r="I1005">
        <f t="shared" ca="1" si="126"/>
        <v>52</v>
      </c>
      <c r="J1005">
        <f t="shared" ca="1" si="127"/>
        <v>20</v>
      </c>
    </row>
    <row r="1006" spans="1:10" x14ac:dyDescent="0.25">
      <c r="A1006">
        <f t="shared" ca="1" si="120"/>
        <v>3</v>
      </c>
      <c r="B1006" s="1">
        <f t="shared" ca="1" si="121"/>
        <v>44218</v>
      </c>
      <c r="C1006" s="2">
        <v>40.8730208333333</v>
      </c>
      <c r="D1006" s="3">
        <f t="shared" ca="1" si="122"/>
        <v>32.617993300000002</v>
      </c>
      <c r="E1006">
        <f t="shared" ca="1" si="122"/>
        <v>32.617191099999999</v>
      </c>
      <c r="F1006">
        <f t="shared" ca="1" si="123"/>
        <v>-115.5038462</v>
      </c>
      <c r="G1006">
        <f t="shared" ca="1" si="124"/>
        <v>63</v>
      </c>
      <c r="H1006">
        <f t="shared" ca="1" si="125"/>
        <v>100</v>
      </c>
      <c r="I1006">
        <f t="shared" ca="1" si="126"/>
        <v>55</v>
      </c>
      <c r="J1006">
        <f t="shared" ca="1" si="127"/>
        <v>23</v>
      </c>
    </row>
    <row r="1007" spans="1:10" x14ac:dyDescent="0.25">
      <c r="A1007">
        <f t="shared" ca="1" si="120"/>
        <v>1</v>
      </c>
      <c r="B1007" s="1">
        <f t="shared" ca="1" si="121"/>
        <v>44251</v>
      </c>
      <c r="C1007" s="2">
        <v>40.914687499999999</v>
      </c>
      <c r="D1007" s="3">
        <f t="shared" ca="1" si="122"/>
        <v>32.634323899999998</v>
      </c>
      <c r="E1007">
        <f t="shared" ca="1" si="122"/>
        <v>32.632551499999998</v>
      </c>
      <c r="F1007">
        <f t="shared" ca="1" si="123"/>
        <v>-115.5060165</v>
      </c>
      <c r="G1007">
        <f t="shared" ca="1" si="124"/>
        <v>58</v>
      </c>
      <c r="H1007">
        <f t="shared" ca="1" si="125"/>
        <v>101</v>
      </c>
      <c r="I1007">
        <f t="shared" ca="1" si="126"/>
        <v>56</v>
      </c>
      <c r="J1007">
        <f t="shared" ca="1" si="127"/>
        <v>13</v>
      </c>
    </row>
    <row r="1008" spans="1:10" x14ac:dyDescent="0.25">
      <c r="A1008">
        <f t="shared" ca="1" si="120"/>
        <v>2</v>
      </c>
      <c r="B1008" s="1">
        <f t="shared" ca="1" si="121"/>
        <v>44200</v>
      </c>
      <c r="C1008" s="2">
        <v>40.956354166666699</v>
      </c>
      <c r="D1008" s="3">
        <f t="shared" ca="1" si="122"/>
        <v>32.631181699999999</v>
      </c>
      <c r="E1008">
        <f t="shared" ca="1" si="122"/>
        <v>32.632787200000003</v>
      </c>
      <c r="F1008">
        <f t="shared" ca="1" si="123"/>
        <v>-115.50375699999999</v>
      </c>
      <c r="G1008">
        <f t="shared" ca="1" si="124"/>
        <v>50</v>
      </c>
      <c r="H1008">
        <f t="shared" ca="1" si="125"/>
        <v>101</v>
      </c>
      <c r="I1008">
        <f t="shared" ca="1" si="126"/>
        <v>56</v>
      </c>
      <c r="J1008">
        <f t="shared" ca="1" si="127"/>
        <v>34</v>
      </c>
    </row>
    <row r="1009" spans="1:10" x14ac:dyDescent="0.25">
      <c r="A1009">
        <f t="shared" ca="1" si="120"/>
        <v>3</v>
      </c>
      <c r="B1009" s="1">
        <f t="shared" ca="1" si="121"/>
        <v>44541</v>
      </c>
      <c r="C1009" s="2">
        <v>40.9980208333333</v>
      </c>
      <c r="D1009" s="3">
        <f t="shared" ca="1" si="122"/>
        <v>32.637637400000003</v>
      </c>
      <c r="E1009">
        <f t="shared" ca="1" si="122"/>
        <v>32.636470799999998</v>
      </c>
      <c r="F1009">
        <f t="shared" ca="1" si="123"/>
        <v>-115.50364810000001</v>
      </c>
      <c r="G1009">
        <f t="shared" ca="1" si="124"/>
        <v>59</v>
      </c>
      <c r="H1009">
        <f t="shared" ca="1" si="125"/>
        <v>100</v>
      </c>
      <c r="I1009">
        <f t="shared" ca="1" si="126"/>
        <v>53</v>
      </c>
      <c r="J1009">
        <f t="shared" ca="1" si="127"/>
        <v>21</v>
      </c>
    </row>
    <row r="1010" spans="1:10" x14ac:dyDescent="0.25">
      <c r="A1010">
        <f t="shared" ca="1" si="120"/>
        <v>3</v>
      </c>
      <c r="B1010" s="1">
        <f t="shared" ca="1" si="121"/>
        <v>44284</v>
      </c>
      <c r="C1010" s="2">
        <v>41.039687499999999</v>
      </c>
      <c r="D1010" s="3">
        <f t="shared" ca="1" si="122"/>
        <v>32.636088200000003</v>
      </c>
      <c r="E1010">
        <f t="shared" ca="1" si="122"/>
        <v>32.617506800000001</v>
      </c>
      <c r="F1010">
        <f t="shared" ca="1" si="123"/>
        <v>-115.50137460000001</v>
      </c>
      <c r="G1010">
        <f t="shared" ca="1" si="124"/>
        <v>51</v>
      </c>
      <c r="H1010">
        <f t="shared" ca="1" si="125"/>
        <v>103</v>
      </c>
      <c r="I1010">
        <f t="shared" ca="1" si="126"/>
        <v>56</v>
      </c>
      <c r="J1010">
        <f t="shared" ca="1" si="127"/>
        <v>23</v>
      </c>
    </row>
    <row r="1011" spans="1:10" x14ac:dyDescent="0.25">
      <c r="A1011">
        <f t="shared" ca="1" si="120"/>
        <v>1</v>
      </c>
      <c r="B1011" s="1">
        <f t="shared" ca="1" si="121"/>
        <v>44224</v>
      </c>
      <c r="C1011" s="2">
        <v>41.081354166666699</v>
      </c>
      <c r="D1011" s="3">
        <f t="shared" ca="1" si="122"/>
        <v>32.632952199999998</v>
      </c>
      <c r="E1011">
        <f t="shared" ca="1" si="122"/>
        <v>32.631045299999997</v>
      </c>
      <c r="F1011">
        <f t="shared" ca="1" si="123"/>
        <v>-115.50023059999999</v>
      </c>
      <c r="G1011">
        <f t="shared" ca="1" si="124"/>
        <v>46</v>
      </c>
      <c r="H1011">
        <f t="shared" ca="1" si="125"/>
        <v>101</v>
      </c>
      <c r="I1011">
        <f t="shared" ca="1" si="126"/>
        <v>55</v>
      </c>
      <c r="J1011">
        <f t="shared" ca="1" si="127"/>
        <v>12</v>
      </c>
    </row>
    <row r="1012" spans="1:10" x14ac:dyDescent="0.25">
      <c r="A1012">
        <f t="shared" ca="1" si="120"/>
        <v>1</v>
      </c>
      <c r="B1012" s="1">
        <f t="shared" ca="1" si="121"/>
        <v>44527</v>
      </c>
      <c r="C1012" s="2">
        <v>41.1230208333333</v>
      </c>
      <c r="D1012" s="3">
        <f t="shared" ca="1" si="122"/>
        <v>32.636130000000001</v>
      </c>
      <c r="E1012">
        <f t="shared" ca="1" si="122"/>
        <v>32.626481300000002</v>
      </c>
      <c r="F1012">
        <f t="shared" ca="1" si="123"/>
        <v>-115.50778870000001</v>
      </c>
      <c r="G1012">
        <f t="shared" ca="1" si="124"/>
        <v>56</v>
      </c>
      <c r="H1012">
        <f t="shared" ca="1" si="125"/>
        <v>102</v>
      </c>
      <c r="I1012">
        <f t="shared" ca="1" si="126"/>
        <v>55</v>
      </c>
      <c r="J1012">
        <f t="shared" ca="1" si="127"/>
        <v>8</v>
      </c>
    </row>
    <row r="1013" spans="1:10" x14ac:dyDescent="0.25">
      <c r="A1013">
        <f t="shared" ca="1" si="120"/>
        <v>1</v>
      </c>
      <c r="B1013" s="1">
        <f t="shared" ca="1" si="121"/>
        <v>44291</v>
      </c>
      <c r="C1013" s="2">
        <v>41.164687499999999</v>
      </c>
      <c r="D1013" s="3">
        <f t="shared" ca="1" si="122"/>
        <v>32.620896799999997</v>
      </c>
      <c r="E1013">
        <f t="shared" ca="1" si="122"/>
        <v>32.636386399999999</v>
      </c>
      <c r="F1013">
        <f t="shared" ca="1" si="123"/>
        <v>-115.5078558</v>
      </c>
      <c r="G1013">
        <f t="shared" ca="1" si="124"/>
        <v>41</v>
      </c>
      <c r="H1013">
        <f t="shared" ca="1" si="125"/>
        <v>100</v>
      </c>
      <c r="I1013">
        <f t="shared" ca="1" si="126"/>
        <v>52</v>
      </c>
      <c r="J1013">
        <f t="shared" ca="1" si="127"/>
        <v>32</v>
      </c>
    </row>
    <row r="1014" spans="1:10" x14ac:dyDescent="0.25">
      <c r="A1014">
        <f t="shared" ca="1" si="120"/>
        <v>3</v>
      </c>
      <c r="B1014" s="1">
        <f t="shared" ca="1" si="121"/>
        <v>44229</v>
      </c>
      <c r="C1014" s="2">
        <v>41.206354166666699</v>
      </c>
      <c r="D1014" s="3">
        <f t="shared" ca="1" si="122"/>
        <v>32.623508299999997</v>
      </c>
      <c r="E1014">
        <f t="shared" ca="1" si="122"/>
        <v>32.622760200000002</v>
      </c>
      <c r="F1014">
        <f t="shared" ca="1" si="123"/>
        <v>-115.5064019</v>
      </c>
      <c r="G1014">
        <f t="shared" ca="1" si="124"/>
        <v>48</v>
      </c>
      <c r="H1014">
        <f t="shared" ca="1" si="125"/>
        <v>104</v>
      </c>
      <c r="I1014">
        <f t="shared" ca="1" si="126"/>
        <v>52</v>
      </c>
      <c r="J1014">
        <f t="shared" ca="1" si="127"/>
        <v>10</v>
      </c>
    </row>
    <row r="1015" spans="1:10" x14ac:dyDescent="0.25">
      <c r="A1015">
        <f t="shared" ca="1" si="120"/>
        <v>3</v>
      </c>
      <c r="B1015" s="1">
        <f t="shared" ca="1" si="121"/>
        <v>44487</v>
      </c>
      <c r="C1015" s="2">
        <v>41.2480208333333</v>
      </c>
      <c r="D1015" s="3">
        <f t="shared" ca="1" si="122"/>
        <v>32.626103800000003</v>
      </c>
      <c r="E1015">
        <f t="shared" ca="1" si="122"/>
        <v>32.629174300000003</v>
      </c>
      <c r="F1015">
        <f t="shared" ca="1" si="123"/>
        <v>-115.5024755</v>
      </c>
      <c r="G1015">
        <f t="shared" ca="1" si="124"/>
        <v>52</v>
      </c>
      <c r="H1015">
        <f t="shared" ca="1" si="125"/>
        <v>101</v>
      </c>
      <c r="I1015">
        <f t="shared" ca="1" si="126"/>
        <v>51</v>
      </c>
      <c r="J1015">
        <f t="shared" ca="1" si="127"/>
        <v>17</v>
      </c>
    </row>
    <row r="1016" spans="1:10" x14ac:dyDescent="0.25">
      <c r="A1016">
        <f t="shared" ca="1" si="120"/>
        <v>2</v>
      </c>
      <c r="B1016" s="1">
        <f t="shared" ca="1" si="121"/>
        <v>44240</v>
      </c>
      <c r="C1016" s="2">
        <v>41.289687499999999</v>
      </c>
      <c r="D1016" s="3">
        <f t="shared" ca="1" si="122"/>
        <v>32.617984399999997</v>
      </c>
      <c r="E1016">
        <f t="shared" ca="1" si="122"/>
        <v>32.618559300000001</v>
      </c>
      <c r="F1016">
        <f t="shared" ca="1" si="123"/>
        <v>-115.5100664</v>
      </c>
      <c r="G1016">
        <f t="shared" ca="1" si="124"/>
        <v>49</v>
      </c>
      <c r="H1016">
        <f t="shared" ca="1" si="125"/>
        <v>101</v>
      </c>
      <c r="I1016">
        <f t="shared" ca="1" si="126"/>
        <v>52</v>
      </c>
      <c r="J1016">
        <f t="shared" ca="1" si="127"/>
        <v>26</v>
      </c>
    </row>
    <row r="1017" spans="1:10" x14ac:dyDescent="0.25">
      <c r="A1017">
        <f t="shared" ca="1" si="120"/>
        <v>2</v>
      </c>
      <c r="B1017" s="1">
        <f t="shared" ca="1" si="121"/>
        <v>44526</v>
      </c>
      <c r="C1017" s="2">
        <v>41.331354166666699</v>
      </c>
      <c r="D1017" s="3">
        <f t="shared" ca="1" si="122"/>
        <v>32.629446899999998</v>
      </c>
      <c r="E1017">
        <f t="shared" ca="1" si="122"/>
        <v>32.619999999999997</v>
      </c>
      <c r="F1017">
        <f t="shared" ca="1" si="123"/>
        <v>-115.5045167</v>
      </c>
      <c r="G1017">
        <f t="shared" ca="1" si="124"/>
        <v>49</v>
      </c>
      <c r="H1017">
        <f t="shared" ca="1" si="125"/>
        <v>101</v>
      </c>
      <c r="I1017">
        <f t="shared" ca="1" si="126"/>
        <v>50</v>
      </c>
      <c r="J1017">
        <f t="shared" ca="1" si="127"/>
        <v>17</v>
      </c>
    </row>
    <row r="1018" spans="1:10" x14ac:dyDescent="0.25">
      <c r="A1018">
        <f t="shared" ca="1" si="120"/>
        <v>1</v>
      </c>
      <c r="B1018" s="1">
        <f t="shared" ca="1" si="121"/>
        <v>44319</v>
      </c>
      <c r="C1018" s="2">
        <v>41.3730208333333</v>
      </c>
      <c r="D1018" s="3">
        <f t="shared" ca="1" si="122"/>
        <v>32.630069900000002</v>
      </c>
      <c r="E1018">
        <f t="shared" ca="1" si="122"/>
        <v>32.629064</v>
      </c>
      <c r="F1018">
        <f t="shared" ca="1" si="123"/>
        <v>-115.50371610000001</v>
      </c>
      <c r="G1018">
        <f t="shared" ca="1" si="124"/>
        <v>55</v>
      </c>
      <c r="H1018">
        <f t="shared" ca="1" si="125"/>
        <v>102</v>
      </c>
      <c r="I1018">
        <f t="shared" ca="1" si="126"/>
        <v>55</v>
      </c>
      <c r="J1018">
        <f t="shared" ca="1" si="127"/>
        <v>23</v>
      </c>
    </row>
    <row r="1019" spans="1:10" x14ac:dyDescent="0.25">
      <c r="A1019">
        <f t="shared" ca="1" si="120"/>
        <v>1</v>
      </c>
      <c r="B1019" s="1">
        <f t="shared" ca="1" si="121"/>
        <v>44426</v>
      </c>
      <c r="C1019" s="2">
        <v>41.414687499999999</v>
      </c>
      <c r="D1019" s="3">
        <f t="shared" ca="1" si="122"/>
        <v>32.637362899999999</v>
      </c>
      <c r="E1019">
        <f t="shared" ca="1" si="122"/>
        <v>32.637363100000002</v>
      </c>
      <c r="F1019">
        <f t="shared" ca="1" si="123"/>
        <v>-115.5070159</v>
      </c>
      <c r="G1019">
        <f t="shared" ca="1" si="124"/>
        <v>50</v>
      </c>
      <c r="H1019">
        <f t="shared" ca="1" si="125"/>
        <v>103</v>
      </c>
      <c r="I1019">
        <f t="shared" ca="1" si="126"/>
        <v>54</v>
      </c>
      <c r="J1019">
        <f t="shared" ca="1" si="127"/>
        <v>25</v>
      </c>
    </row>
    <row r="1020" spans="1:10" x14ac:dyDescent="0.25">
      <c r="A1020">
        <f t="shared" ca="1" si="120"/>
        <v>1</v>
      </c>
      <c r="B1020" s="1">
        <f t="shared" ca="1" si="121"/>
        <v>44529</v>
      </c>
      <c r="C1020" s="2">
        <v>41.456354166666699</v>
      </c>
      <c r="D1020" s="3">
        <f t="shared" ca="1" si="122"/>
        <v>32.622682900000001</v>
      </c>
      <c r="E1020">
        <f t="shared" ca="1" si="122"/>
        <v>32.633642100000003</v>
      </c>
      <c r="F1020">
        <f t="shared" ca="1" si="123"/>
        <v>-115.5047367</v>
      </c>
      <c r="G1020">
        <f t="shared" ca="1" si="124"/>
        <v>53</v>
      </c>
      <c r="H1020">
        <f t="shared" ca="1" si="125"/>
        <v>101</v>
      </c>
      <c r="I1020">
        <f t="shared" ca="1" si="126"/>
        <v>50</v>
      </c>
      <c r="J1020">
        <f t="shared" ca="1" si="127"/>
        <v>21</v>
      </c>
    </row>
    <row r="1021" spans="1:10" x14ac:dyDescent="0.25">
      <c r="A1021">
        <f t="shared" ca="1" si="120"/>
        <v>1</v>
      </c>
      <c r="B1021" s="1">
        <f t="shared" ca="1" si="121"/>
        <v>44452</v>
      </c>
      <c r="C1021" s="2">
        <v>41.4980208333333</v>
      </c>
      <c r="D1021" s="3">
        <f t="shared" ca="1" si="122"/>
        <v>32.618260599999999</v>
      </c>
      <c r="E1021">
        <f t="shared" ca="1" si="122"/>
        <v>32.635095100000001</v>
      </c>
      <c r="F1021">
        <f t="shared" ca="1" si="123"/>
        <v>-115.50591900000001</v>
      </c>
      <c r="G1021">
        <f t="shared" ca="1" si="124"/>
        <v>48</v>
      </c>
      <c r="H1021">
        <f t="shared" ca="1" si="125"/>
        <v>104</v>
      </c>
      <c r="I1021">
        <f t="shared" ca="1" si="126"/>
        <v>56</v>
      </c>
      <c r="J1021">
        <f t="shared" ca="1" si="127"/>
        <v>10</v>
      </c>
    </row>
    <row r="1022" spans="1:10" x14ac:dyDescent="0.25">
      <c r="A1022">
        <f t="shared" ca="1" si="120"/>
        <v>3</v>
      </c>
      <c r="B1022" s="1">
        <f t="shared" ca="1" si="121"/>
        <v>44202</v>
      </c>
      <c r="C1022" s="2">
        <v>41.539687499999999</v>
      </c>
      <c r="D1022" s="3">
        <f t="shared" ca="1" si="122"/>
        <v>32.625739299999999</v>
      </c>
      <c r="E1022">
        <f t="shared" ca="1" si="122"/>
        <v>32.629451600000003</v>
      </c>
      <c r="F1022">
        <f t="shared" ca="1" si="123"/>
        <v>-115.501763</v>
      </c>
      <c r="G1022">
        <f t="shared" ca="1" si="124"/>
        <v>44</v>
      </c>
      <c r="H1022">
        <f t="shared" ca="1" si="125"/>
        <v>100</v>
      </c>
      <c r="I1022">
        <f t="shared" ca="1" si="126"/>
        <v>55</v>
      </c>
      <c r="J1022">
        <f t="shared" ca="1" si="127"/>
        <v>19</v>
      </c>
    </row>
    <row r="1023" spans="1:10" x14ac:dyDescent="0.25">
      <c r="A1023">
        <f t="shared" ca="1" si="120"/>
        <v>1</v>
      </c>
      <c r="B1023" s="1">
        <f t="shared" ca="1" si="121"/>
        <v>44438</v>
      </c>
      <c r="C1023" s="2">
        <v>41.581354166666699</v>
      </c>
      <c r="D1023" s="3">
        <f t="shared" ca="1" si="122"/>
        <v>32.6376153</v>
      </c>
      <c r="E1023">
        <f t="shared" ca="1" si="122"/>
        <v>32.620052899999997</v>
      </c>
      <c r="F1023">
        <f t="shared" ca="1" si="123"/>
        <v>-115.5029688</v>
      </c>
      <c r="G1023">
        <f t="shared" ca="1" si="124"/>
        <v>47</v>
      </c>
      <c r="H1023">
        <f t="shared" ca="1" si="125"/>
        <v>102</v>
      </c>
      <c r="I1023">
        <f t="shared" ca="1" si="126"/>
        <v>56</v>
      </c>
      <c r="J1023">
        <f t="shared" ca="1" si="127"/>
        <v>16</v>
      </c>
    </row>
    <row r="1024" spans="1:10" x14ac:dyDescent="0.25">
      <c r="A1024">
        <f t="shared" ca="1" si="120"/>
        <v>3</v>
      </c>
      <c r="B1024" s="1">
        <f t="shared" ca="1" si="121"/>
        <v>44501</v>
      </c>
      <c r="C1024" s="2">
        <v>41.6230208333333</v>
      </c>
      <c r="D1024" s="3">
        <f t="shared" ca="1" si="122"/>
        <v>32.6178952</v>
      </c>
      <c r="E1024">
        <f t="shared" ca="1" si="122"/>
        <v>32.632101400000003</v>
      </c>
      <c r="F1024">
        <f t="shared" ca="1" si="123"/>
        <v>-115.50439040000001</v>
      </c>
      <c r="G1024">
        <f t="shared" ca="1" si="124"/>
        <v>48</v>
      </c>
      <c r="H1024">
        <f t="shared" ca="1" si="125"/>
        <v>102</v>
      </c>
      <c r="I1024">
        <f t="shared" ca="1" si="126"/>
        <v>53</v>
      </c>
      <c r="J1024">
        <f t="shared" ca="1" si="127"/>
        <v>32</v>
      </c>
    </row>
    <row r="1025" spans="1:10" x14ac:dyDescent="0.25">
      <c r="A1025">
        <f t="shared" ca="1" si="120"/>
        <v>3</v>
      </c>
      <c r="B1025" s="1">
        <f t="shared" ca="1" si="121"/>
        <v>44414</v>
      </c>
      <c r="C1025" s="2">
        <v>41.664687499999999</v>
      </c>
      <c r="D1025" s="3">
        <f t="shared" ca="1" si="122"/>
        <v>32.6185683</v>
      </c>
      <c r="E1025">
        <f t="shared" ca="1" si="122"/>
        <v>32.6381461</v>
      </c>
      <c r="F1025">
        <f t="shared" ca="1" si="123"/>
        <v>-115.5076629</v>
      </c>
      <c r="G1025">
        <f t="shared" ca="1" si="124"/>
        <v>43</v>
      </c>
      <c r="H1025">
        <f t="shared" ca="1" si="125"/>
        <v>100</v>
      </c>
      <c r="I1025">
        <f t="shared" ca="1" si="126"/>
        <v>55</v>
      </c>
      <c r="J1025">
        <f t="shared" ca="1" si="127"/>
        <v>23</v>
      </c>
    </row>
    <row r="1026" spans="1:10" x14ac:dyDescent="0.25">
      <c r="A1026">
        <f t="shared" ca="1" si="120"/>
        <v>1</v>
      </c>
      <c r="B1026" s="1">
        <f t="shared" ca="1" si="121"/>
        <v>44246</v>
      </c>
      <c r="C1026" s="2">
        <v>41.706354166666699</v>
      </c>
      <c r="D1026" s="3">
        <f t="shared" ca="1" si="122"/>
        <v>32.630344899999997</v>
      </c>
      <c r="E1026">
        <f t="shared" ca="1" si="122"/>
        <v>32.6381181</v>
      </c>
      <c r="F1026">
        <f t="shared" ca="1" si="123"/>
        <v>-115.50565400000001</v>
      </c>
      <c r="G1026">
        <f t="shared" ca="1" si="124"/>
        <v>58</v>
      </c>
      <c r="H1026">
        <f t="shared" ca="1" si="125"/>
        <v>103</v>
      </c>
      <c r="I1026">
        <f t="shared" ca="1" si="126"/>
        <v>52</v>
      </c>
      <c r="J1026">
        <f t="shared" ca="1" si="127"/>
        <v>24</v>
      </c>
    </row>
    <row r="1027" spans="1:10" x14ac:dyDescent="0.25">
      <c r="A1027">
        <f t="shared" ref="A1027:A1090" ca="1" si="128">RANDBETWEEN(1,3)</f>
        <v>2</v>
      </c>
      <c r="B1027" s="1">
        <f t="shared" ref="B1027:B1090" ca="1" si="129">DATE(RANDBETWEEN(2021,2021),RANDBETWEEN(1,12), RANDBETWEEN(1,31))</f>
        <v>44391</v>
      </c>
      <c r="C1027" s="2">
        <v>41.7480208333333</v>
      </c>
      <c r="D1027" s="3">
        <f t="shared" ref="D1027:E1090" ca="1" si="130">32+(RANDBETWEEN(6170064,6384753)/10000000)</f>
        <v>32.629842600000003</v>
      </c>
      <c r="E1027">
        <f t="shared" ca="1" si="130"/>
        <v>32.617339600000001</v>
      </c>
      <c r="F1027">
        <f t="shared" ref="F1027:F1090" ca="1" si="131">-115-RANDBETWEEN(4987152,5103882)/10000000</f>
        <v>-115.5094423</v>
      </c>
      <c r="G1027">
        <f t="shared" ref="G1027:G1090" ca="1" si="132">RANDBETWEEN(40,64)</f>
        <v>59</v>
      </c>
      <c r="H1027">
        <f t="shared" ref="H1027:H1090" ca="1" si="133">RANDBETWEEN(100,105)</f>
        <v>103</v>
      </c>
      <c r="I1027">
        <f t="shared" ref="I1027:I1090" ca="1" si="134">RANDBETWEEN(50,56)</f>
        <v>50</v>
      </c>
      <c r="J1027">
        <f t="shared" ref="J1027:J1090" ca="1" si="135">RANDBETWEEN(8,35)</f>
        <v>30</v>
      </c>
    </row>
    <row r="1028" spans="1:10" x14ac:dyDescent="0.25">
      <c r="A1028">
        <f t="shared" ca="1" si="128"/>
        <v>3</v>
      </c>
      <c r="B1028" s="1">
        <f t="shared" ca="1" si="129"/>
        <v>44510</v>
      </c>
      <c r="C1028" s="2">
        <v>41.789687499999999</v>
      </c>
      <c r="D1028" s="3">
        <f t="shared" ca="1" si="130"/>
        <v>32.622569900000002</v>
      </c>
      <c r="E1028">
        <f t="shared" ca="1" si="130"/>
        <v>32.620730100000003</v>
      </c>
      <c r="F1028">
        <f t="shared" ca="1" si="131"/>
        <v>-115.5051861</v>
      </c>
      <c r="G1028">
        <f t="shared" ca="1" si="132"/>
        <v>61</v>
      </c>
      <c r="H1028">
        <f t="shared" ca="1" si="133"/>
        <v>101</v>
      </c>
      <c r="I1028">
        <f t="shared" ca="1" si="134"/>
        <v>55</v>
      </c>
      <c r="J1028">
        <f t="shared" ca="1" si="135"/>
        <v>14</v>
      </c>
    </row>
    <row r="1029" spans="1:10" x14ac:dyDescent="0.25">
      <c r="A1029">
        <f t="shared" ca="1" si="128"/>
        <v>1</v>
      </c>
      <c r="B1029" s="1">
        <f t="shared" ca="1" si="129"/>
        <v>44551</v>
      </c>
      <c r="C1029" s="2">
        <v>41.831354166666699</v>
      </c>
      <c r="D1029" s="3">
        <f t="shared" ca="1" si="130"/>
        <v>32.6178071</v>
      </c>
      <c r="E1029">
        <f t="shared" ca="1" si="130"/>
        <v>32.636589499999999</v>
      </c>
      <c r="F1029">
        <f t="shared" ca="1" si="131"/>
        <v>-115.50073</v>
      </c>
      <c r="G1029">
        <f t="shared" ca="1" si="132"/>
        <v>49</v>
      </c>
      <c r="H1029">
        <f t="shared" ca="1" si="133"/>
        <v>101</v>
      </c>
      <c r="I1029">
        <f t="shared" ca="1" si="134"/>
        <v>50</v>
      </c>
      <c r="J1029">
        <f t="shared" ca="1" si="135"/>
        <v>21</v>
      </c>
    </row>
    <row r="1030" spans="1:10" x14ac:dyDescent="0.25">
      <c r="A1030">
        <f t="shared" ca="1" si="128"/>
        <v>2</v>
      </c>
      <c r="B1030" s="1">
        <f t="shared" ca="1" si="129"/>
        <v>44492</v>
      </c>
      <c r="C1030" s="2">
        <v>41.8730208333333</v>
      </c>
      <c r="D1030" s="3">
        <f t="shared" ca="1" si="130"/>
        <v>32.634561300000001</v>
      </c>
      <c r="E1030">
        <f t="shared" ca="1" si="130"/>
        <v>32.618311599999998</v>
      </c>
      <c r="F1030">
        <f t="shared" ca="1" si="131"/>
        <v>-115.50262619999999</v>
      </c>
      <c r="G1030">
        <f t="shared" ca="1" si="132"/>
        <v>50</v>
      </c>
      <c r="H1030">
        <f t="shared" ca="1" si="133"/>
        <v>103</v>
      </c>
      <c r="I1030">
        <f t="shared" ca="1" si="134"/>
        <v>56</v>
      </c>
      <c r="J1030">
        <f t="shared" ca="1" si="135"/>
        <v>24</v>
      </c>
    </row>
    <row r="1031" spans="1:10" x14ac:dyDescent="0.25">
      <c r="A1031">
        <f t="shared" ca="1" si="128"/>
        <v>1</v>
      </c>
      <c r="B1031" s="1">
        <f t="shared" ca="1" si="129"/>
        <v>44250</v>
      </c>
      <c r="C1031" s="2">
        <v>41.914687499999999</v>
      </c>
      <c r="D1031" s="3">
        <f t="shared" ca="1" si="130"/>
        <v>32.6296277</v>
      </c>
      <c r="E1031">
        <f t="shared" ca="1" si="130"/>
        <v>32.622034800000002</v>
      </c>
      <c r="F1031">
        <f t="shared" ca="1" si="131"/>
        <v>-115.5098205</v>
      </c>
      <c r="G1031">
        <f t="shared" ca="1" si="132"/>
        <v>49</v>
      </c>
      <c r="H1031">
        <f t="shared" ca="1" si="133"/>
        <v>102</v>
      </c>
      <c r="I1031">
        <f t="shared" ca="1" si="134"/>
        <v>50</v>
      </c>
      <c r="J1031">
        <f t="shared" ca="1" si="135"/>
        <v>12</v>
      </c>
    </row>
    <row r="1032" spans="1:10" x14ac:dyDescent="0.25">
      <c r="A1032">
        <f t="shared" ca="1" si="128"/>
        <v>2</v>
      </c>
      <c r="B1032" s="1">
        <f t="shared" ca="1" si="129"/>
        <v>44551</v>
      </c>
      <c r="C1032" s="2">
        <v>41.956354166666699</v>
      </c>
      <c r="D1032" s="3">
        <f t="shared" ca="1" si="130"/>
        <v>32.622281700000002</v>
      </c>
      <c r="E1032">
        <f t="shared" ca="1" si="130"/>
        <v>32.637719799999999</v>
      </c>
      <c r="F1032">
        <f t="shared" ca="1" si="131"/>
        <v>-115.5034998</v>
      </c>
      <c r="G1032">
        <f t="shared" ca="1" si="132"/>
        <v>57</v>
      </c>
      <c r="H1032">
        <f t="shared" ca="1" si="133"/>
        <v>103</v>
      </c>
      <c r="I1032">
        <f t="shared" ca="1" si="134"/>
        <v>55</v>
      </c>
      <c r="J1032">
        <f t="shared" ca="1" si="135"/>
        <v>8</v>
      </c>
    </row>
    <row r="1033" spans="1:10" x14ac:dyDescent="0.25">
      <c r="A1033">
        <f t="shared" ca="1" si="128"/>
        <v>3</v>
      </c>
      <c r="B1033" s="1">
        <f t="shared" ca="1" si="129"/>
        <v>44517</v>
      </c>
      <c r="C1033" s="2">
        <v>41.9980208333333</v>
      </c>
      <c r="D1033" s="3">
        <f t="shared" ca="1" si="130"/>
        <v>32.631440099999999</v>
      </c>
      <c r="E1033">
        <f t="shared" ca="1" si="130"/>
        <v>32.624644799999999</v>
      </c>
      <c r="F1033">
        <f t="shared" ca="1" si="131"/>
        <v>-115.49976239999999</v>
      </c>
      <c r="G1033">
        <f t="shared" ca="1" si="132"/>
        <v>56</v>
      </c>
      <c r="H1033">
        <f t="shared" ca="1" si="133"/>
        <v>100</v>
      </c>
      <c r="I1033">
        <f t="shared" ca="1" si="134"/>
        <v>52</v>
      </c>
      <c r="J1033">
        <f t="shared" ca="1" si="135"/>
        <v>33</v>
      </c>
    </row>
    <row r="1034" spans="1:10" x14ac:dyDescent="0.25">
      <c r="A1034">
        <f t="shared" ca="1" si="128"/>
        <v>2</v>
      </c>
      <c r="B1034" s="1">
        <f t="shared" ca="1" si="129"/>
        <v>44402</v>
      </c>
      <c r="C1034" s="2">
        <v>42.039687499999999</v>
      </c>
      <c r="D1034" s="3">
        <f t="shared" ca="1" si="130"/>
        <v>32.618289099999998</v>
      </c>
      <c r="E1034">
        <f t="shared" ca="1" si="130"/>
        <v>32.6279678</v>
      </c>
      <c r="F1034">
        <f t="shared" ca="1" si="131"/>
        <v>-115.50458860000001</v>
      </c>
      <c r="G1034">
        <f t="shared" ca="1" si="132"/>
        <v>57</v>
      </c>
      <c r="H1034">
        <f t="shared" ca="1" si="133"/>
        <v>105</v>
      </c>
      <c r="I1034">
        <f t="shared" ca="1" si="134"/>
        <v>53</v>
      </c>
      <c r="J1034">
        <f t="shared" ca="1" si="135"/>
        <v>8</v>
      </c>
    </row>
    <row r="1035" spans="1:10" x14ac:dyDescent="0.25">
      <c r="A1035">
        <f t="shared" ca="1" si="128"/>
        <v>1</v>
      </c>
      <c r="B1035" s="1">
        <f t="shared" ca="1" si="129"/>
        <v>44498</v>
      </c>
      <c r="C1035" s="2">
        <v>42.081354166666699</v>
      </c>
      <c r="D1035" s="3">
        <f t="shared" ca="1" si="130"/>
        <v>32.637856300000003</v>
      </c>
      <c r="E1035">
        <f t="shared" ca="1" si="130"/>
        <v>32.634633800000003</v>
      </c>
      <c r="F1035">
        <f t="shared" ca="1" si="131"/>
        <v>-115.5053101</v>
      </c>
      <c r="G1035">
        <f t="shared" ca="1" si="132"/>
        <v>45</v>
      </c>
      <c r="H1035">
        <f t="shared" ca="1" si="133"/>
        <v>104</v>
      </c>
      <c r="I1035">
        <f t="shared" ca="1" si="134"/>
        <v>56</v>
      </c>
      <c r="J1035">
        <f t="shared" ca="1" si="135"/>
        <v>29</v>
      </c>
    </row>
    <row r="1036" spans="1:10" x14ac:dyDescent="0.25">
      <c r="A1036">
        <f t="shared" ca="1" si="128"/>
        <v>3</v>
      </c>
      <c r="B1036" s="1">
        <f t="shared" ca="1" si="129"/>
        <v>44542</v>
      </c>
      <c r="C1036" s="2">
        <v>42.1230208333333</v>
      </c>
      <c r="D1036" s="3">
        <f t="shared" ca="1" si="130"/>
        <v>32.633689699999998</v>
      </c>
      <c r="E1036">
        <f t="shared" ca="1" si="130"/>
        <v>32.6286615</v>
      </c>
      <c r="F1036">
        <f t="shared" ca="1" si="131"/>
        <v>-115.50111130000001</v>
      </c>
      <c r="G1036">
        <f t="shared" ca="1" si="132"/>
        <v>45</v>
      </c>
      <c r="H1036">
        <f t="shared" ca="1" si="133"/>
        <v>102</v>
      </c>
      <c r="I1036">
        <f t="shared" ca="1" si="134"/>
        <v>53</v>
      </c>
      <c r="J1036">
        <f t="shared" ca="1" si="135"/>
        <v>23</v>
      </c>
    </row>
    <row r="1037" spans="1:10" x14ac:dyDescent="0.25">
      <c r="A1037">
        <f t="shared" ca="1" si="128"/>
        <v>3</v>
      </c>
      <c r="B1037" s="1">
        <f t="shared" ca="1" si="129"/>
        <v>44478</v>
      </c>
      <c r="C1037" s="2">
        <v>42.164687499999999</v>
      </c>
      <c r="D1037" s="3">
        <f t="shared" ca="1" si="130"/>
        <v>32.633922900000002</v>
      </c>
      <c r="E1037">
        <f t="shared" ca="1" si="130"/>
        <v>32.622003599999999</v>
      </c>
      <c r="F1037">
        <f t="shared" ca="1" si="131"/>
        <v>-115.51027860000001</v>
      </c>
      <c r="G1037">
        <f t="shared" ca="1" si="132"/>
        <v>44</v>
      </c>
      <c r="H1037">
        <f t="shared" ca="1" si="133"/>
        <v>100</v>
      </c>
      <c r="I1037">
        <f t="shared" ca="1" si="134"/>
        <v>55</v>
      </c>
      <c r="J1037">
        <f t="shared" ca="1" si="135"/>
        <v>12</v>
      </c>
    </row>
    <row r="1038" spans="1:10" x14ac:dyDescent="0.25">
      <c r="A1038">
        <f t="shared" ca="1" si="128"/>
        <v>3</v>
      </c>
      <c r="B1038" s="1">
        <f t="shared" ca="1" si="129"/>
        <v>44524</v>
      </c>
      <c r="C1038" s="2">
        <v>42.206354166666699</v>
      </c>
      <c r="D1038" s="3">
        <f t="shared" ca="1" si="130"/>
        <v>32.626255800000003</v>
      </c>
      <c r="E1038">
        <f t="shared" ca="1" si="130"/>
        <v>32.625168600000002</v>
      </c>
      <c r="F1038">
        <f t="shared" ca="1" si="131"/>
        <v>-115.5067597</v>
      </c>
      <c r="G1038">
        <f t="shared" ca="1" si="132"/>
        <v>55</v>
      </c>
      <c r="H1038">
        <f t="shared" ca="1" si="133"/>
        <v>102</v>
      </c>
      <c r="I1038">
        <f t="shared" ca="1" si="134"/>
        <v>50</v>
      </c>
      <c r="J1038">
        <f t="shared" ca="1" si="135"/>
        <v>26</v>
      </c>
    </row>
    <row r="1039" spans="1:10" x14ac:dyDescent="0.25">
      <c r="A1039">
        <f t="shared" ca="1" si="128"/>
        <v>1</v>
      </c>
      <c r="B1039" s="1">
        <f t="shared" ca="1" si="129"/>
        <v>44452</v>
      </c>
      <c r="C1039" s="2">
        <v>42.2480208333333</v>
      </c>
      <c r="D1039" s="3">
        <f t="shared" ca="1" si="130"/>
        <v>32.633163600000003</v>
      </c>
      <c r="E1039">
        <f t="shared" ca="1" si="130"/>
        <v>32.638345800000003</v>
      </c>
      <c r="F1039">
        <f t="shared" ca="1" si="131"/>
        <v>-115.50688</v>
      </c>
      <c r="G1039">
        <f t="shared" ca="1" si="132"/>
        <v>40</v>
      </c>
      <c r="H1039">
        <f t="shared" ca="1" si="133"/>
        <v>101</v>
      </c>
      <c r="I1039">
        <f t="shared" ca="1" si="134"/>
        <v>54</v>
      </c>
      <c r="J1039">
        <f t="shared" ca="1" si="135"/>
        <v>27</v>
      </c>
    </row>
    <row r="1040" spans="1:10" x14ac:dyDescent="0.25">
      <c r="A1040">
        <f t="shared" ca="1" si="128"/>
        <v>1</v>
      </c>
      <c r="B1040" s="1">
        <f t="shared" ca="1" si="129"/>
        <v>44389</v>
      </c>
      <c r="C1040" s="2">
        <v>42.289687499999999</v>
      </c>
      <c r="D1040" s="3">
        <f t="shared" ca="1" si="130"/>
        <v>32.633903599999996</v>
      </c>
      <c r="E1040">
        <f t="shared" ca="1" si="130"/>
        <v>32.627146000000003</v>
      </c>
      <c r="F1040">
        <f t="shared" ca="1" si="131"/>
        <v>-115.4988858</v>
      </c>
      <c r="G1040">
        <f t="shared" ca="1" si="132"/>
        <v>48</v>
      </c>
      <c r="H1040">
        <f t="shared" ca="1" si="133"/>
        <v>101</v>
      </c>
      <c r="I1040">
        <f t="shared" ca="1" si="134"/>
        <v>55</v>
      </c>
      <c r="J1040">
        <f t="shared" ca="1" si="135"/>
        <v>25</v>
      </c>
    </row>
    <row r="1041" spans="1:10" x14ac:dyDescent="0.25">
      <c r="A1041">
        <f t="shared" ca="1" si="128"/>
        <v>3</v>
      </c>
      <c r="B1041" s="1">
        <f t="shared" ca="1" si="129"/>
        <v>44464</v>
      </c>
      <c r="C1041" s="2">
        <v>42.331354166666699</v>
      </c>
      <c r="D1041" s="3">
        <f t="shared" ca="1" si="130"/>
        <v>32.630233699999998</v>
      </c>
      <c r="E1041">
        <f t="shared" ca="1" si="130"/>
        <v>32.621579500000003</v>
      </c>
      <c r="F1041">
        <f t="shared" ca="1" si="131"/>
        <v>-115.50807039999999</v>
      </c>
      <c r="G1041">
        <f t="shared" ca="1" si="132"/>
        <v>52</v>
      </c>
      <c r="H1041">
        <f t="shared" ca="1" si="133"/>
        <v>104</v>
      </c>
      <c r="I1041">
        <f t="shared" ca="1" si="134"/>
        <v>51</v>
      </c>
      <c r="J1041">
        <f t="shared" ca="1" si="135"/>
        <v>16</v>
      </c>
    </row>
    <row r="1042" spans="1:10" x14ac:dyDescent="0.25">
      <c r="A1042">
        <f t="shared" ca="1" si="128"/>
        <v>3</v>
      </c>
      <c r="B1042" s="1">
        <f t="shared" ca="1" si="129"/>
        <v>44552</v>
      </c>
      <c r="C1042" s="2">
        <v>42.3730208333333</v>
      </c>
      <c r="D1042" s="3">
        <f t="shared" ca="1" si="130"/>
        <v>32.624617299999997</v>
      </c>
      <c r="E1042">
        <f t="shared" ca="1" si="130"/>
        <v>32.619716400000001</v>
      </c>
      <c r="F1042">
        <f t="shared" ca="1" si="131"/>
        <v>-115.5085447</v>
      </c>
      <c r="G1042">
        <f t="shared" ca="1" si="132"/>
        <v>60</v>
      </c>
      <c r="H1042">
        <f t="shared" ca="1" si="133"/>
        <v>101</v>
      </c>
      <c r="I1042">
        <f t="shared" ca="1" si="134"/>
        <v>51</v>
      </c>
      <c r="J1042">
        <f t="shared" ca="1" si="135"/>
        <v>12</v>
      </c>
    </row>
    <row r="1043" spans="1:10" x14ac:dyDescent="0.25">
      <c r="A1043">
        <f t="shared" ca="1" si="128"/>
        <v>1</v>
      </c>
      <c r="B1043" s="1">
        <f t="shared" ca="1" si="129"/>
        <v>44217</v>
      </c>
      <c r="C1043" s="2">
        <v>42.414687499999999</v>
      </c>
      <c r="D1043" s="3">
        <f t="shared" ca="1" si="130"/>
        <v>32.634892800000003</v>
      </c>
      <c r="E1043">
        <f t="shared" ca="1" si="130"/>
        <v>32.627846099999999</v>
      </c>
      <c r="F1043">
        <f t="shared" ca="1" si="131"/>
        <v>-115.5013355</v>
      </c>
      <c r="G1043">
        <f t="shared" ca="1" si="132"/>
        <v>42</v>
      </c>
      <c r="H1043">
        <f t="shared" ca="1" si="133"/>
        <v>103</v>
      </c>
      <c r="I1043">
        <f t="shared" ca="1" si="134"/>
        <v>56</v>
      </c>
      <c r="J1043">
        <f t="shared" ca="1" si="135"/>
        <v>21</v>
      </c>
    </row>
    <row r="1044" spans="1:10" x14ac:dyDescent="0.25">
      <c r="A1044">
        <f t="shared" ca="1" si="128"/>
        <v>3</v>
      </c>
      <c r="B1044" s="1">
        <f t="shared" ca="1" si="129"/>
        <v>44314</v>
      </c>
      <c r="C1044" s="2">
        <v>42.456354166666699</v>
      </c>
      <c r="D1044" s="3">
        <f t="shared" ca="1" si="130"/>
        <v>32.628186100000001</v>
      </c>
      <c r="E1044">
        <f t="shared" ca="1" si="130"/>
        <v>32.618357099999997</v>
      </c>
      <c r="F1044">
        <f t="shared" ca="1" si="131"/>
        <v>-115.5045167</v>
      </c>
      <c r="G1044">
        <f t="shared" ca="1" si="132"/>
        <v>61</v>
      </c>
      <c r="H1044">
        <f t="shared" ca="1" si="133"/>
        <v>100</v>
      </c>
      <c r="I1044">
        <f t="shared" ca="1" si="134"/>
        <v>53</v>
      </c>
      <c r="J1044">
        <f t="shared" ca="1" si="135"/>
        <v>28</v>
      </c>
    </row>
    <row r="1045" spans="1:10" x14ac:dyDescent="0.25">
      <c r="A1045">
        <f t="shared" ca="1" si="128"/>
        <v>3</v>
      </c>
      <c r="B1045" s="1">
        <f t="shared" ca="1" si="129"/>
        <v>44211</v>
      </c>
      <c r="C1045" s="2">
        <v>42.4980208333333</v>
      </c>
      <c r="D1045" s="3">
        <f t="shared" ca="1" si="130"/>
        <v>32.619568899999997</v>
      </c>
      <c r="E1045">
        <f t="shared" ca="1" si="130"/>
        <v>32.638298300000002</v>
      </c>
      <c r="F1045">
        <f t="shared" ca="1" si="131"/>
        <v>-115.5003516</v>
      </c>
      <c r="G1045">
        <f t="shared" ca="1" si="132"/>
        <v>41</v>
      </c>
      <c r="H1045">
        <f t="shared" ca="1" si="133"/>
        <v>104</v>
      </c>
      <c r="I1045">
        <f t="shared" ca="1" si="134"/>
        <v>51</v>
      </c>
      <c r="J1045">
        <f t="shared" ca="1" si="135"/>
        <v>24</v>
      </c>
    </row>
    <row r="1046" spans="1:10" x14ac:dyDescent="0.25">
      <c r="A1046">
        <f t="shared" ca="1" si="128"/>
        <v>2</v>
      </c>
      <c r="B1046" s="1">
        <f t="shared" ca="1" si="129"/>
        <v>44517</v>
      </c>
      <c r="C1046" s="2">
        <v>42.539687499999999</v>
      </c>
      <c r="D1046" s="3">
        <f t="shared" ca="1" si="130"/>
        <v>32.619861899999997</v>
      </c>
      <c r="E1046">
        <f t="shared" ca="1" si="130"/>
        <v>32.618969499999999</v>
      </c>
      <c r="F1046">
        <f t="shared" ca="1" si="131"/>
        <v>-115.5097028</v>
      </c>
      <c r="G1046">
        <f t="shared" ca="1" si="132"/>
        <v>61</v>
      </c>
      <c r="H1046">
        <f t="shared" ca="1" si="133"/>
        <v>101</v>
      </c>
      <c r="I1046">
        <f t="shared" ca="1" si="134"/>
        <v>55</v>
      </c>
      <c r="J1046">
        <f t="shared" ca="1" si="135"/>
        <v>16</v>
      </c>
    </row>
    <row r="1047" spans="1:10" x14ac:dyDescent="0.25">
      <c r="A1047">
        <f t="shared" ca="1" si="128"/>
        <v>3</v>
      </c>
      <c r="B1047" s="1">
        <f t="shared" ca="1" si="129"/>
        <v>44474</v>
      </c>
      <c r="C1047" s="2">
        <v>42.581354166666699</v>
      </c>
      <c r="D1047" s="3">
        <f t="shared" ca="1" si="130"/>
        <v>32.620485700000003</v>
      </c>
      <c r="E1047">
        <f t="shared" ca="1" si="130"/>
        <v>32.622913500000003</v>
      </c>
      <c r="F1047">
        <f t="shared" ca="1" si="131"/>
        <v>-115.50520539999999</v>
      </c>
      <c r="G1047">
        <f t="shared" ca="1" si="132"/>
        <v>61</v>
      </c>
      <c r="H1047">
        <f t="shared" ca="1" si="133"/>
        <v>102</v>
      </c>
      <c r="I1047">
        <f t="shared" ca="1" si="134"/>
        <v>50</v>
      </c>
      <c r="J1047">
        <f t="shared" ca="1" si="135"/>
        <v>13</v>
      </c>
    </row>
    <row r="1048" spans="1:10" x14ac:dyDescent="0.25">
      <c r="A1048">
        <f t="shared" ca="1" si="128"/>
        <v>2</v>
      </c>
      <c r="B1048" s="1">
        <f t="shared" ca="1" si="129"/>
        <v>44215</v>
      </c>
      <c r="C1048" s="2">
        <v>42.6230208333333</v>
      </c>
      <c r="D1048" s="3">
        <f t="shared" ca="1" si="130"/>
        <v>32.620334900000003</v>
      </c>
      <c r="E1048">
        <f t="shared" ca="1" si="130"/>
        <v>32.6313806</v>
      </c>
      <c r="F1048">
        <f t="shared" ca="1" si="131"/>
        <v>-115.5031841</v>
      </c>
      <c r="G1048">
        <f t="shared" ca="1" si="132"/>
        <v>56</v>
      </c>
      <c r="H1048">
        <f t="shared" ca="1" si="133"/>
        <v>103</v>
      </c>
      <c r="I1048">
        <f t="shared" ca="1" si="134"/>
        <v>54</v>
      </c>
      <c r="J1048">
        <f t="shared" ca="1" si="135"/>
        <v>26</v>
      </c>
    </row>
    <row r="1049" spans="1:10" x14ac:dyDescent="0.25">
      <c r="A1049">
        <f t="shared" ca="1" si="128"/>
        <v>1</v>
      </c>
      <c r="B1049" s="1">
        <f t="shared" ca="1" si="129"/>
        <v>44348</v>
      </c>
      <c r="C1049" s="2">
        <v>42.664687499999999</v>
      </c>
      <c r="D1049" s="3">
        <f t="shared" ca="1" si="130"/>
        <v>32.636848999999998</v>
      </c>
      <c r="E1049">
        <f t="shared" ca="1" si="130"/>
        <v>32.622299099999999</v>
      </c>
      <c r="F1049">
        <f t="shared" ca="1" si="131"/>
        <v>-115.5066076</v>
      </c>
      <c r="G1049">
        <f t="shared" ca="1" si="132"/>
        <v>49</v>
      </c>
      <c r="H1049">
        <f t="shared" ca="1" si="133"/>
        <v>102</v>
      </c>
      <c r="I1049">
        <f t="shared" ca="1" si="134"/>
        <v>51</v>
      </c>
      <c r="J1049">
        <f t="shared" ca="1" si="135"/>
        <v>23</v>
      </c>
    </row>
    <row r="1050" spans="1:10" x14ac:dyDescent="0.25">
      <c r="A1050">
        <f t="shared" ca="1" si="128"/>
        <v>2</v>
      </c>
      <c r="B1050" s="1">
        <f t="shared" ca="1" si="129"/>
        <v>44348</v>
      </c>
      <c r="C1050" s="2">
        <v>42.706354166666699</v>
      </c>
      <c r="D1050" s="3">
        <f t="shared" ca="1" si="130"/>
        <v>32.623263399999999</v>
      </c>
      <c r="E1050">
        <f t="shared" ca="1" si="130"/>
        <v>32.626895300000001</v>
      </c>
      <c r="F1050">
        <f t="shared" ca="1" si="131"/>
        <v>-115.5043994</v>
      </c>
      <c r="G1050">
        <f t="shared" ca="1" si="132"/>
        <v>54</v>
      </c>
      <c r="H1050">
        <f t="shared" ca="1" si="133"/>
        <v>100</v>
      </c>
      <c r="I1050">
        <f t="shared" ca="1" si="134"/>
        <v>52</v>
      </c>
      <c r="J1050">
        <f t="shared" ca="1" si="135"/>
        <v>31</v>
      </c>
    </row>
    <row r="1051" spans="1:10" x14ac:dyDescent="0.25">
      <c r="A1051">
        <f t="shared" ca="1" si="128"/>
        <v>2</v>
      </c>
      <c r="B1051" s="1">
        <f t="shared" ca="1" si="129"/>
        <v>44436</v>
      </c>
      <c r="C1051" s="2">
        <v>42.7480208333333</v>
      </c>
      <c r="D1051" s="3">
        <f t="shared" ca="1" si="130"/>
        <v>32.627270000000003</v>
      </c>
      <c r="E1051">
        <f t="shared" ca="1" si="130"/>
        <v>32.635111299999998</v>
      </c>
      <c r="F1051">
        <f t="shared" ca="1" si="131"/>
        <v>-115.5033146</v>
      </c>
      <c r="G1051">
        <f t="shared" ca="1" si="132"/>
        <v>60</v>
      </c>
      <c r="H1051">
        <f t="shared" ca="1" si="133"/>
        <v>100</v>
      </c>
      <c r="I1051">
        <f t="shared" ca="1" si="134"/>
        <v>54</v>
      </c>
      <c r="J1051">
        <f t="shared" ca="1" si="135"/>
        <v>26</v>
      </c>
    </row>
    <row r="1052" spans="1:10" x14ac:dyDescent="0.25">
      <c r="A1052">
        <f t="shared" ca="1" si="128"/>
        <v>2</v>
      </c>
      <c r="B1052" s="1">
        <f t="shared" ca="1" si="129"/>
        <v>44313</v>
      </c>
      <c r="C1052" s="2">
        <v>42.789687499999999</v>
      </c>
      <c r="D1052" s="3">
        <f t="shared" ca="1" si="130"/>
        <v>32.629466000000001</v>
      </c>
      <c r="E1052">
        <f t="shared" ca="1" si="130"/>
        <v>32.619321599999999</v>
      </c>
      <c r="F1052">
        <f t="shared" ca="1" si="131"/>
        <v>-115.5023274</v>
      </c>
      <c r="G1052">
        <f t="shared" ca="1" si="132"/>
        <v>61</v>
      </c>
      <c r="H1052">
        <f t="shared" ca="1" si="133"/>
        <v>105</v>
      </c>
      <c r="I1052">
        <f t="shared" ca="1" si="134"/>
        <v>55</v>
      </c>
      <c r="J1052">
        <f t="shared" ca="1" si="135"/>
        <v>21</v>
      </c>
    </row>
    <row r="1053" spans="1:10" x14ac:dyDescent="0.25">
      <c r="A1053">
        <f t="shared" ca="1" si="128"/>
        <v>3</v>
      </c>
      <c r="B1053" s="1">
        <f t="shared" ca="1" si="129"/>
        <v>44300</v>
      </c>
      <c r="C1053" s="2">
        <v>42.831354166666699</v>
      </c>
      <c r="D1053" s="3">
        <f t="shared" ca="1" si="130"/>
        <v>32.617888100000002</v>
      </c>
      <c r="E1053">
        <f t="shared" ca="1" si="130"/>
        <v>32.6301305</v>
      </c>
      <c r="F1053">
        <f t="shared" ca="1" si="131"/>
        <v>-115.50541219999999</v>
      </c>
      <c r="G1053">
        <f t="shared" ca="1" si="132"/>
        <v>41</v>
      </c>
      <c r="H1053">
        <f t="shared" ca="1" si="133"/>
        <v>105</v>
      </c>
      <c r="I1053">
        <f t="shared" ca="1" si="134"/>
        <v>52</v>
      </c>
      <c r="J1053">
        <f t="shared" ca="1" si="135"/>
        <v>19</v>
      </c>
    </row>
    <row r="1054" spans="1:10" x14ac:dyDescent="0.25">
      <c r="A1054">
        <f t="shared" ca="1" si="128"/>
        <v>2</v>
      </c>
      <c r="B1054" s="1">
        <f t="shared" ca="1" si="129"/>
        <v>44503</v>
      </c>
      <c r="C1054" s="2">
        <v>42.8730208333333</v>
      </c>
      <c r="D1054" s="3">
        <f t="shared" ca="1" si="130"/>
        <v>32.6178217</v>
      </c>
      <c r="E1054">
        <f t="shared" ca="1" si="130"/>
        <v>32.626570600000001</v>
      </c>
      <c r="F1054">
        <f t="shared" ca="1" si="131"/>
        <v>-115.499927</v>
      </c>
      <c r="G1054">
        <f t="shared" ca="1" si="132"/>
        <v>64</v>
      </c>
      <c r="H1054">
        <f t="shared" ca="1" si="133"/>
        <v>102</v>
      </c>
      <c r="I1054">
        <f t="shared" ca="1" si="134"/>
        <v>56</v>
      </c>
      <c r="J1054">
        <f t="shared" ca="1" si="135"/>
        <v>28</v>
      </c>
    </row>
    <row r="1055" spans="1:10" x14ac:dyDescent="0.25">
      <c r="A1055">
        <f t="shared" ca="1" si="128"/>
        <v>1</v>
      </c>
      <c r="B1055" s="1">
        <f t="shared" ca="1" si="129"/>
        <v>44547</v>
      </c>
      <c r="C1055" s="2">
        <v>42.914687499999999</v>
      </c>
      <c r="D1055" s="3">
        <f t="shared" ca="1" si="130"/>
        <v>32.633836199999998</v>
      </c>
      <c r="E1055">
        <f t="shared" ca="1" si="130"/>
        <v>32.632564799999997</v>
      </c>
      <c r="F1055">
        <f t="shared" ca="1" si="131"/>
        <v>-115.5011307</v>
      </c>
      <c r="G1055">
        <f t="shared" ca="1" si="132"/>
        <v>62</v>
      </c>
      <c r="H1055">
        <f t="shared" ca="1" si="133"/>
        <v>100</v>
      </c>
      <c r="I1055">
        <f t="shared" ca="1" si="134"/>
        <v>50</v>
      </c>
      <c r="J1055">
        <f t="shared" ca="1" si="135"/>
        <v>19</v>
      </c>
    </row>
    <row r="1056" spans="1:10" x14ac:dyDescent="0.25">
      <c r="A1056">
        <f t="shared" ca="1" si="128"/>
        <v>3</v>
      </c>
      <c r="B1056" s="1">
        <f t="shared" ca="1" si="129"/>
        <v>44228</v>
      </c>
      <c r="C1056" s="2">
        <v>42.956354166666699</v>
      </c>
      <c r="D1056" s="3">
        <f t="shared" ca="1" si="130"/>
        <v>32.6318926</v>
      </c>
      <c r="E1056">
        <f t="shared" ca="1" si="130"/>
        <v>32.637410199999998</v>
      </c>
      <c r="F1056">
        <f t="shared" ca="1" si="131"/>
        <v>-115.5052294</v>
      </c>
      <c r="G1056">
        <f t="shared" ca="1" si="132"/>
        <v>50</v>
      </c>
      <c r="H1056">
        <f t="shared" ca="1" si="133"/>
        <v>105</v>
      </c>
      <c r="I1056">
        <f t="shared" ca="1" si="134"/>
        <v>56</v>
      </c>
      <c r="J1056">
        <f t="shared" ca="1" si="135"/>
        <v>32</v>
      </c>
    </row>
    <row r="1057" spans="1:10" x14ac:dyDescent="0.25">
      <c r="A1057">
        <f t="shared" ca="1" si="128"/>
        <v>3</v>
      </c>
      <c r="B1057" s="1">
        <f t="shared" ca="1" si="129"/>
        <v>44243</v>
      </c>
      <c r="C1057" s="2">
        <v>42.9980208333333</v>
      </c>
      <c r="D1057" s="3">
        <f t="shared" ca="1" si="130"/>
        <v>32.633170800000002</v>
      </c>
      <c r="E1057">
        <f t="shared" ca="1" si="130"/>
        <v>32.635322000000002</v>
      </c>
      <c r="F1057">
        <f t="shared" ca="1" si="131"/>
        <v>-115.50051860000001</v>
      </c>
      <c r="G1057">
        <f t="shared" ca="1" si="132"/>
        <v>43</v>
      </c>
      <c r="H1057">
        <f t="shared" ca="1" si="133"/>
        <v>102</v>
      </c>
      <c r="I1057">
        <f t="shared" ca="1" si="134"/>
        <v>53</v>
      </c>
      <c r="J1057">
        <f t="shared" ca="1" si="135"/>
        <v>29</v>
      </c>
    </row>
    <row r="1058" spans="1:10" x14ac:dyDescent="0.25">
      <c r="A1058">
        <f t="shared" ca="1" si="128"/>
        <v>2</v>
      </c>
      <c r="B1058" s="1">
        <f t="shared" ca="1" si="129"/>
        <v>44253</v>
      </c>
      <c r="C1058" s="2">
        <v>43.039687499999999</v>
      </c>
      <c r="D1058" s="3">
        <f t="shared" ca="1" si="130"/>
        <v>32.624061099999999</v>
      </c>
      <c r="E1058">
        <f t="shared" ca="1" si="130"/>
        <v>32.620481499999997</v>
      </c>
      <c r="F1058">
        <f t="shared" ca="1" si="131"/>
        <v>-115.5041336</v>
      </c>
      <c r="G1058">
        <f t="shared" ca="1" si="132"/>
        <v>54</v>
      </c>
      <c r="H1058">
        <f t="shared" ca="1" si="133"/>
        <v>103</v>
      </c>
      <c r="I1058">
        <f t="shared" ca="1" si="134"/>
        <v>52</v>
      </c>
      <c r="J1058">
        <f t="shared" ca="1" si="135"/>
        <v>20</v>
      </c>
    </row>
    <row r="1059" spans="1:10" x14ac:dyDescent="0.25">
      <c r="A1059">
        <f t="shared" ca="1" si="128"/>
        <v>1</v>
      </c>
      <c r="B1059" s="1">
        <f t="shared" ca="1" si="129"/>
        <v>44337</v>
      </c>
      <c r="C1059" s="2">
        <v>43.081354166666699</v>
      </c>
      <c r="D1059" s="3">
        <f t="shared" ca="1" si="130"/>
        <v>32.630163600000003</v>
      </c>
      <c r="E1059">
        <f t="shared" ca="1" si="130"/>
        <v>32.620731200000002</v>
      </c>
      <c r="F1059">
        <f t="shared" ca="1" si="131"/>
        <v>-115.5021069</v>
      </c>
      <c r="G1059">
        <f t="shared" ca="1" si="132"/>
        <v>48</v>
      </c>
      <c r="H1059">
        <f t="shared" ca="1" si="133"/>
        <v>100</v>
      </c>
      <c r="I1059">
        <f t="shared" ca="1" si="134"/>
        <v>52</v>
      </c>
      <c r="J1059">
        <f t="shared" ca="1" si="135"/>
        <v>9</v>
      </c>
    </row>
    <row r="1060" spans="1:10" x14ac:dyDescent="0.25">
      <c r="A1060">
        <f t="shared" ca="1" si="128"/>
        <v>3</v>
      </c>
      <c r="B1060" s="1">
        <f t="shared" ca="1" si="129"/>
        <v>44424</v>
      </c>
      <c r="C1060" s="2">
        <v>43.1230208333333</v>
      </c>
      <c r="D1060" s="3">
        <f t="shared" ca="1" si="130"/>
        <v>32.628265399999997</v>
      </c>
      <c r="E1060">
        <f t="shared" ca="1" si="130"/>
        <v>32.6316658</v>
      </c>
      <c r="F1060">
        <f t="shared" ca="1" si="131"/>
        <v>-115.50546249999999</v>
      </c>
      <c r="G1060">
        <f t="shared" ca="1" si="132"/>
        <v>46</v>
      </c>
      <c r="H1060">
        <f t="shared" ca="1" si="133"/>
        <v>101</v>
      </c>
      <c r="I1060">
        <f t="shared" ca="1" si="134"/>
        <v>52</v>
      </c>
      <c r="J1060">
        <f t="shared" ca="1" si="135"/>
        <v>19</v>
      </c>
    </row>
    <row r="1061" spans="1:10" x14ac:dyDescent="0.25">
      <c r="A1061">
        <f t="shared" ca="1" si="128"/>
        <v>3</v>
      </c>
      <c r="B1061" s="1">
        <f t="shared" ca="1" si="129"/>
        <v>44507</v>
      </c>
      <c r="C1061" s="2">
        <v>43.164687499999999</v>
      </c>
      <c r="D1061" s="3">
        <f t="shared" ca="1" si="130"/>
        <v>32.636369500000001</v>
      </c>
      <c r="E1061">
        <f t="shared" ca="1" si="130"/>
        <v>32.636544399999998</v>
      </c>
      <c r="F1061">
        <f t="shared" ca="1" si="131"/>
        <v>-115.50150910000001</v>
      </c>
      <c r="G1061">
        <f t="shared" ca="1" si="132"/>
        <v>63</v>
      </c>
      <c r="H1061">
        <f t="shared" ca="1" si="133"/>
        <v>101</v>
      </c>
      <c r="I1061">
        <f t="shared" ca="1" si="134"/>
        <v>56</v>
      </c>
      <c r="J1061">
        <f t="shared" ca="1" si="135"/>
        <v>30</v>
      </c>
    </row>
    <row r="1062" spans="1:10" x14ac:dyDescent="0.25">
      <c r="A1062">
        <f t="shared" ca="1" si="128"/>
        <v>3</v>
      </c>
      <c r="B1062" s="1">
        <f t="shared" ca="1" si="129"/>
        <v>44381</v>
      </c>
      <c r="C1062" s="2">
        <v>43.206354166666699</v>
      </c>
      <c r="D1062" s="3">
        <f t="shared" ca="1" si="130"/>
        <v>32.637481399999999</v>
      </c>
      <c r="E1062">
        <f t="shared" ca="1" si="130"/>
        <v>32.628742899999999</v>
      </c>
      <c r="F1062">
        <f t="shared" ca="1" si="131"/>
        <v>-115.50280050000001</v>
      </c>
      <c r="G1062">
        <f t="shared" ca="1" si="132"/>
        <v>41</v>
      </c>
      <c r="H1062">
        <f t="shared" ca="1" si="133"/>
        <v>101</v>
      </c>
      <c r="I1062">
        <f t="shared" ca="1" si="134"/>
        <v>54</v>
      </c>
      <c r="J1062">
        <f t="shared" ca="1" si="135"/>
        <v>11</v>
      </c>
    </row>
    <row r="1063" spans="1:10" x14ac:dyDescent="0.25">
      <c r="A1063">
        <f t="shared" ca="1" si="128"/>
        <v>3</v>
      </c>
      <c r="B1063" s="1">
        <f t="shared" ca="1" si="129"/>
        <v>44554</v>
      </c>
      <c r="C1063" s="2">
        <v>43.2480208333333</v>
      </c>
      <c r="D1063" s="3">
        <f t="shared" ca="1" si="130"/>
        <v>32.625997900000002</v>
      </c>
      <c r="E1063">
        <f t="shared" ca="1" si="130"/>
        <v>32.622105099999999</v>
      </c>
      <c r="F1063">
        <f t="shared" ca="1" si="131"/>
        <v>-115.50183819999999</v>
      </c>
      <c r="G1063">
        <f t="shared" ca="1" si="132"/>
        <v>62</v>
      </c>
      <c r="H1063">
        <f t="shared" ca="1" si="133"/>
        <v>100</v>
      </c>
      <c r="I1063">
        <f t="shared" ca="1" si="134"/>
        <v>50</v>
      </c>
      <c r="J1063">
        <f t="shared" ca="1" si="135"/>
        <v>23</v>
      </c>
    </row>
    <row r="1064" spans="1:10" x14ac:dyDescent="0.25">
      <c r="A1064">
        <f t="shared" ca="1" si="128"/>
        <v>2</v>
      </c>
      <c r="B1064" s="1">
        <f t="shared" ca="1" si="129"/>
        <v>44261</v>
      </c>
      <c r="C1064" s="2">
        <v>43.289687499999999</v>
      </c>
      <c r="D1064" s="3">
        <f t="shared" ca="1" si="130"/>
        <v>32.635770600000001</v>
      </c>
      <c r="E1064">
        <f t="shared" ca="1" si="130"/>
        <v>32.617810300000002</v>
      </c>
      <c r="F1064">
        <f t="shared" ca="1" si="131"/>
        <v>-115.5027383</v>
      </c>
      <c r="G1064">
        <f t="shared" ca="1" si="132"/>
        <v>49</v>
      </c>
      <c r="H1064">
        <f t="shared" ca="1" si="133"/>
        <v>101</v>
      </c>
      <c r="I1064">
        <f t="shared" ca="1" si="134"/>
        <v>51</v>
      </c>
      <c r="J1064">
        <f t="shared" ca="1" si="135"/>
        <v>28</v>
      </c>
    </row>
    <row r="1065" spans="1:10" x14ac:dyDescent="0.25">
      <c r="A1065">
        <f t="shared" ca="1" si="128"/>
        <v>3</v>
      </c>
      <c r="B1065" s="1">
        <f t="shared" ca="1" si="129"/>
        <v>44269</v>
      </c>
      <c r="C1065" s="2">
        <v>43.331354166666699</v>
      </c>
      <c r="D1065" s="3">
        <f t="shared" ca="1" si="130"/>
        <v>32.632973499999999</v>
      </c>
      <c r="E1065">
        <f t="shared" ca="1" si="130"/>
        <v>32.618359900000002</v>
      </c>
      <c r="F1065">
        <f t="shared" ca="1" si="131"/>
        <v>-115.5087066</v>
      </c>
      <c r="G1065">
        <f t="shared" ca="1" si="132"/>
        <v>45</v>
      </c>
      <c r="H1065">
        <f t="shared" ca="1" si="133"/>
        <v>102</v>
      </c>
      <c r="I1065">
        <f t="shared" ca="1" si="134"/>
        <v>50</v>
      </c>
      <c r="J1065">
        <f t="shared" ca="1" si="135"/>
        <v>9</v>
      </c>
    </row>
    <row r="1066" spans="1:10" x14ac:dyDescent="0.25">
      <c r="A1066">
        <f t="shared" ca="1" si="128"/>
        <v>2</v>
      </c>
      <c r="B1066" s="1">
        <f t="shared" ca="1" si="129"/>
        <v>44448</v>
      </c>
      <c r="C1066" s="2">
        <v>43.3730208333333</v>
      </c>
      <c r="D1066" s="3">
        <f t="shared" ca="1" si="130"/>
        <v>32.619729399999997</v>
      </c>
      <c r="E1066">
        <f t="shared" ca="1" si="130"/>
        <v>32.618737099999997</v>
      </c>
      <c r="F1066">
        <f t="shared" ca="1" si="131"/>
        <v>-115.5033439</v>
      </c>
      <c r="G1066">
        <f t="shared" ca="1" si="132"/>
        <v>64</v>
      </c>
      <c r="H1066">
        <f t="shared" ca="1" si="133"/>
        <v>101</v>
      </c>
      <c r="I1066">
        <f t="shared" ca="1" si="134"/>
        <v>53</v>
      </c>
      <c r="J1066">
        <f t="shared" ca="1" si="135"/>
        <v>34</v>
      </c>
    </row>
    <row r="1067" spans="1:10" x14ac:dyDescent="0.25">
      <c r="A1067">
        <f t="shared" ca="1" si="128"/>
        <v>1</v>
      </c>
      <c r="B1067" s="1">
        <f t="shared" ca="1" si="129"/>
        <v>44416</v>
      </c>
      <c r="C1067" s="2">
        <v>43.414687499999999</v>
      </c>
      <c r="D1067" s="3">
        <f t="shared" ca="1" si="130"/>
        <v>32.637173099999998</v>
      </c>
      <c r="E1067">
        <f t="shared" ca="1" si="130"/>
        <v>32.618195499999999</v>
      </c>
      <c r="F1067">
        <f t="shared" ca="1" si="131"/>
        <v>-115.509484</v>
      </c>
      <c r="G1067">
        <f t="shared" ca="1" si="132"/>
        <v>46</v>
      </c>
      <c r="H1067">
        <f t="shared" ca="1" si="133"/>
        <v>104</v>
      </c>
      <c r="I1067">
        <f t="shared" ca="1" si="134"/>
        <v>54</v>
      </c>
      <c r="J1067">
        <f t="shared" ca="1" si="135"/>
        <v>33</v>
      </c>
    </row>
    <row r="1068" spans="1:10" x14ac:dyDescent="0.25">
      <c r="A1068">
        <f t="shared" ca="1" si="128"/>
        <v>1</v>
      </c>
      <c r="B1068" s="1">
        <f t="shared" ca="1" si="129"/>
        <v>44403</v>
      </c>
      <c r="C1068" s="2">
        <v>43.456354166666699</v>
      </c>
      <c r="D1068" s="3">
        <f t="shared" ca="1" si="130"/>
        <v>32.630247099999998</v>
      </c>
      <c r="E1068">
        <f t="shared" ca="1" si="130"/>
        <v>32.634397200000002</v>
      </c>
      <c r="F1068">
        <f t="shared" ca="1" si="131"/>
        <v>-115.50144040000001</v>
      </c>
      <c r="G1068">
        <f t="shared" ca="1" si="132"/>
        <v>42</v>
      </c>
      <c r="H1068">
        <f t="shared" ca="1" si="133"/>
        <v>104</v>
      </c>
      <c r="I1068">
        <f t="shared" ca="1" si="134"/>
        <v>56</v>
      </c>
      <c r="J1068">
        <f t="shared" ca="1" si="135"/>
        <v>31</v>
      </c>
    </row>
    <row r="1069" spans="1:10" x14ac:dyDescent="0.25">
      <c r="A1069">
        <f t="shared" ca="1" si="128"/>
        <v>3</v>
      </c>
      <c r="B1069" s="1">
        <f t="shared" ca="1" si="129"/>
        <v>44377</v>
      </c>
      <c r="C1069" s="2">
        <v>43.4980208333333</v>
      </c>
      <c r="D1069" s="3">
        <f t="shared" ca="1" si="130"/>
        <v>32.620434400000001</v>
      </c>
      <c r="E1069">
        <f t="shared" ca="1" si="130"/>
        <v>32.6190231</v>
      </c>
      <c r="F1069">
        <f t="shared" ca="1" si="131"/>
        <v>-115.5103039</v>
      </c>
      <c r="G1069">
        <f t="shared" ca="1" si="132"/>
        <v>44</v>
      </c>
      <c r="H1069">
        <f t="shared" ca="1" si="133"/>
        <v>101</v>
      </c>
      <c r="I1069">
        <f t="shared" ca="1" si="134"/>
        <v>50</v>
      </c>
      <c r="J1069">
        <f t="shared" ca="1" si="135"/>
        <v>18</v>
      </c>
    </row>
    <row r="1070" spans="1:10" x14ac:dyDescent="0.25">
      <c r="A1070">
        <f t="shared" ca="1" si="128"/>
        <v>2</v>
      </c>
      <c r="B1070" s="1">
        <f t="shared" ca="1" si="129"/>
        <v>44413</v>
      </c>
      <c r="C1070" s="2">
        <v>43.539687499999999</v>
      </c>
      <c r="D1070" s="3">
        <f t="shared" ca="1" si="130"/>
        <v>32.631739199999998</v>
      </c>
      <c r="E1070">
        <f t="shared" ca="1" si="130"/>
        <v>32.619889299999997</v>
      </c>
      <c r="F1070">
        <f t="shared" ca="1" si="131"/>
        <v>-115.5065963</v>
      </c>
      <c r="G1070">
        <f t="shared" ca="1" si="132"/>
        <v>62</v>
      </c>
      <c r="H1070">
        <f t="shared" ca="1" si="133"/>
        <v>104</v>
      </c>
      <c r="I1070">
        <f t="shared" ca="1" si="134"/>
        <v>54</v>
      </c>
      <c r="J1070">
        <f t="shared" ca="1" si="135"/>
        <v>24</v>
      </c>
    </row>
    <row r="1071" spans="1:10" x14ac:dyDescent="0.25">
      <c r="A1071">
        <f t="shared" ca="1" si="128"/>
        <v>2</v>
      </c>
      <c r="B1071" s="1">
        <f t="shared" ca="1" si="129"/>
        <v>44230</v>
      </c>
      <c r="C1071" s="2">
        <v>43.581354166666699</v>
      </c>
      <c r="D1071" s="3">
        <f t="shared" ca="1" si="130"/>
        <v>32.636907999999998</v>
      </c>
      <c r="E1071">
        <f t="shared" ca="1" si="130"/>
        <v>32.624105700000001</v>
      </c>
      <c r="F1071">
        <f t="shared" ca="1" si="131"/>
        <v>-115.5093861</v>
      </c>
      <c r="G1071">
        <f t="shared" ca="1" si="132"/>
        <v>40</v>
      </c>
      <c r="H1071">
        <f t="shared" ca="1" si="133"/>
        <v>101</v>
      </c>
      <c r="I1071">
        <f t="shared" ca="1" si="134"/>
        <v>51</v>
      </c>
      <c r="J1071">
        <f t="shared" ca="1" si="135"/>
        <v>21</v>
      </c>
    </row>
    <row r="1072" spans="1:10" x14ac:dyDescent="0.25">
      <c r="A1072">
        <f t="shared" ca="1" si="128"/>
        <v>1</v>
      </c>
      <c r="B1072" s="1">
        <f t="shared" ca="1" si="129"/>
        <v>44445</v>
      </c>
      <c r="C1072" s="2">
        <v>43.6230208333333</v>
      </c>
      <c r="D1072" s="3">
        <f t="shared" ca="1" si="130"/>
        <v>32.625245499999998</v>
      </c>
      <c r="E1072">
        <f t="shared" ca="1" si="130"/>
        <v>32.6266246</v>
      </c>
      <c r="F1072">
        <f t="shared" ca="1" si="131"/>
        <v>-115.5032691</v>
      </c>
      <c r="G1072">
        <f t="shared" ca="1" si="132"/>
        <v>44</v>
      </c>
      <c r="H1072">
        <f t="shared" ca="1" si="133"/>
        <v>104</v>
      </c>
      <c r="I1072">
        <f t="shared" ca="1" si="134"/>
        <v>51</v>
      </c>
      <c r="J1072">
        <f t="shared" ca="1" si="135"/>
        <v>34</v>
      </c>
    </row>
    <row r="1073" spans="1:10" x14ac:dyDescent="0.25">
      <c r="A1073">
        <f t="shared" ca="1" si="128"/>
        <v>1</v>
      </c>
      <c r="B1073" s="1">
        <f t="shared" ca="1" si="129"/>
        <v>44513</v>
      </c>
      <c r="C1073" s="2">
        <v>43.664687499999999</v>
      </c>
      <c r="D1073" s="3">
        <f t="shared" ca="1" si="130"/>
        <v>32.633443</v>
      </c>
      <c r="E1073">
        <f t="shared" ca="1" si="130"/>
        <v>32.629165999999998</v>
      </c>
      <c r="F1073">
        <f t="shared" ca="1" si="131"/>
        <v>-115.4995923</v>
      </c>
      <c r="G1073">
        <f t="shared" ca="1" si="132"/>
        <v>59</v>
      </c>
      <c r="H1073">
        <f t="shared" ca="1" si="133"/>
        <v>105</v>
      </c>
      <c r="I1073">
        <f t="shared" ca="1" si="134"/>
        <v>51</v>
      </c>
      <c r="J1073">
        <f t="shared" ca="1" si="135"/>
        <v>9</v>
      </c>
    </row>
    <row r="1074" spans="1:10" x14ac:dyDescent="0.25">
      <c r="A1074">
        <f t="shared" ca="1" si="128"/>
        <v>3</v>
      </c>
      <c r="B1074" s="1">
        <f t="shared" ca="1" si="129"/>
        <v>44375</v>
      </c>
      <c r="C1074" s="2">
        <v>43.706354166666699</v>
      </c>
      <c r="D1074" s="3">
        <f t="shared" ca="1" si="130"/>
        <v>32.632888199999996</v>
      </c>
      <c r="E1074">
        <f t="shared" ca="1" si="130"/>
        <v>32.638128700000003</v>
      </c>
      <c r="F1074">
        <f t="shared" ca="1" si="131"/>
        <v>-115.50259579999999</v>
      </c>
      <c r="G1074">
        <f t="shared" ca="1" si="132"/>
        <v>52</v>
      </c>
      <c r="H1074">
        <f t="shared" ca="1" si="133"/>
        <v>105</v>
      </c>
      <c r="I1074">
        <f t="shared" ca="1" si="134"/>
        <v>53</v>
      </c>
      <c r="J1074">
        <f t="shared" ca="1" si="135"/>
        <v>33</v>
      </c>
    </row>
    <row r="1075" spans="1:10" x14ac:dyDescent="0.25">
      <c r="A1075">
        <f t="shared" ca="1" si="128"/>
        <v>1</v>
      </c>
      <c r="B1075" s="1">
        <f t="shared" ca="1" si="129"/>
        <v>44428</v>
      </c>
      <c r="C1075" s="2">
        <v>43.7480208333333</v>
      </c>
      <c r="D1075" s="3">
        <f t="shared" ca="1" si="130"/>
        <v>32.629871299999998</v>
      </c>
      <c r="E1075">
        <f t="shared" ca="1" si="130"/>
        <v>32.633445899999998</v>
      </c>
      <c r="F1075">
        <f t="shared" ca="1" si="131"/>
        <v>-115.50075579999999</v>
      </c>
      <c r="G1075">
        <f t="shared" ca="1" si="132"/>
        <v>42</v>
      </c>
      <c r="H1075">
        <f t="shared" ca="1" si="133"/>
        <v>102</v>
      </c>
      <c r="I1075">
        <f t="shared" ca="1" si="134"/>
        <v>50</v>
      </c>
      <c r="J1075">
        <f t="shared" ca="1" si="135"/>
        <v>31</v>
      </c>
    </row>
    <row r="1076" spans="1:10" x14ac:dyDescent="0.25">
      <c r="A1076">
        <f t="shared" ca="1" si="128"/>
        <v>2</v>
      </c>
      <c r="B1076" s="1">
        <f t="shared" ca="1" si="129"/>
        <v>44453</v>
      </c>
      <c r="C1076" s="2">
        <v>43.789687499999999</v>
      </c>
      <c r="D1076" s="3">
        <f t="shared" ca="1" si="130"/>
        <v>32.631383399999997</v>
      </c>
      <c r="E1076">
        <f t="shared" ca="1" si="130"/>
        <v>32.620902100000002</v>
      </c>
      <c r="F1076">
        <f t="shared" ca="1" si="131"/>
        <v>-115.50207949999999</v>
      </c>
      <c r="G1076">
        <f t="shared" ca="1" si="132"/>
        <v>58</v>
      </c>
      <c r="H1076">
        <f t="shared" ca="1" si="133"/>
        <v>102</v>
      </c>
      <c r="I1076">
        <f t="shared" ca="1" si="134"/>
        <v>50</v>
      </c>
      <c r="J1076">
        <f t="shared" ca="1" si="135"/>
        <v>14</v>
      </c>
    </row>
    <row r="1077" spans="1:10" x14ac:dyDescent="0.25">
      <c r="A1077">
        <f t="shared" ca="1" si="128"/>
        <v>1</v>
      </c>
      <c r="B1077" s="1">
        <f t="shared" ca="1" si="129"/>
        <v>44467</v>
      </c>
      <c r="C1077" s="2">
        <v>43.831354166666699</v>
      </c>
      <c r="D1077" s="3">
        <f t="shared" ca="1" si="130"/>
        <v>32.628230899999998</v>
      </c>
      <c r="E1077">
        <f t="shared" ca="1" si="130"/>
        <v>32.625441000000002</v>
      </c>
      <c r="F1077">
        <f t="shared" ca="1" si="131"/>
        <v>-115.50502539999999</v>
      </c>
      <c r="G1077">
        <f t="shared" ca="1" si="132"/>
        <v>55</v>
      </c>
      <c r="H1077">
        <f t="shared" ca="1" si="133"/>
        <v>105</v>
      </c>
      <c r="I1077">
        <f t="shared" ca="1" si="134"/>
        <v>56</v>
      </c>
      <c r="J1077">
        <f t="shared" ca="1" si="135"/>
        <v>14</v>
      </c>
    </row>
    <row r="1078" spans="1:10" x14ac:dyDescent="0.25">
      <c r="A1078">
        <f t="shared" ca="1" si="128"/>
        <v>1</v>
      </c>
      <c r="B1078" s="1">
        <f t="shared" ca="1" si="129"/>
        <v>44264</v>
      </c>
      <c r="C1078" s="2">
        <v>43.8730208333333</v>
      </c>
      <c r="D1078" s="3">
        <f t="shared" ca="1" si="130"/>
        <v>32.630734400000001</v>
      </c>
      <c r="E1078">
        <f t="shared" ca="1" si="130"/>
        <v>32.619864</v>
      </c>
      <c r="F1078">
        <f t="shared" ca="1" si="131"/>
        <v>-115.5058681</v>
      </c>
      <c r="G1078">
        <f t="shared" ca="1" si="132"/>
        <v>59</v>
      </c>
      <c r="H1078">
        <f t="shared" ca="1" si="133"/>
        <v>104</v>
      </c>
      <c r="I1078">
        <f t="shared" ca="1" si="134"/>
        <v>52</v>
      </c>
      <c r="J1078">
        <f t="shared" ca="1" si="135"/>
        <v>21</v>
      </c>
    </row>
    <row r="1079" spans="1:10" x14ac:dyDescent="0.25">
      <c r="A1079">
        <f t="shared" ca="1" si="128"/>
        <v>1</v>
      </c>
      <c r="B1079" s="1">
        <f t="shared" ca="1" si="129"/>
        <v>44274</v>
      </c>
      <c r="C1079" s="2">
        <v>43.914687499999999</v>
      </c>
      <c r="D1079" s="3">
        <f t="shared" ca="1" si="130"/>
        <v>32.632846700000002</v>
      </c>
      <c r="E1079">
        <f t="shared" ca="1" si="130"/>
        <v>32.6302387</v>
      </c>
      <c r="F1079">
        <f t="shared" ca="1" si="131"/>
        <v>-115.50024809999999</v>
      </c>
      <c r="G1079">
        <f t="shared" ca="1" si="132"/>
        <v>60</v>
      </c>
      <c r="H1079">
        <f t="shared" ca="1" si="133"/>
        <v>102</v>
      </c>
      <c r="I1079">
        <f t="shared" ca="1" si="134"/>
        <v>55</v>
      </c>
      <c r="J1079">
        <f t="shared" ca="1" si="135"/>
        <v>24</v>
      </c>
    </row>
    <row r="1080" spans="1:10" x14ac:dyDescent="0.25">
      <c r="A1080">
        <f t="shared" ca="1" si="128"/>
        <v>2</v>
      </c>
      <c r="B1080" s="1">
        <f t="shared" ca="1" si="129"/>
        <v>44377</v>
      </c>
      <c r="C1080" s="2">
        <v>43.956354166666699</v>
      </c>
      <c r="D1080" s="3">
        <f t="shared" ca="1" si="130"/>
        <v>32.617367600000001</v>
      </c>
      <c r="E1080">
        <f t="shared" ca="1" si="130"/>
        <v>32.633998900000002</v>
      </c>
      <c r="F1080">
        <f t="shared" ca="1" si="131"/>
        <v>-115.5052329</v>
      </c>
      <c r="G1080">
        <f t="shared" ca="1" si="132"/>
        <v>52</v>
      </c>
      <c r="H1080">
        <f t="shared" ca="1" si="133"/>
        <v>103</v>
      </c>
      <c r="I1080">
        <f t="shared" ca="1" si="134"/>
        <v>54</v>
      </c>
      <c r="J1080">
        <f t="shared" ca="1" si="135"/>
        <v>25</v>
      </c>
    </row>
    <row r="1081" spans="1:10" x14ac:dyDescent="0.25">
      <c r="A1081">
        <f t="shared" ca="1" si="128"/>
        <v>3</v>
      </c>
      <c r="B1081" s="1">
        <f t="shared" ca="1" si="129"/>
        <v>44528</v>
      </c>
      <c r="C1081" s="2">
        <v>43.9980208333333</v>
      </c>
      <c r="D1081" s="3">
        <f t="shared" ca="1" si="130"/>
        <v>32.628778199999999</v>
      </c>
      <c r="E1081">
        <f t="shared" ca="1" si="130"/>
        <v>32.633751199999999</v>
      </c>
      <c r="F1081">
        <f t="shared" ca="1" si="131"/>
        <v>-115.508028</v>
      </c>
      <c r="G1081">
        <f t="shared" ca="1" si="132"/>
        <v>54</v>
      </c>
      <c r="H1081">
        <f t="shared" ca="1" si="133"/>
        <v>101</v>
      </c>
      <c r="I1081">
        <f t="shared" ca="1" si="134"/>
        <v>53</v>
      </c>
      <c r="J1081">
        <f t="shared" ca="1" si="135"/>
        <v>24</v>
      </c>
    </row>
    <row r="1082" spans="1:10" x14ac:dyDescent="0.25">
      <c r="A1082">
        <f t="shared" ca="1" si="128"/>
        <v>3</v>
      </c>
      <c r="B1082" s="1">
        <f t="shared" ca="1" si="129"/>
        <v>44350</v>
      </c>
      <c r="C1082" s="2">
        <v>44.039687499999999</v>
      </c>
      <c r="D1082" s="3">
        <f t="shared" ca="1" si="130"/>
        <v>32.631264600000002</v>
      </c>
      <c r="E1082">
        <f t="shared" ca="1" si="130"/>
        <v>32.617718600000003</v>
      </c>
      <c r="F1082">
        <f t="shared" ca="1" si="131"/>
        <v>-115.5086685</v>
      </c>
      <c r="G1082">
        <f t="shared" ca="1" si="132"/>
        <v>54</v>
      </c>
      <c r="H1082">
        <f t="shared" ca="1" si="133"/>
        <v>103</v>
      </c>
      <c r="I1082">
        <f t="shared" ca="1" si="134"/>
        <v>56</v>
      </c>
      <c r="J1082">
        <f t="shared" ca="1" si="135"/>
        <v>8</v>
      </c>
    </row>
    <row r="1083" spans="1:10" x14ac:dyDescent="0.25">
      <c r="A1083">
        <f t="shared" ca="1" si="128"/>
        <v>3</v>
      </c>
      <c r="B1083" s="1">
        <f t="shared" ca="1" si="129"/>
        <v>44332</v>
      </c>
      <c r="C1083" s="2">
        <v>44.081354166666699</v>
      </c>
      <c r="D1083" s="3">
        <f t="shared" ca="1" si="130"/>
        <v>32.626462599999996</v>
      </c>
      <c r="E1083">
        <f t="shared" ca="1" si="130"/>
        <v>32.618358399999998</v>
      </c>
      <c r="F1083">
        <f t="shared" ca="1" si="131"/>
        <v>-115.5091274</v>
      </c>
      <c r="G1083">
        <f t="shared" ca="1" si="132"/>
        <v>63</v>
      </c>
      <c r="H1083">
        <f t="shared" ca="1" si="133"/>
        <v>103</v>
      </c>
      <c r="I1083">
        <f t="shared" ca="1" si="134"/>
        <v>50</v>
      </c>
      <c r="J1083">
        <f t="shared" ca="1" si="135"/>
        <v>13</v>
      </c>
    </row>
    <row r="1084" spans="1:10" x14ac:dyDescent="0.25">
      <c r="A1084">
        <f t="shared" ca="1" si="128"/>
        <v>3</v>
      </c>
      <c r="B1084" s="1">
        <f t="shared" ca="1" si="129"/>
        <v>44494</v>
      </c>
      <c r="C1084" s="2">
        <v>44.1230208333333</v>
      </c>
      <c r="D1084" s="3">
        <f t="shared" ca="1" si="130"/>
        <v>32.6236307</v>
      </c>
      <c r="E1084">
        <f t="shared" ca="1" si="130"/>
        <v>32.635235799999997</v>
      </c>
      <c r="F1084">
        <f t="shared" ca="1" si="131"/>
        <v>-115.5085462</v>
      </c>
      <c r="G1084">
        <f t="shared" ca="1" si="132"/>
        <v>43</v>
      </c>
      <c r="H1084">
        <f t="shared" ca="1" si="133"/>
        <v>104</v>
      </c>
      <c r="I1084">
        <f t="shared" ca="1" si="134"/>
        <v>56</v>
      </c>
      <c r="J1084">
        <f t="shared" ca="1" si="135"/>
        <v>31</v>
      </c>
    </row>
    <row r="1085" spans="1:10" x14ac:dyDescent="0.25">
      <c r="A1085">
        <f t="shared" ca="1" si="128"/>
        <v>2</v>
      </c>
      <c r="B1085" s="1">
        <f t="shared" ca="1" si="129"/>
        <v>44540</v>
      </c>
      <c r="C1085" s="2">
        <v>44.164687499999999</v>
      </c>
      <c r="D1085" s="3">
        <f t="shared" ca="1" si="130"/>
        <v>32.617337300000003</v>
      </c>
      <c r="E1085">
        <f t="shared" ca="1" si="130"/>
        <v>32.628351799999997</v>
      </c>
      <c r="F1085">
        <f t="shared" ca="1" si="131"/>
        <v>-115.50346279999999</v>
      </c>
      <c r="G1085">
        <f t="shared" ca="1" si="132"/>
        <v>61</v>
      </c>
      <c r="H1085">
        <f t="shared" ca="1" si="133"/>
        <v>102</v>
      </c>
      <c r="I1085">
        <f t="shared" ca="1" si="134"/>
        <v>54</v>
      </c>
      <c r="J1085">
        <f t="shared" ca="1" si="135"/>
        <v>32</v>
      </c>
    </row>
    <row r="1086" spans="1:10" x14ac:dyDescent="0.25">
      <c r="A1086">
        <f t="shared" ca="1" si="128"/>
        <v>3</v>
      </c>
      <c r="B1086" s="1">
        <f t="shared" ca="1" si="129"/>
        <v>44391</v>
      </c>
      <c r="C1086" s="2">
        <v>44.206354166666699</v>
      </c>
      <c r="D1086" s="3">
        <f t="shared" ca="1" si="130"/>
        <v>32.618200999999999</v>
      </c>
      <c r="E1086">
        <f t="shared" ca="1" si="130"/>
        <v>32.635544600000003</v>
      </c>
      <c r="F1086">
        <f t="shared" ca="1" si="131"/>
        <v>-115.5042598</v>
      </c>
      <c r="G1086">
        <f t="shared" ca="1" si="132"/>
        <v>45</v>
      </c>
      <c r="H1086">
        <f t="shared" ca="1" si="133"/>
        <v>105</v>
      </c>
      <c r="I1086">
        <f t="shared" ca="1" si="134"/>
        <v>52</v>
      </c>
      <c r="J1086">
        <f t="shared" ca="1" si="135"/>
        <v>20</v>
      </c>
    </row>
    <row r="1087" spans="1:10" x14ac:dyDescent="0.25">
      <c r="A1087">
        <f t="shared" ca="1" si="128"/>
        <v>2</v>
      </c>
      <c r="B1087" s="1">
        <f t="shared" ca="1" si="129"/>
        <v>44405</v>
      </c>
      <c r="C1087" s="2">
        <v>44.2480208333333</v>
      </c>
      <c r="D1087" s="3">
        <f t="shared" ca="1" si="130"/>
        <v>32.630179300000002</v>
      </c>
      <c r="E1087">
        <f t="shared" ca="1" si="130"/>
        <v>32.634732</v>
      </c>
      <c r="F1087">
        <f t="shared" ca="1" si="131"/>
        <v>-115.5021</v>
      </c>
      <c r="G1087">
        <f t="shared" ca="1" si="132"/>
        <v>48</v>
      </c>
      <c r="H1087">
        <f t="shared" ca="1" si="133"/>
        <v>101</v>
      </c>
      <c r="I1087">
        <f t="shared" ca="1" si="134"/>
        <v>54</v>
      </c>
      <c r="J1087">
        <f t="shared" ca="1" si="135"/>
        <v>8</v>
      </c>
    </row>
    <row r="1088" spans="1:10" x14ac:dyDescent="0.25">
      <c r="A1088">
        <f t="shared" ca="1" si="128"/>
        <v>1</v>
      </c>
      <c r="B1088" s="1">
        <f t="shared" ca="1" si="129"/>
        <v>44295</v>
      </c>
      <c r="C1088" s="2">
        <v>44.289687499999999</v>
      </c>
      <c r="D1088" s="3">
        <f t="shared" ca="1" si="130"/>
        <v>32.6211111</v>
      </c>
      <c r="E1088">
        <f t="shared" ca="1" si="130"/>
        <v>32.638021600000002</v>
      </c>
      <c r="F1088">
        <f t="shared" ca="1" si="131"/>
        <v>-115.50060139999999</v>
      </c>
      <c r="G1088">
        <f t="shared" ca="1" si="132"/>
        <v>48</v>
      </c>
      <c r="H1088">
        <f t="shared" ca="1" si="133"/>
        <v>102</v>
      </c>
      <c r="I1088">
        <f t="shared" ca="1" si="134"/>
        <v>50</v>
      </c>
      <c r="J1088">
        <f t="shared" ca="1" si="135"/>
        <v>28</v>
      </c>
    </row>
    <row r="1089" spans="1:10" x14ac:dyDescent="0.25">
      <c r="A1089">
        <f t="shared" ca="1" si="128"/>
        <v>2</v>
      </c>
      <c r="B1089" s="1">
        <f t="shared" ca="1" si="129"/>
        <v>44279</v>
      </c>
      <c r="C1089" s="2">
        <v>44.331354166666699</v>
      </c>
      <c r="D1089" s="3">
        <f t="shared" ca="1" si="130"/>
        <v>32.638360300000002</v>
      </c>
      <c r="E1089">
        <f t="shared" ca="1" si="130"/>
        <v>32.626424999999998</v>
      </c>
      <c r="F1089">
        <f t="shared" ca="1" si="131"/>
        <v>-115.50869040000001</v>
      </c>
      <c r="G1089">
        <f t="shared" ca="1" si="132"/>
        <v>58</v>
      </c>
      <c r="H1089">
        <f t="shared" ca="1" si="133"/>
        <v>101</v>
      </c>
      <c r="I1089">
        <f t="shared" ca="1" si="134"/>
        <v>56</v>
      </c>
      <c r="J1089">
        <f t="shared" ca="1" si="135"/>
        <v>33</v>
      </c>
    </row>
    <row r="1090" spans="1:10" x14ac:dyDescent="0.25">
      <c r="A1090">
        <f t="shared" ca="1" si="128"/>
        <v>2</v>
      </c>
      <c r="B1090" s="1">
        <f t="shared" ca="1" si="129"/>
        <v>44459</v>
      </c>
      <c r="C1090" s="2">
        <v>44.3730208333333</v>
      </c>
      <c r="D1090" s="3">
        <f t="shared" ca="1" si="130"/>
        <v>32.638021100000003</v>
      </c>
      <c r="E1090">
        <f t="shared" ca="1" si="130"/>
        <v>32.630496800000003</v>
      </c>
      <c r="F1090">
        <f t="shared" ca="1" si="131"/>
        <v>-115.4990136</v>
      </c>
      <c r="G1090">
        <f t="shared" ca="1" si="132"/>
        <v>50</v>
      </c>
      <c r="H1090">
        <f t="shared" ca="1" si="133"/>
        <v>105</v>
      </c>
      <c r="I1090">
        <f t="shared" ca="1" si="134"/>
        <v>54</v>
      </c>
      <c r="J1090">
        <f t="shared" ca="1" si="135"/>
        <v>34</v>
      </c>
    </row>
    <row r="1091" spans="1:10" x14ac:dyDescent="0.25">
      <c r="A1091">
        <f t="shared" ref="A1091:A1154" ca="1" si="136">RANDBETWEEN(1,3)</f>
        <v>3</v>
      </c>
      <c r="B1091" s="1">
        <f t="shared" ref="B1091:B1154" ca="1" si="137">DATE(RANDBETWEEN(2021,2021),RANDBETWEEN(1,12), RANDBETWEEN(1,31))</f>
        <v>44387</v>
      </c>
      <c r="C1091" s="2">
        <v>44.414687499999999</v>
      </c>
      <c r="D1091" s="3">
        <f t="shared" ref="D1091:E1154" ca="1" si="138">32+(RANDBETWEEN(6170064,6384753)/10000000)</f>
        <v>32.629697200000003</v>
      </c>
      <c r="E1091">
        <f t="shared" ca="1" si="138"/>
        <v>32.619825599999999</v>
      </c>
      <c r="F1091">
        <f t="shared" ref="F1091:F1154" ca="1" si="139">-115-RANDBETWEEN(4987152,5103882)/10000000</f>
        <v>-115.5072606</v>
      </c>
      <c r="G1091">
        <f t="shared" ref="G1091:G1154" ca="1" si="140">RANDBETWEEN(40,64)</f>
        <v>43</v>
      </c>
      <c r="H1091">
        <f t="shared" ref="H1091:H1154" ca="1" si="141">RANDBETWEEN(100,105)</f>
        <v>101</v>
      </c>
      <c r="I1091">
        <f t="shared" ref="I1091:I1154" ca="1" si="142">RANDBETWEEN(50,56)</f>
        <v>54</v>
      </c>
      <c r="J1091">
        <f t="shared" ref="J1091:J1154" ca="1" si="143">RANDBETWEEN(8,35)</f>
        <v>34</v>
      </c>
    </row>
    <row r="1092" spans="1:10" x14ac:dyDescent="0.25">
      <c r="A1092">
        <f t="shared" ca="1" si="136"/>
        <v>1</v>
      </c>
      <c r="B1092" s="1">
        <f t="shared" ca="1" si="137"/>
        <v>44251</v>
      </c>
      <c r="C1092" s="2">
        <v>44.456354166666699</v>
      </c>
      <c r="D1092" s="3">
        <f t="shared" ca="1" si="138"/>
        <v>32.626866999999997</v>
      </c>
      <c r="E1092">
        <f t="shared" ca="1" si="138"/>
        <v>32.631497799999998</v>
      </c>
      <c r="F1092">
        <f t="shared" ca="1" si="139"/>
        <v>-115.49893400000001</v>
      </c>
      <c r="G1092">
        <f t="shared" ca="1" si="140"/>
        <v>62</v>
      </c>
      <c r="H1092">
        <f t="shared" ca="1" si="141"/>
        <v>105</v>
      </c>
      <c r="I1092">
        <f t="shared" ca="1" si="142"/>
        <v>51</v>
      </c>
      <c r="J1092">
        <f t="shared" ca="1" si="143"/>
        <v>26</v>
      </c>
    </row>
    <row r="1093" spans="1:10" x14ac:dyDescent="0.25">
      <c r="A1093">
        <f t="shared" ca="1" si="136"/>
        <v>2</v>
      </c>
      <c r="B1093" s="1">
        <f t="shared" ca="1" si="137"/>
        <v>44222</v>
      </c>
      <c r="C1093" s="2">
        <v>44.4980208333333</v>
      </c>
      <c r="D1093" s="3">
        <f t="shared" ca="1" si="138"/>
        <v>32.6224858</v>
      </c>
      <c r="E1093">
        <f t="shared" ca="1" si="138"/>
        <v>32.623147500000002</v>
      </c>
      <c r="F1093">
        <f t="shared" ca="1" si="139"/>
        <v>-115.5034874</v>
      </c>
      <c r="G1093">
        <f t="shared" ca="1" si="140"/>
        <v>43</v>
      </c>
      <c r="H1093">
        <f t="shared" ca="1" si="141"/>
        <v>101</v>
      </c>
      <c r="I1093">
        <f t="shared" ca="1" si="142"/>
        <v>53</v>
      </c>
      <c r="J1093">
        <f t="shared" ca="1" si="143"/>
        <v>25</v>
      </c>
    </row>
    <row r="1094" spans="1:10" x14ac:dyDescent="0.25">
      <c r="A1094">
        <f t="shared" ca="1" si="136"/>
        <v>1</v>
      </c>
      <c r="B1094" s="1">
        <f t="shared" ca="1" si="137"/>
        <v>44280</v>
      </c>
      <c r="C1094" s="2">
        <v>44.539687499999999</v>
      </c>
      <c r="D1094" s="3">
        <f t="shared" ca="1" si="138"/>
        <v>32.6282803</v>
      </c>
      <c r="E1094">
        <f t="shared" ca="1" si="138"/>
        <v>32.628409099999999</v>
      </c>
      <c r="F1094">
        <f t="shared" ca="1" si="139"/>
        <v>-115.49960299999999</v>
      </c>
      <c r="G1094">
        <f t="shared" ca="1" si="140"/>
        <v>62</v>
      </c>
      <c r="H1094">
        <f t="shared" ca="1" si="141"/>
        <v>103</v>
      </c>
      <c r="I1094">
        <f t="shared" ca="1" si="142"/>
        <v>55</v>
      </c>
      <c r="J1094">
        <f t="shared" ca="1" si="143"/>
        <v>33</v>
      </c>
    </row>
    <row r="1095" spans="1:10" x14ac:dyDescent="0.25">
      <c r="A1095">
        <f t="shared" ca="1" si="136"/>
        <v>1</v>
      </c>
      <c r="B1095" s="1">
        <f t="shared" ca="1" si="137"/>
        <v>44508</v>
      </c>
      <c r="C1095" s="2">
        <v>44.581354166666699</v>
      </c>
      <c r="D1095" s="3">
        <f t="shared" ca="1" si="138"/>
        <v>32.634278799999997</v>
      </c>
      <c r="E1095">
        <f t="shared" ca="1" si="138"/>
        <v>32.637048300000004</v>
      </c>
      <c r="F1095">
        <f t="shared" ca="1" si="139"/>
        <v>-115.50000350000001</v>
      </c>
      <c r="G1095">
        <f t="shared" ca="1" si="140"/>
        <v>58</v>
      </c>
      <c r="H1095">
        <f t="shared" ca="1" si="141"/>
        <v>102</v>
      </c>
      <c r="I1095">
        <f t="shared" ca="1" si="142"/>
        <v>55</v>
      </c>
      <c r="J1095">
        <f t="shared" ca="1" si="143"/>
        <v>23</v>
      </c>
    </row>
    <row r="1096" spans="1:10" x14ac:dyDescent="0.25">
      <c r="A1096">
        <f t="shared" ca="1" si="136"/>
        <v>3</v>
      </c>
      <c r="B1096" s="1">
        <f t="shared" ca="1" si="137"/>
        <v>44416</v>
      </c>
      <c r="C1096" s="2">
        <v>44.6230208333333</v>
      </c>
      <c r="D1096" s="3">
        <f t="shared" ca="1" si="138"/>
        <v>32.623166400000002</v>
      </c>
      <c r="E1096">
        <f t="shared" ca="1" si="138"/>
        <v>32.621756300000001</v>
      </c>
      <c r="F1096">
        <f t="shared" ca="1" si="139"/>
        <v>-115.5085821</v>
      </c>
      <c r="G1096">
        <f t="shared" ca="1" si="140"/>
        <v>51</v>
      </c>
      <c r="H1096">
        <f t="shared" ca="1" si="141"/>
        <v>105</v>
      </c>
      <c r="I1096">
        <f t="shared" ca="1" si="142"/>
        <v>52</v>
      </c>
      <c r="J1096">
        <f t="shared" ca="1" si="143"/>
        <v>20</v>
      </c>
    </row>
    <row r="1097" spans="1:10" x14ac:dyDescent="0.25">
      <c r="A1097">
        <f t="shared" ca="1" si="136"/>
        <v>3</v>
      </c>
      <c r="B1097" s="1">
        <f t="shared" ca="1" si="137"/>
        <v>44304</v>
      </c>
      <c r="C1097" s="2">
        <v>44.664687499999999</v>
      </c>
      <c r="D1097" s="3">
        <f t="shared" ca="1" si="138"/>
        <v>32.638205200000002</v>
      </c>
      <c r="E1097">
        <f t="shared" ca="1" si="138"/>
        <v>32.636372799999997</v>
      </c>
      <c r="F1097">
        <f t="shared" ca="1" si="139"/>
        <v>-115.5010261</v>
      </c>
      <c r="G1097">
        <f t="shared" ca="1" si="140"/>
        <v>63</v>
      </c>
      <c r="H1097">
        <f t="shared" ca="1" si="141"/>
        <v>100</v>
      </c>
      <c r="I1097">
        <f t="shared" ca="1" si="142"/>
        <v>50</v>
      </c>
      <c r="J1097">
        <f t="shared" ca="1" si="143"/>
        <v>32</v>
      </c>
    </row>
    <row r="1098" spans="1:10" x14ac:dyDescent="0.25">
      <c r="A1098">
        <f t="shared" ca="1" si="136"/>
        <v>1</v>
      </c>
      <c r="B1098" s="1">
        <f t="shared" ca="1" si="137"/>
        <v>44255</v>
      </c>
      <c r="C1098" s="2">
        <v>44.706354166666699</v>
      </c>
      <c r="D1098" s="3">
        <f t="shared" ca="1" si="138"/>
        <v>32.6217769</v>
      </c>
      <c r="E1098">
        <f t="shared" ca="1" si="138"/>
        <v>32.627087299999999</v>
      </c>
      <c r="F1098">
        <f t="shared" ca="1" si="139"/>
        <v>-115.5038337</v>
      </c>
      <c r="G1098">
        <f t="shared" ca="1" si="140"/>
        <v>53</v>
      </c>
      <c r="H1098">
        <f t="shared" ca="1" si="141"/>
        <v>103</v>
      </c>
      <c r="I1098">
        <f t="shared" ca="1" si="142"/>
        <v>53</v>
      </c>
      <c r="J1098">
        <f t="shared" ca="1" si="143"/>
        <v>35</v>
      </c>
    </row>
    <row r="1099" spans="1:10" x14ac:dyDescent="0.25">
      <c r="A1099">
        <f t="shared" ca="1" si="136"/>
        <v>2</v>
      </c>
      <c r="B1099" s="1">
        <f t="shared" ca="1" si="137"/>
        <v>44299</v>
      </c>
      <c r="C1099" s="2">
        <v>44.7480208333333</v>
      </c>
      <c r="D1099" s="3">
        <f t="shared" ca="1" si="138"/>
        <v>32.635706499999998</v>
      </c>
      <c r="E1099">
        <f t="shared" ca="1" si="138"/>
        <v>32.634582100000003</v>
      </c>
      <c r="F1099">
        <f t="shared" ca="1" si="139"/>
        <v>-115.50742459999999</v>
      </c>
      <c r="G1099">
        <f t="shared" ca="1" si="140"/>
        <v>53</v>
      </c>
      <c r="H1099">
        <f t="shared" ca="1" si="141"/>
        <v>102</v>
      </c>
      <c r="I1099">
        <f t="shared" ca="1" si="142"/>
        <v>53</v>
      </c>
      <c r="J1099">
        <f t="shared" ca="1" si="143"/>
        <v>16</v>
      </c>
    </row>
    <row r="1100" spans="1:10" x14ac:dyDescent="0.25">
      <c r="A1100">
        <f t="shared" ca="1" si="136"/>
        <v>2</v>
      </c>
      <c r="B1100" s="1">
        <f t="shared" ca="1" si="137"/>
        <v>44281</v>
      </c>
      <c r="C1100" s="2">
        <v>44.789687499999999</v>
      </c>
      <c r="D1100" s="3">
        <f t="shared" ca="1" si="138"/>
        <v>32.621306400000002</v>
      </c>
      <c r="E1100">
        <f t="shared" ca="1" si="138"/>
        <v>32.629278200000002</v>
      </c>
      <c r="F1100">
        <f t="shared" ca="1" si="139"/>
        <v>-115.5092765</v>
      </c>
      <c r="G1100">
        <f t="shared" ca="1" si="140"/>
        <v>41</v>
      </c>
      <c r="H1100">
        <f t="shared" ca="1" si="141"/>
        <v>100</v>
      </c>
      <c r="I1100">
        <f t="shared" ca="1" si="142"/>
        <v>52</v>
      </c>
      <c r="J1100">
        <f t="shared" ca="1" si="143"/>
        <v>8</v>
      </c>
    </row>
    <row r="1101" spans="1:10" x14ac:dyDescent="0.25">
      <c r="A1101">
        <f t="shared" ca="1" si="136"/>
        <v>1</v>
      </c>
      <c r="B1101" s="1">
        <f t="shared" ca="1" si="137"/>
        <v>44274</v>
      </c>
      <c r="C1101" s="2">
        <v>44.831354166666699</v>
      </c>
      <c r="D1101" s="3">
        <f t="shared" ca="1" si="138"/>
        <v>32.6326508</v>
      </c>
      <c r="E1101">
        <f t="shared" ca="1" si="138"/>
        <v>32.618722599999998</v>
      </c>
      <c r="F1101">
        <f t="shared" ca="1" si="139"/>
        <v>-115.50183269999999</v>
      </c>
      <c r="G1101">
        <f t="shared" ca="1" si="140"/>
        <v>58</v>
      </c>
      <c r="H1101">
        <f t="shared" ca="1" si="141"/>
        <v>100</v>
      </c>
      <c r="I1101">
        <f t="shared" ca="1" si="142"/>
        <v>51</v>
      </c>
      <c r="J1101">
        <f t="shared" ca="1" si="143"/>
        <v>13</v>
      </c>
    </row>
    <row r="1102" spans="1:10" x14ac:dyDescent="0.25">
      <c r="A1102">
        <f t="shared" ca="1" si="136"/>
        <v>1</v>
      </c>
      <c r="B1102" s="1">
        <f t="shared" ca="1" si="137"/>
        <v>44380</v>
      </c>
      <c r="C1102" s="2">
        <v>44.8730208333333</v>
      </c>
      <c r="D1102" s="3">
        <f t="shared" ca="1" si="138"/>
        <v>32.622878100000001</v>
      </c>
      <c r="E1102">
        <f t="shared" ca="1" si="138"/>
        <v>32.630096899999998</v>
      </c>
      <c r="F1102">
        <f t="shared" ca="1" si="139"/>
        <v>-115.5053858</v>
      </c>
      <c r="G1102">
        <f t="shared" ca="1" si="140"/>
        <v>51</v>
      </c>
      <c r="H1102">
        <f t="shared" ca="1" si="141"/>
        <v>103</v>
      </c>
      <c r="I1102">
        <f t="shared" ca="1" si="142"/>
        <v>50</v>
      </c>
      <c r="J1102">
        <f t="shared" ca="1" si="143"/>
        <v>22</v>
      </c>
    </row>
    <row r="1103" spans="1:10" x14ac:dyDescent="0.25">
      <c r="A1103">
        <f t="shared" ca="1" si="136"/>
        <v>1</v>
      </c>
      <c r="B1103" s="1">
        <f t="shared" ca="1" si="137"/>
        <v>44237</v>
      </c>
      <c r="C1103" s="2">
        <v>44.914687499999999</v>
      </c>
      <c r="D1103" s="3">
        <f t="shared" ca="1" si="138"/>
        <v>32.631411900000003</v>
      </c>
      <c r="E1103">
        <f t="shared" ca="1" si="138"/>
        <v>32.618163299999999</v>
      </c>
      <c r="F1103">
        <f t="shared" ca="1" si="139"/>
        <v>-115.5068658</v>
      </c>
      <c r="G1103">
        <f t="shared" ca="1" si="140"/>
        <v>59</v>
      </c>
      <c r="H1103">
        <f t="shared" ca="1" si="141"/>
        <v>103</v>
      </c>
      <c r="I1103">
        <f t="shared" ca="1" si="142"/>
        <v>50</v>
      </c>
      <c r="J1103">
        <f t="shared" ca="1" si="143"/>
        <v>12</v>
      </c>
    </row>
    <row r="1104" spans="1:10" x14ac:dyDescent="0.25">
      <c r="A1104">
        <f t="shared" ca="1" si="136"/>
        <v>2</v>
      </c>
      <c r="B1104" s="1">
        <f t="shared" ca="1" si="137"/>
        <v>44372</v>
      </c>
      <c r="C1104" s="2">
        <v>44.956354166666699</v>
      </c>
      <c r="D1104" s="3">
        <f t="shared" ca="1" si="138"/>
        <v>32.626010000000001</v>
      </c>
      <c r="E1104">
        <f t="shared" ca="1" si="138"/>
        <v>32.626680399999998</v>
      </c>
      <c r="F1104">
        <f t="shared" ca="1" si="139"/>
        <v>-115.5088549</v>
      </c>
      <c r="G1104">
        <f t="shared" ca="1" si="140"/>
        <v>51</v>
      </c>
      <c r="H1104">
        <f t="shared" ca="1" si="141"/>
        <v>100</v>
      </c>
      <c r="I1104">
        <f t="shared" ca="1" si="142"/>
        <v>51</v>
      </c>
      <c r="J1104">
        <f t="shared" ca="1" si="143"/>
        <v>35</v>
      </c>
    </row>
    <row r="1105" spans="1:10" x14ac:dyDescent="0.25">
      <c r="A1105">
        <f t="shared" ca="1" si="136"/>
        <v>1</v>
      </c>
      <c r="B1105" s="1">
        <f t="shared" ca="1" si="137"/>
        <v>44396</v>
      </c>
      <c r="C1105" s="2">
        <v>44.9980208333333</v>
      </c>
      <c r="D1105" s="3">
        <f t="shared" ca="1" si="138"/>
        <v>32.617384899999998</v>
      </c>
      <c r="E1105">
        <f t="shared" ca="1" si="138"/>
        <v>32.6193758</v>
      </c>
      <c r="F1105">
        <f t="shared" ca="1" si="139"/>
        <v>-115.50442270000001</v>
      </c>
      <c r="G1105">
        <f t="shared" ca="1" si="140"/>
        <v>63</v>
      </c>
      <c r="H1105">
        <f t="shared" ca="1" si="141"/>
        <v>105</v>
      </c>
      <c r="I1105">
        <f t="shared" ca="1" si="142"/>
        <v>55</v>
      </c>
      <c r="J1105">
        <f t="shared" ca="1" si="143"/>
        <v>12</v>
      </c>
    </row>
    <row r="1106" spans="1:10" x14ac:dyDescent="0.25">
      <c r="A1106">
        <f t="shared" ca="1" si="136"/>
        <v>3</v>
      </c>
      <c r="B1106" s="1">
        <f t="shared" ca="1" si="137"/>
        <v>44418</v>
      </c>
      <c r="C1106" s="2">
        <v>45.039687499999999</v>
      </c>
      <c r="D1106" s="3">
        <f t="shared" ca="1" si="138"/>
        <v>32.618335799999997</v>
      </c>
      <c r="E1106">
        <f t="shared" ca="1" si="138"/>
        <v>32.6338553</v>
      </c>
      <c r="F1106">
        <f t="shared" ca="1" si="139"/>
        <v>-115.50371939999999</v>
      </c>
      <c r="G1106">
        <f t="shared" ca="1" si="140"/>
        <v>45</v>
      </c>
      <c r="H1106">
        <f t="shared" ca="1" si="141"/>
        <v>105</v>
      </c>
      <c r="I1106">
        <f t="shared" ca="1" si="142"/>
        <v>54</v>
      </c>
      <c r="J1106">
        <f t="shared" ca="1" si="143"/>
        <v>13</v>
      </c>
    </row>
    <row r="1107" spans="1:10" x14ac:dyDescent="0.25">
      <c r="A1107">
        <f t="shared" ca="1" si="136"/>
        <v>1</v>
      </c>
      <c r="B1107" s="1">
        <f t="shared" ca="1" si="137"/>
        <v>44230</v>
      </c>
      <c r="C1107" s="2">
        <v>45.081354166666699</v>
      </c>
      <c r="D1107" s="3">
        <f t="shared" ca="1" si="138"/>
        <v>32.635125199999997</v>
      </c>
      <c r="E1107">
        <f t="shared" ca="1" si="138"/>
        <v>32.625057900000002</v>
      </c>
      <c r="F1107">
        <f t="shared" ca="1" si="139"/>
        <v>-115.5020303</v>
      </c>
      <c r="G1107">
        <f t="shared" ca="1" si="140"/>
        <v>54</v>
      </c>
      <c r="H1107">
        <f t="shared" ca="1" si="141"/>
        <v>100</v>
      </c>
      <c r="I1107">
        <f t="shared" ca="1" si="142"/>
        <v>51</v>
      </c>
      <c r="J1107">
        <f t="shared" ca="1" si="143"/>
        <v>31</v>
      </c>
    </row>
    <row r="1108" spans="1:10" x14ac:dyDescent="0.25">
      <c r="A1108">
        <f t="shared" ca="1" si="136"/>
        <v>2</v>
      </c>
      <c r="B1108" s="1">
        <f t="shared" ca="1" si="137"/>
        <v>44303</v>
      </c>
      <c r="C1108" s="2">
        <v>45.1230208333333</v>
      </c>
      <c r="D1108" s="3">
        <f t="shared" ca="1" si="138"/>
        <v>32.637888199999999</v>
      </c>
      <c r="E1108">
        <f t="shared" ca="1" si="138"/>
        <v>32.623651500000001</v>
      </c>
      <c r="F1108">
        <f t="shared" ca="1" si="139"/>
        <v>-115.5055401</v>
      </c>
      <c r="G1108">
        <f t="shared" ca="1" si="140"/>
        <v>58</v>
      </c>
      <c r="H1108">
        <f t="shared" ca="1" si="141"/>
        <v>102</v>
      </c>
      <c r="I1108">
        <f t="shared" ca="1" si="142"/>
        <v>54</v>
      </c>
      <c r="J1108">
        <f t="shared" ca="1" si="143"/>
        <v>29</v>
      </c>
    </row>
    <row r="1109" spans="1:10" x14ac:dyDescent="0.25">
      <c r="A1109">
        <f t="shared" ca="1" si="136"/>
        <v>3</v>
      </c>
      <c r="B1109" s="1">
        <f t="shared" ca="1" si="137"/>
        <v>44408</v>
      </c>
      <c r="C1109" s="2">
        <v>45.164687499999999</v>
      </c>
      <c r="D1109" s="3">
        <f t="shared" ca="1" si="138"/>
        <v>32.620067900000002</v>
      </c>
      <c r="E1109">
        <f t="shared" ca="1" si="138"/>
        <v>32.618675400000001</v>
      </c>
      <c r="F1109">
        <f t="shared" ca="1" si="139"/>
        <v>-115.5040865</v>
      </c>
      <c r="G1109">
        <f t="shared" ca="1" si="140"/>
        <v>60</v>
      </c>
      <c r="H1109">
        <f t="shared" ca="1" si="141"/>
        <v>100</v>
      </c>
      <c r="I1109">
        <f t="shared" ca="1" si="142"/>
        <v>56</v>
      </c>
      <c r="J1109">
        <f t="shared" ca="1" si="143"/>
        <v>26</v>
      </c>
    </row>
    <row r="1110" spans="1:10" x14ac:dyDescent="0.25">
      <c r="A1110">
        <f t="shared" ca="1" si="136"/>
        <v>3</v>
      </c>
      <c r="B1110" s="1">
        <f t="shared" ca="1" si="137"/>
        <v>44435</v>
      </c>
      <c r="C1110" s="2">
        <v>45.206354166666699</v>
      </c>
      <c r="D1110" s="3">
        <f t="shared" ca="1" si="138"/>
        <v>32.6239925</v>
      </c>
      <c r="E1110">
        <f t="shared" ca="1" si="138"/>
        <v>32.621002500000003</v>
      </c>
      <c r="F1110">
        <f t="shared" ca="1" si="139"/>
        <v>-115.5096762</v>
      </c>
      <c r="G1110">
        <f t="shared" ca="1" si="140"/>
        <v>45</v>
      </c>
      <c r="H1110">
        <f t="shared" ca="1" si="141"/>
        <v>100</v>
      </c>
      <c r="I1110">
        <f t="shared" ca="1" si="142"/>
        <v>51</v>
      </c>
      <c r="J1110">
        <f t="shared" ca="1" si="143"/>
        <v>17</v>
      </c>
    </row>
    <row r="1111" spans="1:10" x14ac:dyDescent="0.25">
      <c r="A1111">
        <f t="shared" ca="1" si="136"/>
        <v>2</v>
      </c>
      <c r="B1111" s="1">
        <f t="shared" ca="1" si="137"/>
        <v>44271</v>
      </c>
      <c r="C1111" s="2">
        <v>45.2480208333333</v>
      </c>
      <c r="D1111" s="3">
        <f t="shared" ca="1" si="138"/>
        <v>32.633155199999997</v>
      </c>
      <c r="E1111">
        <f t="shared" ca="1" si="138"/>
        <v>32.620440299999999</v>
      </c>
      <c r="F1111">
        <f t="shared" ca="1" si="139"/>
        <v>-115.5078979</v>
      </c>
      <c r="G1111">
        <f t="shared" ca="1" si="140"/>
        <v>49</v>
      </c>
      <c r="H1111">
        <f t="shared" ca="1" si="141"/>
        <v>101</v>
      </c>
      <c r="I1111">
        <f t="shared" ca="1" si="142"/>
        <v>56</v>
      </c>
      <c r="J1111">
        <f t="shared" ca="1" si="143"/>
        <v>23</v>
      </c>
    </row>
    <row r="1112" spans="1:10" x14ac:dyDescent="0.25">
      <c r="A1112">
        <f t="shared" ca="1" si="136"/>
        <v>3</v>
      </c>
      <c r="B1112" s="1">
        <f t="shared" ca="1" si="137"/>
        <v>44418</v>
      </c>
      <c r="C1112" s="2">
        <v>45.289687499999999</v>
      </c>
      <c r="D1112" s="3">
        <f t="shared" ca="1" si="138"/>
        <v>32.6278942</v>
      </c>
      <c r="E1112">
        <f t="shared" ca="1" si="138"/>
        <v>32.631452099999997</v>
      </c>
      <c r="F1112">
        <f t="shared" ca="1" si="139"/>
        <v>-115.50727190000001</v>
      </c>
      <c r="G1112">
        <f t="shared" ca="1" si="140"/>
        <v>41</v>
      </c>
      <c r="H1112">
        <f t="shared" ca="1" si="141"/>
        <v>101</v>
      </c>
      <c r="I1112">
        <f t="shared" ca="1" si="142"/>
        <v>55</v>
      </c>
      <c r="J1112">
        <f t="shared" ca="1" si="143"/>
        <v>27</v>
      </c>
    </row>
    <row r="1113" spans="1:10" x14ac:dyDescent="0.25">
      <c r="A1113">
        <f t="shared" ca="1" si="136"/>
        <v>3</v>
      </c>
      <c r="B1113" s="1">
        <f t="shared" ca="1" si="137"/>
        <v>44463</v>
      </c>
      <c r="C1113" s="2">
        <v>45.331354166666699</v>
      </c>
      <c r="D1113" s="3">
        <f t="shared" ca="1" si="138"/>
        <v>32.6288701</v>
      </c>
      <c r="E1113">
        <f t="shared" ca="1" si="138"/>
        <v>32.630027800000001</v>
      </c>
      <c r="F1113">
        <f t="shared" ca="1" si="139"/>
        <v>-115.5032176</v>
      </c>
      <c r="G1113">
        <f t="shared" ca="1" si="140"/>
        <v>46</v>
      </c>
      <c r="H1113">
        <f t="shared" ca="1" si="141"/>
        <v>101</v>
      </c>
      <c r="I1113">
        <f t="shared" ca="1" si="142"/>
        <v>52</v>
      </c>
      <c r="J1113">
        <f t="shared" ca="1" si="143"/>
        <v>11</v>
      </c>
    </row>
    <row r="1114" spans="1:10" x14ac:dyDescent="0.25">
      <c r="A1114">
        <f t="shared" ca="1" si="136"/>
        <v>2</v>
      </c>
      <c r="B1114" s="1">
        <f t="shared" ca="1" si="137"/>
        <v>44267</v>
      </c>
      <c r="C1114" s="2">
        <v>45.3730208333333</v>
      </c>
      <c r="D1114" s="3">
        <f t="shared" ca="1" si="138"/>
        <v>32.6276589</v>
      </c>
      <c r="E1114">
        <f t="shared" ca="1" si="138"/>
        <v>32.634038599999997</v>
      </c>
      <c r="F1114">
        <f t="shared" ca="1" si="139"/>
        <v>-115.4992886</v>
      </c>
      <c r="G1114">
        <f t="shared" ca="1" si="140"/>
        <v>44</v>
      </c>
      <c r="H1114">
        <f t="shared" ca="1" si="141"/>
        <v>102</v>
      </c>
      <c r="I1114">
        <f t="shared" ca="1" si="142"/>
        <v>54</v>
      </c>
      <c r="J1114">
        <f t="shared" ca="1" si="143"/>
        <v>19</v>
      </c>
    </row>
    <row r="1115" spans="1:10" x14ac:dyDescent="0.25">
      <c r="A1115">
        <f t="shared" ca="1" si="136"/>
        <v>2</v>
      </c>
      <c r="B1115" s="1">
        <f t="shared" ca="1" si="137"/>
        <v>44463</v>
      </c>
      <c r="C1115" s="2">
        <v>45.414687499999999</v>
      </c>
      <c r="D1115" s="3">
        <f t="shared" ca="1" si="138"/>
        <v>32.618819299999998</v>
      </c>
      <c r="E1115">
        <f t="shared" ca="1" si="138"/>
        <v>32.633108999999997</v>
      </c>
      <c r="F1115">
        <f t="shared" ca="1" si="139"/>
        <v>-115.5046341</v>
      </c>
      <c r="G1115">
        <f t="shared" ca="1" si="140"/>
        <v>45</v>
      </c>
      <c r="H1115">
        <f t="shared" ca="1" si="141"/>
        <v>105</v>
      </c>
      <c r="I1115">
        <f t="shared" ca="1" si="142"/>
        <v>54</v>
      </c>
      <c r="J1115">
        <f t="shared" ca="1" si="143"/>
        <v>34</v>
      </c>
    </row>
    <row r="1116" spans="1:10" x14ac:dyDescent="0.25">
      <c r="A1116">
        <f t="shared" ca="1" si="136"/>
        <v>1</v>
      </c>
      <c r="B1116" s="1">
        <f t="shared" ca="1" si="137"/>
        <v>44486</v>
      </c>
      <c r="C1116" s="2">
        <v>45.456354166666699</v>
      </c>
      <c r="D1116" s="3">
        <f t="shared" ca="1" si="138"/>
        <v>32.618866400000002</v>
      </c>
      <c r="E1116">
        <f t="shared" ca="1" si="138"/>
        <v>32.628965399999998</v>
      </c>
      <c r="F1116">
        <f t="shared" ca="1" si="139"/>
        <v>-115.50030340000001</v>
      </c>
      <c r="G1116">
        <f t="shared" ca="1" si="140"/>
        <v>58</v>
      </c>
      <c r="H1116">
        <f t="shared" ca="1" si="141"/>
        <v>102</v>
      </c>
      <c r="I1116">
        <f t="shared" ca="1" si="142"/>
        <v>54</v>
      </c>
      <c r="J1116">
        <f t="shared" ca="1" si="143"/>
        <v>30</v>
      </c>
    </row>
    <row r="1117" spans="1:10" x14ac:dyDescent="0.25">
      <c r="A1117">
        <f t="shared" ca="1" si="136"/>
        <v>2</v>
      </c>
      <c r="B1117" s="1">
        <f t="shared" ca="1" si="137"/>
        <v>44357</v>
      </c>
      <c r="C1117" s="2">
        <v>45.4980208333333</v>
      </c>
      <c r="D1117" s="3">
        <f t="shared" ca="1" si="138"/>
        <v>32.632296799999999</v>
      </c>
      <c r="E1117">
        <f t="shared" ca="1" si="138"/>
        <v>32.636153399999998</v>
      </c>
      <c r="F1117">
        <f t="shared" ca="1" si="139"/>
        <v>-115.5015858</v>
      </c>
      <c r="G1117">
        <f t="shared" ca="1" si="140"/>
        <v>49</v>
      </c>
      <c r="H1117">
        <f t="shared" ca="1" si="141"/>
        <v>102</v>
      </c>
      <c r="I1117">
        <f t="shared" ca="1" si="142"/>
        <v>54</v>
      </c>
      <c r="J1117">
        <f t="shared" ca="1" si="143"/>
        <v>19</v>
      </c>
    </row>
    <row r="1118" spans="1:10" x14ac:dyDescent="0.25">
      <c r="A1118">
        <f t="shared" ca="1" si="136"/>
        <v>3</v>
      </c>
      <c r="B1118" s="1">
        <f t="shared" ca="1" si="137"/>
        <v>44237</v>
      </c>
      <c r="C1118" s="2">
        <v>45.539687499999999</v>
      </c>
      <c r="D1118" s="3">
        <f t="shared" ca="1" si="138"/>
        <v>32.625048300000003</v>
      </c>
      <c r="E1118">
        <f t="shared" ca="1" si="138"/>
        <v>32.6238314</v>
      </c>
      <c r="F1118">
        <f t="shared" ca="1" si="139"/>
        <v>-115.49873100000001</v>
      </c>
      <c r="G1118">
        <f t="shared" ca="1" si="140"/>
        <v>43</v>
      </c>
      <c r="H1118">
        <f t="shared" ca="1" si="141"/>
        <v>102</v>
      </c>
      <c r="I1118">
        <f t="shared" ca="1" si="142"/>
        <v>56</v>
      </c>
      <c r="J1118">
        <f t="shared" ca="1" si="143"/>
        <v>18</v>
      </c>
    </row>
    <row r="1119" spans="1:10" x14ac:dyDescent="0.25">
      <c r="A1119">
        <f t="shared" ca="1" si="136"/>
        <v>3</v>
      </c>
      <c r="B1119" s="1">
        <f t="shared" ca="1" si="137"/>
        <v>44502</v>
      </c>
      <c r="C1119" s="2">
        <v>45.581354166666699</v>
      </c>
      <c r="D1119" s="3">
        <f t="shared" ca="1" si="138"/>
        <v>32.617745999999997</v>
      </c>
      <c r="E1119">
        <f t="shared" ca="1" si="138"/>
        <v>32.627299800000003</v>
      </c>
      <c r="F1119">
        <f t="shared" ca="1" si="139"/>
        <v>-115.5103147</v>
      </c>
      <c r="G1119">
        <f t="shared" ca="1" si="140"/>
        <v>43</v>
      </c>
      <c r="H1119">
        <f t="shared" ca="1" si="141"/>
        <v>100</v>
      </c>
      <c r="I1119">
        <f t="shared" ca="1" si="142"/>
        <v>51</v>
      </c>
      <c r="J1119">
        <f t="shared" ca="1" si="143"/>
        <v>28</v>
      </c>
    </row>
    <row r="1120" spans="1:10" x14ac:dyDescent="0.25">
      <c r="A1120">
        <f t="shared" ca="1" si="136"/>
        <v>1</v>
      </c>
      <c r="B1120" s="1">
        <f t="shared" ca="1" si="137"/>
        <v>44551</v>
      </c>
      <c r="C1120" s="2">
        <v>45.6230208333333</v>
      </c>
      <c r="D1120" s="3">
        <f t="shared" ca="1" si="138"/>
        <v>32.6343009</v>
      </c>
      <c r="E1120">
        <f t="shared" ca="1" si="138"/>
        <v>32.634548500000001</v>
      </c>
      <c r="F1120">
        <f t="shared" ca="1" si="139"/>
        <v>-115.50756320000001</v>
      </c>
      <c r="G1120">
        <f t="shared" ca="1" si="140"/>
        <v>53</v>
      </c>
      <c r="H1120">
        <f t="shared" ca="1" si="141"/>
        <v>104</v>
      </c>
      <c r="I1120">
        <f t="shared" ca="1" si="142"/>
        <v>51</v>
      </c>
      <c r="J1120">
        <f t="shared" ca="1" si="143"/>
        <v>21</v>
      </c>
    </row>
    <row r="1121" spans="1:10" x14ac:dyDescent="0.25">
      <c r="A1121">
        <f t="shared" ca="1" si="136"/>
        <v>2</v>
      </c>
      <c r="B1121" s="1">
        <f t="shared" ca="1" si="137"/>
        <v>44541</v>
      </c>
      <c r="C1121" s="2">
        <v>45.664687499999999</v>
      </c>
      <c r="D1121" s="3">
        <f t="shared" ca="1" si="138"/>
        <v>32.618632699999999</v>
      </c>
      <c r="E1121">
        <f t="shared" ca="1" si="138"/>
        <v>32.630425799999998</v>
      </c>
      <c r="F1121">
        <f t="shared" ca="1" si="139"/>
        <v>-115.50501060000001</v>
      </c>
      <c r="G1121">
        <f t="shared" ca="1" si="140"/>
        <v>40</v>
      </c>
      <c r="H1121">
        <f t="shared" ca="1" si="141"/>
        <v>100</v>
      </c>
      <c r="I1121">
        <f t="shared" ca="1" si="142"/>
        <v>51</v>
      </c>
      <c r="J1121">
        <f t="shared" ca="1" si="143"/>
        <v>10</v>
      </c>
    </row>
    <row r="1122" spans="1:10" x14ac:dyDescent="0.25">
      <c r="A1122">
        <f t="shared" ca="1" si="136"/>
        <v>2</v>
      </c>
      <c r="B1122" s="1">
        <f t="shared" ca="1" si="137"/>
        <v>44469</v>
      </c>
      <c r="C1122" s="2">
        <v>45.706354166666699</v>
      </c>
      <c r="D1122" s="3">
        <f t="shared" ca="1" si="138"/>
        <v>32.6297316</v>
      </c>
      <c r="E1122">
        <f t="shared" ca="1" si="138"/>
        <v>32.6309459</v>
      </c>
      <c r="F1122">
        <f t="shared" ca="1" si="139"/>
        <v>-115.5024105</v>
      </c>
      <c r="G1122">
        <f t="shared" ca="1" si="140"/>
        <v>53</v>
      </c>
      <c r="H1122">
        <f t="shared" ca="1" si="141"/>
        <v>100</v>
      </c>
      <c r="I1122">
        <f t="shared" ca="1" si="142"/>
        <v>51</v>
      </c>
      <c r="J1122">
        <f t="shared" ca="1" si="143"/>
        <v>10</v>
      </c>
    </row>
    <row r="1123" spans="1:10" x14ac:dyDescent="0.25">
      <c r="A1123">
        <f t="shared" ca="1" si="136"/>
        <v>2</v>
      </c>
      <c r="B1123" s="1">
        <f t="shared" ca="1" si="137"/>
        <v>44448</v>
      </c>
      <c r="C1123" s="2">
        <v>45.7480208333333</v>
      </c>
      <c r="D1123" s="3">
        <f t="shared" ca="1" si="138"/>
        <v>32.634543299999997</v>
      </c>
      <c r="E1123">
        <f t="shared" ca="1" si="138"/>
        <v>32.636510000000001</v>
      </c>
      <c r="F1123">
        <f t="shared" ca="1" si="139"/>
        <v>-115.5018524</v>
      </c>
      <c r="G1123">
        <f t="shared" ca="1" si="140"/>
        <v>46</v>
      </c>
      <c r="H1123">
        <f t="shared" ca="1" si="141"/>
        <v>102</v>
      </c>
      <c r="I1123">
        <f t="shared" ca="1" si="142"/>
        <v>55</v>
      </c>
      <c r="J1123">
        <f t="shared" ca="1" si="143"/>
        <v>16</v>
      </c>
    </row>
    <row r="1124" spans="1:10" x14ac:dyDescent="0.25">
      <c r="A1124">
        <f t="shared" ca="1" si="136"/>
        <v>3</v>
      </c>
      <c r="B1124" s="1">
        <f t="shared" ca="1" si="137"/>
        <v>44345</v>
      </c>
      <c r="C1124" s="2">
        <v>45.789687499999999</v>
      </c>
      <c r="D1124" s="3">
        <f t="shared" ca="1" si="138"/>
        <v>32.618189299999997</v>
      </c>
      <c r="E1124">
        <f t="shared" ca="1" si="138"/>
        <v>32.628845499999997</v>
      </c>
      <c r="F1124">
        <f t="shared" ca="1" si="139"/>
        <v>-115.5070904</v>
      </c>
      <c r="G1124">
        <f t="shared" ca="1" si="140"/>
        <v>48</v>
      </c>
      <c r="H1124">
        <f t="shared" ca="1" si="141"/>
        <v>101</v>
      </c>
      <c r="I1124">
        <f t="shared" ca="1" si="142"/>
        <v>53</v>
      </c>
      <c r="J1124">
        <f t="shared" ca="1" si="143"/>
        <v>17</v>
      </c>
    </row>
    <row r="1125" spans="1:10" x14ac:dyDescent="0.25">
      <c r="A1125">
        <f t="shared" ca="1" si="136"/>
        <v>1</v>
      </c>
      <c r="B1125" s="1">
        <f t="shared" ca="1" si="137"/>
        <v>44504</v>
      </c>
      <c r="C1125" s="2">
        <v>45.831354166666699</v>
      </c>
      <c r="D1125" s="3">
        <f t="shared" ca="1" si="138"/>
        <v>32.623632999999998</v>
      </c>
      <c r="E1125">
        <f t="shared" ca="1" si="138"/>
        <v>32.6238034</v>
      </c>
      <c r="F1125">
        <f t="shared" ca="1" si="139"/>
        <v>-115.503225</v>
      </c>
      <c r="G1125">
        <f t="shared" ca="1" si="140"/>
        <v>53</v>
      </c>
      <c r="H1125">
        <f t="shared" ca="1" si="141"/>
        <v>102</v>
      </c>
      <c r="I1125">
        <f t="shared" ca="1" si="142"/>
        <v>53</v>
      </c>
      <c r="J1125">
        <f t="shared" ca="1" si="143"/>
        <v>8</v>
      </c>
    </row>
    <row r="1126" spans="1:10" x14ac:dyDescent="0.25">
      <c r="A1126">
        <f t="shared" ca="1" si="136"/>
        <v>3</v>
      </c>
      <c r="B1126" s="1">
        <f t="shared" ca="1" si="137"/>
        <v>44392</v>
      </c>
      <c r="C1126" s="2">
        <v>45.8730208333333</v>
      </c>
      <c r="D1126" s="3">
        <f t="shared" ca="1" si="138"/>
        <v>32.631798199999999</v>
      </c>
      <c r="E1126">
        <f t="shared" ca="1" si="138"/>
        <v>32.632144699999998</v>
      </c>
      <c r="F1126">
        <f t="shared" ca="1" si="139"/>
        <v>-115.5070789</v>
      </c>
      <c r="G1126">
        <f t="shared" ca="1" si="140"/>
        <v>51</v>
      </c>
      <c r="H1126">
        <f t="shared" ca="1" si="141"/>
        <v>100</v>
      </c>
      <c r="I1126">
        <f t="shared" ca="1" si="142"/>
        <v>51</v>
      </c>
      <c r="J1126">
        <f t="shared" ca="1" si="143"/>
        <v>22</v>
      </c>
    </row>
    <row r="1127" spans="1:10" x14ac:dyDescent="0.25">
      <c r="A1127">
        <f t="shared" ca="1" si="136"/>
        <v>2</v>
      </c>
      <c r="B1127" s="1">
        <f t="shared" ca="1" si="137"/>
        <v>44383</v>
      </c>
      <c r="C1127" s="2">
        <v>45.914687499999999</v>
      </c>
      <c r="D1127" s="3">
        <f t="shared" ca="1" si="138"/>
        <v>32.622188600000001</v>
      </c>
      <c r="E1127">
        <f t="shared" ca="1" si="138"/>
        <v>32.622267800000003</v>
      </c>
      <c r="F1127">
        <f t="shared" ca="1" si="139"/>
        <v>-115.5063949</v>
      </c>
      <c r="G1127">
        <f t="shared" ca="1" si="140"/>
        <v>58</v>
      </c>
      <c r="H1127">
        <f t="shared" ca="1" si="141"/>
        <v>105</v>
      </c>
      <c r="I1127">
        <f t="shared" ca="1" si="142"/>
        <v>55</v>
      </c>
      <c r="J1127">
        <f t="shared" ca="1" si="143"/>
        <v>12</v>
      </c>
    </row>
    <row r="1128" spans="1:10" x14ac:dyDescent="0.25">
      <c r="A1128">
        <f t="shared" ca="1" si="136"/>
        <v>1</v>
      </c>
      <c r="B1128" s="1">
        <f t="shared" ca="1" si="137"/>
        <v>44256</v>
      </c>
      <c r="C1128" s="2">
        <v>45.956354166666699</v>
      </c>
      <c r="D1128" s="3">
        <f t="shared" ca="1" si="138"/>
        <v>32.634674400000002</v>
      </c>
      <c r="E1128">
        <f t="shared" ca="1" si="138"/>
        <v>32.621680599999998</v>
      </c>
      <c r="F1128">
        <f t="shared" ca="1" si="139"/>
        <v>-115.5043197</v>
      </c>
      <c r="G1128">
        <f t="shared" ca="1" si="140"/>
        <v>62</v>
      </c>
      <c r="H1128">
        <f t="shared" ca="1" si="141"/>
        <v>102</v>
      </c>
      <c r="I1128">
        <f t="shared" ca="1" si="142"/>
        <v>51</v>
      </c>
      <c r="J1128">
        <f t="shared" ca="1" si="143"/>
        <v>30</v>
      </c>
    </row>
    <row r="1129" spans="1:10" x14ac:dyDescent="0.25">
      <c r="A1129">
        <f t="shared" ca="1" si="136"/>
        <v>3</v>
      </c>
      <c r="B1129" s="1">
        <f t="shared" ca="1" si="137"/>
        <v>44325</v>
      </c>
      <c r="C1129" s="2">
        <v>45.9980208333333</v>
      </c>
      <c r="D1129" s="3">
        <f t="shared" ca="1" si="138"/>
        <v>32.617865399999999</v>
      </c>
      <c r="E1129">
        <f t="shared" ca="1" si="138"/>
        <v>32.617033999999997</v>
      </c>
      <c r="F1129">
        <f t="shared" ca="1" si="139"/>
        <v>-115.5025476</v>
      </c>
      <c r="G1129">
        <f t="shared" ca="1" si="140"/>
        <v>60</v>
      </c>
      <c r="H1129">
        <f t="shared" ca="1" si="141"/>
        <v>103</v>
      </c>
      <c r="I1129">
        <f t="shared" ca="1" si="142"/>
        <v>56</v>
      </c>
      <c r="J1129">
        <f t="shared" ca="1" si="143"/>
        <v>33</v>
      </c>
    </row>
    <row r="1130" spans="1:10" x14ac:dyDescent="0.25">
      <c r="A1130">
        <f t="shared" ca="1" si="136"/>
        <v>1</v>
      </c>
      <c r="B1130" s="1">
        <f t="shared" ca="1" si="137"/>
        <v>44480</v>
      </c>
      <c r="C1130" s="2">
        <v>46.039687499999999</v>
      </c>
      <c r="D1130" s="3">
        <f t="shared" ca="1" si="138"/>
        <v>32.632338699999998</v>
      </c>
      <c r="E1130">
        <f t="shared" ca="1" si="138"/>
        <v>32.622132999999998</v>
      </c>
      <c r="F1130">
        <f t="shared" ca="1" si="139"/>
        <v>-115.5027298</v>
      </c>
      <c r="G1130">
        <f t="shared" ca="1" si="140"/>
        <v>60</v>
      </c>
      <c r="H1130">
        <f t="shared" ca="1" si="141"/>
        <v>102</v>
      </c>
      <c r="I1130">
        <f t="shared" ca="1" si="142"/>
        <v>52</v>
      </c>
      <c r="J1130">
        <f t="shared" ca="1" si="143"/>
        <v>15</v>
      </c>
    </row>
    <row r="1131" spans="1:10" x14ac:dyDescent="0.25">
      <c r="A1131">
        <f t="shared" ca="1" si="136"/>
        <v>3</v>
      </c>
      <c r="B1131" s="1">
        <f t="shared" ca="1" si="137"/>
        <v>44408</v>
      </c>
      <c r="C1131" s="2">
        <v>46.081354166666699</v>
      </c>
      <c r="D1131" s="3">
        <f t="shared" ca="1" si="138"/>
        <v>32.6281052</v>
      </c>
      <c r="E1131">
        <f t="shared" ca="1" si="138"/>
        <v>32.628007500000002</v>
      </c>
      <c r="F1131">
        <f t="shared" ca="1" si="139"/>
        <v>-115.5021409</v>
      </c>
      <c r="G1131">
        <f t="shared" ca="1" si="140"/>
        <v>59</v>
      </c>
      <c r="H1131">
        <f t="shared" ca="1" si="141"/>
        <v>105</v>
      </c>
      <c r="I1131">
        <f t="shared" ca="1" si="142"/>
        <v>55</v>
      </c>
      <c r="J1131">
        <f t="shared" ca="1" si="143"/>
        <v>27</v>
      </c>
    </row>
    <row r="1132" spans="1:10" x14ac:dyDescent="0.25">
      <c r="A1132">
        <f t="shared" ca="1" si="136"/>
        <v>3</v>
      </c>
      <c r="B1132" s="1">
        <f t="shared" ca="1" si="137"/>
        <v>44276</v>
      </c>
      <c r="C1132" s="2">
        <v>46.1230208333333</v>
      </c>
      <c r="D1132" s="3">
        <f t="shared" ca="1" si="138"/>
        <v>32.637140600000002</v>
      </c>
      <c r="E1132">
        <f t="shared" ca="1" si="138"/>
        <v>32.633620399999998</v>
      </c>
      <c r="F1132">
        <f t="shared" ca="1" si="139"/>
        <v>-115.5035333</v>
      </c>
      <c r="G1132">
        <f t="shared" ca="1" si="140"/>
        <v>41</v>
      </c>
      <c r="H1132">
        <f t="shared" ca="1" si="141"/>
        <v>103</v>
      </c>
      <c r="I1132">
        <f t="shared" ca="1" si="142"/>
        <v>50</v>
      </c>
      <c r="J1132">
        <f t="shared" ca="1" si="143"/>
        <v>35</v>
      </c>
    </row>
    <row r="1133" spans="1:10" x14ac:dyDescent="0.25">
      <c r="A1133">
        <f t="shared" ca="1" si="136"/>
        <v>3</v>
      </c>
      <c r="B1133" s="1">
        <f t="shared" ca="1" si="137"/>
        <v>44223</v>
      </c>
      <c r="C1133" s="2">
        <v>46.164687499999999</v>
      </c>
      <c r="D1133" s="3">
        <f t="shared" ca="1" si="138"/>
        <v>32.618719400000003</v>
      </c>
      <c r="E1133">
        <f t="shared" ca="1" si="138"/>
        <v>32.635163800000001</v>
      </c>
      <c r="F1133">
        <f t="shared" ca="1" si="139"/>
        <v>-115.5084853</v>
      </c>
      <c r="G1133">
        <f t="shared" ca="1" si="140"/>
        <v>45</v>
      </c>
      <c r="H1133">
        <f t="shared" ca="1" si="141"/>
        <v>104</v>
      </c>
      <c r="I1133">
        <f t="shared" ca="1" si="142"/>
        <v>50</v>
      </c>
      <c r="J1133">
        <f t="shared" ca="1" si="143"/>
        <v>25</v>
      </c>
    </row>
    <row r="1134" spans="1:10" x14ac:dyDescent="0.25">
      <c r="A1134">
        <f t="shared" ca="1" si="136"/>
        <v>3</v>
      </c>
      <c r="B1134" s="1">
        <f t="shared" ca="1" si="137"/>
        <v>44405</v>
      </c>
      <c r="C1134" s="2">
        <v>46.206354166666699</v>
      </c>
      <c r="D1134" s="3">
        <f t="shared" ca="1" si="138"/>
        <v>32.622143700000002</v>
      </c>
      <c r="E1134">
        <f t="shared" ca="1" si="138"/>
        <v>32.620396800000002</v>
      </c>
      <c r="F1134">
        <f t="shared" ca="1" si="139"/>
        <v>-115.5094036</v>
      </c>
      <c r="G1134">
        <f t="shared" ca="1" si="140"/>
        <v>46</v>
      </c>
      <c r="H1134">
        <f t="shared" ca="1" si="141"/>
        <v>101</v>
      </c>
      <c r="I1134">
        <f t="shared" ca="1" si="142"/>
        <v>54</v>
      </c>
      <c r="J1134">
        <f t="shared" ca="1" si="143"/>
        <v>13</v>
      </c>
    </row>
    <row r="1135" spans="1:10" x14ac:dyDescent="0.25">
      <c r="A1135">
        <f t="shared" ca="1" si="136"/>
        <v>2</v>
      </c>
      <c r="B1135" s="1">
        <f t="shared" ca="1" si="137"/>
        <v>44225</v>
      </c>
      <c r="C1135" s="2">
        <v>46.2480208333333</v>
      </c>
      <c r="D1135" s="3">
        <f t="shared" ca="1" si="138"/>
        <v>32.620260199999997</v>
      </c>
      <c r="E1135">
        <f t="shared" ca="1" si="138"/>
        <v>32.627740899999999</v>
      </c>
      <c r="F1135">
        <f t="shared" ca="1" si="139"/>
        <v>-115.5065919</v>
      </c>
      <c r="G1135">
        <f t="shared" ca="1" si="140"/>
        <v>62</v>
      </c>
      <c r="H1135">
        <f t="shared" ca="1" si="141"/>
        <v>102</v>
      </c>
      <c r="I1135">
        <f t="shared" ca="1" si="142"/>
        <v>55</v>
      </c>
      <c r="J1135">
        <f t="shared" ca="1" si="143"/>
        <v>27</v>
      </c>
    </row>
    <row r="1136" spans="1:10" x14ac:dyDescent="0.25">
      <c r="A1136">
        <f t="shared" ca="1" si="136"/>
        <v>1</v>
      </c>
      <c r="B1136" s="1">
        <f t="shared" ca="1" si="137"/>
        <v>44297</v>
      </c>
      <c r="C1136" s="2">
        <v>46.289687499999999</v>
      </c>
      <c r="D1136" s="3">
        <f t="shared" ca="1" si="138"/>
        <v>32.6384452</v>
      </c>
      <c r="E1136">
        <f t="shared" ca="1" si="138"/>
        <v>32.617617299999999</v>
      </c>
      <c r="F1136">
        <f t="shared" ca="1" si="139"/>
        <v>-115.50676660000001</v>
      </c>
      <c r="G1136">
        <f t="shared" ca="1" si="140"/>
        <v>54</v>
      </c>
      <c r="H1136">
        <f t="shared" ca="1" si="141"/>
        <v>101</v>
      </c>
      <c r="I1136">
        <f t="shared" ca="1" si="142"/>
        <v>50</v>
      </c>
      <c r="J1136">
        <f t="shared" ca="1" si="143"/>
        <v>21</v>
      </c>
    </row>
    <row r="1137" spans="1:10" x14ac:dyDescent="0.25">
      <c r="A1137">
        <f t="shared" ca="1" si="136"/>
        <v>2</v>
      </c>
      <c r="B1137" s="1">
        <f t="shared" ca="1" si="137"/>
        <v>44282</v>
      </c>
      <c r="C1137" s="2">
        <v>46.331354166666699</v>
      </c>
      <c r="D1137" s="3">
        <f t="shared" ca="1" si="138"/>
        <v>32.623329499999997</v>
      </c>
      <c r="E1137">
        <f t="shared" ca="1" si="138"/>
        <v>32.622033199999997</v>
      </c>
      <c r="F1137">
        <f t="shared" ca="1" si="139"/>
        <v>-115.50809030000001</v>
      </c>
      <c r="G1137">
        <f t="shared" ca="1" si="140"/>
        <v>45</v>
      </c>
      <c r="H1137">
        <f t="shared" ca="1" si="141"/>
        <v>105</v>
      </c>
      <c r="I1137">
        <f t="shared" ca="1" si="142"/>
        <v>51</v>
      </c>
      <c r="J1137">
        <f t="shared" ca="1" si="143"/>
        <v>26</v>
      </c>
    </row>
    <row r="1138" spans="1:10" x14ac:dyDescent="0.25">
      <c r="A1138">
        <f t="shared" ca="1" si="136"/>
        <v>2</v>
      </c>
      <c r="B1138" s="1">
        <f t="shared" ca="1" si="137"/>
        <v>44351</v>
      </c>
      <c r="C1138" s="2">
        <v>46.3730208333333</v>
      </c>
      <c r="D1138" s="3">
        <f t="shared" ca="1" si="138"/>
        <v>32.623127500000002</v>
      </c>
      <c r="E1138">
        <f t="shared" ca="1" si="138"/>
        <v>32.6218279</v>
      </c>
      <c r="F1138">
        <f t="shared" ca="1" si="139"/>
        <v>-115.5005122</v>
      </c>
      <c r="G1138">
        <f t="shared" ca="1" si="140"/>
        <v>53</v>
      </c>
      <c r="H1138">
        <f t="shared" ca="1" si="141"/>
        <v>105</v>
      </c>
      <c r="I1138">
        <f t="shared" ca="1" si="142"/>
        <v>50</v>
      </c>
      <c r="J1138">
        <f t="shared" ca="1" si="143"/>
        <v>35</v>
      </c>
    </row>
    <row r="1139" spans="1:10" x14ac:dyDescent="0.25">
      <c r="A1139">
        <f t="shared" ca="1" si="136"/>
        <v>1</v>
      </c>
      <c r="B1139" s="1">
        <f t="shared" ca="1" si="137"/>
        <v>44455</v>
      </c>
      <c r="C1139" s="2">
        <v>46.414687499999999</v>
      </c>
      <c r="D1139" s="3">
        <f t="shared" ca="1" si="138"/>
        <v>32.622931700000002</v>
      </c>
      <c r="E1139">
        <f t="shared" ca="1" si="138"/>
        <v>32.625377499999999</v>
      </c>
      <c r="F1139">
        <f t="shared" ca="1" si="139"/>
        <v>-115.5064569</v>
      </c>
      <c r="G1139">
        <f t="shared" ca="1" si="140"/>
        <v>41</v>
      </c>
      <c r="H1139">
        <f t="shared" ca="1" si="141"/>
        <v>102</v>
      </c>
      <c r="I1139">
        <f t="shared" ca="1" si="142"/>
        <v>54</v>
      </c>
      <c r="J1139">
        <f t="shared" ca="1" si="143"/>
        <v>10</v>
      </c>
    </row>
    <row r="1140" spans="1:10" x14ac:dyDescent="0.25">
      <c r="A1140">
        <f t="shared" ca="1" si="136"/>
        <v>2</v>
      </c>
      <c r="B1140" s="1">
        <f t="shared" ca="1" si="137"/>
        <v>44457</v>
      </c>
      <c r="C1140" s="2">
        <v>46.456354166666699</v>
      </c>
      <c r="D1140" s="3">
        <f t="shared" ca="1" si="138"/>
        <v>32.618447600000003</v>
      </c>
      <c r="E1140">
        <f t="shared" ca="1" si="138"/>
        <v>32.633991999999999</v>
      </c>
      <c r="F1140">
        <f t="shared" ca="1" si="139"/>
        <v>-115.5103412</v>
      </c>
      <c r="G1140">
        <f t="shared" ca="1" si="140"/>
        <v>53</v>
      </c>
      <c r="H1140">
        <f t="shared" ca="1" si="141"/>
        <v>102</v>
      </c>
      <c r="I1140">
        <f t="shared" ca="1" si="142"/>
        <v>54</v>
      </c>
      <c r="J1140">
        <f t="shared" ca="1" si="143"/>
        <v>34</v>
      </c>
    </row>
    <row r="1141" spans="1:10" x14ac:dyDescent="0.25">
      <c r="A1141">
        <f t="shared" ca="1" si="136"/>
        <v>2</v>
      </c>
      <c r="B1141" s="1">
        <f t="shared" ca="1" si="137"/>
        <v>44363</v>
      </c>
      <c r="C1141" s="2">
        <v>46.4980208333333</v>
      </c>
      <c r="D1141" s="3">
        <f t="shared" ca="1" si="138"/>
        <v>32.627204800000001</v>
      </c>
      <c r="E1141">
        <f t="shared" ca="1" si="138"/>
        <v>32.634771800000003</v>
      </c>
      <c r="F1141">
        <f t="shared" ca="1" si="139"/>
        <v>-115.5030984</v>
      </c>
      <c r="G1141">
        <f t="shared" ca="1" si="140"/>
        <v>62</v>
      </c>
      <c r="H1141">
        <f t="shared" ca="1" si="141"/>
        <v>105</v>
      </c>
      <c r="I1141">
        <f t="shared" ca="1" si="142"/>
        <v>56</v>
      </c>
      <c r="J1141">
        <f t="shared" ca="1" si="143"/>
        <v>31</v>
      </c>
    </row>
    <row r="1142" spans="1:10" x14ac:dyDescent="0.25">
      <c r="A1142">
        <f t="shared" ca="1" si="136"/>
        <v>1</v>
      </c>
      <c r="B1142" s="1">
        <f t="shared" ca="1" si="137"/>
        <v>44263</v>
      </c>
      <c r="C1142" s="2">
        <v>46.539687499999999</v>
      </c>
      <c r="D1142" s="3">
        <f t="shared" ca="1" si="138"/>
        <v>32.629622300000001</v>
      </c>
      <c r="E1142">
        <f t="shared" ca="1" si="138"/>
        <v>32.635395799999998</v>
      </c>
      <c r="F1142">
        <f t="shared" ca="1" si="139"/>
        <v>-115.50258669999999</v>
      </c>
      <c r="G1142">
        <f t="shared" ca="1" si="140"/>
        <v>57</v>
      </c>
      <c r="H1142">
        <f t="shared" ca="1" si="141"/>
        <v>101</v>
      </c>
      <c r="I1142">
        <f t="shared" ca="1" si="142"/>
        <v>51</v>
      </c>
      <c r="J1142">
        <f t="shared" ca="1" si="143"/>
        <v>21</v>
      </c>
    </row>
    <row r="1143" spans="1:10" x14ac:dyDescent="0.25">
      <c r="A1143">
        <f t="shared" ca="1" si="136"/>
        <v>3</v>
      </c>
      <c r="B1143" s="1">
        <f t="shared" ca="1" si="137"/>
        <v>44317</v>
      </c>
      <c r="C1143" s="2">
        <v>46.581354166666699</v>
      </c>
      <c r="D1143" s="3">
        <f t="shared" ca="1" si="138"/>
        <v>32.631804799999998</v>
      </c>
      <c r="E1143">
        <f t="shared" ca="1" si="138"/>
        <v>32.630186299999998</v>
      </c>
      <c r="F1143">
        <f t="shared" ca="1" si="139"/>
        <v>-115.50083979999999</v>
      </c>
      <c r="G1143">
        <f t="shared" ca="1" si="140"/>
        <v>52</v>
      </c>
      <c r="H1143">
        <f t="shared" ca="1" si="141"/>
        <v>100</v>
      </c>
      <c r="I1143">
        <f t="shared" ca="1" si="142"/>
        <v>55</v>
      </c>
      <c r="J1143">
        <f t="shared" ca="1" si="143"/>
        <v>28</v>
      </c>
    </row>
    <row r="1144" spans="1:10" x14ac:dyDescent="0.25">
      <c r="A1144">
        <f t="shared" ca="1" si="136"/>
        <v>3</v>
      </c>
      <c r="B1144" s="1">
        <f t="shared" ca="1" si="137"/>
        <v>44357</v>
      </c>
      <c r="C1144" s="2">
        <v>46.6230208333333</v>
      </c>
      <c r="D1144" s="3">
        <f t="shared" ca="1" si="138"/>
        <v>32.629029099999997</v>
      </c>
      <c r="E1144">
        <f t="shared" ca="1" si="138"/>
        <v>32.634453200000003</v>
      </c>
      <c r="F1144">
        <f t="shared" ca="1" si="139"/>
        <v>-115.5090927</v>
      </c>
      <c r="G1144">
        <f t="shared" ca="1" si="140"/>
        <v>63</v>
      </c>
      <c r="H1144">
        <f t="shared" ca="1" si="141"/>
        <v>100</v>
      </c>
      <c r="I1144">
        <f t="shared" ca="1" si="142"/>
        <v>51</v>
      </c>
      <c r="J1144">
        <f t="shared" ca="1" si="143"/>
        <v>24</v>
      </c>
    </row>
    <row r="1145" spans="1:10" x14ac:dyDescent="0.25">
      <c r="A1145">
        <f t="shared" ca="1" si="136"/>
        <v>1</v>
      </c>
      <c r="B1145" s="1">
        <f t="shared" ca="1" si="137"/>
        <v>44223</v>
      </c>
      <c r="C1145" s="2">
        <v>46.664687499999999</v>
      </c>
      <c r="D1145" s="3">
        <f t="shared" ca="1" si="138"/>
        <v>32.630153300000003</v>
      </c>
      <c r="E1145">
        <f t="shared" ca="1" si="138"/>
        <v>32.621284600000003</v>
      </c>
      <c r="F1145">
        <f t="shared" ca="1" si="139"/>
        <v>-115.4990007</v>
      </c>
      <c r="G1145">
        <f t="shared" ca="1" si="140"/>
        <v>47</v>
      </c>
      <c r="H1145">
        <f t="shared" ca="1" si="141"/>
        <v>102</v>
      </c>
      <c r="I1145">
        <f t="shared" ca="1" si="142"/>
        <v>56</v>
      </c>
      <c r="J1145">
        <f t="shared" ca="1" si="143"/>
        <v>22</v>
      </c>
    </row>
    <row r="1146" spans="1:10" x14ac:dyDescent="0.25">
      <c r="A1146">
        <f t="shared" ca="1" si="136"/>
        <v>1</v>
      </c>
      <c r="B1146" s="1">
        <f t="shared" ca="1" si="137"/>
        <v>44264</v>
      </c>
      <c r="C1146" s="2">
        <v>46.706354166666699</v>
      </c>
      <c r="D1146" s="3">
        <f t="shared" ca="1" si="138"/>
        <v>32.629204899999998</v>
      </c>
      <c r="E1146">
        <f t="shared" ca="1" si="138"/>
        <v>32.628056999999998</v>
      </c>
      <c r="F1146">
        <f t="shared" ca="1" si="139"/>
        <v>-115.50310349999999</v>
      </c>
      <c r="G1146">
        <f t="shared" ca="1" si="140"/>
        <v>59</v>
      </c>
      <c r="H1146">
        <f t="shared" ca="1" si="141"/>
        <v>101</v>
      </c>
      <c r="I1146">
        <f t="shared" ca="1" si="142"/>
        <v>51</v>
      </c>
      <c r="J1146">
        <f t="shared" ca="1" si="143"/>
        <v>32</v>
      </c>
    </row>
    <row r="1147" spans="1:10" x14ac:dyDescent="0.25">
      <c r="A1147">
        <f t="shared" ca="1" si="136"/>
        <v>2</v>
      </c>
      <c r="B1147" s="1">
        <f t="shared" ca="1" si="137"/>
        <v>44506</v>
      </c>
      <c r="C1147" s="2">
        <v>46.7480208333333</v>
      </c>
      <c r="D1147" s="3">
        <f t="shared" ca="1" si="138"/>
        <v>32.619987000000002</v>
      </c>
      <c r="E1147">
        <f t="shared" ca="1" si="138"/>
        <v>32.636954500000002</v>
      </c>
      <c r="F1147">
        <f t="shared" ca="1" si="139"/>
        <v>-115.50973399999999</v>
      </c>
      <c r="G1147">
        <f t="shared" ca="1" si="140"/>
        <v>45</v>
      </c>
      <c r="H1147">
        <f t="shared" ca="1" si="141"/>
        <v>105</v>
      </c>
      <c r="I1147">
        <f t="shared" ca="1" si="142"/>
        <v>56</v>
      </c>
      <c r="J1147">
        <f t="shared" ca="1" si="143"/>
        <v>32</v>
      </c>
    </row>
    <row r="1148" spans="1:10" x14ac:dyDescent="0.25">
      <c r="A1148">
        <f t="shared" ca="1" si="136"/>
        <v>2</v>
      </c>
      <c r="B1148" s="1">
        <f t="shared" ca="1" si="137"/>
        <v>44295</v>
      </c>
      <c r="C1148" s="2">
        <v>46.789687499999999</v>
      </c>
      <c r="D1148" s="3">
        <f t="shared" ca="1" si="138"/>
        <v>32.619631699999999</v>
      </c>
      <c r="E1148">
        <f t="shared" ca="1" si="138"/>
        <v>32.6240703</v>
      </c>
      <c r="F1148">
        <f t="shared" ca="1" si="139"/>
        <v>-115.5044515</v>
      </c>
      <c r="G1148">
        <f t="shared" ca="1" si="140"/>
        <v>63</v>
      </c>
      <c r="H1148">
        <f t="shared" ca="1" si="141"/>
        <v>100</v>
      </c>
      <c r="I1148">
        <f t="shared" ca="1" si="142"/>
        <v>55</v>
      </c>
      <c r="J1148">
        <f t="shared" ca="1" si="143"/>
        <v>35</v>
      </c>
    </row>
    <row r="1149" spans="1:10" x14ac:dyDescent="0.25">
      <c r="A1149">
        <f t="shared" ca="1" si="136"/>
        <v>1</v>
      </c>
      <c r="B1149" s="1">
        <f t="shared" ca="1" si="137"/>
        <v>44311</v>
      </c>
      <c r="C1149" s="2">
        <v>46.831354166666699</v>
      </c>
      <c r="D1149" s="3">
        <f t="shared" ca="1" si="138"/>
        <v>32.619817400000002</v>
      </c>
      <c r="E1149">
        <f t="shared" ca="1" si="138"/>
        <v>32.6172574</v>
      </c>
      <c r="F1149">
        <f t="shared" ca="1" si="139"/>
        <v>-115.4989333</v>
      </c>
      <c r="G1149">
        <f t="shared" ca="1" si="140"/>
        <v>59</v>
      </c>
      <c r="H1149">
        <f t="shared" ca="1" si="141"/>
        <v>105</v>
      </c>
      <c r="I1149">
        <f t="shared" ca="1" si="142"/>
        <v>56</v>
      </c>
      <c r="J1149">
        <f t="shared" ca="1" si="143"/>
        <v>10</v>
      </c>
    </row>
    <row r="1150" spans="1:10" x14ac:dyDescent="0.25">
      <c r="A1150">
        <f t="shared" ca="1" si="136"/>
        <v>3</v>
      </c>
      <c r="B1150" s="1">
        <f t="shared" ca="1" si="137"/>
        <v>44265</v>
      </c>
      <c r="C1150" s="2">
        <v>46.8730208333333</v>
      </c>
      <c r="D1150" s="3">
        <f t="shared" ca="1" si="138"/>
        <v>32.624088</v>
      </c>
      <c r="E1150">
        <f t="shared" ca="1" si="138"/>
        <v>32.617689900000002</v>
      </c>
      <c r="F1150">
        <f t="shared" ca="1" si="139"/>
        <v>-115.49992640000001</v>
      </c>
      <c r="G1150">
        <f t="shared" ca="1" si="140"/>
        <v>60</v>
      </c>
      <c r="H1150">
        <f t="shared" ca="1" si="141"/>
        <v>104</v>
      </c>
      <c r="I1150">
        <f t="shared" ca="1" si="142"/>
        <v>54</v>
      </c>
      <c r="J1150">
        <f t="shared" ca="1" si="143"/>
        <v>8</v>
      </c>
    </row>
    <row r="1151" spans="1:10" x14ac:dyDescent="0.25">
      <c r="A1151">
        <f t="shared" ca="1" si="136"/>
        <v>2</v>
      </c>
      <c r="B1151" s="1">
        <f t="shared" ca="1" si="137"/>
        <v>44433</v>
      </c>
      <c r="C1151" s="2">
        <v>46.914687499999999</v>
      </c>
      <c r="D1151" s="3">
        <f t="shared" ca="1" si="138"/>
        <v>32.629050100000001</v>
      </c>
      <c r="E1151">
        <f t="shared" ca="1" si="138"/>
        <v>32.634456700000001</v>
      </c>
      <c r="F1151">
        <f t="shared" ca="1" si="139"/>
        <v>-115.5009163</v>
      </c>
      <c r="G1151">
        <f t="shared" ca="1" si="140"/>
        <v>64</v>
      </c>
      <c r="H1151">
        <f t="shared" ca="1" si="141"/>
        <v>105</v>
      </c>
      <c r="I1151">
        <f t="shared" ca="1" si="142"/>
        <v>52</v>
      </c>
      <c r="J1151">
        <f t="shared" ca="1" si="143"/>
        <v>24</v>
      </c>
    </row>
    <row r="1152" spans="1:10" x14ac:dyDescent="0.25">
      <c r="A1152">
        <f t="shared" ca="1" si="136"/>
        <v>3</v>
      </c>
      <c r="B1152" s="1">
        <f t="shared" ca="1" si="137"/>
        <v>44350</v>
      </c>
      <c r="C1152" s="2">
        <v>46.956354166666699</v>
      </c>
      <c r="D1152" s="3">
        <f t="shared" ca="1" si="138"/>
        <v>32.625062999999997</v>
      </c>
      <c r="E1152">
        <f t="shared" ca="1" si="138"/>
        <v>32.627733300000003</v>
      </c>
      <c r="F1152">
        <f t="shared" ca="1" si="139"/>
        <v>-115.5077525</v>
      </c>
      <c r="G1152">
        <f t="shared" ca="1" si="140"/>
        <v>48</v>
      </c>
      <c r="H1152">
        <f t="shared" ca="1" si="141"/>
        <v>100</v>
      </c>
      <c r="I1152">
        <f t="shared" ca="1" si="142"/>
        <v>50</v>
      </c>
      <c r="J1152">
        <f t="shared" ca="1" si="143"/>
        <v>35</v>
      </c>
    </row>
    <row r="1153" spans="1:10" x14ac:dyDescent="0.25">
      <c r="A1153">
        <f t="shared" ca="1" si="136"/>
        <v>2</v>
      </c>
      <c r="B1153" s="1">
        <f t="shared" ca="1" si="137"/>
        <v>44494</v>
      </c>
      <c r="C1153" s="2">
        <v>46.9980208333333</v>
      </c>
      <c r="D1153" s="3">
        <f t="shared" ca="1" si="138"/>
        <v>32.621800200000003</v>
      </c>
      <c r="E1153">
        <f t="shared" ca="1" si="138"/>
        <v>32.631354199999997</v>
      </c>
      <c r="F1153">
        <f t="shared" ca="1" si="139"/>
        <v>-115.5028434</v>
      </c>
      <c r="G1153">
        <f t="shared" ca="1" si="140"/>
        <v>50</v>
      </c>
      <c r="H1153">
        <f t="shared" ca="1" si="141"/>
        <v>103</v>
      </c>
      <c r="I1153">
        <f t="shared" ca="1" si="142"/>
        <v>55</v>
      </c>
      <c r="J1153">
        <f t="shared" ca="1" si="143"/>
        <v>13</v>
      </c>
    </row>
    <row r="1154" spans="1:10" x14ac:dyDescent="0.25">
      <c r="A1154">
        <f t="shared" ca="1" si="136"/>
        <v>1</v>
      </c>
      <c r="B1154" s="1">
        <f t="shared" ca="1" si="137"/>
        <v>44201</v>
      </c>
      <c r="C1154" s="2">
        <v>47.039687499999999</v>
      </c>
      <c r="D1154" s="3">
        <f t="shared" ca="1" si="138"/>
        <v>32.636023399999999</v>
      </c>
      <c r="E1154">
        <f t="shared" ca="1" si="138"/>
        <v>32.622724699999999</v>
      </c>
      <c r="F1154">
        <f t="shared" ca="1" si="139"/>
        <v>-115.4988925</v>
      </c>
      <c r="G1154">
        <f t="shared" ca="1" si="140"/>
        <v>54</v>
      </c>
      <c r="H1154">
        <f t="shared" ca="1" si="141"/>
        <v>103</v>
      </c>
      <c r="I1154">
        <f t="shared" ca="1" si="142"/>
        <v>53</v>
      </c>
      <c r="J1154">
        <f t="shared" ca="1" si="143"/>
        <v>16</v>
      </c>
    </row>
    <row r="1155" spans="1:10" x14ac:dyDescent="0.25">
      <c r="A1155">
        <f t="shared" ref="A1155:A1218" ca="1" si="144">RANDBETWEEN(1,3)</f>
        <v>2</v>
      </c>
      <c r="B1155" s="1">
        <f t="shared" ref="B1155:B1218" ca="1" si="145">DATE(RANDBETWEEN(2021,2021),RANDBETWEEN(1,12), RANDBETWEEN(1,31))</f>
        <v>44467</v>
      </c>
      <c r="C1155" s="2">
        <v>47.081354166666699</v>
      </c>
      <c r="D1155" s="3">
        <f t="shared" ref="D1155:E1218" ca="1" si="146">32+(RANDBETWEEN(6170064,6384753)/10000000)</f>
        <v>32.626098200000001</v>
      </c>
      <c r="E1155">
        <f t="shared" ca="1" si="146"/>
        <v>32.637559000000003</v>
      </c>
      <c r="F1155">
        <f t="shared" ref="F1155:F1218" ca="1" si="147">-115-RANDBETWEEN(4987152,5103882)/10000000</f>
        <v>-115.5038764</v>
      </c>
      <c r="G1155">
        <f t="shared" ref="G1155:G1218" ca="1" si="148">RANDBETWEEN(40,64)</f>
        <v>59</v>
      </c>
      <c r="H1155">
        <f t="shared" ref="H1155:H1218" ca="1" si="149">RANDBETWEEN(100,105)</f>
        <v>100</v>
      </c>
      <c r="I1155">
        <f t="shared" ref="I1155:I1218" ca="1" si="150">RANDBETWEEN(50,56)</f>
        <v>53</v>
      </c>
      <c r="J1155">
        <f t="shared" ref="J1155:J1218" ca="1" si="151">RANDBETWEEN(8,35)</f>
        <v>22</v>
      </c>
    </row>
    <row r="1156" spans="1:10" x14ac:dyDescent="0.25">
      <c r="A1156">
        <f t="shared" ca="1" si="144"/>
        <v>2</v>
      </c>
      <c r="B1156" s="1">
        <f t="shared" ca="1" si="145"/>
        <v>44439</v>
      </c>
      <c r="C1156" s="2">
        <v>47.1230208333333</v>
      </c>
      <c r="D1156" s="3">
        <f t="shared" ca="1" si="146"/>
        <v>32.625521499999998</v>
      </c>
      <c r="E1156">
        <f t="shared" ca="1" si="146"/>
        <v>32.636657700000001</v>
      </c>
      <c r="F1156">
        <f t="shared" ca="1" si="147"/>
        <v>-115.498954</v>
      </c>
      <c r="G1156">
        <f t="shared" ca="1" si="148"/>
        <v>60</v>
      </c>
      <c r="H1156">
        <f t="shared" ca="1" si="149"/>
        <v>101</v>
      </c>
      <c r="I1156">
        <f t="shared" ca="1" si="150"/>
        <v>53</v>
      </c>
      <c r="J1156">
        <f t="shared" ca="1" si="151"/>
        <v>15</v>
      </c>
    </row>
    <row r="1157" spans="1:10" x14ac:dyDescent="0.25">
      <c r="A1157">
        <f t="shared" ca="1" si="144"/>
        <v>3</v>
      </c>
      <c r="B1157" s="1">
        <f t="shared" ca="1" si="145"/>
        <v>44311</v>
      </c>
      <c r="C1157" s="2">
        <v>47.164687499999999</v>
      </c>
      <c r="D1157" s="3">
        <f t="shared" ca="1" si="146"/>
        <v>32.635733199999997</v>
      </c>
      <c r="E1157">
        <f t="shared" ca="1" si="146"/>
        <v>32.630465299999997</v>
      </c>
      <c r="F1157">
        <f t="shared" ca="1" si="147"/>
        <v>-115.5089064</v>
      </c>
      <c r="G1157">
        <f t="shared" ca="1" si="148"/>
        <v>43</v>
      </c>
      <c r="H1157">
        <f t="shared" ca="1" si="149"/>
        <v>101</v>
      </c>
      <c r="I1157">
        <f t="shared" ca="1" si="150"/>
        <v>50</v>
      </c>
      <c r="J1157">
        <f t="shared" ca="1" si="151"/>
        <v>27</v>
      </c>
    </row>
    <row r="1158" spans="1:10" x14ac:dyDescent="0.25">
      <c r="A1158">
        <f t="shared" ca="1" si="144"/>
        <v>3</v>
      </c>
      <c r="B1158" s="1">
        <f t="shared" ca="1" si="145"/>
        <v>44477</v>
      </c>
      <c r="C1158" s="2">
        <v>47.206354166666699</v>
      </c>
      <c r="D1158" s="3">
        <f t="shared" ca="1" si="146"/>
        <v>32.638304499999997</v>
      </c>
      <c r="E1158">
        <f t="shared" ca="1" si="146"/>
        <v>32.632610100000001</v>
      </c>
      <c r="F1158">
        <f t="shared" ca="1" si="147"/>
        <v>-115.50890029999999</v>
      </c>
      <c r="G1158">
        <f t="shared" ca="1" si="148"/>
        <v>62</v>
      </c>
      <c r="H1158">
        <f t="shared" ca="1" si="149"/>
        <v>102</v>
      </c>
      <c r="I1158">
        <f t="shared" ca="1" si="150"/>
        <v>50</v>
      </c>
      <c r="J1158">
        <f t="shared" ca="1" si="151"/>
        <v>25</v>
      </c>
    </row>
    <row r="1159" spans="1:10" x14ac:dyDescent="0.25">
      <c r="A1159">
        <f t="shared" ca="1" si="144"/>
        <v>1</v>
      </c>
      <c r="B1159" s="1">
        <f t="shared" ca="1" si="145"/>
        <v>44202</v>
      </c>
      <c r="C1159" s="2">
        <v>47.2480208333333</v>
      </c>
      <c r="D1159" s="3">
        <f t="shared" ca="1" si="146"/>
        <v>32.619856499999997</v>
      </c>
      <c r="E1159">
        <f t="shared" ca="1" si="146"/>
        <v>32.628399199999997</v>
      </c>
      <c r="F1159">
        <f t="shared" ca="1" si="147"/>
        <v>-115.5025309</v>
      </c>
      <c r="G1159">
        <f t="shared" ca="1" si="148"/>
        <v>63</v>
      </c>
      <c r="H1159">
        <f t="shared" ca="1" si="149"/>
        <v>104</v>
      </c>
      <c r="I1159">
        <f t="shared" ca="1" si="150"/>
        <v>50</v>
      </c>
      <c r="J1159">
        <f t="shared" ca="1" si="151"/>
        <v>25</v>
      </c>
    </row>
    <row r="1160" spans="1:10" x14ac:dyDescent="0.25">
      <c r="A1160">
        <f t="shared" ca="1" si="144"/>
        <v>1</v>
      </c>
      <c r="B1160" s="1">
        <f t="shared" ca="1" si="145"/>
        <v>44240</v>
      </c>
      <c r="C1160" s="2">
        <v>47.289687499999999</v>
      </c>
      <c r="D1160" s="3">
        <f t="shared" ca="1" si="146"/>
        <v>32.626474799999997</v>
      </c>
      <c r="E1160">
        <f t="shared" ca="1" si="146"/>
        <v>32.618983700000001</v>
      </c>
      <c r="F1160">
        <f t="shared" ca="1" si="147"/>
        <v>-115.50757419999999</v>
      </c>
      <c r="G1160">
        <f t="shared" ca="1" si="148"/>
        <v>47</v>
      </c>
      <c r="H1160">
        <f t="shared" ca="1" si="149"/>
        <v>104</v>
      </c>
      <c r="I1160">
        <f t="shared" ca="1" si="150"/>
        <v>50</v>
      </c>
      <c r="J1160">
        <f t="shared" ca="1" si="151"/>
        <v>13</v>
      </c>
    </row>
    <row r="1161" spans="1:10" x14ac:dyDescent="0.25">
      <c r="A1161">
        <f t="shared" ca="1" si="144"/>
        <v>3</v>
      </c>
      <c r="B1161" s="1">
        <f t="shared" ca="1" si="145"/>
        <v>44419</v>
      </c>
      <c r="C1161" s="2">
        <v>47.331354166666699</v>
      </c>
      <c r="D1161" s="3">
        <f t="shared" ca="1" si="146"/>
        <v>32.6170391</v>
      </c>
      <c r="E1161">
        <f t="shared" ca="1" si="146"/>
        <v>32.637354700000003</v>
      </c>
      <c r="F1161">
        <f t="shared" ca="1" si="147"/>
        <v>-115.5090697</v>
      </c>
      <c r="G1161">
        <f t="shared" ca="1" si="148"/>
        <v>53</v>
      </c>
      <c r="H1161">
        <f t="shared" ca="1" si="149"/>
        <v>103</v>
      </c>
      <c r="I1161">
        <f t="shared" ca="1" si="150"/>
        <v>51</v>
      </c>
      <c r="J1161">
        <f t="shared" ca="1" si="151"/>
        <v>17</v>
      </c>
    </row>
    <row r="1162" spans="1:10" x14ac:dyDescent="0.25">
      <c r="A1162">
        <f t="shared" ca="1" si="144"/>
        <v>3</v>
      </c>
      <c r="B1162" s="1">
        <f t="shared" ca="1" si="145"/>
        <v>44508</v>
      </c>
      <c r="C1162" s="2">
        <v>47.3730208333333</v>
      </c>
      <c r="D1162" s="3">
        <f t="shared" ca="1" si="146"/>
        <v>32.6242223</v>
      </c>
      <c r="E1162">
        <f t="shared" ca="1" si="146"/>
        <v>32.633936599999998</v>
      </c>
      <c r="F1162">
        <f t="shared" ca="1" si="147"/>
        <v>-115.5048156</v>
      </c>
      <c r="G1162">
        <f t="shared" ca="1" si="148"/>
        <v>49</v>
      </c>
      <c r="H1162">
        <f t="shared" ca="1" si="149"/>
        <v>105</v>
      </c>
      <c r="I1162">
        <f t="shared" ca="1" si="150"/>
        <v>50</v>
      </c>
      <c r="J1162">
        <f t="shared" ca="1" si="151"/>
        <v>21</v>
      </c>
    </row>
    <row r="1163" spans="1:10" x14ac:dyDescent="0.25">
      <c r="A1163">
        <f t="shared" ca="1" si="144"/>
        <v>2</v>
      </c>
      <c r="B1163" s="1">
        <f t="shared" ca="1" si="145"/>
        <v>44342</v>
      </c>
      <c r="C1163" s="2">
        <v>47.414687499999999</v>
      </c>
      <c r="D1163" s="3">
        <f t="shared" ca="1" si="146"/>
        <v>32.6326842</v>
      </c>
      <c r="E1163">
        <f t="shared" ca="1" si="146"/>
        <v>32.6313222</v>
      </c>
      <c r="F1163">
        <f t="shared" ca="1" si="147"/>
        <v>-115.50724599999999</v>
      </c>
      <c r="G1163">
        <f t="shared" ca="1" si="148"/>
        <v>58</v>
      </c>
      <c r="H1163">
        <f t="shared" ca="1" si="149"/>
        <v>104</v>
      </c>
      <c r="I1163">
        <f t="shared" ca="1" si="150"/>
        <v>54</v>
      </c>
      <c r="J1163">
        <f t="shared" ca="1" si="151"/>
        <v>31</v>
      </c>
    </row>
    <row r="1164" spans="1:10" x14ac:dyDescent="0.25">
      <c r="A1164">
        <f t="shared" ca="1" si="144"/>
        <v>1</v>
      </c>
      <c r="B1164" s="1">
        <f t="shared" ca="1" si="145"/>
        <v>44470</v>
      </c>
      <c r="C1164" s="2">
        <v>47.456354166666699</v>
      </c>
      <c r="D1164" s="3">
        <f t="shared" ca="1" si="146"/>
        <v>32.633879700000001</v>
      </c>
      <c r="E1164">
        <f t="shared" ca="1" si="146"/>
        <v>32.637709399999999</v>
      </c>
      <c r="F1164">
        <f t="shared" ca="1" si="147"/>
        <v>-115.5069091</v>
      </c>
      <c r="G1164">
        <f t="shared" ca="1" si="148"/>
        <v>56</v>
      </c>
      <c r="H1164">
        <f t="shared" ca="1" si="149"/>
        <v>103</v>
      </c>
      <c r="I1164">
        <f t="shared" ca="1" si="150"/>
        <v>55</v>
      </c>
      <c r="J1164">
        <f t="shared" ca="1" si="151"/>
        <v>15</v>
      </c>
    </row>
    <row r="1165" spans="1:10" x14ac:dyDescent="0.25">
      <c r="A1165">
        <f t="shared" ca="1" si="144"/>
        <v>2</v>
      </c>
      <c r="B1165" s="1">
        <f t="shared" ca="1" si="145"/>
        <v>44410</v>
      </c>
      <c r="C1165" s="2">
        <v>47.4980208333333</v>
      </c>
      <c r="D1165" s="3">
        <f t="shared" ca="1" si="146"/>
        <v>32.619338300000003</v>
      </c>
      <c r="E1165">
        <f t="shared" ca="1" si="146"/>
        <v>32.620084400000003</v>
      </c>
      <c r="F1165">
        <f t="shared" ca="1" si="147"/>
        <v>-115.5078122</v>
      </c>
      <c r="G1165">
        <f t="shared" ca="1" si="148"/>
        <v>41</v>
      </c>
      <c r="H1165">
        <f t="shared" ca="1" si="149"/>
        <v>104</v>
      </c>
      <c r="I1165">
        <f t="shared" ca="1" si="150"/>
        <v>54</v>
      </c>
      <c r="J1165">
        <f t="shared" ca="1" si="151"/>
        <v>35</v>
      </c>
    </row>
    <row r="1166" spans="1:10" x14ac:dyDescent="0.25">
      <c r="A1166">
        <f t="shared" ca="1" si="144"/>
        <v>2</v>
      </c>
      <c r="B1166" s="1">
        <f t="shared" ca="1" si="145"/>
        <v>44253</v>
      </c>
      <c r="C1166" s="2">
        <v>47.539687499999999</v>
      </c>
      <c r="D1166" s="3">
        <f t="shared" ca="1" si="146"/>
        <v>32.624352000000002</v>
      </c>
      <c r="E1166">
        <f t="shared" ca="1" si="146"/>
        <v>32.637859800000001</v>
      </c>
      <c r="F1166">
        <f t="shared" ca="1" si="147"/>
        <v>-115.5026338</v>
      </c>
      <c r="G1166">
        <f t="shared" ca="1" si="148"/>
        <v>64</v>
      </c>
      <c r="H1166">
        <f t="shared" ca="1" si="149"/>
        <v>103</v>
      </c>
      <c r="I1166">
        <f t="shared" ca="1" si="150"/>
        <v>51</v>
      </c>
      <c r="J1166">
        <f t="shared" ca="1" si="151"/>
        <v>24</v>
      </c>
    </row>
    <row r="1167" spans="1:10" x14ac:dyDescent="0.25">
      <c r="A1167">
        <f t="shared" ca="1" si="144"/>
        <v>2</v>
      </c>
      <c r="B1167" s="1">
        <f t="shared" ca="1" si="145"/>
        <v>44279</v>
      </c>
      <c r="C1167" s="2">
        <v>47.581354166666699</v>
      </c>
      <c r="D1167" s="3">
        <f t="shared" ca="1" si="146"/>
        <v>32.621501000000002</v>
      </c>
      <c r="E1167">
        <f t="shared" ca="1" si="146"/>
        <v>32.635682799999998</v>
      </c>
      <c r="F1167">
        <f t="shared" ca="1" si="147"/>
        <v>-115.5026652</v>
      </c>
      <c r="G1167">
        <f t="shared" ca="1" si="148"/>
        <v>52</v>
      </c>
      <c r="H1167">
        <f t="shared" ca="1" si="149"/>
        <v>103</v>
      </c>
      <c r="I1167">
        <f t="shared" ca="1" si="150"/>
        <v>55</v>
      </c>
      <c r="J1167">
        <f t="shared" ca="1" si="151"/>
        <v>22</v>
      </c>
    </row>
    <row r="1168" spans="1:10" x14ac:dyDescent="0.25">
      <c r="A1168">
        <f t="shared" ca="1" si="144"/>
        <v>3</v>
      </c>
      <c r="B1168" s="1">
        <f t="shared" ca="1" si="145"/>
        <v>44340</v>
      </c>
      <c r="C1168" s="2">
        <v>47.6230208333333</v>
      </c>
      <c r="D1168" s="3">
        <f t="shared" ca="1" si="146"/>
        <v>32.623125000000002</v>
      </c>
      <c r="E1168">
        <f t="shared" ca="1" si="146"/>
        <v>32.637883000000002</v>
      </c>
      <c r="F1168">
        <f t="shared" ca="1" si="147"/>
        <v>-115.50588639999999</v>
      </c>
      <c r="G1168">
        <f t="shared" ca="1" si="148"/>
        <v>51</v>
      </c>
      <c r="H1168">
        <f t="shared" ca="1" si="149"/>
        <v>104</v>
      </c>
      <c r="I1168">
        <f t="shared" ca="1" si="150"/>
        <v>55</v>
      </c>
      <c r="J1168">
        <f t="shared" ca="1" si="151"/>
        <v>24</v>
      </c>
    </row>
    <row r="1169" spans="1:10" x14ac:dyDescent="0.25">
      <c r="A1169">
        <f t="shared" ca="1" si="144"/>
        <v>2</v>
      </c>
      <c r="B1169" s="1">
        <f t="shared" ca="1" si="145"/>
        <v>44494</v>
      </c>
      <c r="C1169" s="2">
        <v>47.664687499999999</v>
      </c>
      <c r="D1169" s="3">
        <f t="shared" ca="1" si="146"/>
        <v>32.634780800000001</v>
      </c>
      <c r="E1169">
        <f t="shared" ca="1" si="146"/>
        <v>32.628253100000002</v>
      </c>
      <c r="F1169">
        <f t="shared" ca="1" si="147"/>
        <v>-115.5040343</v>
      </c>
      <c r="G1169">
        <f t="shared" ca="1" si="148"/>
        <v>57</v>
      </c>
      <c r="H1169">
        <f t="shared" ca="1" si="149"/>
        <v>105</v>
      </c>
      <c r="I1169">
        <f t="shared" ca="1" si="150"/>
        <v>51</v>
      </c>
      <c r="J1169">
        <f t="shared" ca="1" si="151"/>
        <v>9</v>
      </c>
    </row>
    <row r="1170" spans="1:10" x14ac:dyDescent="0.25">
      <c r="A1170">
        <f t="shared" ca="1" si="144"/>
        <v>1</v>
      </c>
      <c r="B1170" s="1">
        <f t="shared" ca="1" si="145"/>
        <v>44367</v>
      </c>
      <c r="C1170" s="2">
        <v>47.706354166666699</v>
      </c>
      <c r="D1170" s="3">
        <f t="shared" ca="1" si="146"/>
        <v>32.632182499999999</v>
      </c>
      <c r="E1170">
        <f t="shared" ca="1" si="146"/>
        <v>32.632589400000001</v>
      </c>
      <c r="F1170">
        <f t="shared" ca="1" si="147"/>
        <v>-115.5066539</v>
      </c>
      <c r="G1170">
        <f t="shared" ca="1" si="148"/>
        <v>49</v>
      </c>
      <c r="H1170">
        <f t="shared" ca="1" si="149"/>
        <v>105</v>
      </c>
      <c r="I1170">
        <f t="shared" ca="1" si="150"/>
        <v>54</v>
      </c>
      <c r="J1170">
        <f t="shared" ca="1" si="151"/>
        <v>24</v>
      </c>
    </row>
    <row r="1171" spans="1:10" x14ac:dyDescent="0.25">
      <c r="A1171">
        <f t="shared" ca="1" si="144"/>
        <v>1</v>
      </c>
      <c r="B1171" s="1">
        <f t="shared" ca="1" si="145"/>
        <v>44203</v>
      </c>
      <c r="C1171" s="2">
        <v>47.7480208333333</v>
      </c>
      <c r="D1171" s="3">
        <f t="shared" ca="1" si="146"/>
        <v>32.636686900000001</v>
      </c>
      <c r="E1171">
        <f t="shared" ca="1" si="146"/>
        <v>32.6252122</v>
      </c>
      <c r="F1171">
        <f t="shared" ca="1" si="147"/>
        <v>-115.5008357</v>
      </c>
      <c r="G1171">
        <f t="shared" ca="1" si="148"/>
        <v>41</v>
      </c>
      <c r="H1171">
        <f t="shared" ca="1" si="149"/>
        <v>104</v>
      </c>
      <c r="I1171">
        <f t="shared" ca="1" si="150"/>
        <v>54</v>
      </c>
      <c r="J1171">
        <f t="shared" ca="1" si="151"/>
        <v>26</v>
      </c>
    </row>
    <row r="1172" spans="1:10" x14ac:dyDescent="0.25">
      <c r="A1172">
        <f t="shared" ca="1" si="144"/>
        <v>1</v>
      </c>
      <c r="B1172" s="1">
        <f t="shared" ca="1" si="145"/>
        <v>44465</v>
      </c>
      <c r="C1172" s="2">
        <v>47.789687499999999</v>
      </c>
      <c r="D1172" s="3">
        <f t="shared" ca="1" si="146"/>
        <v>32.632873199999999</v>
      </c>
      <c r="E1172">
        <f t="shared" ca="1" si="146"/>
        <v>32.622471400000002</v>
      </c>
      <c r="F1172">
        <f t="shared" ca="1" si="147"/>
        <v>-115.5066944</v>
      </c>
      <c r="G1172">
        <f t="shared" ca="1" si="148"/>
        <v>58</v>
      </c>
      <c r="H1172">
        <f t="shared" ca="1" si="149"/>
        <v>102</v>
      </c>
      <c r="I1172">
        <f t="shared" ca="1" si="150"/>
        <v>56</v>
      </c>
      <c r="J1172">
        <f t="shared" ca="1" si="151"/>
        <v>20</v>
      </c>
    </row>
    <row r="1173" spans="1:10" x14ac:dyDescent="0.25">
      <c r="A1173">
        <f t="shared" ca="1" si="144"/>
        <v>2</v>
      </c>
      <c r="B1173" s="1">
        <f t="shared" ca="1" si="145"/>
        <v>44431</v>
      </c>
      <c r="C1173" s="2">
        <v>47.831354166666699</v>
      </c>
      <c r="D1173" s="3">
        <f t="shared" ca="1" si="146"/>
        <v>32.632189699999998</v>
      </c>
      <c r="E1173">
        <f t="shared" ca="1" si="146"/>
        <v>32.628266799999999</v>
      </c>
      <c r="F1173">
        <f t="shared" ca="1" si="147"/>
        <v>-115.4997874</v>
      </c>
      <c r="G1173">
        <f t="shared" ca="1" si="148"/>
        <v>45</v>
      </c>
      <c r="H1173">
        <f t="shared" ca="1" si="149"/>
        <v>103</v>
      </c>
      <c r="I1173">
        <f t="shared" ca="1" si="150"/>
        <v>51</v>
      </c>
      <c r="J1173">
        <f t="shared" ca="1" si="151"/>
        <v>34</v>
      </c>
    </row>
    <row r="1174" spans="1:10" x14ac:dyDescent="0.25">
      <c r="A1174">
        <f t="shared" ca="1" si="144"/>
        <v>1</v>
      </c>
      <c r="B1174" s="1">
        <f t="shared" ca="1" si="145"/>
        <v>44442</v>
      </c>
      <c r="C1174" s="2">
        <v>47.8730208333333</v>
      </c>
      <c r="D1174" s="3">
        <f t="shared" ca="1" si="146"/>
        <v>32.637388799999997</v>
      </c>
      <c r="E1174">
        <f t="shared" ca="1" si="146"/>
        <v>32.631620099999999</v>
      </c>
      <c r="F1174">
        <f t="shared" ca="1" si="147"/>
        <v>-115.5036234</v>
      </c>
      <c r="G1174">
        <f t="shared" ca="1" si="148"/>
        <v>63</v>
      </c>
      <c r="H1174">
        <f t="shared" ca="1" si="149"/>
        <v>104</v>
      </c>
      <c r="I1174">
        <f t="shared" ca="1" si="150"/>
        <v>54</v>
      </c>
      <c r="J1174">
        <f t="shared" ca="1" si="151"/>
        <v>20</v>
      </c>
    </row>
    <row r="1175" spans="1:10" x14ac:dyDescent="0.25">
      <c r="A1175">
        <f t="shared" ca="1" si="144"/>
        <v>1</v>
      </c>
      <c r="B1175" s="1">
        <f t="shared" ca="1" si="145"/>
        <v>44467</v>
      </c>
      <c r="C1175" s="2">
        <v>47.914687499999999</v>
      </c>
      <c r="D1175" s="3">
        <f t="shared" ca="1" si="146"/>
        <v>32.617731300000003</v>
      </c>
      <c r="E1175">
        <f t="shared" ca="1" si="146"/>
        <v>32.6371161</v>
      </c>
      <c r="F1175">
        <f t="shared" ca="1" si="147"/>
        <v>-115.5003227</v>
      </c>
      <c r="G1175">
        <f t="shared" ca="1" si="148"/>
        <v>54</v>
      </c>
      <c r="H1175">
        <f t="shared" ca="1" si="149"/>
        <v>101</v>
      </c>
      <c r="I1175">
        <f t="shared" ca="1" si="150"/>
        <v>54</v>
      </c>
      <c r="J1175">
        <f t="shared" ca="1" si="151"/>
        <v>27</v>
      </c>
    </row>
    <row r="1176" spans="1:10" x14ac:dyDescent="0.25">
      <c r="A1176">
        <f t="shared" ca="1" si="144"/>
        <v>1</v>
      </c>
      <c r="B1176" s="1">
        <f t="shared" ca="1" si="145"/>
        <v>44546</v>
      </c>
      <c r="C1176" s="2">
        <v>47.956354166666699</v>
      </c>
      <c r="D1176" s="3">
        <f t="shared" ca="1" si="146"/>
        <v>32.632375500000002</v>
      </c>
      <c r="E1176">
        <f t="shared" ca="1" si="146"/>
        <v>32.624881500000001</v>
      </c>
      <c r="F1176">
        <f t="shared" ca="1" si="147"/>
        <v>-115.50415409999999</v>
      </c>
      <c r="G1176">
        <f t="shared" ca="1" si="148"/>
        <v>47</v>
      </c>
      <c r="H1176">
        <f t="shared" ca="1" si="149"/>
        <v>100</v>
      </c>
      <c r="I1176">
        <f t="shared" ca="1" si="150"/>
        <v>50</v>
      </c>
      <c r="J1176">
        <f t="shared" ca="1" si="151"/>
        <v>29</v>
      </c>
    </row>
    <row r="1177" spans="1:10" x14ac:dyDescent="0.25">
      <c r="A1177">
        <f t="shared" ca="1" si="144"/>
        <v>1</v>
      </c>
      <c r="B1177" s="1">
        <f t="shared" ca="1" si="145"/>
        <v>44458</v>
      </c>
      <c r="C1177" s="2">
        <v>47.9980208333333</v>
      </c>
      <c r="D1177" s="3">
        <f t="shared" ca="1" si="146"/>
        <v>32.619981299999999</v>
      </c>
      <c r="E1177">
        <f t="shared" ca="1" si="146"/>
        <v>32.619152200000002</v>
      </c>
      <c r="F1177">
        <f t="shared" ca="1" si="147"/>
        <v>-115.4995298</v>
      </c>
      <c r="G1177">
        <f t="shared" ca="1" si="148"/>
        <v>61</v>
      </c>
      <c r="H1177">
        <f t="shared" ca="1" si="149"/>
        <v>101</v>
      </c>
      <c r="I1177">
        <f t="shared" ca="1" si="150"/>
        <v>56</v>
      </c>
      <c r="J1177">
        <f t="shared" ca="1" si="151"/>
        <v>31</v>
      </c>
    </row>
    <row r="1178" spans="1:10" x14ac:dyDescent="0.25">
      <c r="A1178">
        <f t="shared" ca="1" si="144"/>
        <v>3</v>
      </c>
      <c r="B1178" s="1">
        <f t="shared" ca="1" si="145"/>
        <v>44323</v>
      </c>
      <c r="C1178" s="2">
        <v>48.039687499999999</v>
      </c>
      <c r="D1178" s="3">
        <f t="shared" ca="1" si="146"/>
        <v>32.622696599999998</v>
      </c>
      <c r="E1178">
        <f t="shared" ca="1" si="146"/>
        <v>32.638441100000001</v>
      </c>
      <c r="F1178">
        <f t="shared" ca="1" si="147"/>
        <v>-115.50074549999999</v>
      </c>
      <c r="G1178">
        <f t="shared" ca="1" si="148"/>
        <v>53</v>
      </c>
      <c r="H1178">
        <f t="shared" ca="1" si="149"/>
        <v>104</v>
      </c>
      <c r="I1178">
        <f t="shared" ca="1" si="150"/>
        <v>53</v>
      </c>
      <c r="J1178">
        <f t="shared" ca="1" si="151"/>
        <v>9</v>
      </c>
    </row>
    <row r="1179" spans="1:10" x14ac:dyDescent="0.25">
      <c r="A1179">
        <f t="shared" ca="1" si="144"/>
        <v>3</v>
      </c>
      <c r="B1179" s="1">
        <f t="shared" ca="1" si="145"/>
        <v>44419</v>
      </c>
      <c r="C1179" s="2">
        <v>48.081354166666699</v>
      </c>
      <c r="D1179" s="3">
        <f t="shared" ca="1" si="146"/>
        <v>32.628765600000001</v>
      </c>
      <c r="E1179">
        <f t="shared" ca="1" si="146"/>
        <v>32.625439999999998</v>
      </c>
      <c r="F1179">
        <f t="shared" ca="1" si="147"/>
        <v>-115.5063478</v>
      </c>
      <c r="G1179">
        <f t="shared" ca="1" si="148"/>
        <v>49</v>
      </c>
      <c r="H1179">
        <f t="shared" ca="1" si="149"/>
        <v>104</v>
      </c>
      <c r="I1179">
        <f t="shared" ca="1" si="150"/>
        <v>55</v>
      </c>
      <c r="J1179">
        <f t="shared" ca="1" si="151"/>
        <v>26</v>
      </c>
    </row>
    <row r="1180" spans="1:10" x14ac:dyDescent="0.25">
      <c r="A1180">
        <f t="shared" ca="1" si="144"/>
        <v>2</v>
      </c>
      <c r="B1180" s="1">
        <f t="shared" ca="1" si="145"/>
        <v>44357</v>
      </c>
      <c r="C1180" s="2">
        <v>48.1230208333333</v>
      </c>
      <c r="D1180" s="3">
        <f t="shared" ca="1" si="146"/>
        <v>32.637703000000002</v>
      </c>
      <c r="E1180">
        <f t="shared" ca="1" si="146"/>
        <v>32.6364321</v>
      </c>
      <c r="F1180">
        <f t="shared" ca="1" si="147"/>
        <v>-115.5079887</v>
      </c>
      <c r="G1180">
        <f t="shared" ca="1" si="148"/>
        <v>54</v>
      </c>
      <c r="H1180">
        <f t="shared" ca="1" si="149"/>
        <v>102</v>
      </c>
      <c r="I1180">
        <f t="shared" ca="1" si="150"/>
        <v>54</v>
      </c>
      <c r="J1180">
        <f t="shared" ca="1" si="151"/>
        <v>14</v>
      </c>
    </row>
    <row r="1181" spans="1:10" x14ac:dyDescent="0.25">
      <c r="A1181">
        <f t="shared" ca="1" si="144"/>
        <v>3</v>
      </c>
      <c r="B1181" s="1">
        <f t="shared" ca="1" si="145"/>
        <v>44258</v>
      </c>
      <c r="C1181" s="2">
        <v>48.164687499999999</v>
      </c>
      <c r="D1181" s="3">
        <f t="shared" ca="1" si="146"/>
        <v>32.628509700000002</v>
      </c>
      <c r="E1181">
        <f t="shared" ca="1" si="146"/>
        <v>32.637817300000002</v>
      </c>
      <c r="F1181">
        <f t="shared" ca="1" si="147"/>
        <v>-115.5043057</v>
      </c>
      <c r="G1181">
        <f t="shared" ca="1" si="148"/>
        <v>50</v>
      </c>
      <c r="H1181">
        <f t="shared" ca="1" si="149"/>
        <v>102</v>
      </c>
      <c r="I1181">
        <f t="shared" ca="1" si="150"/>
        <v>54</v>
      </c>
      <c r="J1181">
        <f t="shared" ca="1" si="151"/>
        <v>26</v>
      </c>
    </row>
    <row r="1182" spans="1:10" x14ac:dyDescent="0.25">
      <c r="A1182">
        <f t="shared" ca="1" si="144"/>
        <v>2</v>
      </c>
      <c r="B1182" s="1">
        <f t="shared" ca="1" si="145"/>
        <v>44320</v>
      </c>
      <c r="C1182" s="2">
        <v>48.206354166666699</v>
      </c>
      <c r="D1182" s="3">
        <f t="shared" ca="1" si="146"/>
        <v>32.625200300000003</v>
      </c>
      <c r="E1182">
        <f t="shared" ca="1" si="146"/>
        <v>32.627648399999998</v>
      </c>
      <c r="F1182">
        <f t="shared" ca="1" si="147"/>
        <v>-115.5080785</v>
      </c>
      <c r="G1182">
        <f t="shared" ca="1" si="148"/>
        <v>53</v>
      </c>
      <c r="H1182">
        <f t="shared" ca="1" si="149"/>
        <v>102</v>
      </c>
      <c r="I1182">
        <f t="shared" ca="1" si="150"/>
        <v>50</v>
      </c>
      <c r="J1182">
        <f t="shared" ca="1" si="151"/>
        <v>20</v>
      </c>
    </row>
    <row r="1183" spans="1:10" x14ac:dyDescent="0.25">
      <c r="A1183">
        <f t="shared" ca="1" si="144"/>
        <v>2</v>
      </c>
      <c r="B1183" s="1">
        <f t="shared" ca="1" si="145"/>
        <v>44523</v>
      </c>
      <c r="C1183" s="2">
        <v>48.2480208333333</v>
      </c>
      <c r="D1183" s="3">
        <f t="shared" ca="1" si="146"/>
        <v>32.633304699999997</v>
      </c>
      <c r="E1183">
        <f t="shared" ca="1" si="146"/>
        <v>32.629148000000001</v>
      </c>
      <c r="F1183">
        <f t="shared" ca="1" si="147"/>
        <v>-115.50505769999999</v>
      </c>
      <c r="G1183">
        <f t="shared" ca="1" si="148"/>
        <v>61</v>
      </c>
      <c r="H1183">
        <f t="shared" ca="1" si="149"/>
        <v>101</v>
      </c>
      <c r="I1183">
        <f t="shared" ca="1" si="150"/>
        <v>55</v>
      </c>
      <c r="J1183">
        <f t="shared" ca="1" si="151"/>
        <v>26</v>
      </c>
    </row>
    <row r="1184" spans="1:10" x14ac:dyDescent="0.25">
      <c r="A1184">
        <f t="shared" ca="1" si="144"/>
        <v>2</v>
      </c>
      <c r="B1184" s="1">
        <f t="shared" ca="1" si="145"/>
        <v>44486</v>
      </c>
      <c r="C1184" s="2">
        <v>48.289687499999999</v>
      </c>
      <c r="D1184" s="3">
        <f t="shared" ca="1" si="146"/>
        <v>32.624187999999997</v>
      </c>
      <c r="E1184">
        <f t="shared" ca="1" si="146"/>
        <v>32.629775600000002</v>
      </c>
      <c r="F1184">
        <f t="shared" ca="1" si="147"/>
        <v>-115.5094153</v>
      </c>
      <c r="G1184">
        <f t="shared" ca="1" si="148"/>
        <v>42</v>
      </c>
      <c r="H1184">
        <f t="shared" ca="1" si="149"/>
        <v>105</v>
      </c>
      <c r="I1184">
        <f t="shared" ca="1" si="150"/>
        <v>51</v>
      </c>
      <c r="J1184">
        <f t="shared" ca="1" si="151"/>
        <v>35</v>
      </c>
    </row>
    <row r="1185" spans="1:10" x14ac:dyDescent="0.25">
      <c r="A1185">
        <f t="shared" ca="1" si="144"/>
        <v>3</v>
      </c>
      <c r="B1185" s="1">
        <f t="shared" ca="1" si="145"/>
        <v>44220</v>
      </c>
      <c r="C1185" s="2">
        <v>48.331354166666699</v>
      </c>
      <c r="D1185" s="3">
        <f t="shared" ca="1" si="146"/>
        <v>32.617099799999998</v>
      </c>
      <c r="E1185">
        <f t="shared" ca="1" si="146"/>
        <v>32.633333</v>
      </c>
      <c r="F1185">
        <f t="shared" ca="1" si="147"/>
        <v>-115.5057628</v>
      </c>
      <c r="G1185">
        <f t="shared" ca="1" si="148"/>
        <v>49</v>
      </c>
      <c r="H1185">
        <f t="shared" ca="1" si="149"/>
        <v>102</v>
      </c>
      <c r="I1185">
        <f t="shared" ca="1" si="150"/>
        <v>55</v>
      </c>
      <c r="J1185">
        <f t="shared" ca="1" si="151"/>
        <v>30</v>
      </c>
    </row>
    <row r="1186" spans="1:10" x14ac:dyDescent="0.25">
      <c r="A1186">
        <f t="shared" ca="1" si="144"/>
        <v>1</v>
      </c>
      <c r="B1186" s="1">
        <f t="shared" ca="1" si="145"/>
        <v>44433</v>
      </c>
      <c r="C1186" s="2">
        <v>48.3730208333333</v>
      </c>
      <c r="D1186" s="3">
        <f t="shared" ca="1" si="146"/>
        <v>32.631318899999997</v>
      </c>
      <c r="E1186">
        <f t="shared" ca="1" si="146"/>
        <v>32.632126300000003</v>
      </c>
      <c r="F1186">
        <f t="shared" ca="1" si="147"/>
        <v>-115.50586560000001</v>
      </c>
      <c r="G1186">
        <f t="shared" ca="1" si="148"/>
        <v>63</v>
      </c>
      <c r="H1186">
        <f t="shared" ca="1" si="149"/>
        <v>101</v>
      </c>
      <c r="I1186">
        <f t="shared" ca="1" si="150"/>
        <v>52</v>
      </c>
      <c r="J1186">
        <f t="shared" ca="1" si="151"/>
        <v>26</v>
      </c>
    </row>
    <row r="1187" spans="1:10" x14ac:dyDescent="0.25">
      <c r="A1187">
        <f t="shared" ca="1" si="144"/>
        <v>3</v>
      </c>
      <c r="B1187" s="1">
        <f t="shared" ca="1" si="145"/>
        <v>44391</v>
      </c>
      <c r="C1187" s="2">
        <v>48.414687499999999</v>
      </c>
      <c r="D1187" s="3">
        <f t="shared" ca="1" si="146"/>
        <v>32.629817799999998</v>
      </c>
      <c r="E1187">
        <f t="shared" ca="1" si="146"/>
        <v>32.626732400000002</v>
      </c>
      <c r="F1187">
        <f t="shared" ca="1" si="147"/>
        <v>-115.5043281</v>
      </c>
      <c r="G1187">
        <f t="shared" ca="1" si="148"/>
        <v>58</v>
      </c>
      <c r="H1187">
        <f t="shared" ca="1" si="149"/>
        <v>101</v>
      </c>
      <c r="I1187">
        <f t="shared" ca="1" si="150"/>
        <v>55</v>
      </c>
      <c r="J1187">
        <f t="shared" ca="1" si="151"/>
        <v>28</v>
      </c>
    </row>
    <row r="1188" spans="1:10" x14ac:dyDescent="0.25">
      <c r="A1188">
        <f t="shared" ca="1" si="144"/>
        <v>3</v>
      </c>
      <c r="B1188" s="1">
        <f t="shared" ca="1" si="145"/>
        <v>44303</v>
      </c>
      <c r="C1188" s="2">
        <v>48.456354166666699</v>
      </c>
      <c r="D1188" s="3">
        <f t="shared" ca="1" si="146"/>
        <v>32.6231303</v>
      </c>
      <c r="E1188">
        <f t="shared" ca="1" si="146"/>
        <v>32.626719800000004</v>
      </c>
      <c r="F1188">
        <f t="shared" ca="1" si="147"/>
        <v>-115.4989262</v>
      </c>
      <c r="G1188">
        <f t="shared" ca="1" si="148"/>
        <v>54</v>
      </c>
      <c r="H1188">
        <f t="shared" ca="1" si="149"/>
        <v>102</v>
      </c>
      <c r="I1188">
        <f t="shared" ca="1" si="150"/>
        <v>55</v>
      </c>
      <c r="J1188">
        <f t="shared" ca="1" si="151"/>
        <v>23</v>
      </c>
    </row>
    <row r="1189" spans="1:10" x14ac:dyDescent="0.25">
      <c r="A1189">
        <f t="shared" ca="1" si="144"/>
        <v>3</v>
      </c>
      <c r="B1189" s="1">
        <f t="shared" ca="1" si="145"/>
        <v>44442</v>
      </c>
      <c r="C1189" s="2">
        <v>48.4980208333333</v>
      </c>
      <c r="D1189" s="3">
        <f t="shared" ca="1" si="146"/>
        <v>32.629107699999999</v>
      </c>
      <c r="E1189">
        <f t="shared" ca="1" si="146"/>
        <v>32.622336300000001</v>
      </c>
      <c r="F1189">
        <f t="shared" ca="1" si="147"/>
        <v>-115.5021315</v>
      </c>
      <c r="G1189">
        <f t="shared" ca="1" si="148"/>
        <v>43</v>
      </c>
      <c r="H1189">
        <f t="shared" ca="1" si="149"/>
        <v>101</v>
      </c>
      <c r="I1189">
        <f t="shared" ca="1" si="150"/>
        <v>53</v>
      </c>
      <c r="J1189">
        <f t="shared" ca="1" si="151"/>
        <v>19</v>
      </c>
    </row>
    <row r="1190" spans="1:10" x14ac:dyDescent="0.25">
      <c r="A1190">
        <f t="shared" ca="1" si="144"/>
        <v>1</v>
      </c>
      <c r="B1190" s="1">
        <f t="shared" ca="1" si="145"/>
        <v>44281</v>
      </c>
      <c r="C1190" s="2">
        <v>48.539687499999999</v>
      </c>
      <c r="D1190" s="3">
        <f t="shared" ca="1" si="146"/>
        <v>32.617968699999999</v>
      </c>
      <c r="E1190">
        <f t="shared" ca="1" si="146"/>
        <v>32.631132200000003</v>
      </c>
      <c r="F1190">
        <f t="shared" ca="1" si="147"/>
        <v>-115.5045543</v>
      </c>
      <c r="G1190">
        <f t="shared" ca="1" si="148"/>
        <v>41</v>
      </c>
      <c r="H1190">
        <f t="shared" ca="1" si="149"/>
        <v>103</v>
      </c>
      <c r="I1190">
        <f t="shared" ca="1" si="150"/>
        <v>54</v>
      </c>
      <c r="J1190">
        <f t="shared" ca="1" si="151"/>
        <v>9</v>
      </c>
    </row>
    <row r="1191" spans="1:10" x14ac:dyDescent="0.25">
      <c r="A1191">
        <f t="shared" ca="1" si="144"/>
        <v>3</v>
      </c>
      <c r="B1191" s="1">
        <f t="shared" ca="1" si="145"/>
        <v>44453</v>
      </c>
      <c r="C1191" s="2">
        <v>48.581354166666699</v>
      </c>
      <c r="D1191" s="3">
        <f t="shared" ca="1" si="146"/>
        <v>32.631066500000003</v>
      </c>
      <c r="E1191">
        <f t="shared" ca="1" si="146"/>
        <v>32.631131099999998</v>
      </c>
      <c r="F1191">
        <f t="shared" ca="1" si="147"/>
        <v>-115.505534</v>
      </c>
      <c r="G1191">
        <f t="shared" ca="1" si="148"/>
        <v>62</v>
      </c>
      <c r="H1191">
        <f t="shared" ca="1" si="149"/>
        <v>101</v>
      </c>
      <c r="I1191">
        <f t="shared" ca="1" si="150"/>
        <v>55</v>
      </c>
      <c r="J1191">
        <f t="shared" ca="1" si="151"/>
        <v>11</v>
      </c>
    </row>
    <row r="1192" spans="1:10" x14ac:dyDescent="0.25">
      <c r="A1192">
        <f t="shared" ca="1" si="144"/>
        <v>2</v>
      </c>
      <c r="B1192" s="1">
        <f t="shared" ca="1" si="145"/>
        <v>44358</v>
      </c>
      <c r="C1192" s="2">
        <v>48.6230208333333</v>
      </c>
      <c r="D1192" s="3">
        <f t="shared" ca="1" si="146"/>
        <v>32.6311088</v>
      </c>
      <c r="E1192">
        <f t="shared" ca="1" si="146"/>
        <v>32.633598399999997</v>
      </c>
      <c r="F1192">
        <f t="shared" ca="1" si="147"/>
        <v>-115.508426</v>
      </c>
      <c r="G1192">
        <f t="shared" ca="1" si="148"/>
        <v>47</v>
      </c>
      <c r="H1192">
        <f t="shared" ca="1" si="149"/>
        <v>105</v>
      </c>
      <c r="I1192">
        <f t="shared" ca="1" si="150"/>
        <v>53</v>
      </c>
      <c r="J1192">
        <f t="shared" ca="1" si="151"/>
        <v>18</v>
      </c>
    </row>
    <row r="1193" spans="1:10" x14ac:dyDescent="0.25">
      <c r="A1193">
        <f t="shared" ca="1" si="144"/>
        <v>1</v>
      </c>
      <c r="B1193" s="1">
        <f t="shared" ca="1" si="145"/>
        <v>44490</v>
      </c>
      <c r="C1193" s="2">
        <v>48.664687499999999</v>
      </c>
      <c r="D1193" s="3">
        <f t="shared" ca="1" si="146"/>
        <v>32.618412599999999</v>
      </c>
      <c r="E1193">
        <f t="shared" ca="1" si="146"/>
        <v>32.636339599999999</v>
      </c>
      <c r="F1193">
        <f t="shared" ca="1" si="147"/>
        <v>-115.5069999</v>
      </c>
      <c r="G1193">
        <f t="shared" ca="1" si="148"/>
        <v>48</v>
      </c>
      <c r="H1193">
        <f t="shared" ca="1" si="149"/>
        <v>105</v>
      </c>
      <c r="I1193">
        <f t="shared" ca="1" si="150"/>
        <v>52</v>
      </c>
      <c r="J1193">
        <f t="shared" ca="1" si="151"/>
        <v>13</v>
      </c>
    </row>
    <row r="1194" spans="1:10" x14ac:dyDescent="0.25">
      <c r="A1194">
        <f t="shared" ca="1" si="144"/>
        <v>3</v>
      </c>
      <c r="B1194" s="1">
        <f t="shared" ca="1" si="145"/>
        <v>44354</v>
      </c>
      <c r="C1194" s="2">
        <v>48.706354166666699</v>
      </c>
      <c r="D1194" s="3">
        <f t="shared" ca="1" si="146"/>
        <v>32.626619699999999</v>
      </c>
      <c r="E1194">
        <f t="shared" ca="1" si="146"/>
        <v>32.633155199999997</v>
      </c>
      <c r="F1194">
        <f t="shared" ca="1" si="147"/>
        <v>-115.4996211</v>
      </c>
      <c r="G1194">
        <f t="shared" ca="1" si="148"/>
        <v>49</v>
      </c>
      <c r="H1194">
        <f t="shared" ca="1" si="149"/>
        <v>103</v>
      </c>
      <c r="I1194">
        <f t="shared" ca="1" si="150"/>
        <v>51</v>
      </c>
      <c r="J1194">
        <f t="shared" ca="1" si="151"/>
        <v>18</v>
      </c>
    </row>
    <row r="1195" spans="1:10" x14ac:dyDescent="0.25">
      <c r="A1195">
        <f t="shared" ca="1" si="144"/>
        <v>2</v>
      </c>
      <c r="B1195" s="1">
        <f t="shared" ca="1" si="145"/>
        <v>44338</v>
      </c>
      <c r="C1195" s="2">
        <v>48.7480208333333</v>
      </c>
      <c r="D1195" s="3">
        <f t="shared" ca="1" si="146"/>
        <v>32.6334783</v>
      </c>
      <c r="E1195">
        <f t="shared" ca="1" si="146"/>
        <v>32.636365099999999</v>
      </c>
      <c r="F1195">
        <f t="shared" ca="1" si="147"/>
        <v>-115.5005614</v>
      </c>
      <c r="G1195">
        <f t="shared" ca="1" si="148"/>
        <v>55</v>
      </c>
      <c r="H1195">
        <f t="shared" ca="1" si="149"/>
        <v>105</v>
      </c>
      <c r="I1195">
        <f t="shared" ca="1" si="150"/>
        <v>50</v>
      </c>
      <c r="J1195">
        <f t="shared" ca="1" si="151"/>
        <v>11</v>
      </c>
    </row>
    <row r="1196" spans="1:10" x14ac:dyDescent="0.25">
      <c r="A1196">
        <f t="shared" ca="1" si="144"/>
        <v>3</v>
      </c>
      <c r="B1196" s="1">
        <f t="shared" ca="1" si="145"/>
        <v>44448</v>
      </c>
      <c r="C1196" s="2">
        <v>48.789687499999999</v>
      </c>
      <c r="D1196" s="3">
        <f t="shared" ca="1" si="146"/>
        <v>32.621059700000004</v>
      </c>
      <c r="E1196">
        <f t="shared" ca="1" si="146"/>
        <v>32.626714300000003</v>
      </c>
      <c r="F1196">
        <f t="shared" ca="1" si="147"/>
        <v>-115.5040054</v>
      </c>
      <c r="G1196">
        <f t="shared" ca="1" si="148"/>
        <v>47</v>
      </c>
      <c r="H1196">
        <f t="shared" ca="1" si="149"/>
        <v>104</v>
      </c>
      <c r="I1196">
        <f t="shared" ca="1" si="150"/>
        <v>52</v>
      </c>
      <c r="J1196">
        <f t="shared" ca="1" si="151"/>
        <v>12</v>
      </c>
    </row>
    <row r="1197" spans="1:10" x14ac:dyDescent="0.25">
      <c r="A1197">
        <f t="shared" ca="1" si="144"/>
        <v>1</v>
      </c>
      <c r="B1197" s="1">
        <f t="shared" ca="1" si="145"/>
        <v>44251</v>
      </c>
      <c r="C1197" s="2">
        <v>48.831354166666699</v>
      </c>
      <c r="D1197" s="3">
        <f t="shared" ca="1" si="146"/>
        <v>32.621726299999999</v>
      </c>
      <c r="E1197">
        <f t="shared" ca="1" si="146"/>
        <v>32.636392600000001</v>
      </c>
      <c r="F1197">
        <f t="shared" ca="1" si="147"/>
        <v>-115.50602790000001</v>
      </c>
      <c r="G1197">
        <f t="shared" ca="1" si="148"/>
        <v>56</v>
      </c>
      <c r="H1197">
        <f t="shared" ca="1" si="149"/>
        <v>103</v>
      </c>
      <c r="I1197">
        <f t="shared" ca="1" si="150"/>
        <v>51</v>
      </c>
      <c r="J1197">
        <f t="shared" ca="1" si="151"/>
        <v>35</v>
      </c>
    </row>
    <row r="1198" spans="1:10" x14ac:dyDescent="0.25">
      <c r="A1198">
        <f t="shared" ca="1" si="144"/>
        <v>1</v>
      </c>
      <c r="B1198" s="1">
        <f t="shared" ca="1" si="145"/>
        <v>44489</v>
      </c>
      <c r="C1198" s="2">
        <v>48.8730208333333</v>
      </c>
      <c r="D1198" s="3">
        <f t="shared" ca="1" si="146"/>
        <v>32.637647000000001</v>
      </c>
      <c r="E1198">
        <f t="shared" ca="1" si="146"/>
        <v>32.621987900000001</v>
      </c>
      <c r="F1198">
        <f t="shared" ca="1" si="147"/>
        <v>-115.5063706</v>
      </c>
      <c r="G1198">
        <f t="shared" ca="1" si="148"/>
        <v>42</v>
      </c>
      <c r="H1198">
        <f t="shared" ca="1" si="149"/>
        <v>104</v>
      </c>
      <c r="I1198">
        <f t="shared" ca="1" si="150"/>
        <v>55</v>
      </c>
      <c r="J1198">
        <f t="shared" ca="1" si="151"/>
        <v>11</v>
      </c>
    </row>
    <row r="1199" spans="1:10" x14ac:dyDescent="0.25">
      <c r="A1199">
        <f t="shared" ca="1" si="144"/>
        <v>2</v>
      </c>
      <c r="B1199" s="1">
        <f t="shared" ca="1" si="145"/>
        <v>44270</v>
      </c>
      <c r="C1199" s="2">
        <v>48.914687499999999</v>
      </c>
      <c r="D1199" s="3">
        <f t="shared" ca="1" si="146"/>
        <v>32.636756900000002</v>
      </c>
      <c r="E1199">
        <f t="shared" ca="1" si="146"/>
        <v>32.637881899999996</v>
      </c>
      <c r="F1199">
        <f t="shared" ca="1" si="147"/>
        <v>-115.4988259</v>
      </c>
      <c r="G1199">
        <f t="shared" ca="1" si="148"/>
        <v>57</v>
      </c>
      <c r="H1199">
        <f t="shared" ca="1" si="149"/>
        <v>104</v>
      </c>
      <c r="I1199">
        <f t="shared" ca="1" si="150"/>
        <v>51</v>
      </c>
      <c r="J1199">
        <f t="shared" ca="1" si="151"/>
        <v>35</v>
      </c>
    </row>
    <row r="1200" spans="1:10" x14ac:dyDescent="0.25">
      <c r="A1200">
        <f t="shared" ca="1" si="144"/>
        <v>1</v>
      </c>
      <c r="B1200" s="1">
        <f t="shared" ca="1" si="145"/>
        <v>44236</v>
      </c>
      <c r="C1200" s="2">
        <v>48.956354166666699</v>
      </c>
      <c r="D1200" s="3">
        <f t="shared" ca="1" si="146"/>
        <v>32.624569000000001</v>
      </c>
      <c r="E1200">
        <f t="shared" ca="1" si="146"/>
        <v>32.638128600000002</v>
      </c>
      <c r="F1200">
        <f t="shared" ca="1" si="147"/>
        <v>-115.50560280000001</v>
      </c>
      <c r="G1200">
        <f t="shared" ca="1" si="148"/>
        <v>45</v>
      </c>
      <c r="H1200">
        <f t="shared" ca="1" si="149"/>
        <v>101</v>
      </c>
      <c r="I1200">
        <f t="shared" ca="1" si="150"/>
        <v>52</v>
      </c>
      <c r="J1200">
        <f t="shared" ca="1" si="151"/>
        <v>14</v>
      </c>
    </row>
    <row r="1201" spans="1:10" x14ac:dyDescent="0.25">
      <c r="A1201">
        <f t="shared" ca="1" si="144"/>
        <v>3</v>
      </c>
      <c r="B1201" s="1">
        <f t="shared" ca="1" si="145"/>
        <v>44225</v>
      </c>
      <c r="C1201" s="2">
        <v>48.9980208333333</v>
      </c>
      <c r="D1201" s="3">
        <f t="shared" ca="1" si="146"/>
        <v>32.638317999999998</v>
      </c>
      <c r="E1201">
        <f t="shared" ca="1" si="146"/>
        <v>32.624860400000003</v>
      </c>
      <c r="F1201">
        <f t="shared" ca="1" si="147"/>
        <v>-115.50823320000001</v>
      </c>
      <c r="G1201">
        <f t="shared" ca="1" si="148"/>
        <v>55</v>
      </c>
      <c r="H1201">
        <f t="shared" ca="1" si="149"/>
        <v>103</v>
      </c>
      <c r="I1201">
        <f t="shared" ca="1" si="150"/>
        <v>55</v>
      </c>
      <c r="J1201">
        <f t="shared" ca="1" si="151"/>
        <v>20</v>
      </c>
    </row>
    <row r="1202" spans="1:10" x14ac:dyDescent="0.25">
      <c r="A1202">
        <f t="shared" ca="1" si="144"/>
        <v>3</v>
      </c>
      <c r="B1202" s="1">
        <f t="shared" ca="1" si="145"/>
        <v>44290</v>
      </c>
      <c r="C1202" s="2">
        <v>49.039687499999999</v>
      </c>
      <c r="D1202" s="3">
        <f t="shared" ca="1" si="146"/>
        <v>32.617505899999998</v>
      </c>
      <c r="E1202">
        <f t="shared" ca="1" si="146"/>
        <v>32.623799900000002</v>
      </c>
      <c r="F1202">
        <f t="shared" ca="1" si="147"/>
        <v>-115.508493</v>
      </c>
      <c r="G1202">
        <f t="shared" ca="1" si="148"/>
        <v>45</v>
      </c>
      <c r="H1202">
        <f t="shared" ca="1" si="149"/>
        <v>105</v>
      </c>
      <c r="I1202">
        <f t="shared" ca="1" si="150"/>
        <v>53</v>
      </c>
      <c r="J1202">
        <f t="shared" ca="1" si="151"/>
        <v>21</v>
      </c>
    </row>
    <row r="1203" spans="1:10" x14ac:dyDescent="0.25">
      <c r="A1203">
        <f t="shared" ca="1" si="144"/>
        <v>1</v>
      </c>
      <c r="B1203" s="1">
        <f t="shared" ca="1" si="145"/>
        <v>44464</v>
      </c>
      <c r="C1203" s="2">
        <v>49.081354166666699</v>
      </c>
      <c r="D1203" s="3">
        <f t="shared" ca="1" si="146"/>
        <v>32.629587000000001</v>
      </c>
      <c r="E1203">
        <f t="shared" ca="1" si="146"/>
        <v>32.620155500000003</v>
      </c>
      <c r="F1203">
        <f t="shared" ca="1" si="147"/>
        <v>-115.5074611</v>
      </c>
      <c r="G1203">
        <f t="shared" ca="1" si="148"/>
        <v>44</v>
      </c>
      <c r="H1203">
        <f t="shared" ca="1" si="149"/>
        <v>103</v>
      </c>
      <c r="I1203">
        <f t="shared" ca="1" si="150"/>
        <v>56</v>
      </c>
      <c r="J1203">
        <f t="shared" ca="1" si="151"/>
        <v>11</v>
      </c>
    </row>
    <row r="1204" spans="1:10" x14ac:dyDescent="0.25">
      <c r="A1204">
        <f t="shared" ca="1" si="144"/>
        <v>1</v>
      </c>
      <c r="B1204" s="1">
        <f t="shared" ca="1" si="145"/>
        <v>44270</v>
      </c>
      <c r="C1204" s="2">
        <v>49.1230208333333</v>
      </c>
      <c r="D1204" s="3">
        <f t="shared" ca="1" si="146"/>
        <v>32.619661000000001</v>
      </c>
      <c r="E1204">
        <f t="shared" ca="1" si="146"/>
        <v>32.627578999999997</v>
      </c>
      <c r="F1204">
        <f t="shared" ca="1" si="147"/>
        <v>-115.498836</v>
      </c>
      <c r="G1204">
        <f t="shared" ca="1" si="148"/>
        <v>40</v>
      </c>
      <c r="H1204">
        <f t="shared" ca="1" si="149"/>
        <v>101</v>
      </c>
      <c r="I1204">
        <f t="shared" ca="1" si="150"/>
        <v>51</v>
      </c>
      <c r="J1204">
        <f t="shared" ca="1" si="151"/>
        <v>33</v>
      </c>
    </row>
    <row r="1205" spans="1:10" x14ac:dyDescent="0.25">
      <c r="A1205">
        <f t="shared" ca="1" si="144"/>
        <v>1</v>
      </c>
      <c r="B1205" s="1">
        <f t="shared" ca="1" si="145"/>
        <v>44240</v>
      </c>
      <c r="C1205" s="2">
        <v>49.164687499999999</v>
      </c>
      <c r="D1205" s="3">
        <f t="shared" ca="1" si="146"/>
        <v>32.633749100000003</v>
      </c>
      <c r="E1205">
        <f t="shared" ca="1" si="146"/>
        <v>32.624554400000001</v>
      </c>
      <c r="F1205">
        <f t="shared" ca="1" si="147"/>
        <v>-115.5067931</v>
      </c>
      <c r="G1205">
        <f t="shared" ca="1" si="148"/>
        <v>64</v>
      </c>
      <c r="H1205">
        <f t="shared" ca="1" si="149"/>
        <v>101</v>
      </c>
      <c r="I1205">
        <f t="shared" ca="1" si="150"/>
        <v>52</v>
      </c>
      <c r="J1205">
        <f t="shared" ca="1" si="151"/>
        <v>15</v>
      </c>
    </row>
    <row r="1206" spans="1:10" x14ac:dyDescent="0.25">
      <c r="A1206">
        <f t="shared" ca="1" si="144"/>
        <v>3</v>
      </c>
      <c r="B1206" s="1">
        <f t="shared" ca="1" si="145"/>
        <v>44209</v>
      </c>
      <c r="C1206" s="2">
        <v>49.206354166666699</v>
      </c>
      <c r="D1206" s="3">
        <f t="shared" ca="1" si="146"/>
        <v>32.630507299999998</v>
      </c>
      <c r="E1206">
        <f t="shared" ca="1" si="146"/>
        <v>32.635567999999999</v>
      </c>
      <c r="F1206">
        <f t="shared" ca="1" si="147"/>
        <v>-115.50994660000001</v>
      </c>
      <c r="G1206">
        <f t="shared" ca="1" si="148"/>
        <v>57</v>
      </c>
      <c r="H1206">
        <f t="shared" ca="1" si="149"/>
        <v>102</v>
      </c>
      <c r="I1206">
        <f t="shared" ca="1" si="150"/>
        <v>54</v>
      </c>
      <c r="J1206">
        <f t="shared" ca="1" si="151"/>
        <v>25</v>
      </c>
    </row>
    <row r="1207" spans="1:10" x14ac:dyDescent="0.25">
      <c r="A1207">
        <f t="shared" ca="1" si="144"/>
        <v>2</v>
      </c>
      <c r="B1207" s="1">
        <f t="shared" ca="1" si="145"/>
        <v>44338</v>
      </c>
      <c r="C1207" s="2">
        <v>49.2480208333333</v>
      </c>
      <c r="D1207" s="3">
        <f t="shared" ca="1" si="146"/>
        <v>32.625665599999998</v>
      </c>
      <c r="E1207">
        <f t="shared" ca="1" si="146"/>
        <v>32.6331086</v>
      </c>
      <c r="F1207">
        <f t="shared" ca="1" si="147"/>
        <v>-115.50527049999999</v>
      </c>
      <c r="G1207">
        <f t="shared" ca="1" si="148"/>
        <v>45</v>
      </c>
      <c r="H1207">
        <f t="shared" ca="1" si="149"/>
        <v>105</v>
      </c>
      <c r="I1207">
        <f t="shared" ca="1" si="150"/>
        <v>55</v>
      </c>
      <c r="J1207">
        <f t="shared" ca="1" si="151"/>
        <v>29</v>
      </c>
    </row>
    <row r="1208" spans="1:10" x14ac:dyDescent="0.25">
      <c r="A1208">
        <f t="shared" ca="1" si="144"/>
        <v>3</v>
      </c>
      <c r="B1208" s="1">
        <f t="shared" ca="1" si="145"/>
        <v>44433</v>
      </c>
      <c r="C1208" s="2">
        <v>49.289687499999999</v>
      </c>
      <c r="D1208" s="3">
        <f t="shared" ca="1" si="146"/>
        <v>32.638019200000002</v>
      </c>
      <c r="E1208">
        <f t="shared" ca="1" si="146"/>
        <v>32.623866800000002</v>
      </c>
      <c r="F1208">
        <f t="shared" ca="1" si="147"/>
        <v>-115.4992723</v>
      </c>
      <c r="G1208">
        <f t="shared" ca="1" si="148"/>
        <v>51</v>
      </c>
      <c r="H1208">
        <f t="shared" ca="1" si="149"/>
        <v>103</v>
      </c>
      <c r="I1208">
        <f t="shared" ca="1" si="150"/>
        <v>50</v>
      </c>
      <c r="J1208">
        <f t="shared" ca="1" si="151"/>
        <v>28</v>
      </c>
    </row>
    <row r="1209" spans="1:10" x14ac:dyDescent="0.25">
      <c r="A1209">
        <f t="shared" ca="1" si="144"/>
        <v>3</v>
      </c>
      <c r="B1209" s="1">
        <f t="shared" ca="1" si="145"/>
        <v>44289</v>
      </c>
      <c r="C1209" s="2">
        <v>49.331354166666699</v>
      </c>
      <c r="D1209" s="3">
        <f t="shared" ca="1" si="146"/>
        <v>32.624793199999999</v>
      </c>
      <c r="E1209">
        <f t="shared" ca="1" si="146"/>
        <v>32.6359268</v>
      </c>
      <c r="F1209">
        <f t="shared" ca="1" si="147"/>
        <v>-115.5095626</v>
      </c>
      <c r="G1209">
        <f t="shared" ca="1" si="148"/>
        <v>60</v>
      </c>
      <c r="H1209">
        <f t="shared" ca="1" si="149"/>
        <v>103</v>
      </c>
      <c r="I1209">
        <f t="shared" ca="1" si="150"/>
        <v>52</v>
      </c>
      <c r="J1209">
        <f t="shared" ca="1" si="151"/>
        <v>15</v>
      </c>
    </row>
    <row r="1210" spans="1:10" x14ac:dyDescent="0.25">
      <c r="A1210">
        <f t="shared" ca="1" si="144"/>
        <v>2</v>
      </c>
      <c r="B1210" s="1">
        <f t="shared" ca="1" si="145"/>
        <v>44480</v>
      </c>
      <c r="C1210" s="2">
        <v>49.3730208333333</v>
      </c>
      <c r="D1210" s="3">
        <f t="shared" ca="1" si="146"/>
        <v>32.632049899999998</v>
      </c>
      <c r="E1210">
        <f t="shared" ca="1" si="146"/>
        <v>32.634476300000003</v>
      </c>
      <c r="F1210">
        <f t="shared" ca="1" si="147"/>
        <v>-115.5097346</v>
      </c>
      <c r="G1210">
        <f t="shared" ca="1" si="148"/>
        <v>44</v>
      </c>
      <c r="H1210">
        <f t="shared" ca="1" si="149"/>
        <v>100</v>
      </c>
      <c r="I1210">
        <f t="shared" ca="1" si="150"/>
        <v>53</v>
      </c>
      <c r="J1210">
        <f t="shared" ca="1" si="151"/>
        <v>27</v>
      </c>
    </row>
    <row r="1211" spans="1:10" x14ac:dyDescent="0.25">
      <c r="A1211">
        <f t="shared" ca="1" si="144"/>
        <v>2</v>
      </c>
      <c r="B1211" s="1">
        <f t="shared" ca="1" si="145"/>
        <v>44516</v>
      </c>
      <c r="C1211" s="2">
        <v>49.414687499999999</v>
      </c>
      <c r="D1211" s="3">
        <f t="shared" ca="1" si="146"/>
        <v>32.637099399999997</v>
      </c>
      <c r="E1211">
        <f t="shared" ca="1" si="146"/>
        <v>32.6306455</v>
      </c>
      <c r="F1211">
        <f t="shared" ca="1" si="147"/>
        <v>-115.5054095</v>
      </c>
      <c r="G1211">
        <f t="shared" ca="1" si="148"/>
        <v>49</v>
      </c>
      <c r="H1211">
        <f t="shared" ca="1" si="149"/>
        <v>105</v>
      </c>
      <c r="I1211">
        <f t="shared" ca="1" si="150"/>
        <v>51</v>
      </c>
      <c r="J1211">
        <f t="shared" ca="1" si="151"/>
        <v>28</v>
      </c>
    </row>
    <row r="1212" spans="1:10" x14ac:dyDescent="0.25">
      <c r="A1212">
        <f t="shared" ca="1" si="144"/>
        <v>1</v>
      </c>
      <c r="B1212" s="1">
        <f t="shared" ca="1" si="145"/>
        <v>44544</v>
      </c>
      <c r="C1212" s="2">
        <v>49.456354166666699</v>
      </c>
      <c r="D1212" s="3">
        <f t="shared" ca="1" si="146"/>
        <v>32.6368352</v>
      </c>
      <c r="E1212">
        <f t="shared" ca="1" si="146"/>
        <v>32.624069200000001</v>
      </c>
      <c r="F1212">
        <f t="shared" ca="1" si="147"/>
        <v>-115.4989353</v>
      </c>
      <c r="G1212">
        <f t="shared" ca="1" si="148"/>
        <v>61</v>
      </c>
      <c r="H1212">
        <f t="shared" ca="1" si="149"/>
        <v>104</v>
      </c>
      <c r="I1212">
        <f t="shared" ca="1" si="150"/>
        <v>52</v>
      </c>
      <c r="J1212">
        <f t="shared" ca="1" si="151"/>
        <v>14</v>
      </c>
    </row>
    <row r="1213" spans="1:10" x14ac:dyDescent="0.25">
      <c r="A1213">
        <f t="shared" ca="1" si="144"/>
        <v>2</v>
      </c>
      <c r="B1213" s="1">
        <f t="shared" ca="1" si="145"/>
        <v>44511</v>
      </c>
      <c r="C1213" s="2">
        <v>49.4980208333333</v>
      </c>
      <c r="D1213" s="3">
        <f t="shared" ca="1" si="146"/>
        <v>32.6171279</v>
      </c>
      <c r="E1213">
        <f t="shared" ca="1" si="146"/>
        <v>32.631148199999998</v>
      </c>
      <c r="F1213">
        <f t="shared" ca="1" si="147"/>
        <v>-115.5067366</v>
      </c>
      <c r="G1213">
        <f t="shared" ca="1" si="148"/>
        <v>53</v>
      </c>
      <c r="H1213">
        <f t="shared" ca="1" si="149"/>
        <v>101</v>
      </c>
      <c r="I1213">
        <f t="shared" ca="1" si="150"/>
        <v>50</v>
      </c>
      <c r="J1213">
        <f t="shared" ca="1" si="151"/>
        <v>26</v>
      </c>
    </row>
    <row r="1214" spans="1:10" x14ac:dyDescent="0.25">
      <c r="A1214">
        <f t="shared" ca="1" si="144"/>
        <v>2</v>
      </c>
      <c r="B1214" s="1">
        <f t="shared" ca="1" si="145"/>
        <v>44468</v>
      </c>
      <c r="C1214" s="2">
        <v>49.539687499999999</v>
      </c>
      <c r="D1214" s="3">
        <f t="shared" ca="1" si="146"/>
        <v>32.617961899999997</v>
      </c>
      <c r="E1214">
        <f t="shared" ca="1" si="146"/>
        <v>32.631909700000001</v>
      </c>
      <c r="F1214">
        <f t="shared" ca="1" si="147"/>
        <v>-115.50896830000001</v>
      </c>
      <c r="G1214">
        <f t="shared" ca="1" si="148"/>
        <v>45</v>
      </c>
      <c r="H1214">
        <f t="shared" ca="1" si="149"/>
        <v>103</v>
      </c>
      <c r="I1214">
        <f t="shared" ca="1" si="150"/>
        <v>56</v>
      </c>
      <c r="J1214">
        <f t="shared" ca="1" si="151"/>
        <v>20</v>
      </c>
    </row>
    <row r="1215" spans="1:10" x14ac:dyDescent="0.25">
      <c r="A1215">
        <f t="shared" ca="1" si="144"/>
        <v>1</v>
      </c>
      <c r="B1215" s="1">
        <f t="shared" ca="1" si="145"/>
        <v>44364</v>
      </c>
      <c r="C1215" s="2">
        <v>49.581354166666699</v>
      </c>
      <c r="D1215" s="3">
        <f t="shared" ca="1" si="146"/>
        <v>32.619017100000001</v>
      </c>
      <c r="E1215">
        <f t="shared" ca="1" si="146"/>
        <v>32.617185499999998</v>
      </c>
      <c r="F1215">
        <f t="shared" ca="1" si="147"/>
        <v>-115.5052926</v>
      </c>
      <c r="G1215">
        <f t="shared" ca="1" si="148"/>
        <v>53</v>
      </c>
      <c r="H1215">
        <f t="shared" ca="1" si="149"/>
        <v>100</v>
      </c>
      <c r="I1215">
        <f t="shared" ca="1" si="150"/>
        <v>50</v>
      </c>
      <c r="J1215">
        <f t="shared" ca="1" si="151"/>
        <v>30</v>
      </c>
    </row>
    <row r="1216" spans="1:10" x14ac:dyDescent="0.25">
      <c r="A1216">
        <f t="shared" ca="1" si="144"/>
        <v>1</v>
      </c>
      <c r="B1216" s="1">
        <f t="shared" ca="1" si="145"/>
        <v>44232</v>
      </c>
      <c r="C1216" s="2">
        <v>49.6230208333333</v>
      </c>
      <c r="D1216" s="3">
        <f t="shared" ca="1" si="146"/>
        <v>32.634786900000002</v>
      </c>
      <c r="E1216">
        <f t="shared" ca="1" si="146"/>
        <v>32.6253575</v>
      </c>
      <c r="F1216">
        <f t="shared" ca="1" si="147"/>
        <v>-115.5065539</v>
      </c>
      <c r="G1216">
        <f t="shared" ca="1" si="148"/>
        <v>63</v>
      </c>
      <c r="H1216">
        <f t="shared" ca="1" si="149"/>
        <v>101</v>
      </c>
      <c r="I1216">
        <f t="shared" ca="1" si="150"/>
        <v>54</v>
      </c>
      <c r="J1216">
        <f t="shared" ca="1" si="151"/>
        <v>34</v>
      </c>
    </row>
    <row r="1217" spans="1:10" x14ac:dyDescent="0.25">
      <c r="A1217">
        <f t="shared" ca="1" si="144"/>
        <v>3</v>
      </c>
      <c r="B1217" s="1">
        <f t="shared" ca="1" si="145"/>
        <v>44471</v>
      </c>
      <c r="C1217" s="2">
        <v>49.664687499999999</v>
      </c>
      <c r="D1217" s="3">
        <f t="shared" ca="1" si="146"/>
        <v>32.619669000000002</v>
      </c>
      <c r="E1217">
        <f t="shared" ca="1" si="146"/>
        <v>32.628941400000002</v>
      </c>
      <c r="F1217">
        <f t="shared" ca="1" si="147"/>
        <v>-115.5102577</v>
      </c>
      <c r="G1217">
        <f t="shared" ca="1" si="148"/>
        <v>42</v>
      </c>
      <c r="H1217">
        <f t="shared" ca="1" si="149"/>
        <v>100</v>
      </c>
      <c r="I1217">
        <f t="shared" ca="1" si="150"/>
        <v>50</v>
      </c>
      <c r="J1217">
        <f t="shared" ca="1" si="151"/>
        <v>29</v>
      </c>
    </row>
    <row r="1218" spans="1:10" x14ac:dyDescent="0.25">
      <c r="A1218">
        <f t="shared" ca="1" si="144"/>
        <v>3</v>
      </c>
      <c r="B1218" s="1">
        <f t="shared" ca="1" si="145"/>
        <v>44418</v>
      </c>
      <c r="C1218" s="2">
        <v>49.706354166666699</v>
      </c>
      <c r="D1218" s="3">
        <f t="shared" ca="1" si="146"/>
        <v>32.630641900000001</v>
      </c>
      <c r="E1218">
        <f t="shared" ca="1" si="146"/>
        <v>32.626556999999998</v>
      </c>
      <c r="F1218">
        <f t="shared" ca="1" si="147"/>
        <v>-115.50437340000001</v>
      </c>
      <c r="G1218">
        <f t="shared" ca="1" si="148"/>
        <v>40</v>
      </c>
      <c r="H1218">
        <f t="shared" ca="1" si="149"/>
        <v>102</v>
      </c>
      <c r="I1218">
        <f t="shared" ca="1" si="150"/>
        <v>52</v>
      </c>
      <c r="J1218">
        <f t="shared" ca="1" si="151"/>
        <v>9</v>
      </c>
    </row>
    <row r="1219" spans="1:10" x14ac:dyDescent="0.25">
      <c r="A1219">
        <f t="shared" ref="A1219:A1238" ca="1" si="152">RANDBETWEEN(1,3)</f>
        <v>1</v>
      </c>
      <c r="B1219" s="1">
        <f t="shared" ref="B1219:B1238" ca="1" si="153">DATE(RANDBETWEEN(2021,2021),RANDBETWEEN(1,12), RANDBETWEEN(1,31))</f>
        <v>44307</v>
      </c>
      <c r="C1219" s="2">
        <v>49.7480208333333</v>
      </c>
      <c r="D1219" s="3">
        <f t="shared" ref="D1219:E1238" ca="1" si="154">32+(RANDBETWEEN(6170064,6384753)/10000000)</f>
        <v>32.628446099999998</v>
      </c>
      <c r="E1219">
        <f t="shared" ca="1" si="154"/>
        <v>32.626612999999999</v>
      </c>
      <c r="F1219">
        <f t="shared" ref="F1219:F1238" ca="1" si="155">-115-RANDBETWEEN(4987152,5103882)/10000000</f>
        <v>-115.5096303</v>
      </c>
      <c r="G1219">
        <f t="shared" ref="G1219:G1238" ca="1" si="156">RANDBETWEEN(40,64)</f>
        <v>42</v>
      </c>
      <c r="H1219">
        <f t="shared" ref="H1219:H1238" ca="1" si="157">RANDBETWEEN(100,105)</f>
        <v>104</v>
      </c>
      <c r="I1219">
        <f t="shared" ref="I1219:I1238" ca="1" si="158">RANDBETWEEN(50,56)</f>
        <v>50</v>
      </c>
      <c r="J1219">
        <f t="shared" ref="J1219:J1238" ca="1" si="159">RANDBETWEEN(8,35)</f>
        <v>12</v>
      </c>
    </row>
    <row r="1220" spans="1:10" x14ac:dyDescent="0.25">
      <c r="A1220">
        <f t="shared" ca="1" si="152"/>
        <v>1</v>
      </c>
      <c r="B1220" s="1">
        <f t="shared" ca="1" si="153"/>
        <v>44327</v>
      </c>
      <c r="C1220" s="2">
        <v>49.789687499999999</v>
      </c>
      <c r="D1220" s="3">
        <f t="shared" ca="1" si="154"/>
        <v>32.623019499999998</v>
      </c>
      <c r="E1220">
        <f t="shared" ca="1" si="154"/>
        <v>32.638299799999999</v>
      </c>
      <c r="F1220">
        <f t="shared" ca="1" si="155"/>
        <v>-115.5072198</v>
      </c>
      <c r="G1220">
        <f t="shared" ca="1" si="156"/>
        <v>58</v>
      </c>
      <c r="H1220">
        <f t="shared" ca="1" si="157"/>
        <v>104</v>
      </c>
      <c r="I1220">
        <f t="shared" ca="1" si="158"/>
        <v>54</v>
      </c>
      <c r="J1220">
        <f t="shared" ca="1" si="159"/>
        <v>23</v>
      </c>
    </row>
    <row r="1221" spans="1:10" x14ac:dyDescent="0.25">
      <c r="A1221">
        <f t="shared" ca="1" si="152"/>
        <v>3</v>
      </c>
      <c r="B1221" s="1">
        <f t="shared" ca="1" si="153"/>
        <v>44400</v>
      </c>
      <c r="C1221" s="2">
        <v>49.831354166666699</v>
      </c>
      <c r="D1221" s="3">
        <f t="shared" ca="1" si="154"/>
        <v>32.625470999999997</v>
      </c>
      <c r="E1221">
        <f t="shared" ca="1" si="154"/>
        <v>32.627880099999999</v>
      </c>
      <c r="F1221">
        <f t="shared" ca="1" si="155"/>
        <v>-115.5012717</v>
      </c>
      <c r="G1221">
        <f t="shared" ca="1" si="156"/>
        <v>40</v>
      </c>
      <c r="H1221">
        <f t="shared" ca="1" si="157"/>
        <v>105</v>
      </c>
      <c r="I1221">
        <f t="shared" ca="1" si="158"/>
        <v>50</v>
      </c>
      <c r="J1221">
        <f t="shared" ca="1" si="159"/>
        <v>17</v>
      </c>
    </row>
    <row r="1222" spans="1:10" x14ac:dyDescent="0.25">
      <c r="A1222">
        <f t="shared" ca="1" si="152"/>
        <v>3</v>
      </c>
      <c r="B1222" s="1">
        <f t="shared" ca="1" si="153"/>
        <v>44555</v>
      </c>
      <c r="C1222" s="2">
        <v>49.8730208333333</v>
      </c>
      <c r="D1222" s="3">
        <f t="shared" ca="1" si="154"/>
        <v>32.626906300000002</v>
      </c>
      <c r="E1222">
        <f t="shared" ca="1" si="154"/>
        <v>32.632245699999999</v>
      </c>
      <c r="F1222">
        <f t="shared" ca="1" si="155"/>
        <v>-115.5061417</v>
      </c>
      <c r="G1222">
        <f t="shared" ca="1" si="156"/>
        <v>63</v>
      </c>
      <c r="H1222">
        <f t="shared" ca="1" si="157"/>
        <v>105</v>
      </c>
      <c r="I1222">
        <f t="shared" ca="1" si="158"/>
        <v>53</v>
      </c>
      <c r="J1222">
        <f t="shared" ca="1" si="159"/>
        <v>29</v>
      </c>
    </row>
    <row r="1223" spans="1:10" x14ac:dyDescent="0.25">
      <c r="A1223">
        <f t="shared" ca="1" si="152"/>
        <v>1</v>
      </c>
      <c r="B1223" s="1">
        <f t="shared" ca="1" si="153"/>
        <v>44243</v>
      </c>
      <c r="C1223" s="2">
        <v>49.914687499999999</v>
      </c>
      <c r="D1223" s="3">
        <f t="shared" ca="1" si="154"/>
        <v>32.623553299999998</v>
      </c>
      <c r="E1223">
        <f t="shared" ca="1" si="154"/>
        <v>32.620041700000002</v>
      </c>
      <c r="F1223">
        <f t="shared" ca="1" si="155"/>
        <v>-115.5032547</v>
      </c>
      <c r="G1223">
        <f t="shared" ca="1" si="156"/>
        <v>44</v>
      </c>
      <c r="H1223">
        <f t="shared" ca="1" si="157"/>
        <v>101</v>
      </c>
      <c r="I1223">
        <f t="shared" ca="1" si="158"/>
        <v>52</v>
      </c>
      <c r="J1223">
        <f t="shared" ca="1" si="159"/>
        <v>17</v>
      </c>
    </row>
    <row r="1224" spans="1:10" x14ac:dyDescent="0.25">
      <c r="A1224">
        <f t="shared" ca="1" si="152"/>
        <v>1</v>
      </c>
      <c r="B1224" s="1">
        <f t="shared" ca="1" si="153"/>
        <v>44214</v>
      </c>
      <c r="C1224" s="2">
        <v>49.956354166666699</v>
      </c>
      <c r="D1224" s="3">
        <f t="shared" ca="1" si="154"/>
        <v>32.630897400000002</v>
      </c>
      <c r="E1224">
        <f t="shared" ca="1" si="154"/>
        <v>32.626502799999997</v>
      </c>
      <c r="F1224">
        <f t="shared" ca="1" si="155"/>
        <v>-115.506708</v>
      </c>
      <c r="G1224">
        <f t="shared" ca="1" si="156"/>
        <v>63</v>
      </c>
      <c r="H1224">
        <f t="shared" ca="1" si="157"/>
        <v>104</v>
      </c>
      <c r="I1224">
        <f t="shared" ca="1" si="158"/>
        <v>54</v>
      </c>
      <c r="J1224">
        <f t="shared" ca="1" si="159"/>
        <v>9</v>
      </c>
    </row>
    <row r="1225" spans="1:10" x14ac:dyDescent="0.25">
      <c r="A1225">
        <f t="shared" ca="1" si="152"/>
        <v>3</v>
      </c>
      <c r="B1225" s="1">
        <f t="shared" ca="1" si="153"/>
        <v>44499</v>
      </c>
      <c r="C1225" s="2">
        <v>49.9980208333333</v>
      </c>
      <c r="D1225" s="3">
        <f t="shared" ca="1" si="154"/>
        <v>32.6267833</v>
      </c>
      <c r="E1225">
        <f t="shared" ca="1" si="154"/>
        <v>32.622450499999999</v>
      </c>
      <c r="F1225">
        <f t="shared" ca="1" si="155"/>
        <v>-115.5094035</v>
      </c>
      <c r="G1225">
        <f t="shared" ca="1" si="156"/>
        <v>58</v>
      </c>
      <c r="H1225">
        <f t="shared" ca="1" si="157"/>
        <v>104</v>
      </c>
      <c r="I1225">
        <f t="shared" ca="1" si="158"/>
        <v>54</v>
      </c>
      <c r="J1225">
        <f t="shared" ca="1" si="159"/>
        <v>16</v>
      </c>
    </row>
    <row r="1226" spans="1:10" x14ac:dyDescent="0.25">
      <c r="A1226">
        <f t="shared" ca="1" si="152"/>
        <v>3</v>
      </c>
      <c r="B1226" s="1">
        <f t="shared" ca="1" si="153"/>
        <v>44507</v>
      </c>
      <c r="C1226" s="2">
        <v>50.039687499999999</v>
      </c>
      <c r="D1226" s="3">
        <f t="shared" ca="1" si="154"/>
        <v>32.626226899999999</v>
      </c>
      <c r="E1226">
        <f t="shared" ca="1" si="154"/>
        <v>32.635144199999999</v>
      </c>
      <c r="F1226">
        <f t="shared" ca="1" si="155"/>
        <v>-115.5056938</v>
      </c>
      <c r="G1226">
        <f t="shared" ca="1" si="156"/>
        <v>48</v>
      </c>
      <c r="H1226">
        <f t="shared" ca="1" si="157"/>
        <v>105</v>
      </c>
      <c r="I1226">
        <f t="shared" ca="1" si="158"/>
        <v>50</v>
      </c>
      <c r="J1226">
        <f t="shared" ca="1" si="159"/>
        <v>27</v>
      </c>
    </row>
    <row r="1227" spans="1:10" x14ac:dyDescent="0.25">
      <c r="A1227">
        <f t="shared" ca="1" si="152"/>
        <v>3</v>
      </c>
      <c r="B1227" s="1">
        <f t="shared" ca="1" si="153"/>
        <v>44197</v>
      </c>
      <c r="C1227" s="2">
        <v>50.081354166666699</v>
      </c>
      <c r="D1227" s="3">
        <f t="shared" ca="1" si="154"/>
        <v>32.634087999999998</v>
      </c>
      <c r="E1227">
        <f t="shared" ca="1" si="154"/>
        <v>32.617476000000003</v>
      </c>
      <c r="F1227">
        <f t="shared" ca="1" si="155"/>
        <v>-115.5079715</v>
      </c>
      <c r="G1227">
        <f t="shared" ca="1" si="156"/>
        <v>40</v>
      </c>
      <c r="H1227">
        <f t="shared" ca="1" si="157"/>
        <v>101</v>
      </c>
      <c r="I1227">
        <f t="shared" ca="1" si="158"/>
        <v>50</v>
      </c>
      <c r="J1227">
        <f t="shared" ca="1" si="159"/>
        <v>30</v>
      </c>
    </row>
    <row r="1228" spans="1:10" x14ac:dyDescent="0.25">
      <c r="A1228">
        <f t="shared" ca="1" si="152"/>
        <v>1</v>
      </c>
      <c r="B1228" s="1">
        <f t="shared" ca="1" si="153"/>
        <v>44374</v>
      </c>
      <c r="C1228" s="2">
        <v>50.1230208333333</v>
      </c>
      <c r="D1228" s="3">
        <f t="shared" ca="1" si="154"/>
        <v>32.628681399999998</v>
      </c>
      <c r="E1228">
        <f t="shared" ca="1" si="154"/>
        <v>32.6224895</v>
      </c>
      <c r="F1228">
        <f t="shared" ca="1" si="155"/>
        <v>-115.506747</v>
      </c>
      <c r="G1228">
        <f t="shared" ca="1" si="156"/>
        <v>48</v>
      </c>
      <c r="H1228">
        <f t="shared" ca="1" si="157"/>
        <v>101</v>
      </c>
      <c r="I1228">
        <f t="shared" ca="1" si="158"/>
        <v>52</v>
      </c>
      <c r="J1228">
        <f t="shared" ca="1" si="159"/>
        <v>20</v>
      </c>
    </row>
    <row r="1229" spans="1:10" x14ac:dyDescent="0.25">
      <c r="A1229">
        <f t="shared" ca="1" si="152"/>
        <v>2</v>
      </c>
      <c r="B1229" s="1">
        <f t="shared" ca="1" si="153"/>
        <v>44450</v>
      </c>
      <c r="C1229" s="2">
        <v>50.164687499999999</v>
      </c>
      <c r="D1229" s="3">
        <f t="shared" ca="1" si="154"/>
        <v>32.633032900000003</v>
      </c>
      <c r="E1229">
        <f t="shared" ca="1" si="154"/>
        <v>32.633063999999997</v>
      </c>
      <c r="F1229">
        <f t="shared" ca="1" si="155"/>
        <v>-115.5002937</v>
      </c>
      <c r="G1229">
        <f t="shared" ca="1" si="156"/>
        <v>40</v>
      </c>
      <c r="H1229">
        <f t="shared" ca="1" si="157"/>
        <v>102</v>
      </c>
      <c r="I1229">
        <f t="shared" ca="1" si="158"/>
        <v>55</v>
      </c>
      <c r="J1229">
        <f t="shared" ca="1" si="159"/>
        <v>23</v>
      </c>
    </row>
    <row r="1230" spans="1:10" x14ac:dyDescent="0.25">
      <c r="A1230">
        <f t="shared" ca="1" si="152"/>
        <v>1</v>
      </c>
      <c r="B1230" s="1">
        <f t="shared" ca="1" si="153"/>
        <v>44401</v>
      </c>
      <c r="C1230" s="2">
        <v>50.206354166666699</v>
      </c>
      <c r="D1230" s="3">
        <f t="shared" ca="1" si="154"/>
        <v>32.633006199999997</v>
      </c>
      <c r="E1230">
        <f t="shared" ca="1" si="154"/>
        <v>32.6213549</v>
      </c>
      <c r="F1230">
        <f t="shared" ca="1" si="155"/>
        <v>-115.5085364</v>
      </c>
      <c r="G1230">
        <f t="shared" ca="1" si="156"/>
        <v>61</v>
      </c>
      <c r="H1230">
        <f t="shared" ca="1" si="157"/>
        <v>100</v>
      </c>
      <c r="I1230">
        <f t="shared" ca="1" si="158"/>
        <v>51</v>
      </c>
      <c r="J1230">
        <f t="shared" ca="1" si="159"/>
        <v>28</v>
      </c>
    </row>
    <row r="1231" spans="1:10" x14ac:dyDescent="0.25">
      <c r="A1231">
        <f t="shared" ca="1" si="152"/>
        <v>3</v>
      </c>
      <c r="B1231" s="1">
        <f t="shared" ca="1" si="153"/>
        <v>44342</v>
      </c>
      <c r="C1231" s="2">
        <v>50.2480208333333</v>
      </c>
      <c r="D1231" s="3">
        <f t="shared" ca="1" si="154"/>
        <v>32.6182059</v>
      </c>
      <c r="E1231">
        <f t="shared" ca="1" si="154"/>
        <v>32.633901999999999</v>
      </c>
      <c r="F1231">
        <f t="shared" ca="1" si="155"/>
        <v>-115.5054356</v>
      </c>
      <c r="G1231">
        <f t="shared" ca="1" si="156"/>
        <v>64</v>
      </c>
      <c r="H1231">
        <f t="shared" ca="1" si="157"/>
        <v>102</v>
      </c>
      <c r="I1231">
        <f t="shared" ca="1" si="158"/>
        <v>51</v>
      </c>
      <c r="J1231">
        <f t="shared" ca="1" si="159"/>
        <v>34</v>
      </c>
    </row>
    <row r="1232" spans="1:10" x14ac:dyDescent="0.25">
      <c r="A1232">
        <f t="shared" ca="1" si="152"/>
        <v>1</v>
      </c>
      <c r="B1232" s="1">
        <f t="shared" ca="1" si="153"/>
        <v>44300</v>
      </c>
      <c r="C1232" s="2">
        <v>50.289687499999999</v>
      </c>
      <c r="D1232" s="3">
        <f t="shared" ca="1" si="154"/>
        <v>32.631224199999998</v>
      </c>
      <c r="E1232">
        <f t="shared" ca="1" si="154"/>
        <v>32.629906900000002</v>
      </c>
      <c r="F1232">
        <f t="shared" ca="1" si="155"/>
        <v>-115.5059729</v>
      </c>
      <c r="G1232">
        <f t="shared" ca="1" si="156"/>
        <v>45</v>
      </c>
      <c r="H1232">
        <f t="shared" ca="1" si="157"/>
        <v>104</v>
      </c>
      <c r="I1232">
        <f t="shared" ca="1" si="158"/>
        <v>53</v>
      </c>
      <c r="J1232">
        <f t="shared" ca="1" si="159"/>
        <v>14</v>
      </c>
    </row>
    <row r="1233" spans="1:10" x14ac:dyDescent="0.25">
      <c r="A1233">
        <f t="shared" ca="1" si="152"/>
        <v>2</v>
      </c>
      <c r="B1233" s="1">
        <f t="shared" ca="1" si="153"/>
        <v>44437</v>
      </c>
      <c r="C1233" s="2">
        <v>50.331354166666699</v>
      </c>
      <c r="D1233" s="3">
        <f t="shared" ca="1" si="154"/>
        <v>32.625184400000002</v>
      </c>
      <c r="E1233">
        <f t="shared" ca="1" si="154"/>
        <v>32.638308199999997</v>
      </c>
      <c r="F1233">
        <f t="shared" ca="1" si="155"/>
        <v>-115.4995266</v>
      </c>
      <c r="G1233">
        <f t="shared" ca="1" si="156"/>
        <v>40</v>
      </c>
      <c r="H1233">
        <f t="shared" ca="1" si="157"/>
        <v>103</v>
      </c>
      <c r="I1233">
        <f t="shared" ca="1" si="158"/>
        <v>50</v>
      </c>
      <c r="J1233">
        <f t="shared" ca="1" si="159"/>
        <v>12</v>
      </c>
    </row>
    <row r="1234" spans="1:10" x14ac:dyDescent="0.25">
      <c r="A1234">
        <f t="shared" ca="1" si="152"/>
        <v>2</v>
      </c>
      <c r="B1234" s="1">
        <f t="shared" ca="1" si="153"/>
        <v>44515</v>
      </c>
      <c r="C1234" s="2">
        <v>50.3730208333333</v>
      </c>
      <c r="D1234" s="3">
        <f t="shared" ca="1" si="154"/>
        <v>32.620429700000003</v>
      </c>
      <c r="E1234">
        <f t="shared" ca="1" si="154"/>
        <v>32.631815600000003</v>
      </c>
      <c r="F1234">
        <f t="shared" ca="1" si="155"/>
        <v>-115.4993881</v>
      </c>
      <c r="G1234">
        <f t="shared" ca="1" si="156"/>
        <v>62</v>
      </c>
      <c r="H1234">
        <f t="shared" ca="1" si="157"/>
        <v>102</v>
      </c>
      <c r="I1234">
        <f t="shared" ca="1" si="158"/>
        <v>54</v>
      </c>
      <c r="J1234">
        <f t="shared" ca="1" si="159"/>
        <v>19</v>
      </c>
    </row>
    <row r="1235" spans="1:10" x14ac:dyDescent="0.25">
      <c r="A1235">
        <f t="shared" ca="1" si="152"/>
        <v>1</v>
      </c>
      <c r="B1235" s="1">
        <f t="shared" ca="1" si="153"/>
        <v>44470</v>
      </c>
      <c r="C1235" s="2">
        <v>50.414687499999999</v>
      </c>
      <c r="D1235" s="3">
        <f t="shared" ca="1" si="154"/>
        <v>32.631764699999998</v>
      </c>
      <c r="E1235">
        <f t="shared" ca="1" si="154"/>
        <v>32.6379552</v>
      </c>
      <c r="F1235">
        <f t="shared" ca="1" si="155"/>
        <v>-115.5038825</v>
      </c>
      <c r="G1235">
        <f t="shared" ca="1" si="156"/>
        <v>52</v>
      </c>
      <c r="H1235">
        <f t="shared" ca="1" si="157"/>
        <v>105</v>
      </c>
      <c r="I1235">
        <f t="shared" ca="1" si="158"/>
        <v>56</v>
      </c>
      <c r="J1235">
        <f t="shared" ca="1" si="159"/>
        <v>9</v>
      </c>
    </row>
    <row r="1236" spans="1:10" x14ac:dyDescent="0.25">
      <c r="A1236">
        <f t="shared" ca="1" si="152"/>
        <v>3</v>
      </c>
      <c r="B1236" s="1">
        <f t="shared" ca="1" si="153"/>
        <v>44520</v>
      </c>
      <c r="C1236" s="2">
        <v>50.456354166666699</v>
      </c>
      <c r="D1236" s="3">
        <f t="shared" ca="1" si="154"/>
        <v>32.632638999999998</v>
      </c>
      <c r="E1236">
        <f t="shared" ca="1" si="154"/>
        <v>32.633637200000003</v>
      </c>
      <c r="F1236">
        <f t="shared" ca="1" si="155"/>
        <v>-115.5009338</v>
      </c>
      <c r="G1236">
        <f t="shared" ca="1" si="156"/>
        <v>62</v>
      </c>
      <c r="H1236">
        <f t="shared" ca="1" si="157"/>
        <v>100</v>
      </c>
      <c r="I1236">
        <f t="shared" ca="1" si="158"/>
        <v>53</v>
      </c>
      <c r="J1236">
        <f t="shared" ca="1" si="159"/>
        <v>8</v>
      </c>
    </row>
    <row r="1237" spans="1:10" x14ac:dyDescent="0.25">
      <c r="A1237">
        <f t="shared" ca="1" si="152"/>
        <v>1</v>
      </c>
      <c r="B1237" s="1">
        <f t="shared" ca="1" si="153"/>
        <v>44414</v>
      </c>
      <c r="C1237" s="2">
        <v>50.4980208333333</v>
      </c>
      <c r="D1237" s="3">
        <f t="shared" ca="1" si="154"/>
        <v>32.636680800000001</v>
      </c>
      <c r="E1237">
        <f t="shared" ca="1" si="154"/>
        <v>32.632964999999999</v>
      </c>
      <c r="F1237">
        <f t="shared" ca="1" si="155"/>
        <v>-115.50788679999999</v>
      </c>
      <c r="G1237">
        <f t="shared" ca="1" si="156"/>
        <v>46</v>
      </c>
      <c r="H1237">
        <f t="shared" ca="1" si="157"/>
        <v>101</v>
      </c>
      <c r="I1237">
        <f t="shared" ca="1" si="158"/>
        <v>54</v>
      </c>
      <c r="J1237">
        <f t="shared" ca="1" si="159"/>
        <v>17</v>
      </c>
    </row>
    <row r="1238" spans="1:10" x14ac:dyDescent="0.25">
      <c r="A1238">
        <f t="shared" ca="1" si="152"/>
        <v>1</v>
      </c>
      <c r="B1238" s="1">
        <f t="shared" ca="1" si="153"/>
        <v>44228</v>
      </c>
      <c r="C1238" s="2">
        <v>50.539687499999999</v>
      </c>
      <c r="D1238" s="3">
        <f t="shared" ca="1" si="154"/>
        <v>32.626921500000002</v>
      </c>
      <c r="E1238">
        <f t="shared" ca="1" si="154"/>
        <v>32.637320099999997</v>
      </c>
      <c r="F1238">
        <f t="shared" ca="1" si="155"/>
        <v>-115.5075788</v>
      </c>
      <c r="G1238">
        <f t="shared" ca="1" si="156"/>
        <v>45</v>
      </c>
      <c r="H1238">
        <f t="shared" ca="1" si="157"/>
        <v>102</v>
      </c>
      <c r="I1238">
        <f t="shared" ca="1" si="158"/>
        <v>51</v>
      </c>
      <c r="J1238">
        <f t="shared" ca="1" si="159"/>
        <v>8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measurements4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lopez</dc:creator>
  <cp:lastModifiedBy>carlos lopez</cp:lastModifiedBy>
  <dcterms:created xsi:type="dcterms:W3CDTF">2022-10-18T22:37:58Z</dcterms:created>
  <dcterms:modified xsi:type="dcterms:W3CDTF">2022-10-30T04:09:35Z</dcterms:modified>
</cp:coreProperties>
</file>