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fimatica 02\EXCEL\"/>
    </mc:Choice>
  </mc:AlternateContent>
  <bookViews>
    <workbookView xWindow="120" yWindow="150" windowWidth="14115" windowHeight="6210" activeTab="1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C12" i="2" l="1"/>
  <c r="C14" i="2"/>
  <c r="C13" i="2"/>
  <c r="E8" i="2"/>
  <c r="E9" i="2"/>
  <c r="E7" i="2"/>
  <c r="D8" i="2"/>
  <c r="D9" i="2"/>
  <c r="D7" i="2"/>
  <c r="C8" i="2"/>
  <c r="C9" i="2"/>
  <c r="C7" i="2"/>
  <c r="B8" i="2"/>
  <c r="B9" i="2"/>
  <c r="B7" i="2"/>
  <c r="B3" i="2"/>
  <c r="B4" i="2"/>
  <c r="B2" i="2"/>
  <c r="D3" i="1"/>
  <c r="D4" i="1"/>
  <c r="D2" i="1"/>
  <c r="C3" i="1"/>
  <c r="E3" i="1" s="1"/>
  <c r="C4" i="1"/>
  <c r="E4" i="1" s="1"/>
  <c r="C2" i="1"/>
  <c r="E2" i="1" s="1"/>
  <c r="F3" i="1" l="1"/>
  <c r="F4" i="1"/>
  <c r="F2" i="1"/>
</calcChain>
</file>

<file path=xl/sharedStrings.xml><?xml version="1.0" encoding="utf-8"?>
<sst xmlns="http://schemas.openxmlformats.org/spreadsheetml/2006/main" count="34" uniqueCount="28">
  <si>
    <t>Nombre</t>
  </si>
  <si>
    <t>Apellido</t>
  </si>
  <si>
    <t>Concatenar</t>
  </si>
  <si>
    <t>&amp;</t>
  </si>
  <si>
    <t>NomPropio</t>
  </si>
  <si>
    <t>Mayusc</t>
  </si>
  <si>
    <t>producto</t>
  </si>
  <si>
    <t xml:space="preserve">124       impresora    </t>
  </si>
  <si>
    <t xml:space="preserve">         333     tv</t>
  </si>
  <si>
    <t xml:space="preserve">   555555        Móvil      </t>
  </si>
  <si>
    <t>función espacios</t>
  </si>
  <si>
    <t>código producto</t>
  </si>
  <si>
    <t>función izquierda</t>
  </si>
  <si>
    <t>función derecha</t>
  </si>
  <si>
    <t>AB215</t>
  </si>
  <si>
    <t>VM309</t>
  </si>
  <si>
    <t>ZA890</t>
  </si>
  <si>
    <t>Función extrae</t>
  </si>
  <si>
    <t>Reemplazar</t>
  </si>
  <si>
    <t xml:space="preserve">AB215     </t>
  </si>
  <si>
    <t xml:space="preserve">ZA890      </t>
  </si>
  <si>
    <t>función igual</t>
  </si>
  <si>
    <t>CARLA</t>
  </si>
  <si>
    <t>PÉREZ</t>
  </si>
  <si>
    <t>PRIETO</t>
  </si>
  <si>
    <t>RUÍZ</t>
  </si>
  <si>
    <t>MANUEL</t>
  </si>
  <si>
    <t>RAÚL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</si>
</sst>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5" zoomScaleNormal="175" workbookViewId="0">
      <selection activeCell="D10" sqref="D10"/>
    </sheetView>
  </sheetViews>
  <sheetFormatPr baseColWidth="10" defaultRowHeight="15" x14ac:dyDescent="0.25"/>
  <cols>
    <col min="1" max="1" width="8.7109375" bestFit="1" customWidth="1"/>
    <col min="2" max="2" width="8.5703125" bestFit="1" customWidth="1"/>
    <col min="3" max="3" width="13.7109375" bestFit="1" customWidth="1"/>
    <col min="4" max="4" width="13.28515625" bestFit="1" customWidth="1"/>
    <col min="5" max="5" width="13.7109375" bestFit="1" customWidth="1"/>
    <col min="6" max="6" width="12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A2" s="4" t="s">
        <v>22</v>
      </c>
      <c r="B2" s="4" t="s">
        <v>23</v>
      </c>
      <c r="C2" s="4" t="str">
        <f>CONCATENATE(A2,", ",B2)</f>
        <v>CARLA, PÉREZ</v>
      </c>
      <c r="D2" s="4" t="str">
        <f>A2&amp;" "&amp;B2</f>
        <v>CARLA PÉREZ</v>
      </c>
      <c r="E2" s="4" t="str">
        <f>UPPER(C2)</f>
        <v>CARLA, PÉREZ</v>
      </c>
      <c r="F2" s="4" t="str">
        <f>PROPER(C2)</f>
        <v>Carla, Pérez</v>
      </c>
    </row>
    <row r="3" spans="1:6" x14ac:dyDescent="0.25">
      <c r="A3" s="4" t="s">
        <v>27</v>
      </c>
      <c r="B3" s="4" t="s">
        <v>24</v>
      </c>
      <c r="C3" s="4" t="str">
        <f t="shared" ref="C3:C4" si="0">CONCATENATE(A3,", ",B3)</f>
        <v>RAÚL, PRIETO</v>
      </c>
      <c r="D3" s="4" t="str">
        <f t="shared" ref="D3:D4" si="1">A3&amp;" "&amp;B3</f>
        <v>RAÚL PRIETO</v>
      </c>
      <c r="E3" s="4" t="str">
        <f t="shared" ref="E3:E4" si="2">UPPER(C3)</f>
        <v>RAÚL, PRIETO</v>
      </c>
      <c r="F3" s="4" t="str">
        <f t="shared" ref="F3:F4" si="3">PROPER(C3)</f>
        <v>Raúl, Prieto</v>
      </c>
    </row>
    <row r="4" spans="1:6" x14ac:dyDescent="0.25">
      <c r="A4" s="4" t="s">
        <v>26</v>
      </c>
      <c r="B4" s="4" t="s">
        <v>25</v>
      </c>
      <c r="C4" s="4" t="str">
        <f t="shared" si="0"/>
        <v>MANUEL, RUÍZ</v>
      </c>
      <c r="D4" s="4" t="str">
        <f t="shared" si="1"/>
        <v>MANUEL RUÍZ</v>
      </c>
      <c r="E4" s="4" t="str">
        <f t="shared" si="2"/>
        <v>MANUEL, RUÍZ</v>
      </c>
      <c r="F4" s="4" t="str">
        <f t="shared" si="3"/>
        <v>Manuel, Ruíz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0" zoomScaleNormal="150" workbookViewId="0">
      <selection activeCell="C10" sqref="C10"/>
    </sheetView>
  </sheetViews>
  <sheetFormatPr baseColWidth="10" defaultRowHeight="15" x14ac:dyDescent="0.25"/>
  <cols>
    <col min="1" max="1" width="20.5703125" bestFit="1" customWidth="1"/>
    <col min="2" max="2" width="15.7109375" bestFit="1" customWidth="1"/>
    <col min="3" max="3" width="15.28515625" bestFit="1" customWidth="1"/>
    <col min="4" max="4" width="14.140625" bestFit="1" customWidth="1"/>
    <col min="5" max="5" width="11.85546875" bestFit="1" customWidth="1"/>
  </cols>
  <sheetData>
    <row r="1" spans="1:5" x14ac:dyDescent="0.25">
      <c r="A1" s="1" t="s">
        <v>6</v>
      </c>
      <c r="B1" s="2" t="s">
        <v>10</v>
      </c>
    </row>
    <row r="2" spans="1:5" x14ac:dyDescent="0.25">
      <c r="A2" s="1" t="s">
        <v>7</v>
      </c>
      <c r="B2" s="1" t="str">
        <f>TRIM(A2)</f>
        <v>124 impresora</v>
      </c>
    </row>
    <row r="3" spans="1:5" x14ac:dyDescent="0.25">
      <c r="A3" s="1" t="s">
        <v>8</v>
      </c>
      <c r="B3" s="1" t="str">
        <f t="shared" ref="B3:B4" si="0">TRIM(A3)</f>
        <v>333 tv</v>
      </c>
    </row>
    <row r="4" spans="1:5" x14ac:dyDescent="0.25">
      <c r="A4" s="1" t="s">
        <v>9</v>
      </c>
      <c r="B4" s="1" t="str">
        <f t="shared" si="0"/>
        <v>555555 Móvil</v>
      </c>
    </row>
    <row r="6" spans="1:5" x14ac:dyDescent="0.25">
      <c r="A6" s="1" t="s">
        <v>11</v>
      </c>
      <c r="B6" s="2" t="s">
        <v>12</v>
      </c>
      <c r="C6" s="2" t="s">
        <v>13</v>
      </c>
      <c r="D6" s="5" t="s">
        <v>17</v>
      </c>
      <c r="E6" s="5" t="s">
        <v>18</v>
      </c>
    </row>
    <row r="7" spans="1:5" x14ac:dyDescent="0.25">
      <c r="A7" s="1" t="s">
        <v>14</v>
      </c>
      <c r="B7" s="1" t="str">
        <f>LEFT(A7,2)</f>
        <v>AB</v>
      </c>
      <c r="C7" s="1" t="str">
        <f>RIGHT(A7,3)</f>
        <v>215</v>
      </c>
      <c r="D7" s="1" t="str">
        <f>MID(A7,2,3)</f>
        <v>B21</v>
      </c>
      <c r="E7" s="1" t="str">
        <f>REPLACE(A7,2,3,"***")</f>
        <v>A***5</v>
      </c>
    </row>
    <row r="8" spans="1:5" x14ac:dyDescent="0.25">
      <c r="A8" s="1" t="s">
        <v>15</v>
      </c>
      <c r="B8" s="1" t="str">
        <f t="shared" ref="B8:B9" si="1">LEFT(A8,2)</f>
        <v>VM</v>
      </c>
      <c r="C8" s="1" t="str">
        <f t="shared" ref="C8:C9" si="2">RIGHT(A8,3)</f>
        <v>309</v>
      </c>
      <c r="D8" s="1" t="str">
        <f t="shared" ref="D8:D9" si="3">MID(A8,2,3)</f>
        <v>M30</v>
      </c>
      <c r="E8" s="1" t="str">
        <f t="shared" ref="E8:E9" si="4">REPLACE(A8,2,3,"***")</f>
        <v>V***9</v>
      </c>
    </row>
    <row r="9" spans="1:5" x14ac:dyDescent="0.25">
      <c r="A9" s="1" t="s">
        <v>16</v>
      </c>
      <c r="B9" s="1" t="str">
        <f t="shared" si="1"/>
        <v>ZA</v>
      </c>
      <c r="C9" s="1" t="str">
        <f t="shared" si="2"/>
        <v>890</v>
      </c>
      <c r="D9" s="1" t="str">
        <f t="shared" si="3"/>
        <v>A89</v>
      </c>
      <c r="E9" s="1" t="str">
        <f t="shared" si="4"/>
        <v>Z***0</v>
      </c>
    </row>
    <row r="11" spans="1:5" x14ac:dyDescent="0.25">
      <c r="A11" s="1" t="s">
        <v>11</v>
      </c>
      <c r="B11" s="1" t="s">
        <v>11</v>
      </c>
      <c r="C11" s="2" t="s">
        <v>21</v>
      </c>
    </row>
    <row r="12" spans="1:5" x14ac:dyDescent="0.25">
      <c r="A12" s="1" t="s">
        <v>14</v>
      </c>
      <c r="B12" s="1" t="s">
        <v>19</v>
      </c>
      <c r="C12" s="1" t="b">
        <f>EXACT(A12,B12)</f>
        <v>0</v>
      </c>
    </row>
    <row r="13" spans="1:5" x14ac:dyDescent="0.25">
      <c r="A13" s="1" t="s">
        <v>15</v>
      </c>
      <c r="B13" s="1" t="s">
        <v>15</v>
      </c>
      <c r="C13" s="1" t="b">
        <f>EXACT(A13,B13)</f>
        <v>1</v>
      </c>
    </row>
    <row r="14" spans="1:5" x14ac:dyDescent="0.25">
      <c r="A14" s="1" t="s">
        <v>16</v>
      </c>
      <c r="B14" s="1" t="s">
        <v>20</v>
      </c>
      <c r="C14" s="1" t="b">
        <f>EXACT(A14,B14)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cp:lastModifiedBy>Alumno02</cp:lastModifiedBy>
  <dcterms:created xsi:type="dcterms:W3CDTF">2019-02-28T11:39:21Z</dcterms:created>
  <dcterms:modified xsi:type="dcterms:W3CDTF">2021-04-26T10:04:58Z</dcterms:modified>
</cp:coreProperties>
</file>