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020"/>
  </bookViews>
  <sheets>
    <sheet name="ve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B11" i="1"/>
  <c r="C10" i="1"/>
  <c r="D10" i="1"/>
  <c r="E10" i="1"/>
  <c r="F10" i="1"/>
  <c r="G10" i="1"/>
  <c r="H10" i="1"/>
  <c r="B10" i="1"/>
  <c r="C9" i="1"/>
  <c r="D9" i="1"/>
  <c r="E9" i="1"/>
  <c r="F9" i="1"/>
  <c r="G9" i="1"/>
  <c r="H9" i="1"/>
  <c r="B9" i="1"/>
  <c r="H5" i="1" l="1"/>
  <c r="H6" i="1"/>
  <c r="H7" i="1"/>
  <c r="H8" i="1"/>
  <c r="H4" i="1"/>
  <c r="C8" i="1"/>
  <c r="D8" i="1"/>
  <c r="E8" i="1"/>
  <c r="F8" i="1"/>
  <c r="G8" i="1"/>
  <c r="B8" i="1"/>
  <c r="G5" i="1"/>
  <c r="G6" i="1"/>
  <c r="G7" i="1"/>
  <c r="G4" i="1"/>
</calcChain>
</file>

<file path=xl/sharedStrings.xml><?xml version="1.0" encoding="utf-8"?>
<sst xmlns="http://schemas.openxmlformats.org/spreadsheetml/2006/main" count="17" uniqueCount="15">
  <si>
    <t>Barcelona</t>
  </si>
  <si>
    <t>Bilbao</t>
  </si>
  <si>
    <t>Madrid</t>
  </si>
  <si>
    <t>Sevilla</t>
  </si>
  <si>
    <t>Valencia</t>
  </si>
  <si>
    <t>Producto1</t>
  </si>
  <si>
    <t>Producto2</t>
  </si>
  <si>
    <t>Producto3</t>
  </si>
  <si>
    <t>Producto4</t>
  </si>
  <si>
    <t>Máximo</t>
  </si>
  <si>
    <t>Mínimo</t>
  </si>
  <si>
    <t>Media</t>
  </si>
  <si>
    <t>Total</t>
  </si>
  <si>
    <t xml:space="preserve">                                </t>
  </si>
  <si>
    <t>VENTAS POR DELEGACIÓN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</si>
</sst>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tabSelected="1" zoomScale="160" zoomScaleNormal="160" zoomScalePageLayoutView="85" workbookViewId="0">
      <selection activeCell="A11" sqref="A11"/>
    </sheetView>
  </sheetViews>
  <sheetFormatPr baseColWidth="10" defaultRowHeight="15" x14ac:dyDescent="0.25"/>
  <cols>
    <col min="1" max="1" width="10" bestFit="1" customWidth="1"/>
    <col min="2" max="6" width="9.85546875" bestFit="1" customWidth="1"/>
    <col min="7" max="7" width="11" bestFit="1" customWidth="1"/>
    <col min="8" max="8" width="9.85546875" bestFit="1" customWidth="1"/>
  </cols>
  <sheetData>
    <row r="2" spans="1:12" x14ac:dyDescent="0.25">
      <c r="A2" s="4" t="s">
        <v>14</v>
      </c>
      <c r="B2" s="4"/>
      <c r="C2" s="4"/>
      <c r="D2" s="4"/>
      <c r="E2" s="4"/>
      <c r="F2" s="4"/>
      <c r="G2" s="4"/>
      <c r="H2" s="4"/>
    </row>
    <row r="3" spans="1:12" x14ac:dyDescent="0.25">
      <c r="A3" s="1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12</v>
      </c>
      <c r="H3" s="3" t="s">
        <v>11</v>
      </c>
    </row>
    <row r="4" spans="1:12" x14ac:dyDescent="0.25">
      <c r="A4" s="3" t="s">
        <v>5</v>
      </c>
      <c r="B4" s="2">
        <v>750</v>
      </c>
      <c r="C4" s="2">
        <v>350</v>
      </c>
      <c r="D4" s="2">
        <v>100</v>
      </c>
      <c r="E4" s="2">
        <v>500</v>
      </c>
      <c r="F4" s="2">
        <v>200</v>
      </c>
      <c r="G4" s="2">
        <f>SUM(B4:F4)</f>
        <v>1900</v>
      </c>
      <c r="H4" s="2">
        <f>AVERAGE(B4:F4)</f>
        <v>380</v>
      </c>
    </row>
    <row r="5" spans="1:12" x14ac:dyDescent="0.25">
      <c r="A5" s="3" t="s">
        <v>6</v>
      </c>
      <c r="B5" s="2">
        <v>100</v>
      </c>
      <c r="C5" s="2">
        <v>200</v>
      </c>
      <c r="D5" s="2">
        <v>300</v>
      </c>
      <c r="E5" s="2">
        <v>400</v>
      </c>
      <c r="F5" s="2">
        <v>125</v>
      </c>
      <c r="G5" s="2">
        <f t="shared" ref="G5:G7" si="0">SUM(B5:F5)</f>
        <v>1125</v>
      </c>
      <c r="H5" s="2">
        <f t="shared" ref="H5:H9" si="1">AVERAGE(B5:F5)</f>
        <v>225</v>
      </c>
    </row>
    <row r="6" spans="1:12" x14ac:dyDescent="0.25">
      <c r="A6" s="3" t="s">
        <v>7</v>
      </c>
      <c r="B6" s="2">
        <v>235</v>
      </c>
      <c r="C6" s="2">
        <v>600</v>
      </c>
      <c r="D6" s="2">
        <v>1000</v>
      </c>
      <c r="E6" s="2">
        <v>1000</v>
      </c>
      <c r="F6" s="2">
        <v>900</v>
      </c>
      <c r="G6" s="2">
        <f t="shared" si="0"/>
        <v>3735</v>
      </c>
      <c r="H6" s="2">
        <f t="shared" si="1"/>
        <v>747</v>
      </c>
    </row>
    <row r="7" spans="1:12" x14ac:dyDescent="0.25">
      <c r="A7" s="3" t="s">
        <v>8</v>
      </c>
      <c r="B7" s="2">
        <v>160</v>
      </c>
      <c r="C7" s="2">
        <v>190</v>
      </c>
      <c r="D7" s="2">
        <v>210</v>
      </c>
      <c r="E7" s="2">
        <v>125</v>
      </c>
      <c r="F7" s="2">
        <v>300</v>
      </c>
      <c r="G7" s="2">
        <f t="shared" si="0"/>
        <v>985</v>
      </c>
      <c r="H7" s="2">
        <f t="shared" si="1"/>
        <v>197</v>
      </c>
    </row>
    <row r="8" spans="1:12" x14ac:dyDescent="0.25">
      <c r="A8" s="3" t="s">
        <v>9</v>
      </c>
      <c r="B8" s="2">
        <f>MAX(B4:B7)</f>
        <v>750</v>
      </c>
      <c r="C8" s="2">
        <f t="shared" ref="C8:G8" si="2">MAX(C4:C7)</f>
        <v>600</v>
      </c>
      <c r="D8" s="2">
        <f t="shared" si="2"/>
        <v>1000</v>
      </c>
      <c r="E8" s="2">
        <f t="shared" si="2"/>
        <v>1000</v>
      </c>
      <c r="F8" s="2">
        <f t="shared" si="2"/>
        <v>900</v>
      </c>
      <c r="G8" s="2">
        <f t="shared" si="2"/>
        <v>3735</v>
      </c>
      <c r="H8" s="2">
        <f t="shared" si="1"/>
        <v>850</v>
      </c>
    </row>
    <row r="9" spans="1:12" x14ac:dyDescent="0.25">
      <c r="A9" s="3" t="s">
        <v>10</v>
      </c>
      <c r="B9" s="2">
        <f>MIN(B4:B7)</f>
        <v>100</v>
      </c>
      <c r="C9" s="2">
        <f t="shared" ref="C9:H9" si="3">MIN(C4:C7)</f>
        <v>190</v>
      </c>
      <c r="D9" s="2">
        <f t="shared" si="3"/>
        <v>100</v>
      </c>
      <c r="E9" s="2">
        <f t="shared" si="3"/>
        <v>125</v>
      </c>
      <c r="F9" s="2">
        <f t="shared" si="3"/>
        <v>125</v>
      </c>
      <c r="G9" s="2">
        <f t="shared" si="3"/>
        <v>985</v>
      </c>
      <c r="H9" s="2">
        <f t="shared" si="3"/>
        <v>197</v>
      </c>
    </row>
    <row r="10" spans="1:12" x14ac:dyDescent="0.25">
      <c r="A10" s="3" t="s">
        <v>11</v>
      </c>
      <c r="B10" s="2">
        <f>AVERAGE(B4:B7)</f>
        <v>311.25</v>
      </c>
      <c r="C10" s="2">
        <f t="shared" ref="C10:H10" si="4">AVERAGE(C4:C7)</f>
        <v>335</v>
      </c>
      <c r="D10" s="2">
        <f t="shared" si="4"/>
        <v>402.5</v>
      </c>
      <c r="E10" s="2">
        <f t="shared" si="4"/>
        <v>506.25</v>
      </c>
      <c r="F10" s="2">
        <f t="shared" si="4"/>
        <v>381.25</v>
      </c>
      <c r="G10" s="2">
        <f t="shared" si="4"/>
        <v>1936.25</v>
      </c>
      <c r="H10" s="2">
        <f t="shared" si="4"/>
        <v>387.25</v>
      </c>
    </row>
    <row r="11" spans="1:12" x14ac:dyDescent="0.25">
      <c r="A11" s="3" t="s">
        <v>12</v>
      </c>
      <c r="B11" s="2">
        <f>SUM(B4:B7)</f>
        <v>1245</v>
      </c>
      <c r="C11" s="2">
        <f t="shared" ref="C11:H11" si="5">SUM(C4:C7)</f>
        <v>1340</v>
      </c>
      <c r="D11" s="2">
        <f t="shared" si="5"/>
        <v>1610</v>
      </c>
      <c r="E11" s="2">
        <f t="shared" si="5"/>
        <v>2025</v>
      </c>
      <c r="F11" s="2">
        <f t="shared" si="5"/>
        <v>1525</v>
      </c>
      <c r="G11" s="2">
        <f t="shared" si="5"/>
        <v>7745</v>
      </c>
      <c r="H11" s="2">
        <f t="shared" si="5"/>
        <v>1549</v>
      </c>
    </row>
    <row r="14" spans="1:12" x14ac:dyDescent="0.25">
      <c r="L14" t="s">
        <v>13</v>
      </c>
    </row>
  </sheetData>
  <mergeCells count="1">
    <mergeCell ref="A2:H2"/>
  </mergeCells>
  <pageMargins left="1" right="1" top="1" bottom="1" header="0.5" footer="0.5"/>
  <pageSetup paperSize="9" orientation="portrait" verticalDpi="300" r:id="rId1"/>
  <headerFooter>
    <oddFooter>&amp;L&amp;A&amp;C&amp;P&amp;R&amp;F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2021-04-15T06:49:09Z</cp:lastPrinted>
  <dcterms:created xsi:type="dcterms:W3CDTF">2021-04-15T06:48:53Z</dcterms:created>
  <dcterms:modified xsi:type="dcterms:W3CDTF">2021-04-15T11:01:10Z</dcterms:modified>
</cp:coreProperties>
</file>