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velopment\CarPrice\"/>
    </mc:Choice>
  </mc:AlternateContent>
  <xr:revisionPtr revIDLastSave="0" documentId="13_ncr:1_{BCAE0C49-6D5B-429C-A339-3D83AF0397E2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DataV3" sheetId="5" r:id="rId1"/>
    <sheet name="DataVisualization" sheetId="4" r:id="rId2"/>
    <sheet name="DataV2" sheetId="3" r:id="rId3"/>
    <sheet name="Sheet1" sheetId="1" r:id="rId4"/>
    <sheet name="Hoja4" sheetId="2" r:id="rId5"/>
  </sheet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4" l="1"/>
  <c r="N5" i="4"/>
  <c r="N6" i="4"/>
  <c r="N7" i="4"/>
  <c r="N8" i="4"/>
  <c r="N9" i="4"/>
  <c r="N10" i="4"/>
  <c r="N11" i="4"/>
  <c r="N12" i="4"/>
  <c r="N13" i="4"/>
  <c r="N14" i="4"/>
  <c r="I15" i="4"/>
  <c r="M15" i="4"/>
  <c r="N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G8" i="2"/>
  <c r="G11" i="2" s="1"/>
  <c r="D13" i="2" s="1"/>
  <c r="M8" i="2"/>
  <c r="G9" i="2"/>
  <c r="E18" i="2" s="1"/>
  <c r="M9" i="2"/>
  <c r="K18" i="2" s="1"/>
  <c r="G10" i="2"/>
  <c r="M10" i="2"/>
  <c r="D11" i="2"/>
  <c r="E11" i="2"/>
  <c r="F11" i="2"/>
  <c r="F15" i="2" s="1"/>
  <c r="J11" i="2"/>
  <c r="J15" i="2" s="1"/>
  <c r="K11" i="2"/>
  <c r="K15" i="2" s="1"/>
  <c r="L11" i="2"/>
  <c r="L15" i="2" s="1"/>
  <c r="D15" i="2"/>
  <c r="E15" i="2"/>
  <c r="F18" i="2"/>
  <c r="J18" i="2"/>
  <c r="L18" i="2"/>
  <c r="M11" i="2" l="1"/>
  <c r="J13" i="2" s="1"/>
  <c r="D18" i="2"/>
</calcChain>
</file>

<file path=xl/sharedStrings.xml><?xml version="1.0" encoding="utf-8"?>
<sst xmlns="http://schemas.openxmlformats.org/spreadsheetml/2006/main" count="238" uniqueCount="117">
  <si>
    <t>HIGH</t>
  </si>
  <si>
    <t>MED</t>
  </si>
  <si>
    <t>LOW</t>
  </si>
  <si>
    <t>Recall</t>
  </si>
  <si>
    <t xml:space="preserve">Precision </t>
  </si>
  <si>
    <t>Accuracy</t>
  </si>
  <si>
    <t xml:space="preserve">Actual </t>
  </si>
  <si>
    <t>Total</t>
  </si>
  <si>
    <t>Predicted</t>
  </si>
  <si>
    <t>Random Forest Confusion Matrix:</t>
  </si>
  <si>
    <t>Decision Tree Confusion Matrix:</t>
  </si>
  <si>
    <t>Random Forest Accuracy: 0.7405</t>
  </si>
  <si>
    <t>Decision Tree Accuracy: 0.6499</t>
  </si>
  <si>
    <t>Total general</t>
  </si>
  <si>
    <t>Observations</t>
  </si>
  <si>
    <t>Year</t>
  </si>
  <si>
    <t>Smart</t>
  </si>
  <si>
    <t>Abarth</t>
  </si>
  <si>
    <t>Proton</t>
  </si>
  <si>
    <t>Alfa Romeo</t>
  </si>
  <si>
    <t>Mitsubishi Fuso</t>
  </si>
  <si>
    <t>Aston Martin</t>
  </si>
  <si>
    <t>Mahindra</t>
  </si>
  <si>
    <t>Audi</t>
  </si>
  <si>
    <t>Iveco</t>
  </si>
  <si>
    <t>Bentley</t>
  </si>
  <si>
    <t>Hino</t>
  </si>
  <si>
    <t>BMW</t>
  </si>
  <si>
    <t>Genesis</t>
  </si>
  <si>
    <t>Chery</t>
  </si>
  <si>
    <t>Saab</t>
  </si>
  <si>
    <t>Chevrolet</t>
  </si>
  <si>
    <t>FPV</t>
  </si>
  <si>
    <t>Chrysler</t>
  </si>
  <si>
    <t>Citroen</t>
  </si>
  <si>
    <t>Cupra</t>
  </si>
  <si>
    <t>Lamborghini</t>
  </si>
  <si>
    <t>Dodge</t>
  </si>
  <si>
    <t>Opel</t>
  </si>
  <si>
    <t>Fiat</t>
  </si>
  <si>
    <t>Foton</t>
  </si>
  <si>
    <t>Ford</t>
  </si>
  <si>
    <t>Haval</t>
  </si>
  <si>
    <t>Great Wall</t>
  </si>
  <si>
    <t>GWM</t>
  </si>
  <si>
    <t>Maserati</t>
  </si>
  <si>
    <t>Infiniti</t>
  </si>
  <si>
    <t>Ssangyong</t>
  </si>
  <si>
    <t>Holden</t>
  </si>
  <si>
    <t>Honda</t>
  </si>
  <si>
    <t>HSV</t>
  </si>
  <si>
    <t>Hyundai</t>
  </si>
  <si>
    <t>Ram</t>
  </si>
  <si>
    <t>Isuzu</t>
  </si>
  <si>
    <t>Jaguar</t>
  </si>
  <si>
    <t>Jeep</t>
  </si>
  <si>
    <t>Kia</t>
  </si>
  <si>
    <t>Peugeot</t>
  </si>
  <si>
    <t>Land Rover</t>
  </si>
  <si>
    <t>Mini</t>
  </si>
  <si>
    <t>LDV</t>
  </si>
  <si>
    <t>Porsche</t>
  </si>
  <si>
    <t>Lexus</t>
  </si>
  <si>
    <t>MG</t>
  </si>
  <si>
    <t>Renault</t>
  </si>
  <si>
    <t>Mazda</t>
  </si>
  <si>
    <t>Suzuki</t>
  </si>
  <si>
    <t>Mercedes-Benz</t>
  </si>
  <si>
    <t>Skoda</t>
  </si>
  <si>
    <t>Volvo</t>
  </si>
  <si>
    <t>Mitsubishi</t>
  </si>
  <si>
    <t>Nissan</t>
  </si>
  <si>
    <t xml:space="preserve">Other </t>
  </si>
  <si>
    <t>Subaru</t>
  </si>
  <si>
    <t>Volkswagen</t>
  </si>
  <si>
    <t>Toyota</t>
  </si>
  <si>
    <t>Cuenta de Price</t>
  </si>
  <si>
    <t>Etiquetas de fila</t>
  </si>
  <si>
    <t>Number</t>
  </si>
  <si>
    <t>Varaible Name</t>
  </si>
  <si>
    <t>Description</t>
  </si>
  <si>
    <t>Nulls</t>
  </si>
  <si>
    <t xml:space="preserve">Type of Varaible </t>
  </si>
  <si>
    <t>ID</t>
  </si>
  <si>
    <t xml:space="preserve"> Car Code</t>
  </si>
  <si>
    <t>non-null</t>
  </si>
  <si>
    <t>int64</t>
  </si>
  <si>
    <t>Name</t>
  </si>
  <si>
    <t xml:space="preserve"> Car Name</t>
  </si>
  <si>
    <t>object</t>
  </si>
  <si>
    <t>Price</t>
  </si>
  <si>
    <t xml:space="preserve"> Car Price</t>
  </si>
  <si>
    <t>Brand</t>
  </si>
  <si>
    <t xml:space="preserve"> Car Brand</t>
  </si>
  <si>
    <t>Model</t>
  </si>
  <si>
    <t xml:space="preserve"> Car Model Year</t>
  </si>
  <si>
    <t>Variant</t>
  </si>
  <si>
    <t xml:space="preserve"> Car Variant</t>
  </si>
  <si>
    <t>Series</t>
  </si>
  <si>
    <t xml:space="preserve"> Car Series</t>
  </si>
  <si>
    <t xml:space="preserve"> Year of Manufacture</t>
  </si>
  <si>
    <t>Gearbox</t>
  </si>
  <si>
    <t xml:space="preserve"> Gearbox Type</t>
  </si>
  <si>
    <t>Type</t>
  </si>
  <si>
    <t xml:space="preserve"> Body Design or Car body</t>
  </si>
  <si>
    <t>Fuel</t>
  </si>
  <si>
    <t xml:space="preserve"> Fuel Type</t>
  </si>
  <si>
    <t>Status</t>
  </si>
  <si>
    <t xml:space="preserve"> Car Condition</t>
  </si>
  <si>
    <t>Kilometers</t>
  </si>
  <si>
    <t xml:space="preserve"> Mileage</t>
  </si>
  <si>
    <t>CC</t>
  </si>
  <si>
    <t xml:space="preserve"> Engine Capacity</t>
  </si>
  <si>
    <t>Color</t>
  </si>
  <si>
    <t xml:space="preserve"> Car Color</t>
  </si>
  <si>
    <t>Seating Capacity</t>
  </si>
  <si>
    <t xml:space="preserve"> Seating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</si>
</sst>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Var(--jp-code-font-family)"/>
    </font>
    <font>
      <b/>
      <sz val="8"/>
      <color rgb="FF3C4043"/>
      <name val="Inherit"/>
    </font>
  </fonts>
  <fills count="8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5"/>
      </patternFill>
    </fill>
  </fills>
  <borders count="15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left" vertical="center"/>
    </xf>
    <xf numFmtId="0" fontId="0" fillId="0" borderId="1" xfId="0" applyBorder="1"/>
    <xf numFmtId="0" fontId="0" fillId="0" borderId="2" xfId="0" applyBorder="1"/>
    <xf numFmtId="0" fontId="4" fillId="0" borderId="2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9" fontId="0" fillId="0" borderId="5" xfId="1" applyFont="1" applyBorder="1" applyAlignment="1">
      <alignment horizontal="center" vertical="center"/>
    </xf>
    <xf numFmtId="9" fontId="0" fillId="0" borderId="5" xfId="1" applyFont="1" applyBorder="1" applyAlignment="1">
      <alignment vertical="center"/>
    </xf>
    <xf numFmtId="0" fontId="0" fillId="0" borderId="8" xfId="0" applyBorder="1"/>
    <xf numFmtId="0" fontId="0" fillId="0" borderId="5" xfId="0" applyBorder="1"/>
    <xf numFmtId="0" fontId="0" fillId="0" borderId="5" xfId="0" applyBorder="1" applyAlignment="1">
      <alignment vertical="center"/>
    </xf>
    <xf numFmtId="0" fontId="0" fillId="0" borderId="8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5" xfId="0" applyBorder="1" applyAlignment="1">
      <alignment horizontal="center" vertical="center"/>
    </xf>
    <xf numFmtId="9" fontId="0" fillId="0" borderId="0" xfId="1" applyFont="1" applyBorder="1"/>
    <xf numFmtId="0" fontId="1" fillId="4" borderId="8" xfId="4" applyBorder="1" applyAlignment="1">
      <alignment horizontal="right"/>
    </xf>
    <xf numFmtId="9" fontId="0" fillId="0" borderId="0" xfId="1" applyFont="1" applyBorder="1" applyAlignment="1">
      <alignment horizontal="center"/>
    </xf>
    <xf numFmtId="0" fontId="1" fillId="4" borderId="0" xfId="4" applyBorder="1" applyAlignment="1">
      <alignment horizontal="right"/>
    </xf>
    <xf numFmtId="0" fontId="2" fillId="0" borderId="9" xfId="0" applyFont="1" applyBorder="1"/>
    <xf numFmtId="0" fontId="2" fillId="0" borderId="5" xfId="0" applyFont="1" applyBorder="1"/>
    <xf numFmtId="0" fontId="0" fillId="5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0" fillId="0" borderId="0" xfId="0" applyAlignment="1">
      <alignment horizontal="right" indent="1"/>
    </xf>
    <xf numFmtId="0" fontId="4" fillId="5" borderId="5" xfId="0" applyFont="1" applyFill="1" applyBorder="1" applyAlignment="1">
      <alignment horizontal="center" vertical="center"/>
    </xf>
    <xf numFmtId="0" fontId="3" fillId="2" borderId="0" xfId="2" applyBorder="1" applyAlignment="1">
      <alignment horizontal="center"/>
    </xf>
    <xf numFmtId="0" fontId="3" fillId="2" borderId="4" xfId="2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4" fillId="0" borderId="11" xfId="0" applyFont="1" applyBorder="1" applyAlignment="1">
      <alignment horizontal="left" vertical="center"/>
    </xf>
    <xf numFmtId="0" fontId="0" fillId="0" borderId="12" xfId="0" applyBorder="1"/>
    <xf numFmtId="0" fontId="0" fillId="0" borderId="0" xfId="0" applyAlignment="1">
      <alignment horizontal="left"/>
    </xf>
    <xf numFmtId="0" fontId="0" fillId="0" borderId="0" xfId="0" pivotButton="1"/>
    <xf numFmtId="0" fontId="2" fillId="6" borderId="13" xfId="0" applyFont="1" applyFill="1" applyBorder="1"/>
    <xf numFmtId="0" fontId="2" fillId="6" borderId="14" xfId="0" applyFont="1" applyFill="1" applyBorder="1"/>
    <xf numFmtId="9" fontId="0" fillId="0" borderId="0" xfId="1" applyFont="1"/>
    <xf numFmtId="1" fontId="0" fillId="0" borderId="0" xfId="0" applyNumberFormat="1"/>
    <xf numFmtId="0" fontId="3" fillId="3" borderId="7" xfId="3" applyBorder="1" applyAlignment="1">
      <alignment horizontal="center" vertical="center"/>
    </xf>
    <xf numFmtId="0" fontId="3" fillId="3" borderId="6" xfId="3" applyBorder="1" applyAlignment="1">
      <alignment horizontal="center" vertical="center"/>
    </xf>
    <xf numFmtId="0" fontId="0" fillId="0" borderId="8" xfId="0" applyBorder="1" applyAlignment="1">
      <alignment vertical="center" textRotation="90"/>
    </xf>
    <xf numFmtId="0" fontId="0" fillId="0" borderId="0" xfId="0" applyAlignment="1">
      <alignment horizontal="center"/>
    </xf>
    <xf numFmtId="0" fontId="5" fillId="0" borderId="0" xfId="0" applyFont="1" applyAlignment="1">
      <alignment horizontal="left" vertical="center" wrapText="1" indent="1"/>
    </xf>
    <xf numFmtId="0" fontId="1" fillId="7" borderId="0" xfId="5"/>
    <xf numFmtId="0" fontId="1" fillId="7" borderId="0" xfId="5" applyAlignment="1">
      <alignment horizontal="left" vertical="center" wrapText="1" indent="1"/>
    </xf>
    <xf numFmtId="1" fontId="1" fillId="7" borderId="0" xfId="5" applyNumberFormat="1"/>
  </cellXfs>
  <cellStyles count="6">
    <cellStyle name="20% - Énfasis4" xfId="5" builtinId="42"/>
    <cellStyle name="60% - Énfasis3" xfId="4" builtinId="40"/>
    <cellStyle name="Énfasis2" xfId="2" builtinId="33"/>
    <cellStyle name="Énfasis3" xfId="3" builtinId="37"/>
    <cellStyle name="Normal" xfId="0" builtinId="0"/>
    <cellStyle name="Porcentaje" xfId="1" builtinId="5"/>
  </cellStyles>
  <dxfs count="2"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3C4043"/>
        <name val="Inherit"/>
        <scheme val="none"/>
      </font>
      <alignment horizontal="left" vertical="center" textRotation="0" wrapText="1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 Brands  in Australia Car Market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DataVisualization!$L$4:$L$15</c:f>
              <c:strCache>
                <c:ptCount val="12"/>
                <c:pt idx="0">
                  <c:v>Toyota</c:v>
                </c:pt>
                <c:pt idx="1">
                  <c:v>Holden</c:v>
                </c:pt>
                <c:pt idx="2">
                  <c:v>Ford</c:v>
                </c:pt>
                <c:pt idx="3">
                  <c:v>Mazda</c:v>
                </c:pt>
                <c:pt idx="4">
                  <c:v>Hyundai</c:v>
                </c:pt>
                <c:pt idx="5">
                  <c:v>Mitsubishi</c:v>
                </c:pt>
                <c:pt idx="6">
                  <c:v>Volkswagen</c:v>
                </c:pt>
                <c:pt idx="7">
                  <c:v>Nissan</c:v>
                </c:pt>
                <c:pt idx="8">
                  <c:v>Kia</c:v>
                </c:pt>
                <c:pt idx="9">
                  <c:v>Subaru</c:v>
                </c:pt>
                <c:pt idx="10">
                  <c:v>Mercedes-Benz</c:v>
                </c:pt>
                <c:pt idx="11">
                  <c:v>Other </c:v>
                </c:pt>
              </c:strCache>
            </c:strRef>
          </c:cat>
          <c:val>
            <c:numRef>
              <c:f>DataVisualization!$M$4:$M$15</c:f>
              <c:numCache>
                <c:formatCode>0</c:formatCode>
                <c:ptCount val="12"/>
                <c:pt idx="0">
                  <c:v>2768</c:v>
                </c:pt>
                <c:pt idx="1">
                  <c:v>1505</c:v>
                </c:pt>
                <c:pt idx="2">
                  <c:v>1490</c:v>
                </c:pt>
                <c:pt idx="3">
                  <c:v>1167</c:v>
                </c:pt>
                <c:pt idx="4">
                  <c:v>1087</c:v>
                </c:pt>
                <c:pt idx="5">
                  <c:v>1074</c:v>
                </c:pt>
                <c:pt idx="6">
                  <c:v>1019</c:v>
                </c:pt>
                <c:pt idx="7">
                  <c:v>1008</c:v>
                </c:pt>
                <c:pt idx="8">
                  <c:v>744</c:v>
                </c:pt>
                <c:pt idx="9">
                  <c:v>655</c:v>
                </c:pt>
                <c:pt idx="10">
                  <c:v>625</c:v>
                </c:pt>
                <c:pt idx="11">
                  <c:v>3906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3-4825-9F39-3A61EF622F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4"/>
        <c:overlap val="46"/>
        <c:axId val="660870880"/>
        <c:axId val="660871360"/>
      </c:barChart>
      <c:catAx>
        <c:axId val="66087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71360"/>
        <c:crosses val="autoZero"/>
        <c:auto val="1"/>
        <c:lblAlgn val="ctr"/>
        <c:lblOffset val="100"/>
        <c:noMultiLvlLbl val="0"/>
      </c:catAx>
      <c:valAx>
        <c:axId val="660871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66087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Marker Share Top Brands Australia Car Market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14-4973-85F8-0701554C9B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14-4973-85F8-0701554C9B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14-4973-85F8-0701554C9B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14-4973-85F8-0701554C9BC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414-4973-85F8-0701554C9BC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414-4973-85F8-0701554C9BC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414-4973-85F8-0701554C9BC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414-4973-85F8-0701554C9BC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414-4973-85F8-0701554C9BC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414-4973-85F8-0701554C9BC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414-4973-85F8-0701554C9BC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414-4973-85F8-0701554C9BC8}"/>
              </c:ext>
            </c:extLst>
          </c:dPt>
          <c:dLbls>
            <c:dLbl>
              <c:idx val="2"/>
              <c:layout>
                <c:manualLayout>
                  <c:x val="-0.11059461529046613"/>
                  <c:y val="-3.494805771299019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14-4973-85F8-0701554C9BC8}"/>
                </c:ext>
              </c:extLst>
            </c:dLbl>
            <c:dLbl>
              <c:idx val="3"/>
              <c:layout>
                <c:manualLayout>
                  <c:x val="-6.1075456440802707E-2"/>
                  <c:y val="-7.897759942322760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14-4973-85F8-0701554C9BC8}"/>
                </c:ext>
              </c:extLst>
            </c:dLbl>
            <c:dLbl>
              <c:idx val="4"/>
              <c:layout>
                <c:manualLayout>
                  <c:x val="-4.5633096181829501E-2"/>
                  <c:y val="-9.928707833200758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14-4973-85F8-0701554C9BC8}"/>
                </c:ext>
              </c:extLst>
            </c:dLbl>
            <c:dLbl>
              <c:idx val="5"/>
              <c:layout>
                <c:manualLayout>
                  <c:x val="-2.9018891570403927E-4"/>
                  <c:y val="-8.604008210664926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14-4973-85F8-0701554C9BC8}"/>
                </c:ext>
              </c:extLst>
            </c:dLbl>
            <c:dLbl>
              <c:idx val="6"/>
              <c:layout>
                <c:manualLayout>
                  <c:x val="4.951518365903744E-2"/>
                  <c:y val="-0.1037263786975549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14-4973-85F8-0701554C9BC8}"/>
                </c:ext>
              </c:extLst>
            </c:dLbl>
            <c:dLbl>
              <c:idx val="7"/>
              <c:layout>
                <c:manualLayout>
                  <c:x val="7.9173871699676393E-2"/>
                  <c:y val="-9.949711166921387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414-4973-85F8-0701554C9BC8}"/>
                </c:ext>
              </c:extLst>
            </c:dLbl>
            <c:dLbl>
              <c:idx val="8"/>
              <c:layout>
                <c:manualLayout>
                  <c:x val="7.1199848524315087E-2"/>
                  <c:y val="-5.462803244940579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414-4973-85F8-0701554C9BC8}"/>
                </c:ext>
              </c:extLst>
            </c:dLbl>
            <c:dLbl>
              <c:idx val="9"/>
              <c:layout>
                <c:manualLayout>
                  <c:x val="0.10728746591012513"/>
                  <c:y val="-3.347931395068238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414-4973-85F8-0701554C9BC8}"/>
                </c:ext>
              </c:extLst>
            </c:dLbl>
            <c:dLbl>
              <c:idx val="10"/>
              <c:layout>
                <c:manualLayout>
                  <c:x val="7.871965386550675E-2"/>
                  <c:y val="3.562820822198518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414-4973-85F8-0701554C9BC8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DataVisualization!$L$4:$L$15</c:f>
              <c:strCache>
                <c:ptCount val="12"/>
                <c:pt idx="0">
                  <c:v>Toyota</c:v>
                </c:pt>
                <c:pt idx="1">
                  <c:v>Holden</c:v>
                </c:pt>
                <c:pt idx="2">
                  <c:v>Ford</c:v>
                </c:pt>
                <c:pt idx="3">
                  <c:v>Mazda</c:v>
                </c:pt>
                <c:pt idx="4">
                  <c:v>Hyundai</c:v>
                </c:pt>
                <c:pt idx="5">
                  <c:v>Mitsubishi</c:v>
                </c:pt>
                <c:pt idx="6">
                  <c:v>Volkswagen</c:v>
                </c:pt>
                <c:pt idx="7">
                  <c:v>Nissan</c:v>
                </c:pt>
                <c:pt idx="8">
                  <c:v>Kia</c:v>
                </c:pt>
                <c:pt idx="9">
                  <c:v>Subaru</c:v>
                </c:pt>
                <c:pt idx="10">
                  <c:v>Mercedes-Benz</c:v>
                </c:pt>
                <c:pt idx="11">
                  <c:v>Other </c:v>
                </c:pt>
              </c:strCache>
            </c:strRef>
          </c:cat>
          <c:val>
            <c:numRef>
              <c:f>DataVisualization!$N$4:$N$15</c:f>
              <c:numCache>
                <c:formatCode>0%</c:formatCode>
                <c:ptCount val="12"/>
                <c:pt idx="0">
                  <c:v>0.16236508681370249</c:v>
                </c:pt>
                <c:pt idx="1">
                  <c:v>8.8280150164242135E-2</c:v>
                </c:pt>
                <c:pt idx="2">
                  <c:v>8.7400281557954013E-2</c:v>
                </c:pt>
                <c:pt idx="3">
                  <c:v>6.8453777569216334E-2</c:v>
                </c:pt>
                <c:pt idx="4">
                  <c:v>6.3761145002346323E-2</c:v>
                </c:pt>
                <c:pt idx="5">
                  <c:v>6.2998592210229937E-2</c:v>
                </c:pt>
                <c:pt idx="6">
                  <c:v>5.9772407320506801E-2</c:v>
                </c:pt>
                <c:pt idx="7">
                  <c:v>5.912717034256218E-2</c:v>
                </c:pt>
                <c:pt idx="8">
                  <c:v>4.3641482871891131E-2</c:v>
                </c:pt>
                <c:pt idx="9">
                  <c:v>3.8420929141248242E-2</c:v>
                </c:pt>
                <c:pt idx="10">
                  <c:v>3.6661191928671982E-2</c:v>
                </c:pt>
                <c:pt idx="11">
                  <c:v>0.22911778507742844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14-4973-85F8-0701554C9BC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[Cars_Data Vizualizations.xlsx]DataV2!TablaDinámica2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Total of Car per Manufacturing</a:t>
            </a:r>
            <a:r>
              <a:rPr lang="en-US" sz="1200" baseline="0"/>
              <a:t> Year (1989-2022)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99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99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604010616724134E-2"/>
          <c:y val="0.2155215202543139"/>
          <c:w val="0.76233770335389517"/>
          <c:h val="0.64717706881890313"/>
        </c:manualLayout>
      </c:layout>
      <c:lineChart>
        <c:grouping val="standard"/>
        <c:varyColors val="0"/>
        <c:ser>
          <c:idx val="0"/>
          <c:order val="0"/>
          <c:tx>
            <c:strRef>
              <c:f>DataV2!$B$1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99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DataV2!$A$2:$A$36</c:f>
              <c:strCache>
                <c:ptCount val="34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</c:strCache>
            </c:strRef>
          </c:cat>
          <c:val>
            <c:numRef>
              <c:f>DataV2!$B$2:$B$36</c:f>
              <c:numCache>
                <c:formatCode>General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16</c:v>
                </c:pt>
                <c:pt idx="10">
                  <c:v>15</c:v>
                </c:pt>
                <c:pt idx="11">
                  <c:v>40</c:v>
                </c:pt>
                <c:pt idx="12">
                  <c:v>45</c:v>
                </c:pt>
                <c:pt idx="13">
                  <c:v>74</c:v>
                </c:pt>
                <c:pt idx="14">
                  <c:v>117</c:v>
                </c:pt>
                <c:pt idx="15">
                  <c:v>139</c:v>
                </c:pt>
                <c:pt idx="16">
                  <c:v>186</c:v>
                </c:pt>
                <c:pt idx="17">
                  <c:v>225</c:v>
                </c:pt>
                <c:pt idx="18">
                  <c:v>328</c:v>
                </c:pt>
                <c:pt idx="19">
                  <c:v>361</c:v>
                </c:pt>
                <c:pt idx="20">
                  <c:v>392</c:v>
                </c:pt>
                <c:pt idx="21">
                  <c:v>554</c:v>
                </c:pt>
                <c:pt idx="22">
                  <c:v>586</c:v>
                </c:pt>
                <c:pt idx="23">
                  <c:v>802</c:v>
                </c:pt>
                <c:pt idx="24">
                  <c:v>948</c:v>
                </c:pt>
                <c:pt idx="25">
                  <c:v>1008</c:v>
                </c:pt>
                <c:pt idx="26">
                  <c:v>1208</c:v>
                </c:pt>
                <c:pt idx="27">
                  <c:v>1446</c:v>
                </c:pt>
                <c:pt idx="28">
                  <c:v>1814</c:v>
                </c:pt>
                <c:pt idx="29">
                  <c:v>1895</c:v>
                </c:pt>
                <c:pt idx="30">
                  <c:v>1628</c:v>
                </c:pt>
                <c:pt idx="31">
                  <c:v>1029</c:v>
                </c:pt>
                <c:pt idx="32">
                  <c:v>1011</c:v>
                </c:pt>
                <c:pt idx="33">
                  <c:v>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6-4AB7-B1E3-7D3DA9FEC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254112"/>
        <c:axId val="1245254592"/>
      </c:lineChart>
      <c:catAx>
        <c:axId val="12452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15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54592"/>
        <c:crosses val="autoZero"/>
        <c:auto val="1"/>
        <c:lblAlgn val="ctr"/>
        <c:lblOffset val="100"/>
        <c:noMultiLvlLbl val="0"/>
      </c:catAx>
      <c:valAx>
        <c:axId val="1245254592"/>
        <c:scaling>
          <c:orientation val="minMax"/>
          <c:max val="19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54112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15</xdr:row>
      <xdr:rowOff>95250</xdr:rowOff>
    </xdr:from>
    <xdr:to>
      <xdr:col>16</xdr:col>
      <xdr:colOff>57150</xdr:colOff>
      <xdr:row>32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D3A57A-CC4B-4AF7-BF43-5EC6C320B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201929</xdr:colOff>
      <xdr:row>34</xdr:row>
      <xdr:rowOff>57150</xdr:rowOff>
    </xdr:from>
    <xdr:to>
      <xdr:col>16</xdr:col>
      <xdr:colOff>238124</xdr:colOff>
      <xdr:row>52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3A42E16-C81C-474C-9B7F-5418B4954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670559</xdr:colOff>
      <xdr:row>2</xdr:row>
      <xdr:rowOff>164782</xdr:rowOff>
    </xdr:from>
    <xdr:to>
      <xdr:col>11</xdr:col>
      <xdr:colOff>445769</xdr:colOff>
      <xdr:row>21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691E40-D1A6-44FC-8F69-A51677171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ars_info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29.343684837964" createdVersion="8" refreshedVersion="8" minRefreshableVersion="3" recordCount="17048" xr:uid="{E868B5B3-FA5D-4017-8F83-4455001DD600}">
  <cacheSource type="worksheet">
    <worksheetSource ref="A1:P17049" sheet="cars_info" r:id="rId2"/>
  </cacheSource>
  <cacheFields count="16">
    <cacheField name="ID" numFmtId="0">
      <sharedItems containsSemiMixedTypes="0" containsString="0" containsNumber="1" containsInteger="1" minValue="11530130" maxValue="12852464"/>
    </cacheField>
    <cacheField name="Name" numFmtId="0">
      <sharedItems/>
    </cacheField>
    <cacheField name="Price" numFmtId="0">
      <sharedItems containsSemiMixedTypes="0" containsString="0" containsNumber="1" containsInteger="1" minValue="1000" maxValue="999000"/>
    </cacheField>
    <cacheField name="Brand" numFmtId="0">
      <sharedItems count="59">
        <s v="Toyota"/>
        <s v="Mercedes-Benz"/>
        <s v="Holden"/>
        <s v="Nissan"/>
        <s v="Ford"/>
        <s v="BMW"/>
        <s v="Isuzu"/>
        <s v="Hyundai"/>
        <s v="Volkswagen"/>
        <s v="Lexus"/>
        <s v="Mazda"/>
        <s v="Audi"/>
        <s v="Subaru"/>
        <s v="Mitsubishi"/>
        <s v="Kia"/>
        <s v="Skoda"/>
        <s v="Renault"/>
        <s v="Porsche"/>
        <s v="Jeep"/>
        <s v="Honda"/>
        <s v="Ssangyong"/>
        <s v="Volvo"/>
        <s v="Land Rover"/>
        <s v="MG"/>
        <s v="Suzuki"/>
        <s v="Ram"/>
        <s v="Mini"/>
        <s v="Jaguar"/>
        <s v="LDV"/>
        <s v="HSV"/>
        <s v="Alfa Romeo"/>
        <s v="Aston Martin"/>
        <s v="Hino"/>
        <s v="Chrysler"/>
        <s v="Citroen"/>
        <s v="Infiniti"/>
        <s v="Peugeot"/>
        <s v="Chevrolet"/>
        <s v="Lamborghini"/>
        <s v="Fiat"/>
        <s v="Bentley"/>
        <s v="Dodge"/>
        <s v="Haval"/>
        <s v="Great Wall"/>
        <s v="Abarth"/>
        <s v="Foton"/>
        <s v="Genesis"/>
        <s v="GWM"/>
        <s v="FPV"/>
        <s v="Mitsubishi Fuso"/>
        <s v="Maserati"/>
        <s v="Iveco"/>
        <s v="Mahindra"/>
        <s v="Opel"/>
        <s v="Saab"/>
        <s v="Chery"/>
        <s v="Smart"/>
        <s v="Proton"/>
        <s v="Cupra"/>
      </sharedItems>
    </cacheField>
    <cacheField name="Model" numFmtId="0">
      <sharedItems containsDate="1" containsMixedTypes="1" minDate="1899-12-31T00:01:04" maxDate="1900-01-06T03:00:04"/>
    </cacheField>
    <cacheField name="Variant" numFmtId="0">
      <sharedItems containsMixedTypes="1" containsNumber="1" minValue="1.4" maxValue="351"/>
    </cacheField>
    <cacheField name="Series" numFmtId="0">
      <sharedItems containsMixedTypes="1" containsNumber="1" containsInteger="1" minValue="10" maxValue="997"/>
    </cacheField>
    <cacheField name="Year" numFmtId="0">
      <sharedItems containsSemiMixedTypes="0" containsString="0" containsNumber="1" containsInteger="1" minValue="1989" maxValue="2022" count="34">
        <n v="2010"/>
        <n v="2021"/>
        <n v="2016"/>
        <n v="2017"/>
        <n v="2011"/>
        <n v="2005"/>
        <n v="2003"/>
        <n v="2015"/>
        <n v="2013"/>
        <n v="2020"/>
        <n v="2009"/>
        <n v="2012"/>
        <n v="2014"/>
        <n v="2019"/>
        <n v="2004"/>
        <n v="2018"/>
        <n v="2022"/>
        <n v="2006"/>
        <n v="2007"/>
        <n v="2008"/>
        <n v="2000"/>
        <n v="2001"/>
        <n v="2002"/>
        <n v="1996"/>
        <n v="1998"/>
        <n v="1999"/>
        <n v="1997"/>
        <n v="1995"/>
        <n v="1991"/>
        <n v="1993"/>
        <n v="1994"/>
        <n v="1989"/>
        <n v="1992"/>
        <n v="1990"/>
      </sharedItems>
    </cacheField>
    <cacheField name="Kilometers" numFmtId="0">
      <sharedItems containsSemiMixedTypes="0" containsString="0" containsNumber="1" containsInteger="1" minValue="1" maxValue="2700000" count="14730">
        <n v="263000"/>
        <n v="19"/>
        <n v="24"/>
        <n v="120579"/>
        <n v="72506"/>
        <n v="121870"/>
        <n v="154136"/>
        <n v="117306"/>
        <n v="172151"/>
        <n v="186990"/>
        <n v="231907"/>
        <n v="64109"/>
        <n v="84500"/>
        <n v="57683"/>
        <n v="87318"/>
        <n v="137423"/>
        <n v="159044"/>
        <n v="124101"/>
        <n v="298000"/>
        <n v="21"/>
        <n v="77000"/>
        <n v="124000"/>
        <n v="108423"/>
        <n v="50764"/>
        <n v="32164"/>
        <n v="114873"/>
        <n v="282190"/>
        <n v="119716"/>
        <n v="383514"/>
        <n v="223170"/>
        <n v="237301"/>
        <n v="117722"/>
        <n v="134612"/>
        <n v="46034"/>
        <n v="68718"/>
        <n v="192784"/>
        <n v="182372"/>
        <n v="52907"/>
        <n v="108293"/>
        <n v="97826"/>
        <n v="193733"/>
        <n v="69081"/>
        <n v="210604"/>
        <n v="71266"/>
        <n v="85596"/>
        <n v="92822"/>
        <n v="104327"/>
        <n v="50943"/>
        <n v="196564"/>
        <n v="65498"/>
        <n v="117341"/>
        <n v="894"/>
        <n v="175584"/>
        <n v="1008"/>
        <n v="226139"/>
        <n v="128142"/>
        <n v="85460"/>
        <n v="250464"/>
        <n v="226986"/>
        <n v="3646"/>
        <n v="2001"/>
        <n v="292100"/>
        <n v="166850"/>
        <n v="163177"/>
        <n v="146930"/>
        <n v="206877"/>
        <n v="45040"/>
        <n v="66147"/>
        <n v="116213"/>
        <n v="16324"/>
        <n v="10345"/>
        <n v="97889"/>
        <n v="32612"/>
        <n v="12000"/>
        <n v="113016"/>
        <n v="71530"/>
        <n v="200739"/>
        <n v="114202"/>
        <n v="79867"/>
        <n v="168910"/>
        <n v="73669"/>
        <n v="47355"/>
        <n v="110778"/>
        <n v="42779"/>
        <n v="2000"/>
        <n v="52479"/>
        <n v="263542"/>
        <n v="42983"/>
        <n v="323317"/>
        <n v="111296"/>
        <n v="1452"/>
        <n v="35359"/>
        <n v="178515"/>
        <n v="61363"/>
        <n v="77744"/>
        <n v="136010"/>
        <n v="92000"/>
        <n v="3382"/>
        <n v="196891"/>
        <n v="159832"/>
        <n v="42146"/>
        <n v="198171"/>
        <n v="117702"/>
        <n v="84124"/>
        <n v="28501"/>
        <n v="192424"/>
        <n v="140364"/>
        <n v="151072"/>
        <n v="161048"/>
        <n v="150996"/>
        <n v="207000"/>
        <n v="178423"/>
        <n v="252000"/>
        <n v="126976"/>
        <n v="85936"/>
        <n v="83130"/>
        <n v="76086"/>
        <n v="92217"/>
        <n v="265691"/>
        <n v="118441"/>
        <n v="9236"/>
        <n v="289991"/>
        <n v="1254"/>
        <n v="33147"/>
        <n v="115857"/>
        <n v="18280"/>
        <n v="45280"/>
        <n v="124836"/>
        <n v="56170"/>
        <n v="83572"/>
        <n v="221130"/>
        <n v="129763"/>
        <n v="64900"/>
        <n v="180000"/>
        <n v="202699"/>
        <n v="43000"/>
        <n v="17400"/>
        <n v="229200"/>
        <n v="114000"/>
        <n v="158000"/>
        <n v="23000"/>
        <n v="29760"/>
        <n v="60848"/>
        <n v="240000"/>
        <n v="353850"/>
        <n v="50750"/>
        <n v="125000"/>
        <n v="195000"/>
        <n v="144283"/>
        <n v="52626"/>
        <n v="59258"/>
        <n v="54770"/>
        <n v="86719"/>
        <n v="39969"/>
        <n v="88169"/>
        <n v="14122"/>
        <n v="69350"/>
        <n v="258777"/>
        <n v="28288"/>
        <n v="59941"/>
        <n v="1973"/>
        <n v="114808"/>
        <n v="187161"/>
        <n v="76777"/>
        <n v="99254"/>
        <n v="149000"/>
        <n v="194445"/>
        <n v="195198"/>
        <n v="263928"/>
        <n v="90979"/>
        <n v="61337"/>
        <n v="136454"/>
        <n v="139626"/>
        <n v="111566"/>
        <n v="188200"/>
        <n v="146000"/>
        <n v="290000"/>
        <n v="85811"/>
        <n v="82459"/>
        <n v="73834"/>
        <n v="86908"/>
        <n v="144000"/>
        <n v="278400"/>
        <n v="9200"/>
        <n v="126000"/>
        <n v="86000"/>
        <n v="94711"/>
        <n v="80000"/>
        <n v="83500"/>
        <n v="5895"/>
        <n v="95290"/>
        <n v="129211"/>
        <n v="181891"/>
        <n v="203000"/>
        <n v="130000"/>
        <n v="205000"/>
        <n v="235000"/>
        <n v="67000"/>
        <n v="93000"/>
        <n v="198000"/>
        <n v="123422"/>
        <n v="255000"/>
        <n v="176594"/>
        <n v="167000"/>
        <n v="209000"/>
        <n v="65000"/>
        <n v="45000"/>
        <n v="13400"/>
        <n v="11400"/>
        <n v="4000"/>
        <n v="244983"/>
        <n v="139911"/>
        <n v="165549"/>
        <n v="79000"/>
        <n v="134426"/>
        <n v="264176"/>
        <n v="19184"/>
        <n v="34000"/>
        <n v="110523"/>
        <n v="23210"/>
        <n v="195734"/>
        <n v="199872"/>
        <n v="146867"/>
        <n v="6451"/>
        <n v="75495"/>
        <n v="64880"/>
        <n v="300"/>
        <n v="206072"/>
        <n v="34062"/>
        <n v="125628"/>
        <n v="215011"/>
        <n v="155835"/>
        <n v="123855"/>
        <n v="76159"/>
        <n v="5176"/>
        <n v="51655"/>
        <n v="100950"/>
        <n v="199000"/>
        <n v="133691"/>
        <n v="129780"/>
        <n v="19096"/>
        <n v="69894"/>
        <n v="117461"/>
        <n v="96594"/>
        <n v="104700"/>
        <n v="1580"/>
        <n v="4493"/>
        <n v="92200"/>
        <n v="175000"/>
        <n v="149135"/>
        <n v="121000"/>
        <n v="200392"/>
        <n v="227000"/>
        <n v="31470"/>
        <n v="33510"/>
        <n v="139000"/>
        <n v="86153"/>
        <n v="207379"/>
        <n v="231088"/>
        <n v="72156"/>
        <n v="153628"/>
        <n v="88528"/>
        <n v="35786"/>
        <n v="34582"/>
        <n v="156"/>
        <n v="57985"/>
        <n v="45"/>
        <n v="47601"/>
        <n v="456"/>
        <n v="66369"/>
        <n v="32654"/>
        <n v="123010"/>
        <n v="45953"/>
        <n v="29236"/>
        <n v="85227"/>
        <n v="66661"/>
        <n v="117421"/>
        <n v="141379"/>
        <n v="114915"/>
        <n v="115170"/>
        <n v="154605"/>
        <n v="41868"/>
        <n v="45742"/>
        <n v="86988"/>
        <n v="43930"/>
        <n v="149615"/>
        <n v="57501"/>
        <n v="55569"/>
        <n v="76792"/>
        <n v="60701"/>
        <n v="109081"/>
        <n v="70883"/>
        <n v="33115"/>
        <n v="72211"/>
        <n v="33997"/>
        <n v="69178"/>
        <n v="37339"/>
        <n v="20009"/>
        <n v="21995"/>
        <n v="12658"/>
        <n v="85831"/>
        <n v="10100"/>
        <n v="69193"/>
        <n v="68214"/>
        <n v="57627"/>
        <n v="55221"/>
        <n v="40252"/>
        <n v="6766"/>
        <n v="178779"/>
        <n v="57663"/>
        <n v="70649"/>
        <n v="41046"/>
        <n v="98651"/>
        <n v="17798"/>
        <n v="117000"/>
        <n v="244684"/>
        <n v="1752"/>
        <n v="62000"/>
        <n v="130300"/>
        <n v="398500"/>
        <n v="96000"/>
        <n v="61530"/>
        <n v="106000"/>
        <n v="174310"/>
        <n v="21850"/>
        <n v="179500"/>
        <n v="170000"/>
        <n v="94648"/>
        <n v="146365"/>
        <n v="131434"/>
        <n v="75779"/>
        <n v="134501"/>
        <n v="278964"/>
        <n v="53977"/>
        <n v="56681"/>
        <n v="128980"/>
        <n v="78329"/>
        <n v="90000"/>
        <n v="1902"/>
        <n v="34850"/>
        <n v="122346"/>
        <n v="200183"/>
        <n v="67244"/>
        <n v="61958"/>
        <n v="82165"/>
        <n v="16850"/>
        <n v="4994"/>
        <n v="5888"/>
        <n v="29"/>
        <n v="208010"/>
        <n v="40050"/>
        <n v="147500"/>
        <n v="119500"/>
        <n v="75049"/>
        <n v="124046"/>
        <n v="110236"/>
        <n v="14627"/>
        <n v="106607"/>
        <n v="143946"/>
        <n v="312346"/>
        <n v="323400"/>
        <n v="122709"/>
        <n v="110282"/>
        <n v="191525"/>
        <n v="6070"/>
        <n v="173528"/>
        <n v="7365"/>
        <n v="143054"/>
        <n v="52400"/>
        <n v="6700"/>
        <n v="71004"/>
        <n v="86338"/>
        <n v="106555"/>
        <n v="223168"/>
        <n v="169000"/>
        <n v="201360"/>
        <n v="211445"/>
        <n v="221990"/>
        <n v="23393"/>
        <n v="57076"/>
        <n v="288"/>
        <n v="79202"/>
        <n v="105063"/>
        <n v="41039"/>
        <n v="44628"/>
        <n v="45250"/>
        <n v="47787"/>
        <n v="47728"/>
        <n v="86511"/>
        <n v="130295"/>
        <n v="133000"/>
        <n v="4382"/>
        <n v="50100"/>
        <n v="219512"/>
        <n v="7"/>
        <n v="3508"/>
        <n v="4005"/>
        <n v="62695"/>
        <n v="49332"/>
        <n v="157211"/>
        <n v="64521"/>
        <n v="101489"/>
        <n v="15926"/>
        <n v="20833"/>
        <n v="34848"/>
        <n v="161364"/>
        <n v="121170"/>
        <n v="108152"/>
        <n v="178447"/>
        <n v="184438"/>
        <n v="84841"/>
        <n v="58357"/>
        <n v="181299"/>
        <n v="104"/>
        <n v="90543"/>
        <n v="29417"/>
        <n v="21000"/>
        <n v="39221"/>
        <n v="89193"/>
        <n v="9845"/>
        <n v="28189"/>
        <n v="66974"/>
        <n v="59891"/>
        <n v="50036"/>
        <n v="77298"/>
        <n v="81639"/>
        <n v="69963"/>
        <n v="68946"/>
        <n v="23233"/>
        <n v="65476"/>
        <n v="119443"/>
        <n v="114344"/>
        <n v="217396"/>
        <n v="70303"/>
        <n v="279938"/>
        <n v="8691"/>
        <n v="23034"/>
        <n v="75050"/>
        <n v="56260"/>
        <n v="191869"/>
        <n v="14250"/>
        <n v="11500"/>
        <n v="140000"/>
        <n v="6000"/>
        <n v="68900"/>
        <n v="91600"/>
        <n v="220000"/>
        <n v="11142"/>
        <n v="48737"/>
        <n v="82"/>
        <n v="202849"/>
        <n v="130378"/>
        <n v="150406"/>
        <n v="65734"/>
        <n v="102767"/>
        <n v="600"/>
        <n v="54229"/>
        <n v="174500"/>
        <n v="250000"/>
        <n v="40610"/>
        <n v="119529"/>
        <n v="4701"/>
        <n v="33385"/>
        <n v="8222"/>
        <n v="16232"/>
        <n v="18398"/>
        <n v="46050"/>
        <n v="32"/>
        <n v="69"/>
        <n v="182023"/>
        <n v="182688"/>
        <n v="16969"/>
        <n v="1610"/>
        <n v="21035"/>
        <n v="208818"/>
        <n v="101045"/>
        <n v="108950"/>
        <n v="91200"/>
        <n v="175041"/>
        <n v="114011"/>
        <n v="207795"/>
        <n v="206628"/>
        <n v="171772"/>
        <n v="85294"/>
        <n v="214962"/>
        <n v="185470"/>
        <n v="126255"/>
        <n v="103512"/>
        <n v="185023"/>
        <n v="159800"/>
        <n v="146587"/>
        <n v="11000"/>
        <n v="24578"/>
        <n v="1532"/>
        <n v="74651"/>
        <n v="119190"/>
        <n v="76367"/>
        <n v="49734"/>
        <n v="59923"/>
        <n v="127524"/>
        <n v="115697"/>
        <n v="265609"/>
        <n v="218685"/>
        <n v="147454"/>
        <n v="37698"/>
        <n v="16"/>
        <n v="308713"/>
        <n v="33598"/>
        <n v="61817"/>
        <n v="58591"/>
        <n v="15580"/>
        <n v="53339"/>
        <n v="60419"/>
        <n v="67604"/>
        <n v="33241"/>
        <n v="139107"/>
        <n v="96813"/>
        <n v="9"/>
        <n v="51411"/>
        <n v="5848"/>
        <n v="21548"/>
        <n v="55141"/>
        <n v="10"/>
        <n v="1146"/>
        <n v="5507"/>
        <n v="1342"/>
        <n v="20"/>
        <n v="17"/>
        <n v="23"/>
        <n v="14"/>
        <n v="1275"/>
        <n v="1022"/>
        <n v="119053"/>
        <n v="87938"/>
        <n v="177500"/>
        <n v="19665"/>
        <n v="255936"/>
        <n v="44742"/>
        <n v="12943"/>
        <n v="159256"/>
        <n v="213583"/>
        <n v="101737"/>
        <n v="12640"/>
        <n v="330"/>
        <n v="51514"/>
        <n v="61203"/>
        <n v="77955"/>
        <n v="11692"/>
        <n v="68655"/>
        <n v="64684"/>
        <n v="59418"/>
        <n v="59829"/>
        <n v="119569"/>
        <n v="143418"/>
        <n v="18958"/>
        <n v="50915"/>
        <n v="13750"/>
        <n v="5363"/>
        <n v="13782"/>
        <n v="166094"/>
        <n v="72203"/>
        <n v="117022"/>
        <n v="104190"/>
        <n v="36565"/>
        <n v="56212"/>
        <n v="21063"/>
        <n v="86201"/>
        <n v="131268"/>
        <n v="130800"/>
        <n v="72198"/>
        <n v="215571"/>
        <n v="51455"/>
        <n v="4715"/>
        <n v="15198"/>
        <n v="21500"/>
        <n v="19500"/>
        <n v="55402"/>
        <n v="147161"/>
        <n v="215000"/>
        <n v="186000"/>
        <n v="176000"/>
        <n v="112436"/>
        <n v="176793"/>
        <n v="62613"/>
        <n v="240159"/>
        <n v="65102"/>
        <n v="150000"/>
        <n v="228000"/>
        <n v="59228"/>
        <n v="69677"/>
        <n v="66113"/>
        <n v="2105"/>
        <n v="143000"/>
        <n v="1501"/>
        <n v="143098"/>
        <n v="250481"/>
        <n v="102490"/>
        <n v="139739"/>
        <n v="23998"/>
        <n v="87751"/>
        <n v="21445"/>
        <n v="165626"/>
        <n v="2785"/>
        <n v="16717"/>
        <n v="90665"/>
        <n v="51320"/>
        <n v="14783"/>
        <n v="1188"/>
        <n v="105717"/>
        <n v="168889"/>
        <n v="90243"/>
        <n v="186392"/>
        <n v="55825"/>
        <n v="94649"/>
        <n v="9124"/>
        <n v="39240"/>
        <n v="106224"/>
        <n v="48500"/>
        <n v="74349"/>
        <n v="206767"/>
        <n v="49437"/>
        <n v="100099"/>
        <n v="164489"/>
        <n v="181720"/>
        <n v="9752"/>
        <n v="86048"/>
        <n v="134588"/>
        <n v="285720"/>
        <n v="173662"/>
        <n v="268115"/>
        <n v="31842"/>
        <n v="38765"/>
        <n v="211805"/>
        <n v="21158"/>
        <n v="20251"/>
        <n v="92320"/>
        <n v="13334"/>
        <n v="11424"/>
        <n v="141006"/>
        <n v="160010"/>
        <n v="175705"/>
        <n v="104384"/>
        <n v="60000"/>
        <n v="91453"/>
        <n v="115000"/>
        <n v="206980"/>
        <n v="233009"/>
        <n v="129741"/>
        <n v="163298"/>
        <n v="159029"/>
        <n v="17379"/>
        <n v="82661"/>
        <n v="130813"/>
        <n v="95661"/>
        <n v="106924"/>
        <n v="145729"/>
        <n v="140158"/>
        <n v="32578"/>
        <n v="35949"/>
        <n v="14150"/>
        <n v="35255"/>
        <n v="26091"/>
        <n v="27210"/>
        <n v="108389"/>
        <n v="38000"/>
        <n v="26526"/>
        <n v="127824"/>
        <n v="45306"/>
        <n v="15849"/>
        <n v="71000"/>
        <n v="139483"/>
        <n v="105000"/>
        <n v="28713"/>
        <n v="119185"/>
        <n v="95279"/>
        <n v="16114"/>
        <n v="173022"/>
        <n v="72885"/>
        <n v="98000"/>
        <n v="40522"/>
        <n v="164080"/>
        <n v="93443"/>
        <n v="154265"/>
        <n v="10988"/>
        <n v="18341"/>
        <n v="181000"/>
        <n v="652"/>
        <n v="1981"/>
        <n v="107537"/>
        <n v="96543"/>
        <n v="100622"/>
        <n v="55033"/>
        <n v="79564"/>
        <n v="141197"/>
        <n v="224316"/>
        <n v="148852"/>
        <n v="219613"/>
        <n v="228221"/>
        <n v="181314"/>
        <n v="97346"/>
        <n v="53583"/>
        <n v="38002"/>
        <n v="9993"/>
        <n v="65896"/>
        <n v="46611"/>
        <n v="127011"/>
        <n v="117901"/>
        <n v="147529"/>
        <n v="28000"/>
        <n v="256700"/>
        <n v="111205"/>
        <n v="132645"/>
        <n v="86055"/>
        <n v="66125"/>
        <n v="39250"/>
        <n v="123000"/>
        <n v="129083"/>
        <n v="29778"/>
        <n v="88063"/>
        <n v="193504"/>
        <n v="47364"/>
        <n v="85876"/>
        <n v="82743"/>
        <n v="148752"/>
        <n v="55333"/>
        <n v="21479"/>
        <n v="523812"/>
        <n v="37724"/>
        <n v="227283"/>
        <n v="116000"/>
        <n v="102526"/>
        <n v="200258"/>
        <n v="9659"/>
        <n v="295000"/>
        <n v="114374"/>
        <n v="68821"/>
        <n v="29089"/>
        <n v="239777"/>
        <n v="341223"/>
        <n v="62455"/>
        <n v="81164"/>
        <n v="135279"/>
        <n v="56959"/>
        <n v="136582"/>
        <n v="134391"/>
        <n v="55000"/>
        <n v="79633"/>
        <n v="188763"/>
        <n v="59738"/>
        <n v="16432"/>
        <n v="74338"/>
        <n v="110708"/>
        <n v="92802"/>
        <n v="31000"/>
        <n v="81309"/>
        <n v="25992"/>
        <n v="93619"/>
        <n v="83105"/>
        <n v="199609"/>
        <n v="204784"/>
        <n v="146473"/>
        <n v="69287"/>
        <n v="181300"/>
        <n v="350000"/>
        <n v="47117"/>
        <n v="63812"/>
        <n v="216000"/>
        <n v="165822"/>
        <n v="244722"/>
        <n v="329352"/>
        <n v="54800"/>
        <n v="42534"/>
        <n v="41717"/>
        <n v="280000"/>
        <n v="258000"/>
        <n v="164773"/>
        <n v="90449"/>
        <n v="18288"/>
        <n v="336887"/>
        <n v="91169"/>
        <n v="225223"/>
        <n v="59098"/>
        <n v="38815"/>
        <n v="81466"/>
        <n v="61831"/>
        <n v="61095"/>
        <n v="84782"/>
        <n v="73543"/>
        <n v="7157"/>
        <n v="98526"/>
        <n v="285125"/>
        <n v="139945"/>
        <n v="210698"/>
        <n v="73178"/>
        <n v="127438"/>
        <n v="92583"/>
        <n v="37871"/>
        <n v="66722"/>
        <n v="29771"/>
        <n v="184528"/>
        <n v="145851"/>
        <n v="310163"/>
        <n v="168191"/>
        <n v="24552"/>
        <n v="150339"/>
        <n v="121096"/>
        <n v="14227"/>
        <n v="11335"/>
        <n v="11111"/>
        <n v="81752"/>
        <n v="159631"/>
        <n v="122086"/>
        <n v="119719"/>
        <n v="51839"/>
        <n v="68423"/>
        <n v="102824"/>
        <n v="177340"/>
        <n v="24990"/>
        <n v="39314"/>
        <n v="122273"/>
        <n v="79015"/>
        <n v="13968"/>
        <n v="6900"/>
        <n v="76900"/>
        <n v="237500"/>
        <n v="189000"/>
        <n v="219855"/>
        <n v="66090"/>
        <n v="46101"/>
        <n v="225000"/>
        <n v="113141"/>
        <n v="76861"/>
        <n v="113420"/>
        <n v="148740"/>
        <n v="244000"/>
        <n v="162000"/>
        <n v="288000"/>
        <n v="193000"/>
        <n v="258048"/>
        <n v="207141"/>
        <n v="69000"/>
        <n v="36000"/>
        <n v="251000"/>
        <n v="95489"/>
        <n v="62365"/>
        <n v="35590"/>
        <n v="141837"/>
        <n v="217360"/>
        <n v="148370"/>
        <n v="123132"/>
        <n v="76150"/>
        <n v="430693"/>
        <n v="162864"/>
        <n v="168039"/>
        <n v="108000"/>
        <n v="210000"/>
        <n v="90100"/>
        <n v="131236"/>
        <n v="248"/>
        <n v="99200"/>
        <n v="85159"/>
        <n v="7735"/>
        <n v="1587"/>
        <n v="189098"/>
        <n v="141999"/>
        <n v="56476"/>
        <n v="177090"/>
        <n v="219670"/>
        <n v="29900"/>
        <n v="205438"/>
        <n v="91335"/>
        <n v="98672"/>
        <n v="52244"/>
        <n v="144612"/>
        <n v="184549"/>
        <n v="251021"/>
        <n v="27406"/>
        <n v="84260"/>
        <n v="27208"/>
        <n v="286784"/>
        <n v="274088"/>
        <n v="106138"/>
        <n v="127169"/>
        <n v="4024"/>
        <n v="43328"/>
        <n v="55714"/>
        <n v="82569"/>
        <n v="70025"/>
        <n v="155383"/>
        <n v="66931"/>
        <n v="85343"/>
        <n v="87822"/>
        <n v="92310"/>
        <n v="10981"/>
        <n v="53321"/>
        <n v="202730"/>
        <n v="103000"/>
        <n v="178343"/>
        <n v="161683"/>
        <n v="100000"/>
        <n v="224690"/>
        <n v="270000"/>
        <n v="94555"/>
        <n v="163150"/>
        <n v="171000"/>
        <n v="158208"/>
        <n v="102682"/>
        <n v="59271"/>
        <n v="248839"/>
        <n v="110760"/>
        <n v="71432"/>
        <n v="187337"/>
        <n v="111500"/>
        <n v="80683"/>
        <n v="194703"/>
        <n v="131400"/>
        <n v="115061"/>
        <n v="53947"/>
        <n v="22"/>
        <n v="135583"/>
        <n v="78561"/>
        <n v="56711"/>
        <n v="119986"/>
        <n v="32151"/>
        <n v="170978"/>
        <n v="294000"/>
        <n v="161000"/>
        <n v="264000"/>
        <n v="153204"/>
        <n v="25400"/>
        <n v="190780"/>
        <n v="24970"/>
        <n v="235392"/>
        <n v="122054"/>
        <n v="210123"/>
        <n v="102000"/>
        <n v="11798"/>
        <n v="65870"/>
        <n v="36095"/>
        <n v="47735"/>
        <n v="174062"/>
        <n v="32352"/>
        <n v="142000"/>
        <n v="91000"/>
        <n v="21800"/>
        <n v="168310"/>
        <n v="111527"/>
        <n v="113843"/>
        <n v="73131"/>
        <n v="41950"/>
        <n v="70658"/>
        <n v="141290"/>
        <n v="159098"/>
        <n v="51580"/>
        <n v="61423"/>
        <n v="144573"/>
        <n v="97516"/>
        <n v="44230"/>
        <n v="87872"/>
        <n v="44309"/>
        <n v="135000"/>
        <n v="51923"/>
        <n v="23250"/>
        <n v="97024"/>
        <n v="44150"/>
        <n v="107987"/>
        <n v="74214"/>
        <n v="26000"/>
        <n v="158059"/>
        <n v="72253"/>
        <n v="202895"/>
        <n v="75292"/>
        <n v="89700"/>
        <n v="113501"/>
        <n v="254921"/>
        <n v="19591"/>
        <n v="81500"/>
        <n v="46241"/>
        <n v="107172"/>
        <n v="67250"/>
        <n v="19127"/>
        <n v="54259"/>
        <n v="132357"/>
        <n v="23426"/>
        <n v="104998"/>
        <n v="19260"/>
        <n v="25095"/>
        <n v="51291"/>
        <n v="25871"/>
        <n v="148172"/>
        <n v="175093"/>
        <n v="191867"/>
        <n v="44942"/>
        <n v="106731"/>
        <n v="250151"/>
        <n v="204000"/>
        <n v="214964"/>
        <n v="208920"/>
        <n v="13"/>
        <n v="111191"/>
        <n v="209474"/>
        <n v="250666"/>
        <n v="135809"/>
        <n v="180153"/>
        <n v="70085"/>
        <n v="3393"/>
        <n v="58367"/>
        <n v="18000"/>
        <n v="63057"/>
        <n v="42351"/>
        <n v="31506"/>
        <n v="43672"/>
        <n v="156567"/>
        <n v="94584"/>
        <n v="158276"/>
        <n v="132481"/>
        <n v="369000"/>
        <n v="124540"/>
        <n v="162259"/>
        <n v="62322"/>
        <n v="72687"/>
        <n v="75123"/>
        <n v="214373"/>
        <n v="17070"/>
        <n v="168531"/>
        <n v="69785"/>
        <n v="184770"/>
        <n v="119340"/>
        <n v="131999"/>
        <n v="512000"/>
        <n v="53178"/>
        <n v="8488"/>
        <n v="72000"/>
        <n v="24700"/>
        <n v="44600"/>
        <n v="293703"/>
        <n v="122400"/>
        <n v="74649"/>
        <n v="76789"/>
        <n v="81162"/>
        <n v="87669"/>
        <n v="352050"/>
        <n v="32517"/>
        <n v="43910"/>
        <n v="5120"/>
        <n v="2827"/>
        <n v="107990"/>
        <n v="267415"/>
        <n v="273727"/>
        <n v="132291"/>
        <n v="243865"/>
        <n v="134088"/>
        <n v="154011"/>
        <n v="96730"/>
        <n v="46695"/>
        <n v="147984"/>
        <n v="122742"/>
        <n v="65898"/>
        <n v="167286"/>
        <n v="52271"/>
        <n v="104118"/>
        <n v="7304"/>
        <n v="65140"/>
        <n v="125180"/>
        <n v="212140"/>
        <n v="173058"/>
        <n v="156963"/>
        <n v="131455"/>
        <n v="141998"/>
        <n v="213053"/>
        <n v="104314"/>
        <n v="91750"/>
        <n v="92486"/>
        <n v="128409"/>
        <n v="52100"/>
        <n v="223400"/>
        <n v="8401"/>
        <n v="59010"/>
        <n v="129732"/>
        <n v="123381"/>
        <n v="49560"/>
        <n v="3079"/>
        <n v="73633"/>
        <n v="59900"/>
        <n v="131252"/>
        <n v="63405"/>
        <n v="8201"/>
        <n v="100655"/>
        <n v="78684"/>
        <n v="162792"/>
        <n v="153946"/>
        <n v="178347"/>
        <n v="51089"/>
        <n v="30932"/>
        <n v="202854"/>
        <n v="181799"/>
        <n v="57405"/>
        <n v="71038"/>
        <n v="85847"/>
        <n v="69795"/>
        <n v="9112"/>
        <n v="24608"/>
        <n v="40430"/>
        <n v="97788"/>
        <n v="50520"/>
        <n v="24165"/>
        <n v="62250"/>
        <n v="87388"/>
        <n v="21586"/>
        <n v="48375"/>
        <n v="76819"/>
        <n v="88156"/>
        <n v="43597"/>
        <n v="21192"/>
        <n v="28021"/>
        <n v="73250"/>
        <n v="40608"/>
        <n v="30468"/>
        <n v="35269"/>
        <n v="14986"/>
        <n v="117"/>
        <n v="48312"/>
        <n v="30669"/>
        <n v="90614"/>
        <n v="12979"/>
        <n v="23583"/>
        <n v="46769"/>
        <n v="27376"/>
        <n v="15"/>
        <n v="195796"/>
        <n v="30465"/>
        <n v="257000"/>
        <n v="71256"/>
        <n v="90059"/>
        <n v="1567"/>
        <n v="10000"/>
        <n v="102949"/>
        <n v="20215"/>
        <n v="31758"/>
        <n v="29677"/>
        <n v="69792"/>
        <n v="50000"/>
        <n v="148020"/>
        <n v="197557"/>
        <n v="118670"/>
        <n v="122255"/>
        <n v="55368"/>
        <n v="124420"/>
        <n v="64945"/>
        <n v="57928"/>
        <n v="222793"/>
        <n v="80171"/>
        <n v="78038"/>
        <n v="118831"/>
        <n v="47307"/>
        <n v="134631"/>
        <n v="75000"/>
        <n v="29341"/>
        <n v="1549"/>
        <n v="25200"/>
        <n v="142562"/>
        <n v="99216"/>
        <n v="218154"/>
        <n v="260000"/>
        <n v="92500"/>
        <n v="33170"/>
        <n v="55700"/>
        <n v="83221"/>
        <n v="98668"/>
        <n v="118787"/>
        <n v="27864"/>
        <n v="71099"/>
        <n v="800"/>
        <n v="40891"/>
        <n v="92128"/>
        <n v="164506"/>
        <n v="71106"/>
        <n v="95966"/>
        <n v="42208"/>
        <n v="24260"/>
        <n v="229841"/>
        <n v="101282"/>
        <n v="102221"/>
        <n v="41063"/>
        <n v="70159"/>
        <n v="112311"/>
        <n v="72648"/>
        <n v="42394"/>
        <n v="117021"/>
        <n v="67650"/>
        <n v="19355"/>
        <n v="91627"/>
        <n v="66211"/>
        <n v="4520"/>
        <n v="19881"/>
        <n v="125650"/>
        <n v="76460"/>
        <n v="50801"/>
        <n v="223799"/>
        <n v="137077"/>
        <n v="73552"/>
        <n v="95039"/>
        <n v="9571"/>
        <n v="7048"/>
        <n v="84164"/>
        <n v="59377"/>
        <n v="43515"/>
        <n v="70931"/>
        <n v="105256"/>
        <n v="141003"/>
        <n v="116579"/>
        <n v="197380"/>
        <n v="52483"/>
        <n v="17969"/>
        <n v="9254"/>
        <n v="108039"/>
        <n v="121825"/>
        <n v="41228"/>
        <n v="48377"/>
        <n v="111589"/>
        <n v="43937"/>
        <n v="126630"/>
        <n v="135818"/>
        <n v="151818"/>
        <n v="104830"/>
        <n v="127000"/>
        <n v="100947"/>
        <n v="82396"/>
        <n v="93538"/>
        <n v="81057"/>
        <n v="3249"/>
        <n v="40872"/>
        <n v="102361"/>
        <n v="92542"/>
        <n v="280"/>
        <n v="82755"/>
        <n v="69715"/>
        <n v="66635"/>
        <n v="67228"/>
        <n v="237723"/>
        <n v="160399"/>
        <n v="233381"/>
        <n v="50362"/>
        <n v="128330"/>
        <n v="81616"/>
        <n v="138209"/>
        <n v="6775"/>
        <n v="130417"/>
        <n v="55677"/>
        <n v="44583"/>
        <n v="3821"/>
        <n v="7689"/>
        <n v="135299"/>
        <n v="27802"/>
        <n v="136663"/>
        <n v="85809"/>
        <n v="43694"/>
        <n v="16140"/>
        <n v="94852"/>
        <n v="177150"/>
        <n v="166641"/>
        <n v="153664"/>
        <n v="13600"/>
        <n v="82117"/>
        <n v="33776"/>
        <n v="14922"/>
        <n v="1590"/>
        <n v="79589"/>
        <n v="201000"/>
        <n v="133526"/>
        <n v="19732"/>
        <n v="122662"/>
        <n v="54"/>
        <n v="262000"/>
        <n v="41653"/>
        <n v="377999"/>
        <n v="76801"/>
        <n v="230000"/>
        <n v="28278"/>
        <n v="85501"/>
        <n v="80698"/>
        <n v="123052"/>
        <n v="248528"/>
        <n v="53840"/>
        <n v="158817"/>
        <n v="243963"/>
        <n v="185768"/>
        <n v="98656"/>
        <n v="57276"/>
        <n v="216868"/>
        <n v="105823"/>
        <n v="90178"/>
        <n v="2085"/>
        <n v="134859"/>
        <n v="25504"/>
        <n v="199317"/>
        <n v="77871"/>
        <n v="157455"/>
        <n v="193450"/>
        <n v="56819"/>
        <n v="114871"/>
        <n v="209257"/>
        <n v="102654"/>
        <n v="9300"/>
        <n v="195898"/>
        <n v="203623"/>
        <n v="59367"/>
        <n v="190783"/>
        <n v="257488"/>
        <n v="108262"/>
        <n v="86248"/>
        <n v="12920"/>
        <n v="60880"/>
        <n v="131041"/>
        <n v="152430"/>
        <n v="233980"/>
        <n v="68640"/>
        <n v="156814"/>
        <n v="344440"/>
        <n v="64982"/>
        <n v="59457"/>
        <n v="9181"/>
        <n v="28901"/>
        <n v="219090"/>
        <n v="89890"/>
        <n v="62059"/>
        <n v="100750"/>
        <n v="37826"/>
        <n v="110000"/>
        <n v="71839"/>
        <n v="136301"/>
        <n v="170203"/>
        <n v="87009"/>
        <n v="212226"/>
        <n v="530137"/>
        <n v="84503"/>
        <n v="292173"/>
        <n v="32752"/>
        <n v="46381"/>
        <n v="199162"/>
        <n v="95212"/>
        <n v="77520"/>
        <n v="136264"/>
        <n v="35595"/>
        <n v="31"/>
        <n v="54650"/>
        <n v="107000"/>
        <n v="113090"/>
        <n v="6895"/>
        <n v="138007"/>
        <n v="98070"/>
        <n v="155469"/>
        <n v="5"/>
        <n v="33100"/>
        <n v="243844"/>
        <n v="247492"/>
        <n v="10085"/>
        <n v="19735"/>
        <n v="166136"/>
        <n v="79400"/>
        <n v="122"/>
        <n v="9930"/>
        <n v="218776"/>
        <n v="106284"/>
        <n v="89448"/>
        <n v="142124"/>
        <n v="96548"/>
        <n v="71495"/>
        <n v="95645"/>
        <n v="53310"/>
        <n v="124545"/>
        <n v="181065"/>
        <n v="195011"/>
        <n v="67325"/>
        <n v="160000"/>
        <n v="357690"/>
        <n v="126497"/>
        <n v="103390"/>
        <n v="171048"/>
        <n v="299294"/>
        <n v="19828"/>
        <n v="41818"/>
        <n v="188000"/>
        <n v="102491"/>
        <n v="109697"/>
        <n v="53198"/>
        <n v="57884"/>
        <n v="81905"/>
        <n v="192000"/>
        <n v="157000"/>
        <n v="69281"/>
        <n v="68165"/>
        <n v="360010"/>
        <n v="339000"/>
        <n v="200471"/>
        <n v="139830"/>
        <n v="166155"/>
        <n v="191289"/>
        <n v="42635"/>
        <n v="218969"/>
        <n v="56968"/>
        <n v="68278"/>
        <n v="51983"/>
        <n v="64584"/>
        <n v="35213"/>
        <n v="97000"/>
        <n v="110671"/>
        <n v="221000"/>
        <n v="5800"/>
        <n v="14179"/>
        <n v="75170"/>
        <n v="221622"/>
        <n v="49405"/>
        <n v="49605"/>
        <n v="234079"/>
        <n v="152232"/>
        <n v="105002"/>
        <n v="49000"/>
        <n v="99445"/>
        <n v="56025"/>
        <n v="76790"/>
        <n v="46177"/>
        <n v="153434"/>
        <n v="135212"/>
        <n v="47634"/>
        <n v="86140"/>
        <n v="130735"/>
        <n v="30728"/>
        <n v="51648"/>
        <n v="107400"/>
        <n v="73000"/>
        <n v="176400"/>
        <n v="350"/>
        <n v="795"/>
        <n v="96750"/>
        <n v="165000"/>
        <n v="117109"/>
        <n v="79800"/>
        <n v="29300"/>
        <n v="187551"/>
        <n v="300600"/>
        <n v="47500"/>
        <n v="38081"/>
        <n v="35645"/>
        <n v="14239"/>
        <n v="173100"/>
        <n v="82000"/>
        <n v="134348"/>
        <n v="200000"/>
        <n v="73400"/>
        <n v="238000"/>
        <n v="17700"/>
        <n v="78500"/>
        <n v="122461"/>
        <n v="179000"/>
        <n v="184120"/>
        <n v="117800"/>
        <n v="183000"/>
        <n v="359684"/>
        <n v="327772"/>
        <n v="108500"/>
        <n v="248319"/>
        <n v="64400"/>
        <n v="320000"/>
        <n v="233000"/>
        <n v="346600"/>
        <n v="90413"/>
        <n v="90414"/>
        <n v="235500"/>
        <n v="72014"/>
        <n v="264803"/>
        <n v="160568"/>
        <n v="73682"/>
        <n v="3012"/>
        <n v="7719"/>
        <n v="26337"/>
        <n v="66966"/>
        <n v="65081"/>
        <n v="11076"/>
        <n v="5459"/>
        <n v="151000"/>
        <n v="71158"/>
        <n v="112364"/>
        <n v="66453"/>
        <n v="41520"/>
        <n v="243412"/>
        <n v="122360"/>
        <n v="173183"/>
        <n v="172700"/>
        <n v="94976"/>
        <n v="77798"/>
        <n v="148286"/>
        <n v="94500"/>
        <n v="1592"/>
        <n v="13930"/>
        <n v="134224"/>
        <n v="17640"/>
        <n v="33000"/>
        <n v="118350"/>
        <n v="6"/>
        <n v="45236"/>
        <n v="96176"/>
        <n v="89747"/>
        <n v="5000"/>
        <n v="50013"/>
        <n v="273114"/>
        <n v="48631"/>
        <n v="58000"/>
        <n v="39949"/>
        <n v="223175"/>
        <n v="195247"/>
        <n v="59680"/>
        <n v="202000"/>
        <n v="199848"/>
        <n v="45985"/>
        <n v="14192"/>
        <n v="59283"/>
        <n v="99926"/>
        <n v="317700"/>
        <n v="114739"/>
        <n v="109654"/>
        <n v="23638"/>
        <n v="37050"/>
        <n v="55908"/>
        <n v="93343"/>
        <n v="788"/>
        <n v="8"/>
        <n v="274226"/>
        <n v="90013"/>
        <n v="313475"/>
        <n v="214206"/>
        <n v="100669"/>
        <n v="53000"/>
        <n v="256048"/>
        <n v="171146"/>
        <n v="42770"/>
        <n v="122420"/>
        <n v="57680"/>
        <n v="80768"/>
        <n v="78347"/>
        <n v="10634"/>
        <n v="486"/>
        <n v="48002"/>
        <n v="303850"/>
        <n v="96717"/>
        <n v="98302"/>
        <n v="19377"/>
        <n v="96166"/>
        <n v="68703"/>
        <n v="135733"/>
        <n v="87375"/>
        <n v="72574"/>
        <n v="71613"/>
        <n v="85885"/>
        <n v="85036"/>
        <n v="179877"/>
        <n v="131258"/>
        <n v="29520"/>
        <n v="91488"/>
        <n v="155021"/>
        <n v="160537"/>
        <n v="163968"/>
        <n v="92472"/>
        <n v="127170"/>
        <n v="82127"/>
        <n v="81373"/>
        <n v="120169"/>
        <n v="79112"/>
        <n v="171401"/>
        <n v="77493"/>
        <n v="104739"/>
        <n v="15041"/>
        <n v="117509"/>
        <n v="270664"/>
        <n v="31934"/>
        <n v="166524"/>
        <n v="194970"/>
        <n v="13469"/>
        <n v="74099"/>
        <n v="105831"/>
        <n v="112407"/>
        <n v="138047"/>
        <n v="279200"/>
        <n v="91860"/>
        <n v="284086"/>
        <n v="11628"/>
        <n v="16670"/>
        <n v="121987"/>
        <n v="174862"/>
        <n v="225057"/>
        <n v="16510"/>
        <n v="40017"/>
        <n v="152407"/>
        <n v="50200"/>
        <n v="56607"/>
        <n v="132649"/>
        <n v="24136"/>
        <n v="186933"/>
        <n v="66225"/>
        <n v="120000"/>
        <n v="108895"/>
        <n v="131768"/>
        <n v="121174"/>
        <n v="96200"/>
        <n v="4512"/>
        <n v="31275"/>
        <n v="10930"/>
        <n v="129282"/>
        <n v="52564"/>
        <n v="51288"/>
        <n v="26893"/>
        <n v="87850"/>
        <n v="104435"/>
        <n v="360000"/>
        <n v="56070"/>
        <n v="93401"/>
        <n v="169685"/>
        <n v="107275"/>
        <n v="61000"/>
        <n v="85000"/>
        <n v="227653"/>
        <n v="137684"/>
        <n v="142455"/>
        <n v="5500"/>
        <n v="139494"/>
        <n v="331206"/>
        <n v="173157"/>
        <n v="281063"/>
        <n v="27996"/>
        <n v="18786"/>
        <n v="54384"/>
        <n v="159120"/>
        <n v="111000"/>
        <n v="34500"/>
        <n v="30016"/>
        <n v="64338"/>
        <n v="132964"/>
        <n v="85845"/>
        <n v="282966"/>
        <n v="8100"/>
        <n v="17271"/>
        <n v="40000"/>
        <n v="69204"/>
        <n v="84571"/>
        <n v="291000"/>
        <n v="50334"/>
        <n v="185487"/>
        <n v="26255"/>
        <n v="95781"/>
        <n v="140941"/>
        <n v="120945"/>
        <n v="45315"/>
        <n v="36856"/>
        <n v="14362"/>
        <n v="120718"/>
        <n v="182780"/>
        <n v="42380"/>
        <n v="42305"/>
        <n v="56180"/>
        <n v="58209"/>
        <n v="70872"/>
        <n v="57737"/>
        <n v="108906"/>
        <n v="52620"/>
        <n v="6288"/>
        <n v="11077"/>
        <n v="66114"/>
        <n v="170265"/>
        <n v="127282"/>
        <n v="216478"/>
        <n v="64"/>
        <n v="93895"/>
        <n v="18609"/>
        <n v="80823"/>
        <n v="217894"/>
        <n v="20647"/>
        <n v="241000"/>
        <n v="105424"/>
        <n v="147219"/>
        <n v="64869"/>
        <n v="68626"/>
        <n v="35123"/>
        <n v="5096"/>
        <n v="65174"/>
        <n v="6366"/>
        <n v="117327"/>
        <n v="39068"/>
        <n v="119400"/>
        <n v="288460"/>
        <n v="9718"/>
        <n v="34928"/>
        <n v="135317"/>
        <n v="42321"/>
        <n v="73415"/>
        <n v="56254"/>
        <n v="8980"/>
        <n v="141367"/>
        <n v="95341"/>
        <n v="8017"/>
        <n v="101960"/>
        <n v="157923"/>
        <n v="71067"/>
        <n v="139304"/>
        <n v="87474"/>
        <n v="150715"/>
        <n v="81649"/>
        <n v="69864"/>
        <n v="76774"/>
        <n v="91030"/>
        <n v="119369"/>
        <n v="127249"/>
        <n v="156014"/>
        <n v="200070"/>
        <n v="10119"/>
        <n v="67747"/>
        <n v="111679"/>
        <n v="105142"/>
        <n v="90792"/>
        <n v="296199"/>
        <n v="99637"/>
        <n v="124121"/>
        <n v="65356"/>
        <n v="246389"/>
        <n v="99371"/>
        <n v="95028"/>
        <n v="140166"/>
        <n v="115829"/>
        <n v="82186"/>
        <n v="101000"/>
        <n v="128010"/>
        <n v="130605"/>
        <n v="33"/>
        <n v="227871"/>
        <n v="57854"/>
        <n v="115913"/>
        <n v="12069"/>
        <n v="160160"/>
        <n v="420000"/>
        <n v="153277"/>
        <n v="131345"/>
        <n v="165667"/>
        <n v="61602"/>
        <n v="99909"/>
        <n v="4583"/>
        <n v="73111"/>
        <n v="142651"/>
        <n v="7461"/>
        <n v="122213"/>
        <n v="9163"/>
        <n v="150500"/>
        <n v="116328"/>
        <n v="10499"/>
        <n v="6147"/>
        <n v="203669"/>
        <n v="227866"/>
        <n v="64919"/>
        <n v="44036"/>
        <n v="58330"/>
        <n v="16500"/>
        <n v="138185"/>
        <n v="81434"/>
        <n v="227335"/>
        <n v="287500"/>
        <n v="235553"/>
        <n v="140282"/>
        <n v="74000"/>
        <n v="117020"/>
        <n v="217260"/>
        <n v="17243"/>
        <n v="114291"/>
        <n v="15371"/>
        <n v="278290"/>
        <n v="46468"/>
        <n v="84699"/>
        <n v="416000"/>
        <n v="73432"/>
        <n v="137726"/>
        <n v="100"/>
        <n v="102640"/>
        <n v="226000"/>
        <n v="55164"/>
        <n v="27293"/>
        <n v="1101"/>
        <n v="37080"/>
        <n v="53481"/>
        <n v="53919"/>
        <n v="322464"/>
        <n v="94909"/>
        <n v="69746"/>
        <n v="129353"/>
        <n v="137738"/>
        <n v="131021"/>
        <n v="176173"/>
        <n v="25234"/>
        <n v="96062"/>
        <n v="11409"/>
        <n v="66874"/>
        <n v="162999"/>
        <n v="71030"/>
        <n v="98488"/>
        <n v="32400"/>
        <n v="297333"/>
        <n v="28686"/>
        <n v="56590"/>
        <n v="117184"/>
        <n v="166712"/>
        <n v="187405"/>
        <n v="17142"/>
        <n v="125426"/>
        <n v="96826"/>
        <n v="7576"/>
        <n v="79270"/>
        <n v="12720"/>
        <n v="95510"/>
        <n v="29957"/>
        <n v="326123"/>
        <n v="177781"/>
        <n v="59704"/>
        <n v="309174"/>
        <n v="186003"/>
        <n v="256991"/>
        <n v="117777"/>
        <n v="12142"/>
        <n v="99896"/>
        <n v="219643"/>
        <n v="238976"/>
        <n v="68183"/>
        <n v="130422"/>
        <n v="16927"/>
        <n v="153517"/>
        <n v="66575"/>
        <n v="197551"/>
        <n v="48325"/>
        <n v="60089"/>
        <n v="115926"/>
        <n v="49555"/>
        <n v="43504"/>
        <n v="202116"/>
        <n v="72283"/>
        <n v="74139"/>
        <n v="78626"/>
        <n v="86740"/>
        <n v="157075"/>
        <n v="118000"/>
        <n v="35088"/>
        <n v="69345"/>
        <n v="74311"/>
        <n v="74447"/>
        <n v="133088"/>
        <n v="97488"/>
        <n v="108070"/>
        <n v="82988"/>
        <n v="217960"/>
        <n v="100900"/>
        <n v="171888"/>
        <n v="85121"/>
        <n v="105631"/>
        <n v="93800"/>
        <n v="91194"/>
        <n v="119294"/>
        <n v="57888"/>
        <n v="64098"/>
        <n v="164828"/>
        <n v="270778"/>
        <n v="135570"/>
        <n v="138907"/>
        <n v="72926"/>
        <n v="88090"/>
        <n v="87460"/>
        <n v="105554"/>
        <n v="143654"/>
        <n v="86309"/>
        <n v="173673"/>
        <n v="149705"/>
        <n v="68120"/>
        <n v="44423"/>
        <n v="109400"/>
        <n v="107528"/>
        <n v="125477"/>
        <n v="105680"/>
        <n v="87367"/>
        <n v="239636"/>
        <n v="82989"/>
        <n v="47181"/>
        <n v="65680"/>
        <n v="129672"/>
        <n v="261709"/>
        <n v="334974"/>
        <n v="132524"/>
        <n v="99685"/>
        <n v="133980"/>
        <n v="325713"/>
        <n v="183040"/>
        <n v="126081"/>
        <n v="209346"/>
        <n v="179509"/>
        <n v="222235"/>
        <n v="173046"/>
        <n v="103170"/>
        <n v="180126"/>
        <n v="180689"/>
        <n v="221638"/>
        <n v="155395"/>
        <n v="128318"/>
        <n v="172501"/>
        <n v="95500"/>
        <n v="115205"/>
        <n v="63015"/>
        <n v="160015"/>
        <n v="123351"/>
        <n v="97347"/>
        <n v="33156"/>
        <n v="104015"/>
        <n v="92127"/>
        <n v="80665"/>
        <n v="108143"/>
        <n v="95200"/>
        <n v="217850"/>
        <n v="129114"/>
        <n v="154921"/>
        <n v="88966"/>
        <n v="98600"/>
        <n v="66060"/>
        <n v="135500"/>
        <n v="178102"/>
        <n v="81419"/>
        <n v="114463"/>
        <n v="71915"/>
        <n v="122140"/>
        <n v="99485"/>
        <n v="10882"/>
        <n v="53047"/>
        <n v="54883"/>
        <n v="27593"/>
        <n v="73477"/>
        <n v="12303"/>
        <n v="138070"/>
        <n v="6786"/>
        <n v="15809"/>
        <n v="10881"/>
        <n v="9722"/>
        <n v="29543"/>
        <n v="52061"/>
        <n v="224158"/>
        <n v="60846"/>
        <n v="102517"/>
        <n v="90443"/>
        <n v="80103"/>
        <n v="137451"/>
        <n v="80363"/>
        <n v="133104"/>
        <n v="77058"/>
        <n v="166700"/>
        <n v="157343"/>
        <n v="34064"/>
        <n v="71810"/>
        <n v="27000"/>
        <n v="193516"/>
        <n v="284879"/>
        <n v="28034"/>
        <n v="89829"/>
        <n v="182500"/>
        <n v="246241"/>
        <n v="149023"/>
        <n v="169727"/>
        <n v="208750"/>
        <n v="154500"/>
        <n v="263586"/>
        <n v="99000"/>
        <n v="231525"/>
        <n v="187250"/>
        <n v="18209"/>
        <n v="55798"/>
        <n v="61866"/>
        <n v="74537"/>
        <n v="110944"/>
        <n v="53836"/>
        <n v="39149"/>
        <n v="104036"/>
        <n v="125129"/>
        <n v="35000"/>
        <n v="179703"/>
        <n v="120045"/>
        <n v="30489"/>
        <n v="53974"/>
        <n v="235793"/>
        <n v="100635"/>
        <n v="19251"/>
        <n v="77824"/>
        <n v="250022"/>
        <n v="200576"/>
        <n v="107489"/>
        <n v="44712"/>
        <n v="9446"/>
        <n v="171459"/>
        <n v="30036"/>
        <n v="149045"/>
        <n v="50702"/>
        <n v="24278"/>
        <n v="66707"/>
        <n v="7844"/>
        <n v="182898"/>
        <n v="139518"/>
        <n v="242311"/>
        <n v="147925"/>
        <n v="63300"/>
        <n v="104600"/>
        <n v="145381"/>
        <n v="204366"/>
        <n v="173307"/>
        <n v="218084"/>
        <n v="179928"/>
        <n v="163933"/>
        <n v="160936"/>
        <n v="97054"/>
        <n v="204477"/>
        <n v="92750"/>
        <n v="85806"/>
        <n v="67126"/>
        <n v="63752"/>
        <n v="24981"/>
        <n v="11795"/>
        <n v="55135"/>
        <n v="158578"/>
        <n v="85345"/>
        <n v="20156"/>
        <n v="119120"/>
        <n v="56"/>
        <n v="19395"/>
        <n v="149502"/>
        <n v="87637"/>
        <n v="80913"/>
        <n v="1520"/>
        <n v="18880"/>
        <n v="129187"/>
        <n v="126554"/>
        <n v="129997"/>
        <n v="91446"/>
        <n v="109860"/>
        <n v="14378"/>
        <n v="70179"/>
        <n v="159559"/>
        <n v="62469"/>
        <n v="79287"/>
        <n v="116860"/>
        <n v="17120"/>
        <n v="31352"/>
        <n v="56348"/>
        <n v="70574"/>
        <n v="220131"/>
        <n v="11174"/>
        <n v="5114"/>
        <n v="168096"/>
        <n v="5190"/>
        <n v="200208"/>
        <n v="92666"/>
        <n v="145219"/>
        <n v="103236"/>
        <n v="183924"/>
        <n v="37000"/>
        <n v="141119"/>
        <n v="200328"/>
        <n v="6177"/>
        <n v="55796"/>
        <n v="70198"/>
        <n v="3905"/>
        <n v="56196"/>
        <n v="9056"/>
        <n v="45100"/>
        <n v="40607"/>
        <n v="18990"/>
        <n v="188169"/>
        <n v="30290"/>
        <n v="65670"/>
        <n v="123801"/>
        <n v="50071"/>
        <n v="59456"/>
        <n v="297966"/>
        <n v="183190"/>
        <n v="130740"/>
        <n v="79708"/>
        <n v="158112"/>
        <n v="195634"/>
        <n v="236013"/>
        <n v="435412"/>
        <n v="14067"/>
        <n v="18317"/>
        <n v="33585"/>
        <n v="50535"/>
        <n v="105687"/>
        <n v="40206"/>
        <n v="23094"/>
        <n v="7764"/>
        <n v="24665"/>
        <n v="51774"/>
        <n v="41909"/>
        <n v="53239"/>
        <n v="47302"/>
        <n v="223969"/>
        <n v="124083"/>
        <n v="190746"/>
        <n v="117314"/>
        <n v="48918"/>
        <n v="234000"/>
        <n v="344000"/>
        <n v="374340"/>
        <n v="19565"/>
        <n v="265271"/>
        <n v="67748"/>
        <n v="388600"/>
        <n v="77810"/>
        <n v="148908"/>
        <n v="36245"/>
        <n v="198100"/>
        <n v="138941"/>
        <n v="94239"/>
        <n v="139318"/>
        <n v="60049"/>
        <n v="5367"/>
        <n v="36371"/>
        <n v="82660"/>
        <n v="59828"/>
        <n v="158004"/>
        <n v="172340"/>
        <n v="77412"/>
        <n v="212419"/>
        <n v="238408"/>
        <n v="24141"/>
        <n v="214013"/>
        <n v="55047"/>
        <n v="169903"/>
        <n v="236000"/>
        <n v="402000"/>
        <n v="42309"/>
        <n v="96931"/>
        <n v="124542"/>
        <n v="46742"/>
        <n v="88972"/>
        <n v="156671"/>
        <n v="95321"/>
        <n v="69120"/>
        <n v="102044"/>
        <n v="184000"/>
        <n v="277141"/>
        <n v="187463"/>
        <n v="157612"/>
        <n v="164944"/>
        <n v="106856"/>
        <n v="3222"/>
        <n v="65100"/>
        <n v="189909"/>
        <n v="181360"/>
        <n v="150301"/>
        <n v="167604"/>
        <n v="93758"/>
        <n v="20921"/>
        <n v="273468"/>
        <n v="245191"/>
        <n v="96967"/>
        <n v="215656"/>
        <n v="80142"/>
        <n v="101407"/>
        <n v="129924"/>
        <n v="145350"/>
        <n v="144658"/>
        <n v="287221"/>
        <n v="51000"/>
        <n v="168000"/>
        <n v="70908"/>
        <n v="7333"/>
        <n v="193053"/>
        <n v="142163"/>
        <n v="69418"/>
        <n v="93416"/>
        <n v="24208"/>
        <n v="56000"/>
        <n v="200056"/>
        <n v="119000"/>
        <n v="70747"/>
        <n v="95000"/>
        <n v="31700"/>
        <n v="63000"/>
        <n v="118"/>
        <n v="51016"/>
        <n v="126179"/>
        <n v="102634"/>
        <n v="123407"/>
        <n v="77443"/>
        <n v="112791"/>
        <n v="35250"/>
        <n v="218152"/>
        <n v="43907"/>
        <n v="74648"/>
        <n v="43604"/>
        <n v="105495"/>
        <n v="39421"/>
        <n v="67291"/>
        <n v="87114"/>
        <n v="84002"/>
        <n v="250447"/>
        <n v="92160"/>
        <n v="132371"/>
        <n v="145327"/>
        <n v="67044"/>
        <n v="96663"/>
        <n v="161520"/>
        <n v="85124"/>
        <n v="78562"/>
        <n v="214999"/>
        <n v="28079"/>
        <n v="144222"/>
        <n v="11391"/>
        <n v="218430"/>
        <n v="12386"/>
        <n v="82620"/>
        <n v="181933"/>
        <n v="152214"/>
        <n v="99350"/>
        <n v="13888"/>
        <n v="46014"/>
        <n v="82877"/>
        <n v="183968"/>
        <n v="12854"/>
        <n v="54598"/>
        <n v="71923"/>
        <n v="8768"/>
        <n v="3922"/>
        <n v="15555"/>
        <n v="136154"/>
        <n v="5707"/>
        <n v="131655"/>
        <n v="235965"/>
        <n v="113188"/>
        <n v="36700"/>
        <n v="91748"/>
        <n v="30263"/>
        <n v="105707"/>
        <n v="27937"/>
        <n v="64758"/>
        <n v="96605"/>
        <n v="102111"/>
        <n v="75106"/>
        <n v="134397"/>
        <n v="111530"/>
        <n v="139923"/>
        <n v="130595"/>
        <n v="244523"/>
        <n v="167169"/>
        <n v="60150"/>
        <n v="47850"/>
        <n v="26029"/>
        <n v="5303"/>
        <n v="52495"/>
        <n v="256"/>
        <n v="97196"/>
        <n v="106579"/>
        <n v="4400"/>
        <n v="21640"/>
        <n v="161486"/>
        <n v="62701"/>
        <n v="162783"/>
        <n v="29200"/>
        <n v="164213"/>
        <n v="120900"/>
        <n v="133512"/>
        <n v="62446"/>
        <n v="53441"/>
        <n v="58433"/>
        <n v="63524"/>
        <n v="153000"/>
        <n v="300000"/>
        <n v="117035"/>
        <n v="203600"/>
        <n v="84000"/>
        <n v="101305"/>
        <n v="149570"/>
        <n v="9823"/>
        <n v="283197"/>
        <n v="174000"/>
        <n v="235371"/>
        <n v="168880"/>
        <n v="76848"/>
        <n v="15000"/>
        <n v="23931"/>
        <n v="83556"/>
        <n v="34250"/>
        <n v="89254"/>
        <n v="5896"/>
        <n v="5383"/>
        <n v="13453"/>
        <n v="40272"/>
        <n v="14178"/>
        <n v="84264"/>
        <n v="41573"/>
        <n v="162547"/>
        <n v="207454"/>
        <n v="113185"/>
        <n v="178080"/>
        <n v="92490"/>
        <n v="37144"/>
        <n v="164000"/>
        <n v="87840"/>
        <n v="10695"/>
        <n v="53657"/>
        <n v="45413"/>
        <n v="289"/>
        <n v="157163"/>
        <n v="181216"/>
        <n v="101879"/>
        <n v="66243"/>
        <n v="3421"/>
        <n v="51684"/>
        <n v="65054"/>
        <n v="130224"/>
        <n v="66445"/>
        <n v="305000"/>
        <n v="285918"/>
        <n v="150123"/>
        <n v="65023"/>
        <n v="208700"/>
        <n v="115769"/>
        <n v="130760"/>
        <n v="68329"/>
        <n v="46300"/>
        <n v="124955"/>
        <n v="174907"/>
        <n v="45335"/>
        <n v="55518"/>
        <n v="2911"/>
        <n v="60680"/>
        <n v="84741"/>
        <n v="52736"/>
        <n v="49967"/>
        <n v="121215"/>
        <n v="79953"/>
        <n v="53437"/>
        <n v="145606"/>
        <n v="72989"/>
        <n v="182036"/>
        <n v="50542"/>
        <n v="2495"/>
        <n v="154984"/>
        <n v="73811"/>
        <n v="51250"/>
        <n v="108872"/>
        <n v="86713"/>
        <n v="118418"/>
        <n v="75320"/>
        <n v="45318"/>
        <n v="140773"/>
        <n v="42502"/>
        <n v="158788"/>
        <n v="24888"/>
        <n v="104090"/>
        <n v="169474"/>
        <n v="51787"/>
        <n v="145621"/>
        <n v="91866"/>
        <n v="72639"/>
        <n v="8500"/>
        <n v="43059"/>
        <n v="54842"/>
        <n v="182549"/>
        <n v="149719"/>
        <n v="29000"/>
        <n v="74878"/>
        <n v="47060"/>
        <n v="12"/>
        <n v="64362"/>
        <n v="75572"/>
        <n v="133575"/>
        <n v="64100"/>
        <n v="12437"/>
        <n v="27913"/>
        <n v="79143"/>
        <n v="101635"/>
        <n v="245000"/>
        <n v="17624"/>
        <n v="106144"/>
        <n v="59679"/>
        <n v="178375"/>
        <n v="16078"/>
        <n v="67332"/>
        <n v="57353"/>
        <n v="290334"/>
        <n v="206880"/>
        <n v="177645"/>
        <n v="90820"/>
        <n v="69527"/>
        <n v="154368"/>
        <n v="275000"/>
        <n v="131925"/>
        <n v="112000"/>
        <n v="31608"/>
        <n v="46000"/>
        <n v="126405"/>
        <n v="123405"/>
        <n v="180085"/>
        <n v="76438"/>
        <n v="105582"/>
        <n v="16082"/>
        <n v="217715"/>
        <n v="170800"/>
        <n v="206000"/>
        <n v="62558"/>
        <n v="41929"/>
        <n v="51257"/>
        <n v="144772"/>
        <n v="43273"/>
        <n v="129875"/>
        <n v="27361"/>
        <n v="27971"/>
        <n v="235370"/>
        <n v="285171"/>
        <n v="131189"/>
        <n v="68074"/>
        <n v="212271"/>
        <n v="85319"/>
        <n v="107145"/>
        <n v="84548"/>
        <n v="140156"/>
        <n v="146326"/>
        <n v="108602"/>
        <n v="29346"/>
        <n v="268000"/>
        <n v="180490"/>
        <n v="34133"/>
        <n v="95301"/>
        <n v="9508"/>
        <n v="97658"/>
        <n v="101829"/>
        <n v="100830"/>
        <n v="134278"/>
        <n v="39380"/>
        <n v="109663"/>
        <n v="116384"/>
        <n v="64000"/>
        <n v="141635"/>
        <n v="54663"/>
        <n v="33289"/>
        <n v="244077"/>
        <n v="251024"/>
        <n v="164981"/>
        <n v="307471"/>
        <n v="230431"/>
        <n v="135141"/>
        <n v="2142"/>
        <n v="3225"/>
        <n v="45638"/>
        <n v="81806"/>
        <n v="23385"/>
        <n v="37"/>
        <n v="77400"/>
        <n v="36"/>
        <n v="93313"/>
        <n v="150195"/>
        <n v="209830"/>
        <n v="86226"/>
        <n v="72079"/>
        <n v="159451"/>
        <n v="171800"/>
        <n v="70767"/>
        <n v="41820"/>
        <n v="4455"/>
        <n v="137552"/>
        <n v="125848"/>
        <n v="137576"/>
        <n v="52508"/>
        <n v="105487"/>
        <n v="54100"/>
        <n v="57362"/>
        <n v="32239"/>
        <n v="76419"/>
        <n v="151916"/>
        <n v="194223"/>
        <n v="109405"/>
        <n v="196548"/>
        <n v="68242"/>
        <n v="32887"/>
        <n v="143313"/>
        <n v="63341"/>
        <n v="129962"/>
        <n v="28724"/>
        <n v="157450"/>
        <n v="18773"/>
        <n v="43418"/>
        <n v="62983"/>
        <n v="55179"/>
        <n v="50684"/>
        <n v="8679"/>
        <n v="166600"/>
        <n v="1690"/>
        <n v="177275"/>
        <n v="100529"/>
        <n v="71961"/>
        <n v="176124"/>
        <n v="11320"/>
        <n v="60391"/>
        <n v="111192"/>
        <n v="51174"/>
        <n v="3200"/>
        <n v="64384"/>
        <n v="36682"/>
        <n v="219157"/>
        <n v="65318"/>
        <n v="63739"/>
        <n v="18599"/>
        <n v="183952"/>
        <n v="75826"/>
        <n v="31079"/>
        <n v="214957"/>
        <n v="38400"/>
        <n v="97784"/>
        <n v="79097"/>
        <n v="58630"/>
        <n v="379214"/>
        <n v="213442"/>
        <n v="158636"/>
        <n v="42496"/>
        <n v="100539"/>
        <n v="6499"/>
        <n v="7057"/>
        <n v="241442"/>
        <n v="61400"/>
        <n v="190000"/>
        <n v="145500"/>
        <n v="136000"/>
        <n v="133325"/>
        <n v="350100"/>
        <n v="62100"/>
        <n v="118379"/>
        <n v="455100"/>
        <n v="260542"/>
        <n v="192844"/>
        <n v="155000"/>
        <n v="39532"/>
        <n v="75774"/>
        <n v="16824"/>
        <n v="33502"/>
        <n v="192427"/>
        <n v="85361"/>
        <n v="170838"/>
        <n v="36600"/>
        <n v="5312"/>
        <n v="430640"/>
        <n v="131509"/>
        <n v="179464"/>
        <n v="95485"/>
        <n v="85123"/>
        <n v="249000"/>
        <n v="233551"/>
        <n v="28602"/>
        <n v="140196"/>
        <n v="1623"/>
        <n v="262863"/>
        <n v="49254"/>
        <n v="135931"/>
        <n v="20000"/>
        <n v="101560"/>
        <n v="62958"/>
        <n v="112875"/>
        <n v="21056"/>
        <n v="46637"/>
        <n v="9978"/>
        <n v="41908"/>
        <n v="92718"/>
        <n v="68320"/>
        <n v="59522"/>
        <n v="44126"/>
        <n v="42167"/>
        <n v="49500"/>
        <n v="6283"/>
        <n v="41800"/>
        <n v="15758"/>
        <n v="39304"/>
        <n v="222000"/>
        <n v="261756"/>
        <n v="162927"/>
        <n v="156469"/>
        <n v="106608"/>
        <n v="125582"/>
        <n v="15356"/>
        <n v="15940"/>
        <n v="177019"/>
        <n v="10101"/>
        <n v="48044"/>
        <n v="51068"/>
        <n v="253000"/>
        <n v="99460"/>
        <n v="54585"/>
        <n v="158919"/>
        <n v="64214"/>
        <n v="48034"/>
        <n v="81767"/>
        <n v="112129"/>
        <n v="36819"/>
        <n v="209500"/>
        <n v="18636"/>
        <n v="66206"/>
        <n v="6433"/>
        <n v="52531"/>
        <n v="109686"/>
        <n v="88534"/>
        <n v="133789"/>
        <n v="94000"/>
        <n v="58648"/>
        <n v="68966"/>
        <n v="57348"/>
        <n v="23509"/>
        <n v="17080"/>
        <n v="55"/>
        <n v="19083"/>
        <n v="123139"/>
        <n v="89034"/>
        <n v="24784"/>
        <n v="30033"/>
        <n v="45600"/>
        <n v="78705"/>
        <n v="44889"/>
        <n v="265501"/>
        <n v="135980"/>
        <n v="325798"/>
        <n v="190369"/>
        <n v="270519"/>
        <n v="1566"/>
        <n v="63392"/>
        <n v="45738"/>
        <n v="56091"/>
        <n v="89777"/>
        <n v="404595"/>
        <n v="100156"/>
        <n v="53600"/>
        <n v="219405"/>
        <n v="180054"/>
        <n v="171025"/>
        <n v="163724"/>
        <n v="196267"/>
        <n v="84114"/>
        <n v="169005"/>
        <n v="8993"/>
        <n v="67030"/>
        <n v="9208"/>
        <n v="32047"/>
        <n v="122000"/>
        <n v="30131"/>
        <n v="27661"/>
        <n v="92213"/>
        <n v="17027"/>
        <n v="38622"/>
        <n v="199012"/>
        <n v="135017"/>
        <n v="90015"/>
        <n v="149986"/>
        <n v="226607"/>
        <n v="158300"/>
        <n v="48262"/>
        <n v="45704"/>
        <n v="33392"/>
        <n v="42123"/>
        <n v="120097"/>
        <n v="22633"/>
        <n v="52127"/>
        <n v="246000"/>
        <n v="146286"/>
        <n v="124500"/>
        <n v="3202"/>
        <n v="204811"/>
        <n v="192751"/>
        <n v="92011"/>
        <n v="105586"/>
        <n v="188190"/>
        <n v="107898"/>
        <n v="188900"/>
        <n v="266910"/>
        <n v="87041"/>
        <n v="61010"/>
        <n v="139586"/>
        <n v="95300"/>
        <n v="200683"/>
        <n v="121781"/>
        <n v="142489"/>
        <n v="169801"/>
        <n v="27667"/>
        <n v="29047"/>
        <n v="171253"/>
        <n v="76350"/>
        <n v="183959"/>
        <n v="237000"/>
        <n v="350009"/>
        <n v="101462"/>
        <n v="22000"/>
        <n v="206941"/>
        <n v="277000"/>
        <n v="7000"/>
        <n v="186297"/>
        <n v="13437"/>
        <n v="262800"/>
        <n v="99877"/>
        <n v="101500"/>
        <n v="159000"/>
        <n v="163000"/>
        <n v="391951"/>
        <n v="60570"/>
        <n v="463"/>
        <n v="257189"/>
        <n v="250603"/>
        <n v="161376"/>
        <n v="97463"/>
        <n v="75165"/>
        <n v="173155"/>
        <n v="127811"/>
        <n v="11448"/>
        <n v="123924"/>
        <n v="75776"/>
        <n v="55023"/>
        <n v="54418"/>
        <n v="91195"/>
        <n v="208350"/>
        <n v="132467"/>
        <n v="250012"/>
        <n v="72300"/>
        <n v="63690"/>
        <n v="114213"/>
        <n v="93648"/>
        <n v="149178"/>
        <n v="105210"/>
        <n v="100427"/>
        <n v="105730"/>
        <n v="55997"/>
        <n v="74382"/>
        <n v="38472"/>
        <n v="19896"/>
        <n v="47893"/>
        <n v="143008"/>
        <n v="79383"/>
        <n v="48261"/>
        <n v="29123"/>
        <n v="197279"/>
        <n v="7620"/>
        <n v="16180"/>
        <n v="66934"/>
        <n v="97635"/>
        <n v="110315"/>
        <n v="1050"/>
        <n v="49930"/>
        <n v="201903"/>
        <n v="181327"/>
        <n v="1651"/>
        <n v="101042"/>
        <n v="97724"/>
        <n v="108041"/>
        <n v="212309"/>
        <n v="184650"/>
        <n v="337394"/>
        <n v="74547"/>
        <n v="240140"/>
        <n v="97136"/>
        <n v="69614"/>
        <n v="271000"/>
        <n v="112141"/>
        <n v="72940"/>
        <n v="15691"/>
        <n v="213701"/>
        <n v="112380"/>
        <n v="176068"/>
        <n v="148047"/>
        <n v="150664"/>
        <n v="3748"/>
        <n v="51555"/>
        <n v="51698"/>
        <n v="135"/>
        <n v="30249"/>
        <n v="9289"/>
        <n v="71"/>
        <n v="64189"/>
        <n v="24961"/>
        <n v="106929"/>
        <n v="89317"/>
        <n v="73610"/>
        <n v="105597"/>
        <n v="113738"/>
        <n v="161885"/>
        <n v="185261"/>
        <n v="78821"/>
        <n v="137440"/>
        <n v="102210"/>
        <n v="97295"/>
        <n v="20345"/>
        <n v="72432"/>
        <n v="52705"/>
        <n v="14691"/>
        <n v="54316"/>
        <n v="89140"/>
        <n v="48000"/>
        <n v="30025"/>
        <n v="66361"/>
        <n v="157350"/>
        <n v="137300"/>
        <n v="162906"/>
        <n v="68507"/>
        <n v="43564"/>
        <n v="264917"/>
        <n v="63502"/>
        <n v="50390"/>
        <n v="136080"/>
        <n v="166473"/>
        <n v="71394"/>
        <n v="241122"/>
        <n v="89978"/>
        <n v="147480"/>
        <n v="41670"/>
        <n v="179446"/>
        <n v="134431"/>
        <n v="99285"/>
        <n v="113700"/>
        <n v="66500"/>
        <n v="50970"/>
        <n v="23077"/>
        <n v="32287"/>
        <n v="111398"/>
        <n v="339812"/>
        <n v="77877"/>
        <n v="64220"/>
        <n v="55861"/>
        <n v="92393"/>
        <n v="28384"/>
        <n v="228"/>
        <n v="81612"/>
        <n v="68714"/>
        <n v="34722"/>
        <n v="42558"/>
        <n v="174988"/>
        <n v="84010"/>
        <n v="20188"/>
        <n v="54756"/>
        <n v="39912"/>
        <n v="23889"/>
        <n v="93028"/>
        <n v="79220"/>
        <n v="102691"/>
        <n v="1622"/>
        <n v="77500"/>
        <n v="58672"/>
        <n v="128048"/>
        <n v="243000"/>
        <n v="48369"/>
        <n v="2111"/>
        <n v="124460"/>
        <n v="125231"/>
        <n v="59997"/>
        <n v="49465"/>
        <n v="11614"/>
        <n v="175906"/>
        <n v="72831"/>
        <n v="74243"/>
        <n v="84232"/>
        <n v="405000"/>
        <n v="96103"/>
        <n v="86225"/>
        <n v="418732"/>
        <n v="212591"/>
        <n v="86081"/>
        <n v="235687"/>
        <n v="59730"/>
        <n v="12015"/>
        <n v="113006"/>
        <n v="91057"/>
        <n v="102173"/>
        <n v="183591"/>
        <n v="84683"/>
        <n v="224358"/>
        <n v="145607"/>
        <n v="129267"/>
        <n v="120588"/>
        <n v="19393"/>
        <n v="122539"/>
        <n v="122474"/>
        <n v="25501"/>
        <n v="1936"/>
        <n v="820"/>
        <n v="51"/>
        <n v="232329"/>
        <n v="91261"/>
        <n v="112686"/>
        <n v="42662"/>
        <n v="134925"/>
        <n v="91025"/>
        <n v="50040"/>
        <n v="111602"/>
        <n v="118436"/>
        <n v="47968"/>
        <n v="85082"/>
        <n v="275508"/>
        <n v="153386"/>
        <n v="201231"/>
        <n v="26931"/>
        <n v="158052"/>
        <n v="54538"/>
        <n v="141055"/>
        <n v="77075"/>
        <n v="26722"/>
        <n v="82668"/>
        <n v="41011"/>
        <n v="135812"/>
        <n v="116468"/>
        <n v="55479"/>
        <n v="16529"/>
        <n v="197925"/>
        <n v="15023"/>
        <n v="37444"/>
        <n v="75899"/>
        <n v="18216"/>
        <n v="103697"/>
        <n v="50687"/>
        <n v="149336"/>
        <n v="38592"/>
        <n v="39613"/>
        <n v="115016"/>
        <n v="167741"/>
        <n v="22954"/>
        <n v="149467"/>
        <n v="66075"/>
        <n v="172996"/>
        <n v="134677"/>
        <n v="109811"/>
        <n v="147000"/>
        <n v="129580"/>
        <n v="56438"/>
        <n v="52687"/>
        <n v="165311"/>
        <n v="133945"/>
        <n v="20365"/>
        <n v="194953"/>
        <n v="162028"/>
        <n v="96405"/>
        <n v="52631"/>
        <n v="61601"/>
        <n v="4888"/>
        <n v="129638"/>
        <n v="13209"/>
        <n v="33810"/>
        <n v="117369"/>
        <n v="64828"/>
        <n v="57066"/>
        <n v="154010"/>
        <n v="52973"/>
        <n v="8373"/>
        <n v="22285"/>
        <n v="242728"/>
        <n v="177613"/>
        <n v="143365"/>
        <n v="113380"/>
        <n v="92220"/>
        <n v="73410"/>
        <n v="352930"/>
        <n v="48589"/>
        <n v="94005"/>
        <n v="131450"/>
        <n v="42000"/>
        <n v="333000"/>
        <n v="129753"/>
        <n v="190953"/>
        <n v="153364"/>
        <n v="244471"/>
        <n v="77162"/>
        <n v="132500"/>
        <n v="47568"/>
        <n v="98403"/>
        <n v="7601"/>
        <n v="3849"/>
        <n v="18183"/>
        <n v="226253"/>
        <n v="380494"/>
        <n v="51920"/>
        <n v="76000"/>
        <n v="77976"/>
        <n v="6204"/>
        <n v="19399"/>
        <n v="39777"/>
        <n v="21727"/>
        <n v="88000"/>
        <n v="48279"/>
        <n v="84710"/>
        <n v="20142"/>
        <n v="127972"/>
        <n v="273714"/>
        <n v="237923"/>
        <n v="39943"/>
        <n v="221408"/>
        <n v="79926"/>
        <n v="400"/>
        <n v="80355"/>
        <n v="167735"/>
        <n v="7803"/>
        <n v="21710"/>
        <n v="12250"/>
        <n v="128263"/>
        <n v="73448"/>
        <n v="170895"/>
        <n v="28597"/>
        <n v="111175"/>
        <n v="49381"/>
        <n v="120453"/>
        <n v="99181"/>
        <n v="114960"/>
        <n v="89053"/>
        <n v="52983"/>
        <n v="210903"/>
        <n v="31349"/>
        <n v="224994"/>
        <n v="33816"/>
        <n v="11483"/>
        <n v="63995"/>
        <n v="89000"/>
        <n v="133716"/>
        <n v="257826"/>
        <n v="190370"/>
        <n v="212520"/>
        <n v="213528"/>
        <n v="94332"/>
        <n v="163455"/>
        <n v="211654"/>
        <n v="217655"/>
        <n v="135645"/>
        <n v="195102"/>
        <n v="220243"/>
        <n v="151227"/>
        <n v="184450"/>
        <n v="197133"/>
        <n v="134215"/>
        <n v="148295"/>
        <n v="248698"/>
        <n v="87972"/>
        <n v="52966"/>
        <n v="181955"/>
        <n v="74921"/>
        <n v="123956"/>
        <n v="116174"/>
        <n v="72560"/>
        <n v="107121"/>
        <n v="44910"/>
        <n v="82934"/>
        <n v="50075"/>
        <n v="93760"/>
        <n v="154710"/>
        <n v="168300"/>
        <n v="44147"/>
        <n v="68212"/>
        <n v="18723"/>
        <n v="44249"/>
        <n v="149876"/>
        <n v="25"/>
        <n v="90912"/>
        <n v="37993"/>
        <n v="31501"/>
        <n v="82881"/>
        <n v="27850"/>
        <n v="126440"/>
        <n v="110989"/>
        <n v="68428"/>
        <n v="13784"/>
        <n v="81693"/>
        <n v="83834"/>
        <n v="52450"/>
        <n v="39454"/>
        <n v="342985"/>
        <n v="154826"/>
        <n v="104000"/>
        <n v="188253"/>
        <n v="44058"/>
        <n v="10497"/>
        <n v="60851"/>
        <n v="109714"/>
        <n v="114505"/>
        <n v="52718"/>
        <n v="102755"/>
        <n v="123583"/>
        <n v="54254"/>
        <n v="2870"/>
        <n v="48421"/>
        <n v="19920"/>
        <n v="37467"/>
        <n v="1094"/>
        <n v="178933"/>
        <n v="31580"/>
        <n v="146921"/>
        <n v="152939"/>
        <n v="183005"/>
        <n v="81000"/>
        <n v="71145"/>
        <n v="15950"/>
        <n v="294230"/>
        <n v="236255"/>
        <n v="249090"/>
        <n v="179783"/>
        <n v="270824"/>
        <n v="96444"/>
        <n v="12248"/>
        <n v="24033"/>
        <n v="167400"/>
        <n v="237793"/>
        <n v="109019"/>
        <n v="109922"/>
        <n v="3457"/>
        <n v="81250"/>
        <n v="722"/>
        <n v="45641"/>
        <n v="101782"/>
        <n v="112910"/>
        <n v="139721"/>
        <n v="282000"/>
        <n v="182000"/>
        <n v="106982"/>
        <n v="67505"/>
        <n v="124652"/>
        <n v="60727"/>
        <n v="54033"/>
        <n v="122454"/>
        <n v="54472"/>
        <n v="127914"/>
        <n v="95566"/>
        <n v="77653"/>
        <n v="139900"/>
        <n v="49003"/>
        <n v="27111"/>
        <n v="117612"/>
        <n v="4323"/>
        <n v="31057"/>
        <n v="91329"/>
        <n v="104559"/>
        <n v="54513"/>
        <n v="16759"/>
        <n v="75858"/>
        <n v="149695"/>
        <n v="15025"/>
        <n v="51833"/>
        <n v="31772"/>
        <n v="21311"/>
        <n v="136551"/>
        <n v="101558"/>
        <n v="79915"/>
        <n v="218500"/>
        <n v="52707"/>
        <n v="279000"/>
        <n v="58955"/>
        <n v="106871"/>
        <n v="54469"/>
        <n v="30812"/>
        <n v="83550"/>
        <n v="23103"/>
        <n v="117712"/>
        <n v="106554"/>
        <n v="47198"/>
        <n v="45919"/>
        <n v="44755"/>
        <n v="5335"/>
        <n v="205798"/>
        <n v="71358"/>
        <n v="235805"/>
        <n v="27228"/>
        <n v="30080"/>
        <n v="105650"/>
        <n v="79215"/>
        <n v="146834"/>
        <n v="41"/>
        <n v="139365"/>
        <n v="42714"/>
        <n v="97330"/>
        <n v="113004"/>
        <n v="21360"/>
        <n v="17000"/>
        <n v="107659"/>
        <n v="28940"/>
        <n v="129027"/>
        <n v="173808"/>
        <n v="129160"/>
        <n v="74717"/>
        <n v="19583"/>
        <n v="113183"/>
        <n v="70891"/>
        <n v="253402"/>
        <n v="256000"/>
        <n v="116448"/>
        <n v="15845"/>
        <n v="158212"/>
        <n v="120179"/>
        <n v="161150"/>
        <n v="291582"/>
        <n v="173519"/>
        <n v="71752"/>
        <n v="147384"/>
        <n v="177000"/>
        <n v="161181"/>
        <n v="25547"/>
        <n v="55100"/>
        <n v="94733"/>
        <n v="151997"/>
        <n v="105106"/>
        <n v="108532"/>
        <n v="157299"/>
        <n v="62889"/>
        <n v="44946"/>
        <n v="80401"/>
        <n v="3882"/>
        <n v="70218"/>
        <n v="68661"/>
        <n v="100720"/>
        <n v="2344"/>
        <n v="11035"/>
        <n v="1011"/>
        <n v="92400"/>
        <n v="43619"/>
        <n v="162962"/>
        <n v="143924"/>
        <n v="323986"/>
        <n v="77785"/>
        <n v="80951"/>
        <n v="92567"/>
        <n v="310641"/>
        <n v="37974"/>
        <n v="22961"/>
        <n v="168185"/>
        <n v="149102"/>
        <n v="116678"/>
        <n v="201834"/>
        <n v="267658"/>
        <n v="127326"/>
        <n v="44594"/>
        <n v="2024"/>
        <n v="115467"/>
        <n v="44279"/>
        <n v="107886"/>
        <n v="33605"/>
        <n v="113562"/>
        <n v="166637"/>
        <n v="8527"/>
        <n v="62153"/>
        <n v="42159"/>
        <n v="60961"/>
        <n v="77123"/>
        <n v="30482"/>
        <n v="61236"/>
        <n v="5001"/>
        <n v="65013"/>
        <n v="58083"/>
        <n v="102080"/>
        <n v="49771"/>
        <n v="71843"/>
        <n v="13710"/>
        <n v="19872"/>
        <n v="276756"/>
        <n v="144600"/>
        <n v="54288"/>
        <n v="58137"/>
        <n v="78299"/>
        <n v="153669"/>
        <n v="6563"/>
        <n v="334235"/>
        <n v="80886"/>
        <n v="94967"/>
        <n v="230500"/>
        <n v="175714"/>
        <n v="75623"/>
        <n v="115549"/>
        <n v="105930"/>
        <n v="39797"/>
        <n v="204692"/>
        <n v="81839"/>
        <n v="61855"/>
        <n v="49959"/>
        <n v="89305"/>
        <n v="69841"/>
        <n v="102265"/>
        <n v="56536"/>
        <n v="92074"/>
        <n v="1545"/>
        <n v="23939"/>
        <n v="51562"/>
        <n v="9643"/>
        <n v="8896"/>
        <n v="202344"/>
        <n v="163"/>
        <n v="71031"/>
        <n v="222107"/>
        <n v="48831"/>
        <n v="159439"/>
        <n v="74479"/>
        <n v="224264"/>
        <n v="161112"/>
        <n v="62886"/>
        <n v="88701"/>
        <n v="28567"/>
        <n v="196204"/>
        <n v="17117"/>
        <n v="55174"/>
        <n v="100705"/>
        <n v="130090"/>
        <n v="58857"/>
        <n v="42275"/>
        <n v="77925"/>
        <n v="53448"/>
        <n v="95316"/>
        <n v="27091"/>
        <n v="9995"/>
        <n v="82301"/>
        <n v="26251"/>
        <n v="359345"/>
        <n v="97289"/>
        <n v="250146"/>
        <n v="42292"/>
        <n v="67500"/>
        <n v="54896"/>
        <n v="47277"/>
        <n v="7441"/>
        <n v="76149"/>
        <n v="69325"/>
        <n v="34459"/>
        <n v="128667"/>
        <n v="256374"/>
        <n v="37100"/>
        <n v="122981"/>
        <n v="69380"/>
        <n v="12769"/>
        <n v="172605"/>
        <n v="114778"/>
        <n v="78487"/>
        <n v="40386"/>
        <n v="64734"/>
        <n v="28276"/>
        <n v="49150"/>
        <n v="4132"/>
        <n v="1998"/>
        <n v="225663"/>
        <n v="82130"/>
        <n v="175958"/>
        <n v="140680"/>
        <n v="67540"/>
        <n v="100278"/>
        <n v="222792"/>
        <n v="169812"/>
        <n v="182787"/>
        <n v="97030"/>
        <n v="122408"/>
        <n v="60060"/>
        <n v="132127"/>
        <n v="154000"/>
        <n v="138000"/>
        <n v="85365"/>
        <n v="101395"/>
        <n v="15294"/>
        <n v="52549"/>
        <n v="88131"/>
        <n v="246767"/>
        <n v="21069"/>
        <n v="66550"/>
        <n v="94657"/>
        <n v="105618"/>
        <n v="105397"/>
        <n v="113518"/>
        <n v="3815"/>
        <n v="40457"/>
        <n v="56494"/>
        <n v="22322"/>
        <n v="15970"/>
        <n v="195410"/>
        <n v="394530"/>
        <n v="2250"/>
        <n v="62137"/>
        <n v="25315"/>
        <n v="30269"/>
        <n v="25170"/>
        <n v="73785"/>
        <n v="172575"/>
        <n v="398"/>
        <n v="176736"/>
        <n v="178273"/>
        <n v="177809"/>
        <n v="215711"/>
        <n v="133404"/>
        <n v="56756"/>
        <n v="95938"/>
        <n v="183437"/>
        <n v="144438"/>
        <n v="174627"/>
        <n v="230307"/>
        <n v="121064"/>
        <n v="58303"/>
        <n v="72493"/>
        <n v="163111"/>
        <n v="126132"/>
        <n v="111598"/>
        <n v="26718"/>
        <n v="15869"/>
        <n v="56525"/>
        <n v="42810"/>
        <n v="66"/>
        <n v="55165"/>
        <n v="57916"/>
        <n v="49801"/>
        <n v="43431"/>
        <n v="79703"/>
        <n v="41094"/>
        <n v="46154"/>
        <n v="196000"/>
        <n v="231175"/>
        <n v="112900"/>
        <n v="128500"/>
        <n v="206558"/>
        <n v="107873"/>
        <n v="20700"/>
        <n v="126040"/>
        <n v="159399"/>
        <n v="83991"/>
        <n v="185000"/>
        <n v="212463"/>
        <n v="277239"/>
        <n v="125801"/>
        <n v="60621"/>
        <n v="280779"/>
        <n v="66110"/>
        <n v="129708"/>
        <n v="94674"/>
        <n v="107548"/>
        <n v="395000"/>
        <n v="108080"/>
        <n v="98421"/>
        <n v="63683"/>
        <n v="16147"/>
        <n v="61748"/>
        <n v="143105"/>
        <n v="66515"/>
        <n v="22301"/>
        <n v="14793"/>
        <n v="27700"/>
        <n v="48876"/>
        <n v="35915"/>
        <n v="42788"/>
        <n v="142850"/>
        <n v="307222"/>
        <n v="6101"/>
        <n v="157022"/>
        <n v="40992"/>
        <n v="62120"/>
        <n v="129378"/>
        <n v="69721"/>
        <n v="29887"/>
        <n v="269986"/>
        <n v="164102"/>
        <n v="61528"/>
        <n v="44604"/>
        <n v="18645"/>
        <n v="62845"/>
        <n v="49243"/>
        <n v="118116"/>
        <n v="64449"/>
        <n v="93490"/>
        <n v="2355"/>
        <n v="72980"/>
        <n v="228789"/>
        <n v="224388"/>
        <n v="252223"/>
        <n v="93105"/>
        <n v="203628"/>
        <n v="18228"/>
        <n v="101306"/>
        <n v="160100"/>
        <n v="87915"/>
        <n v="44875"/>
        <n v="70000"/>
        <n v="64236"/>
        <n v="89522"/>
        <n v="81755"/>
        <n v="215219"/>
        <n v="113827"/>
        <n v="111659"/>
        <n v="222778"/>
        <n v="72028"/>
        <n v="164693"/>
        <n v="148002"/>
        <n v="115562"/>
        <n v="108366"/>
        <n v="70019"/>
        <n v="228460"/>
        <n v="121051"/>
        <n v="122227"/>
        <n v="253698"/>
        <n v="308459"/>
        <n v="139022"/>
        <n v="201447"/>
        <n v="122596"/>
        <n v="60985"/>
        <n v="33657"/>
        <n v="137500"/>
        <n v="299950"/>
        <n v="135404"/>
        <n v="71336"/>
        <n v="164011"/>
        <n v="78000"/>
        <n v="243482"/>
        <n v="40440"/>
        <n v="267352"/>
        <n v="60057"/>
        <n v="69010"/>
        <n v="181122"/>
        <n v="124210"/>
        <n v="153118"/>
        <n v="42735"/>
        <n v="92"/>
        <n v="138591"/>
        <n v="62085"/>
        <n v="55200"/>
        <n v="154342"/>
        <n v="396000"/>
        <n v="37538"/>
        <n v="84966"/>
        <n v="269500"/>
        <n v="73500"/>
        <n v="56165"/>
        <n v="99090"/>
        <n v="634470"/>
        <n v="84906"/>
        <n v="32100"/>
        <n v="167364"/>
        <n v="68188"/>
        <n v="89901"/>
        <n v="82178"/>
        <n v="54646"/>
        <n v="223000"/>
        <n v="53354"/>
        <n v="335300"/>
        <n v="42506"/>
        <n v="173724"/>
        <n v="115949"/>
        <n v="50539"/>
        <n v="66772"/>
        <n v="6695"/>
        <n v="140013"/>
        <n v="4443"/>
        <n v="92789"/>
        <n v="7800"/>
        <n v="270507"/>
        <n v="186321"/>
        <n v="176974"/>
        <n v="116498"/>
        <n v="35022"/>
        <n v="267192"/>
        <n v="276754"/>
        <n v="87372"/>
        <n v="180132"/>
        <n v="47334"/>
        <n v="73075"/>
        <n v="45813"/>
        <n v="34211"/>
        <n v="61525"/>
        <n v="38360"/>
        <n v="4125"/>
        <n v="77488"/>
        <n v="44451"/>
        <n v="156521"/>
        <n v="134375"/>
        <n v="229450"/>
        <n v="44046"/>
        <n v="69775"/>
        <n v="202084"/>
        <n v="119984"/>
        <n v="93625"/>
        <n v="123500"/>
        <n v="94321"/>
        <n v="87500"/>
        <n v="48584"/>
        <n v="34364"/>
        <n v="26457"/>
        <n v="64186"/>
        <n v="93786"/>
        <n v="102759"/>
        <n v="62417"/>
        <n v="38968"/>
        <n v="348203"/>
        <n v="4226"/>
        <n v="6820"/>
        <n v="18257"/>
        <n v="33530"/>
        <n v="37552"/>
        <n v="92144"/>
        <n v="201479"/>
        <n v="41429"/>
        <n v="64432"/>
        <n v="91693"/>
        <n v="8486"/>
        <n v="85008"/>
        <n v="79650"/>
        <n v="62305"/>
        <n v="44122"/>
        <n v="50798"/>
        <n v="126086"/>
        <n v="138833"/>
        <n v="97221"/>
        <n v="138090"/>
        <n v="76026"/>
        <n v="1502"/>
        <n v="1505"/>
        <n v="4030"/>
        <n v="145200"/>
        <n v="181388"/>
        <n v="213945"/>
        <n v="228576"/>
        <n v="104680"/>
        <n v="59490"/>
        <n v="544000"/>
        <n v="158850"/>
        <n v="70800"/>
        <n v="260850"/>
        <n v="128790"/>
        <n v="12312"/>
        <n v="82820"/>
        <n v="71888"/>
        <n v="103200"/>
        <n v="170750"/>
        <n v="197650"/>
        <n v="94960"/>
        <n v="85007"/>
        <n v="108977"/>
        <n v="182370"/>
        <n v="18500"/>
        <n v="183823"/>
        <n v="118170"/>
        <n v="194086"/>
        <n v="178137"/>
        <n v="127697"/>
        <n v="271925"/>
        <n v="69100"/>
        <n v="174986"/>
        <n v="59008"/>
        <n v="260693"/>
        <n v="18382"/>
        <n v="57482"/>
        <n v="120937"/>
        <n v="93638"/>
        <n v="66296"/>
        <n v="81811"/>
        <n v="28723"/>
        <n v="59083"/>
        <n v="31442"/>
        <n v="26904"/>
        <n v="94760"/>
        <n v="137022"/>
        <n v="99349"/>
        <n v="57548"/>
        <n v="53828"/>
        <n v="33860"/>
        <n v="47000"/>
        <n v="12851"/>
        <n v="139024"/>
        <n v="84472"/>
        <n v="17953"/>
        <n v="67329"/>
        <n v="120436"/>
        <n v="150121"/>
        <n v="9329"/>
        <n v="19841"/>
        <n v="45160"/>
        <n v="183206"/>
        <n v="55536"/>
        <n v="87764"/>
        <n v="1255"/>
        <n v="73944"/>
        <n v="6943"/>
        <n v="12832"/>
        <n v="166218"/>
        <n v="127160"/>
        <n v="111272"/>
        <n v="24374"/>
        <n v="29315"/>
        <n v="13380"/>
        <n v="271"/>
        <n v="28038"/>
        <n v="66637"/>
        <n v="58372"/>
        <n v="186317"/>
        <n v="57553"/>
        <n v="99304"/>
        <n v="44773"/>
        <n v="38473"/>
        <n v="72911"/>
        <n v="14121"/>
        <n v="22607"/>
        <n v="104658"/>
        <n v="118390"/>
        <n v="19121"/>
        <n v="181831"/>
        <n v="42958"/>
        <n v="130071"/>
        <n v="105998"/>
        <n v="1531"/>
        <n v="21200"/>
        <n v="33541"/>
        <n v="59104"/>
        <n v="129851"/>
        <n v="168099"/>
        <n v="36500"/>
        <n v="23808"/>
        <n v="985"/>
        <n v="106586"/>
        <n v="17210"/>
        <n v="108674"/>
        <n v="49880"/>
        <n v="40360"/>
        <n v="249267"/>
        <n v="35900"/>
        <n v="211115"/>
        <n v="41377"/>
        <n v="123475"/>
        <n v="220495"/>
        <n v="59363"/>
        <n v="165854"/>
        <n v="65302"/>
        <n v="112500"/>
        <n v="68299"/>
        <n v="246139"/>
        <n v="89708"/>
        <n v="172969"/>
        <n v="66000"/>
        <n v="24760"/>
        <n v="52776"/>
        <n v="14095"/>
        <n v="22614"/>
        <n v="145000"/>
        <n v="272000"/>
        <n v="149849"/>
        <n v="85236"/>
        <n v="82527"/>
        <n v="89343"/>
        <n v="41327"/>
        <n v="64740"/>
        <n v="333577"/>
        <n v="20322"/>
        <n v="11524"/>
        <n v="48632"/>
        <n v="6300"/>
        <n v="42458"/>
        <n v="98761"/>
        <n v="9841"/>
        <n v="227805"/>
        <n v="172754"/>
        <n v="82380"/>
        <n v="108886"/>
        <n v="51180"/>
        <n v="28565"/>
        <n v="39395"/>
        <n v="71391"/>
        <n v="110252"/>
        <n v="232204"/>
        <n v="124"/>
        <n v="115962"/>
        <n v="157251"/>
        <n v="5088"/>
        <n v="10571"/>
        <n v="19815"/>
        <n v="118512"/>
        <n v="66730"/>
        <n v="68578"/>
        <n v="65"/>
        <n v="250558"/>
        <n v="236671"/>
        <n v="105987"/>
        <n v="24344"/>
        <n v="86504"/>
        <n v="29654"/>
        <n v="53640"/>
        <n v="99620"/>
        <n v="97761"/>
        <n v="29243"/>
        <n v="71329"/>
        <n v="89323"/>
        <n v="76372"/>
        <n v="74765"/>
        <n v="44700"/>
        <n v="96560"/>
        <n v="62200"/>
        <n v="97426"/>
        <n v="42576"/>
        <n v="401136"/>
        <n v="116276"/>
        <n v="181264"/>
        <n v="295250"/>
        <n v="55668"/>
        <n v="32527"/>
        <n v="41791"/>
        <n v="175207"/>
        <n v="83959"/>
        <n v="85044"/>
        <n v="170588"/>
        <n v="177574"/>
        <n v="199151"/>
        <n v="128490"/>
        <n v="55503"/>
        <n v="241500"/>
        <n v="201"/>
        <n v="166030"/>
        <n v="110"/>
        <n v="33528"/>
        <n v="96243"/>
        <n v="258194"/>
        <n v="45844"/>
        <n v="17072"/>
        <n v="124108"/>
        <n v="167281"/>
        <n v="95788"/>
        <n v="30000"/>
        <n v="62807"/>
        <n v="47914"/>
        <n v="67939"/>
        <n v="271132"/>
        <n v="142626"/>
        <n v="67600"/>
        <n v="183439"/>
        <n v="98799"/>
        <n v="32823"/>
        <n v="141373"/>
        <n v="9527"/>
        <n v="169649"/>
        <n v="38963"/>
        <n v="4725"/>
        <n v="183760"/>
        <n v="53921"/>
        <n v="169217"/>
        <n v="46005"/>
        <n v="65973"/>
        <n v="68031"/>
        <n v="49095"/>
        <n v="4478"/>
        <n v="211026"/>
        <n v="182483"/>
        <n v="175496"/>
        <n v="137521"/>
        <n v="163719"/>
        <n v="305833"/>
        <n v="219310"/>
        <n v="113329"/>
        <n v="188578"/>
        <n v="45739"/>
        <n v="68465"/>
        <n v="218187"/>
        <n v="47"/>
        <n v="151013"/>
        <n v="308000"/>
        <n v="15673"/>
        <n v="77612"/>
        <n v="211144"/>
        <n v="304940"/>
        <n v="74477"/>
        <n v="174563"/>
        <n v="74177"/>
        <n v="43843"/>
        <n v="137596"/>
        <n v="281328"/>
        <n v="114765"/>
        <n v="79737"/>
        <n v="123409"/>
        <n v="68649"/>
        <n v="4900"/>
        <n v="7642"/>
        <n v="83700"/>
        <n v="127027"/>
        <n v="108029"/>
        <n v="78282"/>
        <n v="86222"/>
        <n v="35979"/>
        <n v="199309"/>
        <n v="114550"/>
        <n v="29433"/>
        <n v="175157"/>
        <n v="116526"/>
        <n v="73581"/>
        <n v="26741"/>
        <n v="104591"/>
        <n v="85779"/>
        <n v="6941"/>
        <n v="46985"/>
        <n v="67609"/>
        <n v="73173"/>
        <n v="141481"/>
        <n v="34318"/>
        <n v="253930"/>
        <n v="116998"/>
        <n v="100248"/>
        <n v="38970"/>
        <n v="120826"/>
        <n v="139186"/>
        <n v="3409"/>
        <n v="172827"/>
        <n v="129059"/>
        <n v="96329"/>
        <n v="90098"/>
        <n v="99954"/>
        <n v="142473"/>
        <n v="114071"/>
        <n v="174536"/>
        <n v="214040"/>
        <n v="72597"/>
        <n v="104334"/>
        <n v="99611"/>
        <n v="121022"/>
        <n v="162943"/>
        <n v="47749"/>
        <n v="170954"/>
        <n v="218432"/>
        <n v="128000"/>
        <n v="127898"/>
        <n v="185646"/>
        <n v="182123"/>
        <n v="133430"/>
        <n v="217500"/>
        <n v="260155"/>
        <n v="276802"/>
        <n v="230371"/>
        <n v="207204"/>
        <n v="70426"/>
        <n v="254907"/>
        <n v="31947"/>
        <n v="141192"/>
        <n v="364036"/>
        <n v="200100"/>
        <n v="143021"/>
        <n v="117487"/>
        <n v="189500"/>
        <n v="87412"/>
        <n v="69622"/>
        <n v="45053"/>
        <n v="156111"/>
        <n v="127521"/>
        <n v="16095"/>
        <n v="54492"/>
        <n v="85373"/>
        <n v="81903"/>
        <n v="376274"/>
        <n v="239845"/>
        <n v="167188"/>
        <n v="221213"/>
        <n v="162267"/>
        <n v="305720"/>
        <n v="135225"/>
        <n v="7565"/>
        <n v="845"/>
        <n v="312294"/>
        <n v="10111"/>
        <n v="92149"/>
        <n v="96527"/>
        <n v="194767"/>
        <n v="167744"/>
        <n v="118297"/>
        <n v="100429"/>
        <n v="261171"/>
        <n v="127800"/>
        <n v="176653"/>
        <n v="124166"/>
        <n v="127335"/>
        <n v="157356"/>
        <n v="142886"/>
        <n v="220568"/>
        <n v="8618"/>
        <n v="59677"/>
        <n v="19088"/>
        <n v="21140"/>
        <n v="230367"/>
        <n v="107821"/>
        <n v="170174"/>
        <n v="146127"/>
        <n v="94293"/>
        <n v="54281"/>
        <n v="95"/>
        <n v="67783"/>
        <n v="55966"/>
        <n v="79018"/>
        <n v="94708"/>
        <n v="158222"/>
        <n v="156553"/>
        <n v="58704"/>
        <n v="46186"/>
        <n v="58700"/>
        <n v="117736"/>
        <n v="15781"/>
        <n v="8849"/>
        <n v="38206"/>
        <n v="43469"/>
        <n v="43470"/>
        <n v="43588"/>
        <n v="63440"/>
        <n v="54865"/>
        <n v="71894"/>
        <n v="5990"/>
        <n v="11900"/>
        <n v="144457"/>
        <n v="146081"/>
        <n v="280184"/>
        <n v="163141"/>
        <n v="109665"/>
        <n v="73868"/>
        <n v="30395"/>
        <n v="113854"/>
        <n v="124996"/>
        <n v="11963"/>
        <n v="33377"/>
        <n v="192856"/>
        <n v="61965"/>
        <n v="34255"/>
        <n v="56522"/>
        <n v="120840"/>
        <n v="61448"/>
        <n v="68102"/>
        <n v="145509"/>
        <n v="14524"/>
        <n v="8529"/>
        <n v="7637"/>
        <n v="41384"/>
        <n v="28275"/>
        <n v="85206"/>
        <n v="62090"/>
        <n v="27364"/>
        <n v="16663"/>
        <n v="22637"/>
        <n v="27941"/>
        <n v="28326"/>
        <n v="85645"/>
        <n v="12486"/>
        <n v="235824"/>
        <n v="325259"/>
        <n v="52380"/>
        <n v="109220"/>
        <n v="182900"/>
        <n v="100271"/>
        <n v="175695"/>
        <n v="77213"/>
        <n v="207500"/>
        <n v="110467"/>
        <n v="71457"/>
        <n v="118866"/>
        <n v="118119"/>
        <n v="120429"/>
        <n v="173477"/>
        <n v="50"/>
        <n v="184594"/>
        <n v="198043"/>
        <n v="48446"/>
        <n v="104402"/>
        <n v="146319"/>
        <n v="145121"/>
        <n v="12839"/>
        <n v="171549"/>
        <n v="152247"/>
        <n v="126766"/>
        <n v="93765"/>
        <n v="101023"/>
        <n v="48479"/>
        <n v="50327"/>
        <n v="75446"/>
        <n v="65206"/>
        <n v="2888"/>
        <n v="2188"/>
        <n v="227408"/>
        <n v="55215"/>
        <n v="16658"/>
        <n v="109000"/>
        <n v="35808"/>
        <n v="50062"/>
        <n v="29386"/>
        <n v="61310"/>
        <n v="35521"/>
        <n v="95497"/>
        <n v="134455"/>
        <n v="223323"/>
        <n v="155765"/>
        <n v="3793"/>
        <n v="153585"/>
        <n v="139749"/>
        <n v="300813"/>
        <n v="32167"/>
        <n v="91428"/>
        <n v="28306"/>
        <n v="68699"/>
        <n v="195690"/>
        <n v="136265"/>
        <n v="144273"/>
        <n v="265423"/>
        <n v="157990"/>
        <n v="29365"/>
        <n v="93924"/>
        <n v="12770"/>
        <n v="41920"/>
        <n v="190100"/>
        <n v="44776"/>
        <n v="6540"/>
        <n v="140917"/>
        <n v="123368"/>
        <n v="45483"/>
        <n v="73955"/>
        <n v="59234"/>
        <n v="103381"/>
        <n v="90500"/>
        <n v="10246"/>
        <n v="169964"/>
        <n v="21723"/>
        <n v="191326"/>
        <n v="218334"/>
        <n v="36676"/>
        <n v="83557"/>
        <n v="63143"/>
        <n v="120567"/>
        <n v="78631"/>
        <n v="69467"/>
        <n v="83364"/>
        <n v="62145"/>
        <n v="45372"/>
        <n v="73283"/>
        <n v="52185"/>
        <n v="80268"/>
        <n v="60673"/>
        <n v="41003"/>
        <n v="92321"/>
        <n v="194020"/>
        <n v="175775"/>
        <n v="127498"/>
        <n v="173319"/>
        <n v="43316"/>
        <n v="5245"/>
        <n v="116508"/>
        <n v="27500"/>
        <n v="179164"/>
        <n v="133739"/>
        <n v="291522"/>
        <n v="379000"/>
        <n v="332000"/>
        <n v="58760"/>
        <n v="132763"/>
        <n v="56179"/>
        <n v="40739"/>
        <n v="74446"/>
        <n v="77569"/>
        <n v="138423"/>
        <n v="74624"/>
        <n v="42334"/>
        <n v="161442"/>
        <n v="107379"/>
        <n v="42548"/>
        <n v="189884"/>
        <n v="93588"/>
        <n v="40817"/>
        <n v="10300"/>
        <n v="35879"/>
        <n v="87923"/>
        <n v="94184"/>
        <n v="50157"/>
        <n v="21667"/>
        <n v="302891"/>
        <n v="119456"/>
        <n v="223834"/>
        <n v="82919"/>
        <n v="86164"/>
        <n v="8910"/>
        <n v="103290"/>
        <n v="162072"/>
        <n v="88066"/>
        <n v="48963"/>
        <n v="49443"/>
        <n v="74568"/>
        <n v="34967"/>
        <n v="3453"/>
        <n v="77332"/>
        <n v="34225"/>
        <n v="63006"/>
        <n v="1512"/>
        <n v="62798"/>
        <n v="80419"/>
        <n v="57132"/>
        <n v="228625"/>
        <n v="139138"/>
        <n v="25292"/>
        <n v="288010"/>
        <n v="111650"/>
        <n v="73139"/>
        <n v="41879"/>
        <n v="9355"/>
        <n v="78800"/>
        <n v="22675"/>
        <n v="110582"/>
        <n v="24370"/>
        <n v="25378"/>
        <n v="31170"/>
        <n v="71684"/>
        <n v="11702"/>
        <n v="161667"/>
        <n v="174113"/>
        <n v="96926"/>
        <n v="76116"/>
        <n v="10325"/>
        <n v="130082"/>
        <n v="14895"/>
        <n v="15080"/>
        <n v="26685"/>
        <n v="23004"/>
        <n v="128815"/>
        <n v="100978"/>
        <n v="151777"/>
        <n v="208333"/>
        <n v="11682"/>
        <n v="54119"/>
        <n v="5779"/>
        <n v="86635"/>
        <n v="91500"/>
        <n v="8533"/>
        <n v="15965"/>
        <n v="85527"/>
        <n v="136505"/>
        <n v="59898"/>
        <n v="65976"/>
        <n v="76058"/>
        <n v="267708"/>
        <n v="86435"/>
        <n v="97545"/>
        <n v="21931"/>
        <n v="47720"/>
        <n v="250444"/>
        <n v="270610"/>
        <n v="169858"/>
        <n v="258450"/>
        <n v="141173"/>
        <n v="174362"/>
        <n v="191000"/>
        <n v="238254"/>
        <n v="100067"/>
        <n v="208293"/>
        <n v="283000"/>
        <n v="33975"/>
        <n v="158126"/>
        <n v="91681"/>
        <n v="62874"/>
        <n v="141703"/>
        <n v="56288"/>
        <n v="91"/>
        <n v="6102"/>
        <n v="94727"/>
        <n v="37257"/>
        <n v="21777"/>
        <n v="82177"/>
        <n v="186641"/>
        <n v="99544"/>
        <n v="258434"/>
        <n v="56149"/>
        <n v="247371"/>
        <n v="189152"/>
        <n v="62824"/>
        <n v="70100"/>
        <n v="7346"/>
        <n v="6377"/>
        <n v="259000"/>
        <n v="95472"/>
        <n v="6934"/>
        <n v="9700"/>
        <n v="184283"/>
        <n v="46598"/>
        <n v="141060"/>
        <n v="55685"/>
        <n v="29538"/>
        <n v="28758"/>
        <n v="227030"/>
        <n v="11399"/>
        <n v="24861"/>
        <n v="80610"/>
        <n v="112988"/>
        <n v="141524"/>
        <n v="35453"/>
        <n v="49757"/>
        <n v="168586"/>
        <n v="170390"/>
        <n v="43977"/>
        <n v="87550"/>
        <n v="160671"/>
        <n v="18631"/>
        <n v="80461"/>
        <n v="19870"/>
        <n v="192996"/>
        <n v="29787"/>
        <n v="56790"/>
        <n v="20874"/>
        <n v="104784"/>
        <n v="155587"/>
        <n v="75512"/>
        <n v="197000"/>
        <n v="179808"/>
        <n v="91958"/>
        <n v="213779"/>
        <n v="91390"/>
        <n v="24879"/>
        <n v="61800"/>
        <n v="25555"/>
        <n v="221054"/>
        <n v="99155"/>
        <n v="29450"/>
        <n v="170544"/>
        <n v="49900"/>
        <n v="108001"/>
        <n v="123541"/>
        <n v="253818"/>
        <n v="183353"/>
        <n v="95947"/>
        <n v="224711"/>
        <n v="25283"/>
        <n v="69500"/>
        <n v="224224"/>
        <n v="353200"/>
        <n v="31185"/>
        <n v="185500"/>
        <n v="120541"/>
        <n v="117580"/>
        <n v="309000"/>
        <n v="100276"/>
        <n v="149700"/>
        <n v="44300"/>
        <n v="194673"/>
        <n v="96052"/>
        <n v="168862"/>
        <n v="100853"/>
        <n v="256560"/>
        <n v="78600"/>
        <n v="107503"/>
        <n v="135841"/>
        <n v="121960"/>
        <n v="58514"/>
        <n v="19686"/>
        <n v="84218"/>
        <n v="234384"/>
        <n v="127728"/>
        <n v="79856"/>
        <n v="42761"/>
        <n v="61794"/>
        <n v="64043"/>
        <n v="80950"/>
        <n v="100964"/>
        <n v="56750"/>
        <n v="253423"/>
        <n v="55500"/>
        <n v="19300"/>
        <n v="33538"/>
        <n v="92365"/>
        <n v="33570"/>
        <n v="79094"/>
        <n v="45826"/>
        <n v="96084"/>
        <n v="69998"/>
        <n v="1470"/>
        <n v="13299"/>
        <n v="58260"/>
        <n v="75048"/>
        <n v="59018"/>
        <n v="5814"/>
        <n v="59439"/>
        <n v="1009"/>
        <n v="123148"/>
        <n v="13819"/>
        <n v="9478"/>
        <n v="7964"/>
        <n v="2487"/>
        <n v="6947"/>
        <n v="2364"/>
        <n v="7647"/>
        <n v="5984"/>
        <n v="6984"/>
        <n v="4647"/>
        <n v="4167"/>
        <n v="2647"/>
        <n v="11"/>
        <n v="15894"/>
        <n v="7449"/>
        <n v="1135"/>
        <n v="8866"/>
        <n v="3978"/>
        <n v="10092"/>
        <n v="74458"/>
        <n v="73353"/>
        <n v="141589"/>
        <n v="13313"/>
        <n v="137823"/>
        <n v="169875"/>
        <n v="1165"/>
        <n v="319000"/>
        <n v="51658"/>
        <n v="93505"/>
        <n v="97998"/>
        <n v="85532"/>
        <n v="224190"/>
        <n v="57248"/>
        <n v="17096"/>
        <n v="140910"/>
        <n v="70343"/>
        <n v="24288"/>
        <n v="160793"/>
        <n v="205846"/>
        <n v="46877"/>
        <n v="141160"/>
        <n v="126327"/>
        <n v="37905"/>
        <n v="160900"/>
        <n v="13726"/>
        <n v="134470"/>
        <n v="12191"/>
        <n v="86468"/>
        <n v="37548"/>
        <n v="63943"/>
        <n v="246091"/>
        <n v="220811"/>
        <n v="227610"/>
        <n v="8837"/>
        <n v="76413"/>
        <n v="289500"/>
        <n v="205500"/>
        <n v="225268"/>
        <n v="95703"/>
        <n v="70438"/>
        <n v="111624"/>
        <n v="89603"/>
        <n v="76898"/>
        <n v="97870"/>
        <n v="149979"/>
        <n v="111610"/>
        <n v="41237"/>
        <n v="780"/>
        <n v="19149"/>
        <n v="5195"/>
        <n v="286362"/>
        <n v="98500"/>
        <n v="109082"/>
        <n v="25530"/>
        <n v="252591"/>
        <n v="215158"/>
        <n v="26152"/>
        <n v="4301"/>
        <n v="30846"/>
        <n v="59126"/>
        <n v="104580"/>
        <n v="129200"/>
        <n v="150548"/>
        <n v="167278"/>
        <n v="190077"/>
        <n v="273106"/>
        <n v="206286"/>
        <n v="185678"/>
        <n v="202904"/>
        <n v="208786"/>
        <n v="178750"/>
        <n v="135550"/>
        <n v="98815"/>
        <n v="73169"/>
        <n v="121416"/>
        <n v="139566"/>
        <n v="64888"/>
        <n v="107800"/>
        <n v="181237"/>
        <n v="137659"/>
        <n v="256344"/>
        <n v="101943"/>
        <n v="72775"/>
        <n v="182181"/>
        <n v="117150"/>
        <n v="163904"/>
        <n v="210792"/>
        <n v="237389"/>
        <n v="51200"/>
        <n v="66680"/>
        <n v="290649"/>
        <n v="182476"/>
        <n v="88500"/>
        <n v="169754"/>
        <n v="54204"/>
        <n v="241972"/>
        <n v="102676"/>
        <n v="154377"/>
        <n v="154432"/>
        <n v="59120"/>
        <n v="56353"/>
        <n v="221853"/>
        <n v="138299"/>
        <n v="102425"/>
        <n v="54951"/>
        <n v="67379"/>
        <n v="41356"/>
        <n v="50464"/>
        <n v="67882"/>
        <n v="180487"/>
        <n v="234021"/>
        <n v="51935"/>
        <n v="164348"/>
        <n v="69879"/>
        <n v="102172"/>
        <n v="14966"/>
        <n v="89146"/>
        <n v="123310"/>
        <n v="44325"/>
        <n v="37985"/>
        <n v="39199"/>
        <n v="69536"/>
        <n v="68308"/>
        <n v="169141"/>
        <n v="65235"/>
        <n v="71416"/>
        <n v="85608"/>
        <n v="16224"/>
        <n v="46616"/>
        <n v="44510"/>
        <n v="205786"/>
        <n v="47418"/>
        <n v="139982"/>
        <n v="123840"/>
        <n v="126134"/>
        <n v="268250"/>
        <n v="160252"/>
        <n v="120555"/>
        <n v="92041"/>
        <n v="178932"/>
        <n v="148394"/>
        <n v="53397"/>
        <n v="208797"/>
        <n v="60456"/>
        <n v="88634"/>
        <n v="78718"/>
        <n v="8604"/>
        <n v="4499"/>
        <n v="172519"/>
        <n v="74793"/>
        <n v="52431"/>
        <n v="41682"/>
        <n v="124332"/>
        <n v="165813"/>
        <n v="18182"/>
        <n v="186553"/>
        <n v="66835"/>
        <n v="100875"/>
        <n v="56700"/>
        <n v="193093"/>
        <n v="124169"/>
        <n v="71641"/>
        <n v="42497"/>
        <n v="68386"/>
        <n v="119171"/>
        <n v="229923"/>
        <n v="78917"/>
        <n v="154280"/>
        <n v="126799"/>
        <n v="141475"/>
        <n v="53116"/>
        <n v="96981"/>
        <n v="90715"/>
        <n v="250986"/>
        <n v="107496"/>
        <n v="27475"/>
        <n v="183812"/>
        <n v="90226"/>
        <n v="89329"/>
        <n v="137381"/>
        <n v="109996"/>
        <n v="167652"/>
        <n v="9741"/>
        <n v="17281"/>
        <n v="27236"/>
        <n v="53384"/>
        <n v="103079"/>
        <n v="45107"/>
        <n v="29781"/>
        <n v="22566"/>
        <n v="109501"/>
        <n v="5281"/>
        <n v="210370"/>
        <n v="82505"/>
        <n v="121685"/>
        <n v="115497"/>
        <n v="52754"/>
        <n v="98667"/>
        <n v="234295"/>
        <n v="120594"/>
        <n v="94551"/>
        <n v="9488"/>
        <n v="48111"/>
        <n v="164706"/>
        <n v="137555"/>
        <n v="47665"/>
        <n v="43154"/>
        <n v="174634"/>
        <n v="73575"/>
        <n v="117500"/>
        <n v="265318"/>
        <n v="84101"/>
        <n v="163372"/>
        <n v="56617"/>
        <n v="66753"/>
        <n v="37458"/>
        <n v="9035"/>
        <n v="35236"/>
        <n v="120323"/>
        <n v="4427"/>
        <n v="16208"/>
        <n v="154301"/>
        <n v="239989"/>
        <n v="8870"/>
        <n v="134030"/>
        <n v="36299"/>
        <n v="43382"/>
        <n v="19703"/>
        <n v="20360"/>
        <n v="22246"/>
        <n v="166845"/>
        <n v="106365"/>
        <n v="176666"/>
        <n v="314000"/>
        <n v="93466"/>
        <n v="185132"/>
        <n v="259300"/>
        <n v="258537"/>
        <n v="124432"/>
        <n v="184430"/>
        <n v="39357"/>
        <n v="29793"/>
        <n v="37019"/>
        <n v="13139"/>
        <n v="15572"/>
        <n v="161707"/>
        <n v="116024"/>
        <n v="100078"/>
        <n v="198920"/>
        <n v="125633"/>
        <n v="71845"/>
        <n v="238230"/>
        <n v="243320"/>
        <n v="50315"/>
        <n v="105763"/>
        <n v="50350"/>
        <n v="73778"/>
        <n v="95847"/>
        <n v="74078"/>
        <n v="81955"/>
        <n v="337858"/>
        <n v="49006"/>
        <n v="102138"/>
        <n v="204090"/>
        <n v="41250"/>
        <n v="107025"/>
        <n v="139441"/>
        <n v="86228"/>
        <n v="107004"/>
        <n v="55670"/>
        <n v="85827"/>
        <n v="202908"/>
        <n v="148212"/>
        <n v="323210"/>
        <n v="26363"/>
        <n v="123014"/>
        <n v="132959"/>
        <n v="105400"/>
        <n v="160448"/>
        <n v="59995"/>
        <n v="96737"/>
        <n v="101373"/>
        <n v="435"/>
        <n v="5530"/>
        <n v="92712"/>
        <n v="84222"/>
        <n v="79470"/>
        <n v="40586"/>
        <n v="14062"/>
        <n v="119226"/>
        <n v="40118"/>
        <n v="98640"/>
        <n v="229396"/>
        <n v="83330"/>
        <n v="100623"/>
        <n v="4733"/>
        <n v="199899"/>
        <n v="139189"/>
        <n v="52378"/>
        <n v="48917"/>
        <n v="100404"/>
        <n v="40222"/>
        <n v="6488"/>
        <n v="116118"/>
        <n v="6649"/>
        <n v="132161"/>
        <n v="68958"/>
        <n v="44473"/>
        <n v="92936"/>
        <n v="133680"/>
        <n v="146792"/>
        <n v="19205"/>
        <n v="71716"/>
        <n v="44716"/>
        <n v="336337"/>
        <n v="36859"/>
        <n v="83279"/>
        <n v="50178"/>
        <n v="28988"/>
        <n v="66411"/>
        <n v="54133"/>
        <n v="47972"/>
        <n v="54888"/>
        <n v="137742"/>
        <n v="152391"/>
        <n v="263963"/>
        <n v="333073"/>
        <n v="44374"/>
        <n v="67273"/>
        <n v="71899"/>
        <n v="205222"/>
        <n v="96477"/>
        <n v="6410"/>
        <n v="106141"/>
        <n v="133428"/>
        <n v="3500"/>
        <n v="195616"/>
        <n v="277333"/>
        <n v="109127"/>
        <n v="152549"/>
        <n v="67140"/>
        <n v="28595"/>
        <n v="7108"/>
        <n v="122093"/>
        <n v="25159"/>
        <n v="177229"/>
        <n v="76484"/>
        <n v="115157"/>
        <n v="82532"/>
        <n v="152732"/>
        <n v="58241"/>
        <n v="115353"/>
        <n v="187723"/>
        <n v="183449"/>
        <n v="120523"/>
        <n v="250381"/>
        <n v="172648"/>
        <n v="242217"/>
        <n v="138362"/>
        <n v="96645"/>
        <n v="77669"/>
        <n v="106371"/>
        <n v="129585"/>
        <n v="49316"/>
        <n v="32447"/>
        <n v="114154"/>
        <n v="56976"/>
        <n v="2511"/>
        <n v="21510"/>
        <n v="112978"/>
        <n v="71887"/>
        <n v="46340"/>
        <n v="73649"/>
        <n v="54328"/>
        <n v="23709"/>
        <n v="2035"/>
        <n v="72912"/>
        <n v="14803"/>
        <n v="110730"/>
        <n v="163301"/>
        <n v="237602"/>
        <n v="244542"/>
        <n v="205015"/>
        <n v="182398"/>
        <n v="178999"/>
        <n v="116825"/>
        <n v="115006"/>
        <n v="214211"/>
        <n v="90244"/>
        <n v="175401"/>
        <n v="81330"/>
        <n v="54712"/>
        <n v="129747"/>
        <n v="155396"/>
        <n v="134986"/>
        <n v="133366"/>
        <n v="111418"/>
        <n v="60964"/>
        <n v="34005"/>
        <n v="18463"/>
        <n v="143713"/>
        <n v="195736"/>
        <n v="177686"/>
        <n v="10924"/>
        <n v="19100"/>
        <n v="192703"/>
        <n v="120377"/>
        <n v="145727"/>
        <n v="65200"/>
        <n v="66760"/>
        <n v="65604"/>
        <n v="41837"/>
        <n v="28637"/>
        <n v="3606"/>
        <n v="57073"/>
        <n v="59000"/>
        <n v="34352"/>
        <n v="244440"/>
        <n v="44919"/>
        <n v="66468"/>
        <n v="120721"/>
        <n v="29500"/>
        <n v="218383"/>
        <n v="393722"/>
        <n v="60090"/>
        <n v="3368"/>
        <n v="14800"/>
        <n v="165128"/>
        <n v="114123"/>
        <n v="50252"/>
        <n v="244907"/>
        <n v="51738"/>
        <n v="18100"/>
        <n v="14424"/>
        <n v="46395"/>
        <n v="16725"/>
        <n v="113353"/>
        <n v="48985"/>
        <n v="106227"/>
        <n v="52000"/>
        <n v="78509"/>
        <n v="9242"/>
        <n v="56011"/>
        <n v="60316"/>
        <n v="109861"/>
        <n v="25000"/>
        <n v="11513"/>
        <n v="50586"/>
        <n v="142032"/>
        <n v="72215"/>
        <n v="97642"/>
        <n v="85413"/>
        <n v="72157"/>
        <n v="25539"/>
        <n v="275806"/>
        <n v="55231"/>
        <n v="150456"/>
        <n v="92386"/>
        <n v="159900"/>
        <n v="450000"/>
        <n v="157033"/>
        <n v="211000"/>
        <n v="531259"/>
        <n v="189120"/>
        <n v="74345"/>
        <n v="25083"/>
        <n v="168837"/>
        <n v="205329"/>
        <n v="92603"/>
        <n v="403187"/>
        <n v="206200"/>
        <n v="134637"/>
        <n v="30438"/>
        <n v="193646"/>
        <n v="168864"/>
        <n v="240565"/>
        <n v="331451"/>
        <n v="250111"/>
        <n v="189092"/>
        <n v="91402"/>
        <n v="187772"/>
        <n v="146293"/>
        <n v="193143"/>
        <n v="226207"/>
        <n v="74844"/>
        <n v="10519"/>
        <n v="54274"/>
        <n v="138313"/>
        <n v="33301"/>
        <n v="73369"/>
        <n v="350190"/>
        <n v="61565"/>
        <n v="36148"/>
        <n v="149939"/>
        <n v="119062"/>
        <n v="82323"/>
        <n v="23104"/>
        <n v="99065"/>
        <n v="15377"/>
        <n v="5377"/>
        <n v="131578"/>
        <n v="31049"/>
        <n v="245397"/>
        <n v="119676"/>
        <n v="127109"/>
        <n v="67304"/>
        <n v="20219"/>
        <n v="50266"/>
        <n v="122823"/>
        <n v="23977"/>
        <n v="10096"/>
        <n v="120922"/>
        <n v="49852"/>
        <n v="106005"/>
        <n v="56007"/>
        <n v="51718"/>
        <n v="129111"/>
        <n v="138727"/>
        <n v="114134"/>
        <n v="1211"/>
        <n v="140775"/>
        <n v="21100"/>
        <n v="188067"/>
        <n v="24277"/>
        <n v="24097"/>
        <n v="50642"/>
        <n v="60144"/>
        <n v="60892"/>
        <n v="68494"/>
        <n v="54360"/>
        <n v="18851"/>
        <n v="160669"/>
        <n v="92905"/>
        <n v="157891"/>
        <n v="70968"/>
        <n v="11164"/>
        <n v="15303"/>
        <n v="13352"/>
        <n v="18900"/>
        <n v="9892"/>
        <n v="23582"/>
        <n v="84302"/>
        <n v="8721"/>
        <n v="332"/>
        <n v="57301"/>
        <n v="191191"/>
        <n v="36070"/>
        <n v="147272"/>
        <n v="107517"/>
        <n v="158519"/>
        <n v="109874"/>
        <n v="156061"/>
        <n v="79914"/>
        <n v="92537"/>
        <n v="106322"/>
        <n v="51298"/>
        <n v="93679"/>
        <n v="121312"/>
        <n v="13373"/>
        <n v="225199"/>
        <n v="287194"/>
        <n v="64827"/>
        <n v="194030"/>
        <n v="202448"/>
        <n v="56672"/>
        <n v="32072"/>
        <n v="23775"/>
        <n v="142085"/>
        <n v="138822"/>
        <n v="94338"/>
        <n v="113669"/>
        <n v="5400"/>
        <n v="3510"/>
        <n v="3588"/>
        <n v="3545"/>
        <n v="3541"/>
        <n v="132954"/>
        <n v="55914"/>
        <n v="81665"/>
        <n v="77079"/>
        <n v="93967"/>
        <n v="154080"/>
        <n v="13126"/>
        <n v="51902"/>
        <n v="55405"/>
        <n v="14229"/>
        <n v="61104"/>
        <n v="73712"/>
        <n v="112529"/>
        <n v="28818"/>
        <n v="133349"/>
        <n v="177799"/>
        <n v="231361"/>
        <n v="121009"/>
        <n v="132105"/>
        <n v="70380"/>
        <n v="19819"/>
        <n v="49732"/>
        <n v="84111"/>
        <n v="169262"/>
        <n v="113408"/>
        <n v="54970"/>
        <n v="203258"/>
        <n v="40788"/>
        <n v="44100"/>
        <n v="36984"/>
        <n v="451"/>
        <n v="90867"/>
        <n v="138560"/>
        <n v="126234"/>
        <n v="97989"/>
        <n v="185550"/>
        <n v="147824"/>
        <n v="347"/>
        <n v="96800"/>
        <n v="49034"/>
        <n v="30052"/>
        <n v="90847"/>
        <n v="62498"/>
        <n v="25219"/>
        <n v="99940"/>
        <n v="164382"/>
        <n v="57977"/>
        <n v="49844"/>
        <n v="123390"/>
        <n v="110164"/>
        <n v="71943"/>
        <n v="280814"/>
        <n v="18473"/>
        <n v="48057"/>
        <n v="72728"/>
        <n v="89886"/>
        <n v="120991"/>
        <n v="102446"/>
        <n v="12494"/>
        <n v="69132"/>
        <n v="69348"/>
        <n v="63581"/>
        <n v="210471"/>
        <n v="10891"/>
        <n v="54243"/>
        <n v="73687"/>
        <n v="12461"/>
        <n v="25553"/>
        <n v="65205"/>
        <n v="58148"/>
        <n v="86036"/>
        <n v="96500"/>
        <n v="117216"/>
        <n v="53021"/>
        <n v="60141"/>
        <n v="55189"/>
        <n v="125902"/>
        <n v="70333"/>
        <n v="77214"/>
        <n v="98091"/>
        <n v="26123"/>
        <n v="13192"/>
        <n v="301600"/>
        <n v="247000"/>
        <n v="84600"/>
        <n v="187584"/>
        <n v="99624"/>
        <n v="15517"/>
        <n v="17507"/>
        <n v="123049"/>
        <n v="248862"/>
        <n v="101378"/>
        <n v="201590"/>
        <n v="243945"/>
        <n v="84325"/>
        <n v="142206"/>
        <n v="173121"/>
        <n v="115963"/>
        <n v="136109"/>
        <n v="60950"/>
        <n v="167848"/>
        <n v="54658"/>
        <n v="76450"/>
        <n v="117313"/>
        <n v="58858"/>
        <n v="2713"/>
        <n v="16273"/>
        <n v="67009"/>
        <n v="91487"/>
        <n v="107578"/>
        <n v="4800"/>
        <n v="87916"/>
        <n v="52006"/>
        <n v="48311"/>
        <n v="61806"/>
        <n v="380934"/>
        <n v="94145"/>
        <n v="101332"/>
        <n v="115008"/>
        <n v="280718"/>
        <n v="313920"/>
        <n v="83648"/>
        <n v="216568"/>
        <n v="128028"/>
        <n v="141302"/>
        <n v="101037"/>
        <n v="253305"/>
        <n v="4920"/>
        <n v="70809"/>
        <n v="241775"/>
        <n v="147487"/>
        <n v="157652"/>
        <n v="150320"/>
        <n v="73302"/>
        <n v="83208"/>
        <n v="25171"/>
        <n v="8900"/>
        <n v="199019"/>
        <n v="144786"/>
        <n v="218978"/>
        <n v="68346"/>
        <n v="362998"/>
        <n v="148472"/>
        <n v="60618"/>
        <n v="73952"/>
        <n v="80900"/>
        <n v="105390"/>
        <n v="287732"/>
        <n v="220424"/>
        <n v="45151"/>
        <n v="116422"/>
        <n v="55042"/>
        <n v="127141"/>
        <n v="125182"/>
        <n v="84512"/>
        <n v="77983"/>
        <n v="47908"/>
        <n v="312763"/>
        <n v="56906"/>
        <n v="65912"/>
        <n v="78485"/>
        <n v="158478"/>
        <n v="127472"/>
        <n v="15916"/>
        <n v="80790"/>
        <n v="121909"/>
        <n v="116"/>
        <n v="61617"/>
        <n v="59413"/>
        <n v="33991"/>
        <n v="68537"/>
        <n v="50389"/>
        <n v="81823"/>
        <n v="173723"/>
        <n v="14511"/>
        <n v="58366"/>
        <n v="37727"/>
        <n v="87881"/>
        <n v="59579"/>
        <n v="19175"/>
        <n v="68098"/>
        <n v="162871"/>
        <n v="144341"/>
        <n v="152590"/>
        <n v="222306"/>
        <n v="170697"/>
        <n v="6502"/>
        <n v="13683"/>
        <n v="16715"/>
        <n v="89500"/>
        <n v="174875"/>
        <n v="327048"/>
        <n v="44360"/>
        <n v="149169"/>
        <n v="178457"/>
        <n v="36308"/>
        <n v="182415"/>
        <n v="68872"/>
        <n v="128250"/>
        <n v="67773"/>
        <n v="56159"/>
        <n v="60743"/>
        <n v="72238"/>
        <n v="100246"/>
        <n v="131818"/>
        <n v="103574"/>
        <n v="45460"/>
        <n v="103223"/>
        <n v="96541"/>
        <n v="79528"/>
        <n v="234221"/>
        <n v="73998"/>
        <n v="155692"/>
        <n v="171920"/>
        <n v="79697"/>
        <n v="126779"/>
        <n v="147793"/>
        <n v="56175"/>
        <n v="66830"/>
        <n v="92101"/>
        <n v="38"/>
        <n v="32943"/>
        <n v="72125"/>
        <n v="6476"/>
        <n v="5756"/>
        <n v="9155"/>
        <n v="68989"/>
        <n v="155240"/>
        <n v="62826"/>
        <n v="168200"/>
        <n v="37910"/>
        <n v="65551"/>
        <n v="59654"/>
        <n v="68610"/>
        <n v="58829"/>
        <n v="52521"/>
        <n v="26037"/>
        <n v="165774"/>
        <n v="39271"/>
        <n v="30938"/>
        <n v="95149"/>
        <n v="102804"/>
        <n v="87977"/>
        <n v="107352"/>
        <n v="111509"/>
        <n v="112184"/>
        <n v="20261"/>
        <n v="63412"/>
        <n v="99233"/>
        <n v="30889"/>
        <n v="94735"/>
        <n v="71214"/>
        <n v="80090"/>
        <n v="106619"/>
        <n v="5432"/>
        <n v="9874"/>
        <n v="108845"/>
        <n v="221881"/>
        <n v="19959"/>
        <n v="18412"/>
        <n v="96895"/>
        <n v="14395"/>
        <n v="6343"/>
        <n v="7015"/>
        <n v="92963"/>
        <n v="119941"/>
        <n v="166786"/>
        <n v="254900"/>
        <n v="179988"/>
        <n v="148000"/>
        <n v="14505"/>
        <n v="126181"/>
        <n v="100800"/>
        <n v="6986"/>
        <n v="30578"/>
        <n v="4335"/>
        <n v="302000"/>
        <n v="32066"/>
        <n v="2500"/>
        <n v="20301"/>
        <n v="174435"/>
        <n v="21921"/>
        <n v="140326"/>
        <n v="278122"/>
        <n v="102004"/>
        <n v="95660"/>
        <n v="159500"/>
        <n v="11954"/>
        <n v="52420"/>
        <n v="34114"/>
        <n v="1594"/>
        <n v="107128"/>
        <n v="155958"/>
        <n v="122209"/>
        <n v="134216"/>
        <n v="51001"/>
        <n v="245998"/>
        <n v="71603"/>
        <n v="29642"/>
        <n v="3773"/>
        <n v="9996"/>
        <n v="142348"/>
        <n v="94797"/>
        <n v="2288"/>
        <n v="92803"/>
        <n v="158634"/>
        <n v="225213"/>
        <n v="86596"/>
        <n v="42609"/>
        <n v="49020"/>
        <n v="32229"/>
        <n v="71757"/>
        <n v="49239"/>
        <n v="67624"/>
        <n v="101077"/>
        <n v="44321"/>
        <n v="102670"/>
        <n v="74939"/>
        <n v="126607"/>
        <n v="17565"/>
        <n v="125818"/>
        <n v="140120"/>
        <n v="198010"/>
        <n v="15548"/>
        <n v="156733"/>
        <n v="127867"/>
        <n v="34"/>
        <n v="64042"/>
        <n v="362000"/>
        <n v="56931"/>
        <n v="160790"/>
        <n v="583000"/>
        <n v="132681"/>
        <n v="22108"/>
        <n v="198236"/>
        <n v="87510"/>
        <n v="226341"/>
        <n v="177817"/>
        <n v="59296"/>
        <n v="3428"/>
        <n v="60365"/>
        <n v="23286"/>
        <n v="72907"/>
        <n v="59940"/>
        <n v="59069"/>
        <n v="62143"/>
        <n v="60339"/>
        <n v="1500"/>
        <n v="269"/>
        <n v="1760"/>
        <n v="89218"/>
        <n v="101952"/>
        <n v="61165"/>
        <n v="211150"/>
        <n v="248000"/>
        <n v="143154"/>
        <n v="219707"/>
        <n v="37500"/>
        <n v="87100"/>
        <n v="237013"/>
        <n v="83000"/>
        <n v="158450"/>
        <n v="113454"/>
        <n v="73772"/>
        <n v="157975"/>
        <n v="140500"/>
        <n v="28025"/>
        <n v="129350"/>
        <n v="127043"/>
        <n v="113000"/>
        <n v="987475"/>
        <n v="183970"/>
        <n v="25034"/>
        <n v="29784"/>
        <n v="75344"/>
        <n v="191125"/>
        <n v="152000"/>
        <n v="160775"/>
        <n v="281356"/>
        <n v="175637"/>
        <n v="202992"/>
        <n v="17721"/>
        <n v="4970"/>
        <n v="119200"/>
        <n v="70357"/>
        <n v="84277"/>
        <n v="190670"/>
        <n v="304000"/>
        <n v="6500"/>
        <n v="74950"/>
        <n v="122747"/>
        <n v="144192"/>
        <n v="135879"/>
        <n v="244500"/>
        <n v="18800"/>
        <n v="265000"/>
        <n v="8877"/>
        <n v="119300"/>
        <n v="38500"/>
        <n v="89096"/>
        <n v="395765"/>
        <n v="212000"/>
        <n v="292451"/>
        <n v="214959"/>
        <n v="102757"/>
        <n v="15478"/>
        <n v="3281"/>
        <n v="229500"/>
        <n v="202215"/>
        <n v="40406"/>
        <n v="140691"/>
        <n v="38017"/>
        <n v="231238"/>
        <n v="196150"/>
        <n v="25434"/>
        <n v="66040"/>
        <n v="107226"/>
        <n v="84347"/>
        <n v="43520"/>
        <n v="13004"/>
        <n v="103587"/>
        <n v="79522"/>
        <n v="263122"/>
        <n v="147704"/>
        <n v="2385"/>
        <n v="231222"/>
        <n v="340989"/>
        <n v="35781"/>
        <n v="89920"/>
        <n v="64604"/>
        <n v="76505"/>
        <n v="8374"/>
        <n v="120034"/>
        <n v="65838"/>
        <n v="84569"/>
        <n v="60077"/>
        <n v="281123"/>
        <n v="277210"/>
        <n v="163972"/>
        <n v="115323"/>
        <n v="104633"/>
        <n v="63945"/>
        <n v="37716"/>
        <n v="193125"/>
        <n v="60184"/>
        <n v="56520"/>
        <n v="127768"/>
        <n v="58938"/>
        <n v="126479"/>
        <n v="98837"/>
        <n v="105323"/>
        <n v="146742"/>
        <n v="5122"/>
        <n v="199500"/>
        <n v="285000"/>
        <n v="46665"/>
        <n v="4897"/>
        <n v="73122"/>
        <n v="48153"/>
        <n v="32717"/>
        <n v="20209"/>
        <n v="39366"/>
        <n v="72180"/>
        <n v="38984"/>
        <n v="57903"/>
        <n v="217303"/>
        <n v="231780"/>
        <n v="227636"/>
        <n v="188187"/>
        <n v="15193"/>
        <n v="60295"/>
        <n v="166000"/>
        <n v="254332"/>
        <n v="12343"/>
        <n v="52346"/>
        <n v="195064"/>
        <n v="109983"/>
        <n v="35587"/>
        <n v="66779"/>
        <n v="126309"/>
        <n v="77597"/>
        <n v="72587"/>
        <n v="81205"/>
        <n v="83129"/>
        <n v="219753"/>
        <n v="27369"/>
        <n v="279808"/>
        <n v="57260"/>
        <n v="165175"/>
        <n v="296970"/>
        <n v="181370"/>
        <n v="69080"/>
        <n v="31362"/>
        <n v="67761"/>
        <n v="80377"/>
        <n v="88703"/>
        <n v="30683"/>
        <n v="86344"/>
        <n v="69747"/>
        <n v="68880"/>
        <n v="106125"/>
        <n v="30217"/>
        <n v="168850"/>
        <n v="113397"/>
        <n v="125112"/>
        <n v="27600"/>
        <n v="40899"/>
        <n v="71460"/>
        <n v="159242"/>
        <n v="136919"/>
        <n v="72472"/>
        <n v="101587"/>
        <n v="15252"/>
        <n v="57115"/>
        <n v="3362"/>
        <n v="105691"/>
        <n v="42780"/>
        <n v="115230"/>
        <n v="49982"/>
        <n v="91910"/>
        <n v="80832"/>
        <n v="93428"/>
        <n v="102169"/>
        <n v="104219"/>
        <n v="64433"/>
        <n v="98277"/>
        <n v="133170"/>
        <n v="12100"/>
        <n v="53772"/>
        <n v="53792"/>
        <n v="54580"/>
        <n v="69765"/>
        <n v="47849"/>
        <n v="76863"/>
        <n v="122300"/>
        <n v="318000"/>
        <n v="145952"/>
        <n v="10650"/>
        <n v="248171"/>
        <n v="162500"/>
        <n v="156000"/>
        <n v="63225"/>
        <n v="270457"/>
        <n v="81800"/>
        <n v="43500"/>
        <n v="112267"/>
        <n v="110619"/>
        <n v="119045"/>
        <n v="27935"/>
        <n v="121790"/>
        <n v="179938"/>
        <n v="74178"/>
        <n v="62423"/>
        <n v="19878"/>
        <n v="276000"/>
        <n v="131900"/>
        <n v="261760"/>
        <n v="72103"/>
        <n v="111544"/>
        <n v="116594"/>
        <n v="123265"/>
        <n v="73149"/>
        <n v="185052"/>
        <n v="150362"/>
        <n v="72031"/>
        <n v="50546"/>
        <n v="55146"/>
        <n v="95204"/>
        <n v="145"/>
        <n v="42878"/>
        <n v="242872"/>
        <n v="170496"/>
        <n v="81548"/>
        <n v="166756"/>
        <n v="21013"/>
        <n v="31822"/>
        <n v="158691"/>
        <n v="15151"/>
        <n v="4537"/>
        <n v="109261"/>
        <n v="178000"/>
        <n v="93637"/>
        <n v="164571"/>
        <n v="65785"/>
        <n v="149649"/>
        <n v="103078"/>
        <n v="34381"/>
        <n v="3615"/>
        <n v="2016"/>
        <n v="2826"/>
        <n v="2669"/>
        <n v="2010"/>
        <n v="159793"/>
        <n v="2770"/>
        <n v="123078"/>
        <n v="242164"/>
        <n v="114549"/>
        <n v="67789"/>
        <n v="166334"/>
        <n v="22342"/>
        <n v="71310"/>
        <n v="143003"/>
        <n v="131391"/>
        <n v="77344"/>
        <n v="90989"/>
        <n v="75538"/>
        <n v="185145"/>
        <n v="229888"/>
        <n v="68677"/>
        <n v="273084"/>
        <n v="76386"/>
        <n v="111334"/>
        <n v="176115"/>
        <n v="115012"/>
        <n v="78151"/>
        <n v="125564"/>
        <n v="279900"/>
        <n v="277177"/>
        <n v="18891"/>
        <n v="137262"/>
        <n v="80802"/>
        <n v="43583"/>
        <n v="176216"/>
        <n v="30754"/>
        <n v="147682"/>
        <n v="67872"/>
        <n v="5700"/>
        <n v="51909"/>
        <n v="70839"/>
        <n v="57465"/>
        <n v="36369"/>
        <n v="17665"/>
        <n v="2574"/>
        <n v="6047"/>
        <n v="16351"/>
        <n v="42608"/>
        <n v="72259"/>
        <n v="52809"/>
        <n v="12130"/>
        <n v="136047"/>
        <n v="116500"/>
        <n v="16807"/>
        <n v="4575"/>
        <n v="179204"/>
        <n v="175891"/>
        <n v="79776"/>
        <n v="7742"/>
        <n v="179189"/>
        <n v="156672"/>
        <n v="14856"/>
        <n v="119887"/>
        <n v="226704"/>
        <n v="126095"/>
        <n v="83703"/>
        <n v="41663"/>
        <n v="140716"/>
        <n v="144100"/>
        <n v="110504"/>
        <n v="58350"/>
        <n v="242000"/>
        <n v="54781"/>
        <n v="47344"/>
        <n v="93083"/>
        <n v="72751"/>
        <n v="184436"/>
        <n v="84050"/>
        <n v="215912"/>
        <n v="89623"/>
        <n v="69989"/>
        <n v="84116"/>
        <n v="118154"/>
        <n v="128206"/>
        <n v="76255"/>
        <n v="139454"/>
        <n v="50640"/>
        <n v="54317"/>
        <n v="67934"/>
        <n v="133076"/>
        <n v="127222"/>
        <n v="215023"/>
        <n v="101847"/>
        <n v="214100"/>
        <n v="120489"/>
        <n v="129287"/>
        <n v="76102"/>
        <n v="365122"/>
        <n v="22665"/>
        <n v="47575"/>
        <n v="8851"/>
        <n v="19274"/>
        <n v="57889"/>
        <n v="94385"/>
        <n v="9449"/>
        <n v="28521"/>
        <n v="45373"/>
        <n v="71362"/>
        <n v="118734"/>
        <n v="170418"/>
        <n v="87225"/>
        <n v="146572"/>
        <n v="20603"/>
        <n v="58998"/>
        <n v="5565"/>
        <n v="75227"/>
        <n v="156852"/>
        <n v="140579"/>
        <n v="91596"/>
        <n v="72802"/>
        <n v="114444"/>
        <n v="84"/>
        <n v="7641"/>
        <n v="41468"/>
        <n v="112866"/>
        <n v="92730"/>
        <n v="184270"/>
        <n v="90411"/>
        <n v="44654"/>
        <n v="36250"/>
        <n v="201450"/>
        <n v="188625"/>
        <n v="43940"/>
        <n v="65979"/>
        <n v="177300"/>
        <n v="59264"/>
        <n v="220320"/>
        <n v="145041"/>
        <n v="256602"/>
        <n v="61102"/>
        <n v="39329"/>
        <n v="8507"/>
        <n v="25380"/>
        <n v="13333"/>
        <n v="176652"/>
        <n v="84121"/>
        <n v="3846"/>
        <n v="99691"/>
        <n v="27300"/>
        <n v="100124"/>
        <n v="115645"/>
        <n v="28561"/>
        <n v="117986"/>
        <n v="57930"/>
        <n v="70665"/>
        <n v="78769"/>
        <n v="25755"/>
        <n v="82200"/>
        <n v="66286"/>
        <n v="5125"/>
        <n v="47845"/>
        <n v="129651"/>
        <n v="151651"/>
        <n v="2886"/>
        <n v="151139"/>
        <n v="135310"/>
        <n v="106916"/>
        <n v="108761"/>
        <n v="221505"/>
        <n v="7076"/>
        <n v="184030"/>
        <n v="98619"/>
        <n v="128933"/>
        <n v="78491"/>
        <n v="3000"/>
        <n v="2"/>
        <n v="49818"/>
        <n v="29254"/>
        <n v="94704"/>
        <n v="60467"/>
        <n v="109592"/>
        <n v="100106"/>
        <n v="81932"/>
        <n v="53082"/>
        <n v="35558"/>
        <n v="78242"/>
        <n v="15842"/>
        <n v="49749"/>
        <n v="52447"/>
        <n v="188778"/>
        <n v="19998"/>
        <n v="273496"/>
        <n v="135834"/>
        <n v="120449"/>
        <n v="111110"/>
        <n v="19252"/>
        <n v="126222"/>
        <n v="27287"/>
        <n v="101015"/>
        <n v="29916"/>
        <n v="205618"/>
        <n v="181290"/>
        <n v="135089"/>
        <n v="234441"/>
        <n v="17482"/>
        <n v="74297"/>
        <n v="95413"/>
        <n v="37901"/>
        <n v="38665"/>
        <n v="128705"/>
        <n v="224642"/>
        <n v="208582"/>
        <n v="254544"/>
        <n v="30"/>
        <n v="16040"/>
        <n v="130133"/>
        <n v="73358"/>
        <n v="97430"/>
        <n v="146957"/>
        <n v="52375"/>
        <n v="26386"/>
        <n v="52242"/>
        <n v="57149"/>
        <n v="262108"/>
        <n v="44426"/>
        <n v="82250"/>
        <n v="81603"/>
        <n v="303217"/>
        <n v="183495"/>
        <n v="74690"/>
        <n v="70405"/>
        <n v="157825"/>
        <n v="251996"/>
        <n v="68433"/>
        <n v="142252"/>
        <n v="168163"/>
        <n v="61934"/>
        <n v="92715"/>
        <n v="147591"/>
        <n v="90541"/>
        <n v="15527"/>
        <n v="20678"/>
        <n v="14265"/>
        <n v="113175"/>
        <n v="203573"/>
        <n v="138215"/>
        <n v="92358"/>
        <n v="92423"/>
        <n v="248982"/>
        <n v="36533"/>
        <n v="181009"/>
        <n v="175255"/>
        <n v="56815"/>
        <n v="159987"/>
        <n v="202927"/>
        <n v="62847"/>
        <n v="390000"/>
        <n v="131990"/>
        <n v="208508"/>
        <n v="198974"/>
        <n v="106441"/>
        <n v="166470"/>
        <n v="48253"/>
        <n v="140926"/>
        <n v="39769"/>
        <n v="42303"/>
        <n v="29744"/>
        <n v="37109"/>
        <n v="42465"/>
        <n v="90173"/>
        <n v="97509"/>
        <n v="150097"/>
        <n v="53532"/>
        <n v="44601"/>
        <n v="24316"/>
        <n v="109600"/>
        <n v="24010"/>
        <n v="63522"/>
        <n v="108326"/>
        <n v="188848"/>
        <n v="190533"/>
        <n v="217729"/>
        <n v="138556"/>
        <n v="101582"/>
        <n v="85800"/>
        <n v="515000"/>
        <n v="159452"/>
        <n v="257194"/>
        <n v="221399"/>
        <n v="66851"/>
        <n v="22032"/>
        <n v="39962"/>
        <n v="54690"/>
        <n v="98757"/>
        <n v="56128"/>
        <n v="61493"/>
        <n v="6574"/>
        <n v="42500"/>
        <n v="9172"/>
        <n v="56804"/>
        <n v="59378"/>
        <n v="136014"/>
        <n v="16419"/>
        <n v="89007"/>
        <n v="125355"/>
        <n v="76077"/>
        <n v="82058"/>
        <n v="48635"/>
        <n v="47006"/>
        <n v="136192"/>
        <n v="158990"/>
        <n v="79663"/>
        <n v="26283"/>
        <n v="61129"/>
        <n v="229708"/>
        <n v="124422"/>
        <n v="132312"/>
        <n v="63848"/>
        <n v="152983"/>
        <n v="108127"/>
        <n v="207246"/>
        <n v="160700"/>
        <n v="1730"/>
        <n v="9158"/>
        <n v="75074"/>
        <n v="70869"/>
        <n v="77608"/>
        <n v="168106"/>
        <n v="149425"/>
        <n v="200215"/>
        <n v="215523"/>
        <n v="59370"/>
        <n v="75580"/>
        <n v="162400"/>
        <n v="146255"/>
        <n v="111550"/>
        <n v="165564"/>
        <n v="119680"/>
        <n v="138600"/>
        <n v="87466"/>
        <n v="136250"/>
        <n v="91395"/>
        <n v="66992"/>
        <n v="10287"/>
        <n v="18497"/>
        <n v="92886"/>
        <n v="45387"/>
        <n v="79210"/>
        <n v="63568"/>
        <n v="169717"/>
        <n v="52881"/>
        <n v="9749"/>
        <n v="180825"/>
        <n v="141258"/>
        <n v="111802"/>
        <n v="278000"/>
        <n v="157523"/>
        <n v="139093"/>
        <n v="110199"/>
        <n v="124020"/>
        <n v="167684"/>
        <n v="137348"/>
        <n v="157381"/>
        <n v="110908"/>
        <n v="16301"/>
        <n v="75"/>
        <n v="21663"/>
        <n v="42056"/>
        <n v="76464"/>
        <n v="141207"/>
        <n v="80213"/>
        <n v="104116"/>
        <n v="222346"/>
        <n v="5869"/>
        <n v="44330"/>
        <n v="122123"/>
        <n v="162524"/>
        <n v="189586"/>
        <n v="188648"/>
        <n v="144060"/>
        <n v="119231"/>
        <n v="92233"/>
        <n v="58464"/>
        <n v="121886"/>
        <n v="36759"/>
        <n v="154254"/>
        <n v="57126"/>
        <n v="100638"/>
        <n v="36449"/>
        <n v="24697"/>
        <n v="139400"/>
        <n v="105232"/>
        <n v="7325"/>
        <n v="25411"/>
        <n v="1206"/>
        <n v="71187"/>
        <n v="164182"/>
        <n v="39280"/>
        <n v="108524"/>
        <n v="31883"/>
        <n v="67482"/>
        <n v="55750"/>
        <n v="14358"/>
        <n v="54368"/>
        <n v="158424"/>
        <n v="69754"/>
        <n v="31780"/>
        <n v="43701"/>
        <n v="100245"/>
        <n v="67320"/>
        <n v="66285"/>
        <n v="31159"/>
        <n v="192652"/>
        <n v="104420"/>
        <n v="34560"/>
        <n v="233068"/>
        <n v="35976"/>
        <n v="135566"/>
        <n v="137197"/>
        <n v="209094"/>
        <n v="113317"/>
        <n v="215684"/>
        <n v="133564"/>
        <n v="92650"/>
        <n v="101349"/>
        <n v="77343"/>
        <n v="38959"/>
        <n v="271378"/>
        <n v="159308"/>
        <n v="62878"/>
        <n v="187654"/>
        <n v="34960"/>
        <n v="12768"/>
        <n v="48797"/>
        <n v="179780"/>
        <n v="13215"/>
        <n v="36641"/>
        <n v="28492"/>
        <n v="10797"/>
        <n v="12344"/>
        <n v="42648"/>
        <n v="41790"/>
        <n v="44006"/>
        <n v="77469"/>
        <n v="113351"/>
        <n v="234620"/>
        <n v="23384"/>
        <n v="340"/>
        <n v="55680"/>
        <n v="131244"/>
        <n v="19698"/>
        <n v="89361"/>
        <n v="222002"/>
        <n v="136620"/>
        <n v="325993"/>
        <n v="140937"/>
        <n v="52305"/>
        <n v="57254"/>
        <n v="301368"/>
        <n v="146022"/>
        <n v="30707"/>
        <n v="57131"/>
        <n v="184179"/>
        <n v="12259"/>
        <n v="137335"/>
        <n v="116768"/>
        <n v="241046"/>
        <n v="78260"/>
        <n v="161466"/>
        <n v="261000"/>
        <n v="5630"/>
        <n v="125236"/>
        <n v="13136"/>
        <n v="60452"/>
        <n v="191119"/>
        <n v="124745"/>
        <n v="180901"/>
        <n v="131538"/>
        <n v="138461"/>
        <n v="84685"/>
        <n v="146606"/>
        <n v="55643"/>
        <n v="472490"/>
        <n v="54827"/>
        <n v="6561"/>
        <n v="83743"/>
        <n v="93978"/>
        <n v="6266"/>
        <n v="127877"/>
        <n v="96794"/>
        <n v="92809"/>
        <n v="97795"/>
        <n v="107651"/>
        <n v="39636"/>
        <n v="18099"/>
        <n v="27237"/>
        <n v="66272"/>
        <n v="114082"/>
        <n v="236596"/>
        <n v="139370"/>
        <n v="105548"/>
        <n v="65122"/>
        <n v="67234"/>
        <n v="69991"/>
        <n v="99484"/>
        <n v="75496"/>
        <n v="20855"/>
        <n v="260"/>
        <n v="62325"/>
        <n v="13516"/>
        <n v="6256"/>
        <n v="4164"/>
        <n v="7756"/>
        <n v="13133"/>
        <n v="28604"/>
        <n v="8344"/>
        <n v="170693"/>
        <n v="82611"/>
        <n v="4468"/>
        <n v="156889"/>
        <n v="500000"/>
        <n v="151800"/>
        <n v="184734"/>
        <n v="147729"/>
        <n v="119921"/>
        <n v="50860"/>
        <n v="164934"/>
        <n v="193466"/>
        <n v="9332"/>
        <n v="29152"/>
        <n v="223691"/>
        <n v="92026"/>
        <n v="204038"/>
        <n v="217919"/>
        <n v="45339"/>
        <n v="156859"/>
        <n v="131650"/>
        <n v="24272"/>
        <n v="37691"/>
        <n v="124971"/>
        <n v="5313"/>
        <n v="46679"/>
        <n v="74248"/>
        <n v="84453"/>
        <n v="22527"/>
        <n v="213"/>
        <n v="134065"/>
        <n v="30750"/>
        <n v="31698"/>
        <n v="86262"/>
        <n v="95494"/>
        <n v="93950"/>
        <n v="85790"/>
        <n v="73995"/>
        <n v="25123"/>
        <n v="10208"/>
        <n v="49335"/>
        <n v="21285"/>
        <n v="85553"/>
        <n v="278415"/>
        <n v="7517"/>
        <n v="144410"/>
        <n v="26942"/>
        <n v="103876"/>
        <n v="118292"/>
        <n v="237999"/>
        <n v="319356"/>
        <n v="49854"/>
        <n v="38631"/>
        <n v="46625"/>
        <n v="85824"/>
        <n v="118537"/>
        <n v="52170"/>
        <n v="3320"/>
        <n v="82059"/>
        <n v="85546"/>
        <n v="59091"/>
        <n v="25394"/>
        <n v="119374"/>
        <n v="119477"/>
        <n v="212006"/>
        <n v="60869"/>
        <n v="158432"/>
        <n v="114455"/>
        <n v="83305"/>
        <n v="61041"/>
        <n v="54864"/>
        <n v="64569"/>
        <n v="103792"/>
        <n v="177871"/>
        <n v="108975"/>
        <n v="980"/>
        <n v="63900"/>
        <n v="45851"/>
        <n v="276909"/>
        <n v="189100"/>
        <n v="139760"/>
        <n v="81885"/>
        <n v="62236"/>
        <n v="12098"/>
        <n v="7792"/>
        <n v="7313"/>
        <n v="5492"/>
        <n v="10480"/>
        <n v="7603"/>
        <n v="71072"/>
        <n v="84394"/>
        <n v="104635"/>
        <n v="28461"/>
        <n v="50639"/>
        <n v="59243"/>
        <n v="233217"/>
        <n v="93749"/>
        <n v="52298"/>
        <n v="97235"/>
        <n v="162902"/>
        <n v="147409"/>
        <n v="23522"/>
        <n v="241996"/>
        <n v="164699"/>
        <n v="104844"/>
        <n v="28603"/>
        <n v="25764"/>
        <n v="12883"/>
        <n v="58258"/>
        <n v="49042"/>
        <n v="100312"/>
        <n v="36200"/>
        <n v="50688"/>
        <n v="76796"/>
        <n v="53096"/>
        <n v="107866"/>
        <n v="182244"/>
        <n v="69839"/>
        <n v="179810"/>
        <n v="119553"/>
        <n v="51478"/>
        <n v="154718"/>
        <n v="183131"/>
        <n v="66419"/>
        <n v="218790"/>
        <n v="80929"/>
        <n v="32594"/>
        <n v="29055"/>
        <n v="98100"/>
        <n v="49073"/>
        <n v="4"/>
        <n v="99488"/>
        <n v="79435"/>
        <n v="80816"/>
        <n v="110130"/>
        <n v="150051"/>
        <n v="169065"/>
        <n v="73929"/>
        <n v="57825"/>
        <n v="33616"/>
        <n v="71282"/>
        <n v="58425"/>
        <n v="78603"/>
        <n v="127559"/>
        <n v="6014"/>
        <n v="37983"/>
        <n v="75026"/>
        <n v="154978"/>
        <n v="119924"/>
        <n v="31190"/>
        <n v="34498"/>
        <n v="79847"/>
        <n v="60312"/>
        <n v="67467"/>
        <n v="136982"/>
        <n v="88291"/>
        <n v="89259"/>
        <n v="127547"/>
        <n v="149827"/>
        <n v="78142"/>
        <n v="134883"/>
        <n v="189002"/>
        <n v="92458"/>
        <n v="161619"/>
        <n v="217401"/>
        <n v="15718"/>
        <n v="89649"/>
        <n v="26096"/>
        <n v="76973"/>
        <n v="89619"/>
        <n v="37745"/>
        <n v="116206"/>
        <n v="135649"/>
        <n v="84509"/>
        <n v="54187"/>
        <n v="17324"/>
        <n v="81627"/>
        <n v="67232"/>
        <n v="220600"/>
        <n v="89520"/>
        <n v="231000"/>
        <n v="48900"/>
        <n v="27"/>
        <n v="352136"/>
        <n v="43616"/>
        <n v="131102"/>
        <n v="268120"/>
        <n v="78840"/>
        <n v="58393"/>
        <n v="103761"/>
        <n v="52550"/>
        <n v="123757"/>
        <n v="95387"/>
        <n v="58498"/>
        <n v="49414"/>
        <n v="69200"/>
        <n v="80299"/>
        <n v="109630"/>
        <n v="85399"/>
        <n v="142700"/>
        <n v="108232"/>
        <n v="196749"/>
        <n v="66104"/>
        <n v="117456"/>
        <n v="116993"/>
        <n v="10500"/>
        <n v="221157"/>
        <n v="105867"/>
        <n v="155640"/>
        <n v="167348"/>
        <n v="219408"/>
        <n v="179714"/>
        <n v="107903"/>
        <n v="133517"/>
        <n v="89993"/>
        <n v="118335"/>
        <n v="163251"/>
        <n v="171276"/>
        <n v="169100"/>
        <n v="192890"/>
        <n v="166370"/>
        <n v="27610"/>
        <n v="77374"/>
        <n v="10435"/>
        <n v="220710"/>
        <n v="16796"/>
        <n v="136718"/>
        <n v="167255"/>
        <n v="48862"/>
        <n v="101152"/>
        <n v="20103"/>
        <n v="60"/>
        <n v="157178"/>
        <n v="104395"/>
        <n v="177411"/>
        <n v="55380"/>
        <n v="59107"/>
        <n v="25063"/>
        <n v="79710"/>
        <n v="155684"/>
        <n v="13188"/>
        <n v="45223"/>
        <n v="2949"/>
        <n v="273000"/>
        <n v="74809"/>
        <n v="400000"/>
        <n v="45235"/>
        <n v="55629"/>
        <n v="37286"/>
        <n v="144700"/>
        <n v="50083"/>
        <n v="241173"/>
        <n v="55831"/>
        <n v="107227"/>
        <n v="26004"/>
        <n v="78802"/>
        <n v="164499"/>
        <n v="383570"/>
        <n v="32000"/>
        <n v="125194"/>
        <n v="61146"/>
        <n v="143841"/>
        <n v="37168"/>
        <n v="12185"/>
        <n v="12106"/>
        <n v="10486"/>
        <n v="113340"/>
        <n v="66569"/>
        <n v="231183"/>
        <n v="197239"/>
        <n v="291050"/>
        <n v="90930"/>
        <n v="216335"/>
        <n v="194000"/>
        <n v="98380"/>
        <n v="175893"/>
        <n v="176837"/>
        <n v="82706"/>
        <n v="277015"/>
        <n v="242313"/>
        <n v="193770"/>
        <n v="86706"/>
        <n v="68836"/>
        <n v="11990"/>
        <n v="83445"/>
        <n v="223805"/>
        <n v="113784"/>
        <n v="46111"/>
        <n v="108747"/>
        <n v="72799"/>
        <n v="163466"/>
        <n v="174668"/>
        <n v="14916"/>
        <n v="83968"/>
        <n v="270300"/>
        <n v="178300"/>
        <n v="59500"/>
        <n v="138609"/>
        <n v="156934"/>
        <n v="125139"/>
        <n v="157690"/>
        <n v="219278"/>
        <n v="249234"/>
        <n v="188626"/>
        <n v="139047"/>
        <n v="2200"/>
        <n v="286164"/>
        <n v="42826"/>
        <n v="116495"/>
        <n v="50843"/>
        <n v="22580"/>
        <n v="110100"/>
        <n v="99950"/>
        <n v="17501"/>
        <n v="24448"/>
        <n v="21633"/>
        <n v="18820"/>
        <n v="7500"/>
        <n v="1540"/>
        <n v="162326"/>
        <n v="73660"/>
        <n v="48800"/>
        <n v="140557"/>
        <n v="156294"/>
        <n v="56055"/>
        <n v="122047"/>
        <n v="79798"/>
        <n v="68738"/>
        <n v="149960"/>
        <n v="55990"/>
        <n v="129000"/>
        <n v="64359"/>
        <n v="87089"/>
        <n v="87596"/>
        <n v="150345"/>
        <n v="85347"/>
        <n v="60400"/>
        <n v="41530"/>
        <n v="57808"/>
        <n v="21198"/>
        <n v="169995"/>
        <n v="346900"/>
        <n v="100488"/>
        <n v="31872"/>
        <n v="139001"/>
        <n v="121284"/>
        <n v="60595"/>
        <n v="119024"/>
        <n v="23318"/>
        <n v="1080"/>
        <n v="48224"/>
        <n v="75530"/>
        <n v="139883"/>
        <n v="145208"/>
        <n v="52381"/>
        <n v="157681"/>
        <n v="18"/>
        <n v="194353"/>
        <n v="2694"/>
        <n v="30325"/>
        <n v="95268"/>
        <n v="138429"/>
        <n v="68178"/>
        <n v="67197"/>
        <n v="1680"/>
        <n v="1650"/>
        <n v="63600"/>
        <n v="117735"/>
        <n v="153263"/>
        <n v="123649"/>
        <n v="176"/>
        <n v="70005"/>
        <n v="16742"/>
        <n v="142638"/>
        <n v="32858"/>
        <n v="84176"/>
        <n v="203070"/>
        <n v="107830"/>
        <n v="156121"/>
        <n v="18360"/>
        <n v="33434"/>
        <n v="88558"/>
        <n v="12772"/>
        <n v="61302"/>
        <n v="99500"/>
        <n v="78250"/>
        <n v="30307"/>
        <n v="125313"/>
        <n v="175301"/>
        <n v="195274"/>
        <n v="243377"/>
        <n v="148304"/>
        <n v="167005"/>
        <n v="127075"/>
        <n v="59452"/>
        <n v="176064"/>
        <n v="72797"/>
        <n v="68550"/>
        <n v="150216"/>
        <n v="69988"/>
        <n v="151145"/>
        <n v="264495"/>
        <n v="257651"/>
        <n v="83630"/>
        <n v="25431"/>
        <n v="115500"/>
        <n v="48476"/>
        <n v="75617"/>
        <n v="65326"/>
        <n v="69713"/>
        <n v="53915"/>
        <n v="106155"/>
        <n v="40265"/>
        <n v="44709"/>
        <n v="6925"/>
        <n v="230540"/>
        <n v="177092"/>
        <n v="176407"/>
        <n v="153926"/>
        <n v="52933"/>
        <n v="66774"/>
        <n v="109239"/>
        <n v="294661"/>
        <n v="115744"/>
        <n v="91741"/>
        <n v="225034"/>
        <n v="46865"/>
        <n v="163494"/>
        <n v="200155"/>
        <n v="14704"/>
        <n v="95994"/>
        <n v="80764"/>
        <n v="56974"/>
        <n v="39211"/>
        <n v="23587"/>
        <n v="88984"/>
        <n v="91682"/>
        <n v="177493"/>
        <n v="245432"/>
        <n v="11340"/>
        <n v="61676"/>
        <n v="19830"/>
        <n v="23387"/>
        <n v="68245"/>
        <n v="57270"/>
        <n v="62772"/>
        <n v="121115"/>
        <n v="76759"/>
        <n v="67944"/>
        <n v="140312"/>
        <n v="162893"/>
        <n v="263042"/>
        <n v="72677"/>
        <n v="17887"/>
        <n v="121020"/>
        <n v="42828"/>
        <n v="125718"/>
        <n v="162640"/>
        <n v="81409"/>
        <n v="17381"/>
        <n v="53312"/>
        <n v="138592"/>
        <n v="11687"/>
        <n v="49487"/>
        <n v="61042"/>
        <n v="218000"/>
        <n v="11386"/>
        <n v="62011"/>
        <n v="126230"/>
        <n v="67260"/>
        <n v="196480"/>
        <n v="80670"/>
        <n v="67999"/>
        <n v="59443"/>
        <n v="100383"/>
        <n v="107300"/>
        <n v="47545"/>
        <n v="199921"/>
        <n v="110311"/>
        <n v="119051"/>
        <n v="86224"/>
        <n v="80385"/>
        <n v="81781"/>
        <n v="75206"/>
        <n v="52619"/>
        <n v="275096"/>
        <n v="120875"/>
        <n v="90184"/>
        <n v="29670"/>
        <n v="87986"/>
        <n v="63785"/>
        <n v="127829"/>
        <n v="170992"/>
        <n v="109558"/>
        <n v="48652"/>
        <n v="36503"/>
        <n v="152608"/>
        <n v="10880"/>
        <n v="109550"/>
        <n v="26500"/>
        <n v="17757"/>
        <n v="216602"/>
        <n v="132548"/>
        <n v="118637"/>
        <n v="164887"/>
        <n v="156827"/>
        <n v="111046"/>
        <n v="44"/>
        <n v="85660"/>
        <n v="97950"/>
        <n v="90"/>
        <n v="114464"/>
        <n v="307724"/>
        <n v="26226"/>
        <n v="37701"/>
        <n v="100190"/>
        <n v="74046"/>
        <n v="57352"/>
        <n v="80388"/>
        <n v="75854"/>
        <n v="63375"/>
        <n v="73638"/>
        <n v="20868"/>
        <n v="115401"/>
        <n v="87113"/>
        <n v="104221"/>
        <n v="50671"/>
        <n v="182297"/>
        <n v="80662"/>
        <n v="187272"/>
        <n v="27230"/>
        <n v="60877"/>
        <n v="32131"/>
        <n v="28065"/>
        <n v="123134"/>
        <n v="124209"/>
        <n v="47835"/>
        <n v="70"/>
        <n v="51647"/>
        <n v="178758"/>
        <n v="167993"/>
        <n v="54459"/>
        <n v="94194"/>
        <n v="175649"/>
        <n v="57226"/>
        <n v="79454"/>
        <n v="85506"/>
        <n v="65414"/>
        <n v="6714"/>
        <n v="18551"/>
        <n v="43"/>
        <n v="66667"/>
        <n v="168553"/>
        <n v="80543"/>
        <n v="133197"/>
        <n v="114169"/>
        <n v="105746"/>
        <n v="148563"/>
        <n v="177773"/>
        <n v="167812"/>
        <n v="101291"/>
        <n v="308729"/>
        <n v="99563"/>
        <n v="78805"/>
        <n v="54440"/>
        <n v="76967"/>
        <n v="120256"/>
        <n v="45874"/>
        <n v="9982"/>
        <n v="107913"/>
        <n v="60616"/>
        <n v="172889"/>
        <n v="33270"/>
        <n v="72781"/>
        <n v="193608"/>
        <n v="80102"/>
        <n v="101430"/>
        <n v="32092"/>
        <n v="33284"/>
        <n v="63458"/>
        <n v="103527"/>
        <n v="19606"/>
        <n v="131993"/>
        <n v="37906"/>
        <n v="57008"/>
        <n v="69556"/>
        <n v="233475"/>
        <n v="77077"/>
        <n v="155349"/>
        <n v="262228"/>
        <n v="143169"/>
        <n v="59511"/>
        <n v="15299"/>
        <n v="157608"/>
        <n v="26198"/>
        <n v="45562"/>
        <n v="51796"/>
        <n v="158436"/>
        <n v="54338"/>
        <n v="41365"/>
        <n v="61503"/>
        <n v="38050"/>
        <n v="22069"/>
        <n v="148377"/>
        <n v="130882"/>
        <n v="178808"/>
        <n v="121109"/>
        <n v="130285"/>
        <n v="58522"/>
        <n v="27797"/>
        <n v="46725"/>
        <n v="163924"/>
        <n v="76050"/>
        <n v="155049"/>
        <n v="46265"/>
        <n v="125838"/>
        <n v="127637"/>
        <n v="29195"/>
        <n v="377"/>
        <n v="165267"/>
        <n v="213104"/>
        <n v="60734"/>
        <n v="18535"/>
        <n v="12740"/>
        <n v="22280"/>
        <n v="10231"/>
        <n v="219590"/>
        <n v="297000"/>
        <n v="117300"/>
        <n v="118555"/>
        <n v="47036"/>
        <n v="83011"/>
        <n v="149534"/>
        <n v="45001"/>
        <n v="106300"/>
        <n v="143830"/>
        <n v="218851"/>
        <n v="211171"/>
        <n v="60393"/>
        <n v="6589"/>
        <n v="6271"/>
        <n v="29325"/>
        <n v="6048"/>
        <n v="76160"/>
        <n v="135394"/>
        <n v="107142"/>
        <n v="56544"/>
        <n v="74685"/>
        <n v="107852"/>
        <n v="30500"/>
        <n v="77283"/>
        <n v="133521"/>
        <n v="43230"/>
        <n v="225940"/>
        <n v="50292"/>
        <n v="3595"/>
        <n v="76391"/>
        <n v="65760"/>
        <n v="40437"/>
        <n v="205665"/>
        <n v="181120"/>
        <n v="161836"/>
        <n v="89928"/>
        <n v="26099"/>
        <n v="102116"/>
        <n v="41704"/>
        <n v="181266"/>
        <n v="68108"/>
        <n v="141845"/>
        <n v="59072"/>
        <n v="41024"/>
        <n v="2622"/>
        <n v="134889"/>
        <n v="37965"/>
        <n v="192400"/>
        <n v="124012"/>
        <n v="45500"/>
        <n v="81778"/>
        <n v="41306"/>
        <n v="30015"/>
        <n v="22743"/>
        <n v="23090"/>
        <n v="25580"/>
        <n v="134924"/>
        <n v="42848"/>
        <n v="44344"/>
        <n v="58580"/>
        <n v="83100"/>
        <n v="87558"/>
        <n v="14723"/>
        <n v="80811"/>
        <n v="42086"/>
        <n v="99888"/>
        <n v="92135"/>
        <n v="3562"/>
        <n v="145032"/>
        <n v="266665"/>
        <n v="79436"/>
        <n v="170185"/>
        <n v="122252"/>
        <n v="40341"/>
        <n v="135559"/>
        <n v="174088"/>
        <n v="59134"/>
        <n v="251455"/>
        <n v="54134"/>
        <n v="13296"/>
        <n v="107453"/>
        <n v="1043"/>
        <n v="10598"/>
        <n v="38129"/>
        <n v="55928"/>
        <n v="116506"/>
        <n v="119098"/>
        <n v="36391"/>
        <n v="162448"/>
        <n v="72009"/>
        <n v="70451"/>
        <n v="99876"/>
        <n v="59169"/>
        <n v="118735"/>
        <n v="164375"/>
        <n v="52895"/>
        <n v="33800"/>
        <n v="33351"/>
        <n v="184484"/>
        <n v="88494"/>
        <n v="202700"/>
        <n v="60589"/>
        <n v="2558"/>
        <n v="16901"/>
        <n v="144185"/>
        <n v="2621"/>
        <n v="31208"/>
        <n v="160116"/>
        <n v="35418"/>
        <n v="151074"/>
        <n v="254275"/>
        <n v="133352"/>
        <n v="115214"/>
        <n v="334514"/>
        <n v="52770"/>
        <n v="55461"/>
        <n v="45352"/>
        <n v="49366"/>
        <n v="165287"/>
        <n v="146094"/>
        <n v="107200"/>
        <n v="587"/>
        <n v="153814"/>
        <n v="77176"/>
        <n v="120833"/>
        <n v="13247"/>
        <n v="114050"/>
        <n v="37600"/>
        <n v="138534"/>
        <n v="133874"/>
        <n v="315000"/>
        <n v="71006"/>
        <n v="80370"/>
        <n v="3743"/>
        <n v="125430"/>
        <n v="18691"/>
        <n v="22018"/>
        <n v="110988"/>
        <n v="190539"/>
        <n v="137021"/>
        <n v="89979"/>
        <n v="74222"/>
        <n v="8422"/>
        <n v="28767"/>
        <n v="21130"/>
        <n v="193500"/>
        <n v="188318"/>
        <n v="48458"/>
        <n v="29606"/>
        <n v="67472"/>
        <n v="71908"/>
        <n v="144825"/>
        <n v="100226"/>
        <n v="61240"/>
        <n v="39000"/>
        <n v="265337"/>
        <n v="146850"/>
        <n v="68070"/>
        <n v="30617"/>
        <n v="123745"/>
        <n v="80645"/>
        <n v="217563"/>
        <n v="186133"/>
        <n v="90869"/>
        <n v="59963"/>
        <n v="108607"/>
        <n v="86778"/>
        <n v="8581"/>
        <n v="17499"/>
        <n v="20923"/>
        <n v="50134"/>
        <n v="122065"/>
        <n v="256449"/>
        <n v="186278"/>
        <n v="202011"/>
        <n v="118217"/>
        <n v="134258"/>
        <n v="107492"/>
        <n v="163652"/>
        <n v="113726"/>
        <n v="82261"/>
        <n v="140537"/>
        <n v="81594"/>
        <n v="63936"/>
        <n v="11200"/>
        <n v="112832"/>
        <n v="8595"/>
        <n v="3242"/>
        <n v="86300"/>
        <n v="227571"/>
        <n v="133475"/>
        <n v="202959"/>
        <n v="134223"/>
        <n v="182623"/>
        <n v="178949"/>
        <n v="95742"/>
        <n v="139659"/>
        <n v="302019"/>
        <n v="101129"/>
        <n v="98458"/>
        <n v="141587"/>
        <n v="71110"/>
        <n v="93325"/>
        <n v="102180"/>
        <n v="139772"/>
        <n v="177037"/>
        <n v="211"/>
        <n v="69079"/>
        <n v="35579"/>
        <n v="18085"/>
        <n v="94180"/>
        <n v="77939"/>
        <n v="177670"/>
        <n v="75295"/>
        <n v="189055"/>
        <n v="95186"/>
        <n v="115528"/>
        <n v="192200"/>
        <n v="268587"/>
        <n v="119869"/>
        <n v="50490"/>
        <n v="63377"/>
        <n v="102908"/>
        <n v="125161"/>
        <n v="72371"/>
        <n v="58236"/>
        <n v="199164"/>
        <n v="310826"/>
        <n v="57341"/>
        <n v="85323"/>
        <n v="64401"/>
        <n v="47315"/>
        <n v="149738"/>
        <n v="149861"/>
        <n v="186201"/>
        <n v="96366"/>
        <n v="118727"/>
        <n v="106580"/>
        <n v="56597"/>
        <n v="113219"/>
        <n v="246820"/>
        <n v="151052"/>
        <n v="80379"/>
        <n v="93433"/>
        <n v="60151"/>
        <n v="64447"/>
        <n v="129799"/>
        <n v="45935"/>
        <n v="79153"/>
        <n v="66398"/>
        <n v="173191"/>
        <n v="166443"/>
        <n v="72084"/>
        <n v="69567"/>
        <n v="60923"/>
        <n v="59343"/>
        <n v="58429"/>
        <n v="84572"/>
        <n v="41163"/>
        <n v="59614"/>
        <n v="130220"/>
        <n v="53800"/>
        <n v="152878"/>
        <n v="60917"/>
        <n v="164704"/>
        <n v="21700"/>
        <n v="164385"/>
        <n v="49069"/>
        <n v="234600"/>
        <n v="51433"/>
        <n v="12540"/>
        <n v="95100"/>
        <n v="243252"/>
        <n v="132743"/>
        <n v="66800"/>
        <n v="174466"/>
        <n v="147507"/>
        <n v="169061"/>
        <n v="208500"/>
        <n v="286500"/>
        <n v="149447"/>
        <n v="199693"/>
        <n v="5248"/>
        <n v="99783"/>
        <n v="84633"/>
        <n v="86213"/>
        <n v="58869"/>
        <n v="25120"/>
        <n v="4500"/>
        <n v="74818"/>
        <n v="114210"/>
        <n v="166248"/>
        <n v="151371"/>
        <n v="64457"/>
        <n v="177828"/>
        <n v="40295"/>
        <n v="19850"/>
        <n v="241402"/>
        <n v="112058"/>
        <n v="224718"/>
        <n v="62187"/>
        <n v="40820"/>
        <n v="120351"/>
        <n v="218757"/>
        <n v="60015"/>
        <n v="47411"/>
        <n v="133131"/>
        <n v="3101"/>
        <n v="99734"/>
        <n v="213300"/>
        <n v="87173"/>
        <n v="36376"/>
        <n v="38703"/>
        <n v="102719"/>
        <n v="32739"/>
        <n v="8697"/>
        <n v="146644"/>
        <n v="140063"/>
        <n v="262425"/>
        <n v="185888"/>
        <n v="129900"/>
        <n v="115100"/>
        <n v="178100"/>
        <n v="49600"/>
        <n v="16643"/>
        <n v="39236"/>
        <n v="365970"/>
        <n v="73915"/>
        <n v="228101"/>
        <n v="67946"/>
        <n v="93553"/>
        <n v="26146"/>
        <n v="88177"/>
        <n v="176927"/>
        <n v="155682"/>
        <n v="117887"/>
        <n v="92085"/>
        <n v="28200"/>
        <n v="233247"/>
        <n v="125183"/>
        <n v="154587"/>
        <n v="135659"/>
        <n v="62101"/>
        <n v="77211"/>
        <n v="39344"/>
        <n v="43263"/>
        <n v="46776"/>
        <n v="56927"/>
        <n v="83218"/>
        <n v="94927"/>
        <n v="154294"/>
        <n v="67866"/>
        <n v="43531"/>
        <n v="156856"/>
        <n v="170200"/>
        <n v="86430"/>
        <n v="282954"/>
        <n v="44200"/>
        <n v="71360"/>
        <n v="74960"/>
        <n v="77389"/>
        <n v="95197"/>
        <n v="21941"/>
        <n v="55587"/>
        <n v="245802"/>
        <n v="273313"/>
        <n v="101191"/>
        <n v="77900"/>
        <n v="24292"/>
        <n v="114130"/>
        <n v="181845"/>
        <n v="78650"/>
        <n v="12677"/>
        <n v="99475"/>
        <n v="46636"/>
        <n v="49587"/>
        <n v="54887"/>
        <n v="88970"/>
        <n v="17144"/>
        <n v="102237"/>
        <n v="54402"/>
        <n v="1800"/>
        <n v="71966"/>
        <n v="22998"/>
        <n v="12196"/>
        <n v="675"/>
        <n v="178885"/>
        <n v="17504"/>
        <n v="128432"/>
        <n v="30368"/>
        <n v="52533"/>
        <n v="228372"/>
        <n v="237150"/>
        <n v="165171"/>
        <n v="121546"/>
        <n v="70101"/>
        <n v="174106"/>
        <n v="106943"/>
        <n v="162217"/>
        <n v="216886"/>
        <n v="123520"/>
        <n v="146291"/>
        <n v="205336"/>
        <n v="99199"/>
        <n v="160634"/>
        <n v="82438"/>
        <n v="67188"/>
        <n v="58257"/>
        <n v="66674"/>
        <n v="50482"/>
        <n v="11016"/>
        <n v="261340"/>
        <n v="46109"/>
        <n v="22914"/>
        <n v="49091"/>
        <n v="230300"/>
        <n v="68745"/>
        <n v="149539"/>
        <n v="279592"/>
        <n v="178942"/>
        <n v="242870"/>
        <n v="3571"/>
        <n v="137416"/>
        <n v="28666"/>
        <n v="148921"/>
        <n v="182432"/>
        <n v="126355"/>
        <n v="64227"/>
        <n v="197560"/>
        <n v="89759"/>
        <n v="90827"/>
        <n v="3517"/>
        <n v="3557"/>
        <n v="3566"/>
        <n v="59402"/>
        <n v="5600"/>
        <n v="3286"/>
        <n v="13978"/>
        <n v="4590"/>
        <n v="83817"/>
        <n v="15723"/>
        <n v="66457"/>
        <n v="139713"/>
        <n v="54001"/>
        <n v="269487"/>
        <n v="173770"/>
        <n v="298688"/>
        <n v="109211"/>
        <n v="95347"/>
        <n v="43241"/>
        <n v="53559"/>
        <n v="98026"/>
        <n v="79794"/>
        <n v="47185"/>
        <n v="81578"/>
        <n v="55508"/>
        <n v="33719"/>
        <n v="64040"/>
        <n v="118386"/>
        <n v="116368"/>
        <n v="169461"/>
        <n v="52800"/>
        <n v="121555"/>
        <n v="40100"/>
        <n v="100486"/>
        <n v="52646"/>
        <n v="125502"/>
        <n v="51820"/>
        <n v="102890"/>
        <n v="64357"/>
        <n v="111005"/>
        <n v="48480"/>
        <n v="174014"/>
        <n v="189326"/>
        <n v="96859"/>
        <n v="37344"/>
        <n v="8705"/>
        <n v="372000"/>
        <n v="154512"/>
        <n v="75832"/>
        <n v="10504"/>
        <n v="307239"/>
        <n v="55904"/>
        <n v="148887"/>
        <n v="83641"/>
        <n v="85212"/>
        <n v="34730"/>
        <n v="186375"/>
        <n v="67971"/>
        <n v="271811"/>
        <n v="80500"/>
        <n v="109170"/>
        <n v="34292"/>
        <n v="96181"/>
        <n v="24089"/>
        <n v="169279"/>
        <n v="159510"/>
        <n v="205498"/>
        <n v="193671"/>
        <n v="79820"/>
        <n v="258904"/>
        <n v="27119"/>
        <n v="101082"/>
        <n v="31801"/>
        <n v="205725"/>
        <n v="89488"/>
        <n v="159748"/>
        <n v="133663"/>
        <n v="296240"/>
        <n v="75910"/>
        <n v="88198"/>
        <n v="90810"/>
        <n v="134877"/>
        <n v="118952"/>
        <n v="64577"/>
        <n v="10200"/>
        <n v="16175"/>
        <n v="99414"/>
        <n v="5341"/>
        <n v="72250"/>
        <n v="132487"/>
        <n v="132562"/>
        <n v="27947"/>
        <n v="280967"/>
        <n v="160602"/>
        <n v="8746"/>
        <n v="44472"/>
        <n v="98588"/>
        <n v="164295"/>
        <n v="67189"/>
        <n v="40167"/>
        <n v="650"/>
        <n v="154441"/>
        <n v="124060"/>
        <n v="273623"/>
        <n v="176675"/>
        <n v="102183"/>
        <n v="45970"/>
        <n v="88488"/>
        <n v="40637"/>
        <n v="118392"/>
        <n v="117235"/>
        <n v="4619"/>
        <n v="87423"/>
        <n v="104296"/>
        <n v="83097"/>
        <n v="87935"/>
        <n v="51412"/>
        <n v="133623"/>
        <n v="177038"/>
        <n v="38647"/>
        <n v="112893"/>
        <n v="79770"/>
        <n v="48015"/>
        <n v="88210"/>
        <n v="183854"/>
        <n v="137000"/>
        <n v="211866"/>
        <n v="196450"/>
        <n v="60206"/>
        <n v="91607"/>
        <n v="134566"/>
        <n v="247191"/>
        <n v="73706"/>
        <n v="67342"/>
        <n v="106928"/>
        <n v="187000"/>
        <n v="131202"/>
        <n v="149240"/>
        <n v="211196"/>
        <n v="22150"/>
        <n v="277484"/>
        <n v="248547"/>
        <n v="66785"/>
        <n v="151480"/>
        <n v="147874"/>
        <n v="16030"/>
        <n v="14870"/>
        <n v="15553"/>
        <n v="3832"/>
        <n v="7439"/>
        <n v="8591"/>
        <n v="13734"/>
        <n v="57734"/>
        <n v="20491"/>
        <n v="45489"/>
        <n v="64777"/>
        <n v="7853"/>
        <n v="96293"/>
        <n v="31363"/>
        <n v="100292"/>
        <n v="149043"/>
        <n v="85692"/>
        <n v="17567"/>
        <n v="50715"/>
        <n v="90644"/>
        <n v="71645"/>
        <n v="126516"/>
        <n v="38626"/>
        <n v="39779"/>
        <n v="119075"/>
        <n v="82904"/>
        <n v="180237"/>
        <n v="69400"/>
        <n v="130962"/>
        <n v="130617"/>
        <n v="86124"/>
        <n v="69547"/>
        <n v="61930"/>
        <n v="256121"/>
        <n v="55854"/>
        <n v="210779"/>
        <n v="36279"/>
        <n v="10512"/>
        <n v="68459"/>
        <n v="105136"/>
        <n v="68898"/>
        <n v="154520"/>
        <n v="96591"/>
        <n v="57855"/>
        <n v="193898"/>
        <n v="264905"/>
        <n v="5562"/>
        <n v="32799"/>
        <n v="48449"/>
        <n v="263954"/>
        <n v="165555"/>
        <n v="31281"/>
        <n v="173163"/>
        <n v="77639"/>
        <n v="58925"/>
        <n v="31299"/>
        <n v="63873"/>
        <n v="69441"/>
        <n v="11806"/>
        <n v="254000"/>
        <n v="89427"/>
        <n v="313091"/>
        <n v="147370"/>
        <n v="92516"/>
        <n v="19201"/>
        <n v="66818"/>
        <n v="149127"/>
        <n v="42204"/>
        <n v="84992"/>
        <n v="42668"/>
        <n v="46302"/>
        <n v="100521"/>
        <n v="108974"/>
        <n v="113165"/>
        <n v="79500"/>
        <n v="73012"/>
        <n v="64058"/>
        <n v="79580"/>
        <n v="72151"/>
        <n v="4692"/>
        <n v="144444"/>
        <n v="132824"/>
        <n v="156999"/>
        <n v="316365"/>
        <n v="196241"/>
        <n v="184994"/>
        <n v="138040"/>
        <n v="168160"/>
        <n v="126889"/>
        <n v="231240"/>
        <n v="133098"/>
        <n v="103304"/>
        <n v="39932"/>
        <n v="51695"/>
        <n v="228300"/>
        <n v="51841"/>
        <n v="66519"/>
        <n v="116484"/>
        <n v="101787"/>
        <n v="38977"/>
        <n v="195495"/>
        <n v="470000"/>
        <n v="108650"/>
        <n v="9105"/>
        <n v="167799"/>
        <n v="63689"/>
        <n v="62036"/>
        <n v="59248"/>
        <n v="293977"/>
        <n v="54602"/>
        <n v="254454"/>
        <n v="163847"/>
        <n v="50956"/>
        <n v="1237"/>
        <n v="187539"/>
        <n v="39299"/>
        <n v="10581"/>
        <n v="138052"/>
        <n v="42628"/>
        <n v="108985"/>
        <n v="124421"/>
        <n v="209962"/>
        <n v="58873"/>
        <n v="22381"/>
        <n v="72818"/>
        <n v="314"/>
        <n v="103"/>
        <n v="40"/>
        <n v="77436"/>
        <n v="106392"/>
        <n v="183727"/>
        <n v="60159"/>
        <n v="14351"/>
        <n v="57649"/>
        <n v="122392"/>
        <n v="95641"/>
        <n v="68493"/>
        <n v="61267"/>
        <n v="18010"/>
        <n v="83712"/>
        <n v="100732"/>
        <n v="218836"/>
        <n v="135514"/>
        <n v="187931"/>
        <n v="135523"/>
        <n v="79286"/>
        <n v="114982"/>
        <n v="59668"/>
        <n v="168043"/>
        <n v="47584"/>
        <n v="141298"/>
        <n v="78911"/>
        <n v="104038"/>
        <n v="284860"/>
        <n v="82753"/>
        <n v="38493"/>
        <n v="74518"/>
        <n v="74719"/>
        <n v="26615"/>
        <n v="35542"/>
        <n v="96495"/>
        <n v="139267"/>
        <n v="38898"/>
        <n v="148287"/>
        <n v="22171"/>
        <n v="9780"/>
        <n v="88562"/>
        <n v="102151"/>
        <n v="114160"/>
        <n v="171240"/>
        <n v="6992"/>
        <n v="23376"/>
        <n v="64252"/>
        <n v="306722"/>
        <n v="41945"/>
        <n v="117384"/>
        <n v="130887"/>
        <n v="11534"/>
        <n v="212902"/>
        <n v="59292"/>
        <n v="61467"/>
        <n v="45285"/>
        <n v="271617"/>
        <n v="69619"/>
        <n v="192196"/>
        <n v="196227"/>
        <n v="111881"/>
        <n v="32284"/>
        <n v="220785"/>
        <n v="164424"/>
        <n v="147985"/>
        <n v="207462"/>
        <n v="236414"/>
        <n v="12635"/>
        <n v="150593"/>
        <n v="57288"/>
        <n v="131526"/>
        <n v="80588"/>
        <n v="41691"/>
        <n v="203400"/>
        <n v="213038"/>
        <n v="108568"/>
        <n v="55897"/>
        <n v="145993"/>
        <n v="132707"/>
        <n v="9959"/>
        <n v="86940"/>
        <n v="76179"/>
        <n v="204742"/>
        <n v="54704"/>
        <n v="32256"/>
        <n v="50101"/>
        <n v="6503"/>
        <n v="37416"/>
        <n v="79342"/>
        <n v="166588"/>
        <n v="158616"/>
        <n v="17680"/>
        <n v="16011"/>
        <n v="148025"/>
        <n v="107277"/>
        <n v="125585"/>
        <n v="54389"/>
        <n v="55806"/>
        <n v="16171"/>
        <n v="214425"/>
        <n v="83030"/>
        <n v="225928"/>
        <n v="63243"/>
        <n v="113721"/>
        <n v="24124"/>
        <n v="116283"/>
        <n v="181230"/>
        <n v="145634"/>
        <n v="89823"/>
        <n v="109825"/>
        <n v="5047"/>
        <n v="132069"/>
        <n v="100355"/>
        <n v="73715"/>
        <n v="74811"/>
        <n v="169981"/>
        <n v="11314"/>
        <n v="134504"/>
        <n v="58038"/>
        <n v="72826"/>
        <n v="145016"/>
        <n v="115241"/>
        <n v="27061"/>
        <n v="107071"/>
        <n v="114705"/>
        <n v="60952"/>
        <n v="99543"/>
        <n v="37108"/>
        <n v="13627"/>
        <n v="178115"/>
        <n v="68"/>
        <n v="65353"/>
        <n v="126226"/>
        <n v="52195"/>
        <n v="86734"/>
        <n v="100135"/>
        <n v="41431"/>
        <n v="252497"/>
        <n v="53070"/>
        <n v="51716"/>
        <n v="148733"/>
        <n v="108491"/>
        <n v="197211"/>
        <n v="261489"/>
        <n v="265524"/>
        <n v="90164"/>
        <n v="190062"/>
        <n v="86753"/>
        <n v="85147"/>
        <n v="217115"/>
        <n v="223906"/>
        <n v="16274"/>
        <n v="129950"/>
        <n v="12051"/>
        <n v="124267"/>
        <n v="39166"/>
        <n v="79537"/>
        <n v="102500"/>
        <n v="14293"/>
        <n v="119652"/>
        <n v="136850"/>
        <n v="185771"/>
        <n v="234289"/>
        <n v="76385"/>
        <n v="184449"/>
        <n v="90563"/>
        <n v="172026"/>
        <n v="69415"/>
        <n v="29211"/>
        <n v="43983"/>
        <n v="10600"/>
        <n v="47880"/>
        <n v="14000"/>
        <n v="157125"/>
        <n v="215450"/>
        <n v="370721"/>
        <n v="66100"/>
        <n v="76713"/>
        <n v="186468"/>
        <n v="130659"/>
        <n v="68939"/>
        <n v="13449"/>
        <n v="253168"/>
        <n v="163096"/>
        <n v="93483"/>
        <n v="10705"/>
        <n v="12500"/>
        <n v="155800"/>
        <n v="244305"/>
        <n v="4466"/>
        <n v="93017"/>
        <n v="37083"/>
        <n v="242978"/>
        <n v="172000"/>
        <n v="80260"/>
        <n v="204640"/>
        <n v="77150"/>
        <n v="235730"/>
        <n v="158992"/>
        <n v="200300"/>
        <n v="6457"/>
        <n v="6580"/>
        <n v="73954"/>
        <n v="222078"/>
        <n v="132975"/>
        <n v="151066"/>
        <n v="2866"/>
        <n v="76490"/>
        <n v="217871"/>
        <n v="35666"/>
        <n v="4650"/>
        <n v="174672"/>
        <n v="217123"/>
        <n v="78044"/>
        <n v="125883"/>
        <n v="112021"/>
        <n v="37661"/>
        <n v="204193"/>
        <n v="54508"/>
        <n v="202765"/>
        <n v="74072"/>
        <n v="139110"/>
        <n v="354758"/>
        <n v="48650"/>
        <n v="93473"/>
        <n v="22075"/>
        <n v="69650"/>
        <n v="86531"/>
        <n v="21242"/>
        <n v="132403"/>
        <n v="65015"/>
        <n v="23299"/>
        <n v="140942"/>
        <n v="52005"/>
        <n v="214763"/>
        <n v="26593"/>
        <n v="36195"/>
        <n v="160625"/>
        <n v="55349"/>
        <n v="74339"/>
        <n v="37861"/>
        <n v="155642"/>
        <n v="98208"/>
        <n v="31861"/>
        <n v="78983"/>
        <n v="132191"/>
        <n v="180694"/>
        <n v="67889"/>
        <n v="89758"/>
        <n v="18324"/>
        <n v="78327"/>
        <n v="4861"/>
        <n v="177394"/>
        <n v="95269"/>
        <n v="57483"/>
        <n v="126035"/>
        <n v="6036"/>
        <n v="3734"/>
        <n v="126014"/>
        <n v="157057"/>
        <n v="170425"/>
        <n v="175421"/>
        <n v="141425"/>
        <n v="165875"/>
        <n v="65740"/>
        <n v="26053"/>
        <n v="71969"/>
        <n v="135598"/>
        <n v="133671"/>
        <n v="109727"/>
        <n v="1975"/>
        <n v="45375"/>
        <n v="63173"/>
        <n v="89335"/>
        <n v="59475"/>
        <n v="77317"/>
        <n v="54925"/>
        <n v="100829"/>
        <n v="57549"/>
        <n v="150210"/>
        <n v="212910"/>
        <n v="168782"/>
        <n v="253526"/>
        <n v="167369"/>
        <n v="78890"/>
        <n v="48955"/>
        <n v="58444"/>
        <n v="35293"/>
        <n v="23829"/>
        <n v="90670"/>
        <n v="5029"/>
        <n v="123700"/>
        <n v="43222"/>
        <n v="74310"/>
        <n v="81143"/>
        <n v="58499"/>
        <n v="61488"/>
        <n v="207930"/>
        <n v="104933"/>
        <n v="47410"/>
        <n v="70347"/>
        <n v="212183"/>
        <n v="97496"/>
        <n v="237423"/>
        <n v="62744"/>
        <n v="34995"/>
        <n v="153432"/>
        <n v="50211"/>
        <n v="123564"/>
        <n v="26739"/>
        <n v="130773"/>
        <n v="101455"/>
        <n v="228228"/>
        <n v="6299"/>
        <n v="65985"/>
        <n v="59427"/>
        <n v="61199"/>
        <n v="59137"/>
        <n v="157240"/>
        <n v="166688"/>
        <n v="167275"/>
        <n v="269633"/>
        <n v="33745"/>
        <n v="5032"/>
        <n v="51750"/>
        <n v="65512"/>
        <n v="16353"/>
        <n v="139652"/>
        <n v="91295"/>
        <n v="165206"/>
        <n v="117588"/>
        <n v="22810"/>
        <n v="123460"/>
        <n v="66277"/>
        <n v="74500"/>
        <n v="69639"/>
        <n v="41067"/>
        <n v="124807"/>
        <n v="2278"/>
        <n v="68829"/>
        <n v="41451"/>
        <n v="158443"/>
        <n v="13834"/>
        <n v="32712"/>
        <n v="139583"/>
        <n v="47240"/>
        <n v="163328"/>
        <n v="247443"/>
        <n v="91934"/>
        <n v="188884"/>
        <n v="36315"/>
        <n v="143444"/>
        <n v="79766"/>
        <n v="69483"/>
        <n v="102302"/>
        <n v="49981"/>
        <n v="261825"/>
        <n v="111674"/>
        <n v="3001"/>
        <n v="120027"/>
        <n v="132125"/>
        <n v="145859"/>
        <n v="153681"/>
        <n v="65002"/>
        <n v="180016"/>
        <n v="86693"/>
        <n v="150214"/>
        <n v="71750"/>
        <n v="54258"/>
        <n v="67652"/>
        <n v="58380"/>
        <n v="38103"/>
        <n v="13470"/>
        <n v="61169"/>
        <n v="84337"/>
        <n v="40019"/>
        <n v="35336"/>
        <n v="77265"/>
        <n v="101475"/>
        <n v="334000"/>
        <n v="73002"/>
        <n v="42103"/>
        <n v="14100"/>
        <n v="9975"/>
        <n v="110660"/>
        <n v="97458"/>
        <n v="87000"/>
        <n v="30418"/>
        <n v="205313"/>
        <n v="152720"/>
        <n v="278275"/>
        <n v="95725"/>
        <n v="27161"/>
        <n v="75836"/>
        <n v="102700"/>
        <n v="58200"/>
        <n v="58943"/>
        <n v="59515"/>
        <n v="44286"/>
        <n v="5139"/>
        <n v="125545"/>
        <n v="56600"/>
        <n v="34441"/>
        <n v="387600"/>
        <n v="31344"/>
        <n v="344565"/>
        <n v="79480"/>
        <n v="88200"/>
        <n v="111133"/>
        <n v="147864"/>
        <n v="132199"/>
        <n v="155793"/>
        <n v="306000"/>
        <n v="155983"/>
        <n v="141855"/>
        <n v="77390"/>
        <n v="48618"/>
        <n v="117852"/>
        <n v="53988"/>
        <n v="85078"/>
        <n v="151123"/>
        <n v="98312"/>
        <n v="74737"/>
        <n v="42561"/>
        <n v="105211"/>
        <n v="103824"/>
        <n v="24128"/>
        <n v="73852"/>
        <n v="273537"/>
        <n v="126842"/>
        <n v="160200"/>
        <n v="69501"/>
        <n v="133736"/>
        <n v="40690"/>
        <n v="58221"/>
        <n v="156517"/>
        <n v="177269"/>
        <n v="112167"/>
        <n v="30675"/>
        <n v="178106"/>
        <n v="71672"/>
        <n v="91576"/>
        <n v="55212"/>
        <n v="115559"/>
        <n v="126210"/>
        <n v="37751"/>
        <n v="60522"/>
        <n v="18496"/>
        <n v="70864"/>
        <n v="119756"/>
        <n v="188383"/>
        <n v="81751"/>
        <n v="156055"/>
        <n v="159250"/>
        <n v="158147"/>
        <n v="28681"/>
        <n v="150492"/>
        <n v="26836"/>
        <n v="107092"/>
        <n v="17140"/>
        <n v="179185"/>
        <n v="100976"/>
        <n v="95631"/>
        <n v="70608"/>
        <n v="35642"/>
        <n v="227565"/>
        <n v="74057"/>
        <n v="99800"/>
        <n v="233460"/>
        <n v="108200"/>
        <n v="274819"/>
        <n v="17107"/>
        <n v="129983"/>
        <n v="82574"/>
        <n v="84399"/>
        <n v="94336"/>
        <n v="125186"/>
        <n v="52639"/>
        <n v="93957"/>
        <n v="61849"/>
        <n v="80761"/>
        <n v="148869"/>
        <n v="189287"/>
        <n v="261111"/>
        <n v="371111"/>
        <n v="142475"/>
        <n v="258872"/>
        <n v="160870"/>
        <n v="173063"/>
        <n v="133534"/>
        <n v="153781"/>
        <n v="77991"/>
        <n v="200813"/>
        <n v="199104"/>
        <n v="196747"/>
        <n v="118777"/>
        <n v="97597"/>
        <n v="191398"/>
        <n v="116488"/>
        <n v="190800"/>
        <n v="170729"/>
        <n v="163122"/>
        <n v="154822"/>
        <n v="186545"/>
        <n v="21811"/>
        <n v="37757"/>
        <n v="21679"/>
        <n v="19573"/>
        <n v="77405"/>
        <n v="202"/>
        <n v="7237"/>
        <n v="30065"/>
        <n v="106503"/>
        <n v="55578"/>
        <n v="42"/>
        <n v="120772"/>
        <n v="55585"/>
        <n v="49540"/>
        <n v="114734"/>
        <n v="130557"/>
        <n v="158527"/>
        <n v="147501"/>
        <n v="2167"/>
        <n v="190"/>
        <n v="239923"/>
        <n v="93736"/>
        <n v="157771"/>
        <n v="99223"/>
        <n v="144237"/>
        <n v="81099"/>
        <n v="178448"/>
        <n v="47177"/>
        <n v="27682"/>
        <n v="177567"/>
        <n v="52731"/>
        <n v="135871"/>
        <n v="31691"/>
        <n v="149889"/>
        <n v="90814"/>
        <n v="102764"/>
        <n v="221900"/>
        <n v="140215"/>
        <n v="131802"/>
        <n v="91652"/>
        <n v="43030"/>
        <n v="55011"/>
        <n v="85205"/>
        <n v="59338"/>
        <n v="46385"/>
        <n v="110627"/>
        <n v="78437"/>
        <n v="91815"/>
        <n v="126588"/>
        <n v="56543"/>
        <n v="123379"/>
        <n v="21701"/>
        <n v="198928"/>
        <n v="85275"/>
        <n v="36660"/>
        <n v="221631"/>
        <n v="150634"/>
        <n v="180476"/>
        <n v="171970"/>
        <n v="58999"/>
        <n v="60598"/>
        <n v="153939"/>
        <n v="182545"/>
        <n v="58042"/>
        <n v="102689"/>
        <n v="16931"/>
        <n v="64667"/>
        <n v="149748"/>
        <n v="85080"/>
        <n v="191"/>
        <n v="163331"/>
        <n v="242653"/>
        <n v="46764"/>
        <n v="51525"/>
        <n v="33618"/>
        <n v="55207"/>
        <n v="54019"/>
        <n v="125110"/>
        <n v="114012"/>
        <n v="75288"/>
        <n v="163230"/>
        <n v="53316"/>
        <n v="34595"/>
        <n v="113898"/>
        <n v="63809"/>
        <n v="84473"/>
        <n v="16099"/>
        <n v="150997"/>
        <n v="53509"/>
        <n v="89154"/>
        <n v="99939"/>
        <n v="111767"/>
        <n v="37387"/>
        <n v="51339"/>
        <n v="105630"/>
        <n v="32668"/>
        <n v="22190"/>
        <n v="9584"/>
        <n v="26416"/>
        <n v="53371"/>
        <n v="233301"/>
        <n v="146338"/>
        <n v="150026"/>
        <n v="32099"/>
        <n v="153900"/>
        <n v="104222"/>
        <n v="59696"/>
        <n v="81754"/>
        <n v="55946"/>
        <n v="24000"/>
        <n v="20455"/>
        <n v="83850"/>
        <n v="90848"/>
        <n v="57557"/>
        <n v="145353"/>
        <n v="202650"/>
        <n v="167890"/>
        <n v="80917"/>
        <n v="89217"/>
        <n v="79582"/>
        <n v="109500"/>
        <n v="140"/>
        <n v="96992"/>
        <n v="70687"/>
        <n v="189202"/>
        <n v="48301"/>
        <n v="52591"/>
        <n v="72308"/>
        <n v="106873"/>
        <n v="290809"/>
        <n v="37879"/>
        <n v="67697"/>
        <n v="190602"/>
        <n v="201071"/>
        <n v="189858"/>
        <n v="164980"/>
        <n v="74679"/>
        <n v="133382"/>
        <n v="122690"/>
        <n v="119740"/>
        <n v="170322"/>
        <n v="121148"/>
        <n v="143962"/>
        <n v="25879"/>
        <n v="38596"/>
        <n v="65520"/>
        <n v="53376"/>
        <n v="51217"/>
        <n v="31941"/>
        <n v="75374"/>
        <n v="124240"/>
        <n v="69503"/>
        <n v="12669"/>
        <n v="80897"/>
        <n v="93330"/>
        <n v="182865"/>
        <n v="207024"/>
        <n v="88740"/>
        <n v="63010"/>
        <n v="160817"/>
        <n v="99755"/>
        <n v="249922"/>
        <n v="170240"/>
        <n v="183698"/>
        <n v="224495"/>
        <n v="160398"/>
        <n v="209726"/>
        <n v="229753"/>
        <n v="91236"/>
        <n v="28102"/>
        <n v="317113"/>
        <n v="137820"/>
        <n v="142412"/>
        <n v="397077"/>
        <n v="145101"/>
        <n v="1916"/>
        <n v="63298"/>
        <n v="83250"/>
        <n v="61555"/>
        <n v="40278"/>
        <n v="57366"/>
        <n v="42969"/>
        <n v="76193"/>
        <n v="29297"/>
        <n v="134115"/>
        <n v="56999"/>
        <n v="38339"/>
        <n v="80686"/>
        <n v="258941"/>
        <n v="110322"/>
        <n v="49122"/>
        <n v="46685"/>
        <n v="136798"/>
        <n v="200571"/>
        <n v="68998"/>
        <n v="20431"/>
        <n v="160763"/>
        <n v="116963"/>
        <n v="209803"/>
        <n v="159179"/>
        <n v="112716"/>
        <n v="197183"/>
        <n v="182146"/>
        <n v="114928"/>
        <n v="139315"/>
        <n v="195438"/>
        <n v="213508"/>
        <n v="30697"/>
        <n v="110902"/>
        <n v="82625"/>
        <n v="21378"/>
        <n v="125118"/>
        <n v="123550"/>
        <n v="123748"/>
        <n v="114406"/>
        <n v="189222"/>
        <n v="86585"/>
        <n v="158298"/>
        <n v="191255"/>
        <n v="73270"/>
        <n v="78191"/>
        <n v="49713"/>
        <n v="107655"/>
        <n v="134655"/>
        <n v="133250"/>
        <n v="121600"/>
        <n v="161262"/>
        <n v="122450"/>
        <n v="152638"/>
        <n v="85798"/>
        <n v="163772"/>
        <n v="159401"/>
        <n v="82300"/>
        <n v="122855"/>
        <n v="87709"/>
        <n v="222983"/>
        <n v="239223"/>
        <n v="267105"/>
        <n v="207018"/>
        <n v="98240"/>
        <n v="85028"/>
        <n v="156416"/>
        <n v="321270"/>
        <n v="161271"/>
        <n v="55056"/>
        <n v="392547"/>
        <n v="216374"/>
        <n v="34735"/>
        <n v="144497"/>
        <n v="60829"/>
        <n v="82890"/>
        <n v="59084"/>
        <n v="208234"/>
        <n v="173725"/>
        <n v="31908"/>
        <n v="24523"/>
        <n v="100971"/>
        <n v="105739"/>
        <n v="55664"/>
        <n v="51768"/>
        <n v="152079"/>
        <n v="122296"/>
        <n v="26384"/>
        <n v="134668"/>
        <n v="3476"/>
        <n v="64489"/>
        <n v="157403"/>
        <n v="36291"/>
        <n v="21310"/>
        <n v="73060"/>
        <n v="86692"/>
        <n v="111804"/>
        <n v="81295"/>
        <n v="32817"/>
        <n v="16087"/>
        <n v="12086"/>
        <n v="116746"/>
        <n v="20110"/>
        <n v="17748"/>
        <n v="13954"/>
        <n v="8975"/>
        <n v="16475"/>
        <n v="13018"/>
        <n v="19840"/>
        <n v="14586"/>
        <n v="19768"/>
        <n v="19834"/>
        <n v="14727"/>
        <n v="15369"/>
        <n v="12246"/>
        <n v="14319"/>
        <n v="14230"/>
        <n v="19642"/>
        <n v="13938"/>
        <n v="19725"/>
        <n v="138484"/>
        <n v="72367"/>
        <n v="1331"/>
        <n v="229781"/>
        <n v="227387"/>
        <n v="18181"/>
        <n v="49055"/>
        <n v="177608"/>
        <n v="146886"/>
        <n v="419979"/>
        <n v="172163"/>
        <n v="190250"/>
        <n v="234590"/>
        <n v="165783"/>
        <n v="113080"/>
        <n v="217821"/>
        <n v="180992"/>
        <n v="177702"/>
        <n v="228293"/>
        <n v="190195"/>
        <n v="50016"/>
        <n v="161348"/>
        <n v="143011"/>
        <n v="191982"/>
        <n v="171690"/>
        <n v="220876"/>
        <n v="210869"/>
        <n v="111364"/>
        <n v="10059"/>
        <n v="300744"/>
        <n v="196903"/>
        <n v="102819"/>
        <n v="74049"/>
        <n v="47574"/>
        <n v="47766"/>
        <n v="247764"/>
        <n v="288422"/>
        <n v="395206"/>
        <n v="154705"/>
        <n v="92487"/>
        <n v="14900"/>
        <n v="23217"/>
        <n v="134239"/>
        <n v="35914"/>
        <n v="128461"/>
        <n v="120033"/>
        <n v="51445"/>
        <n v="130125"/>
        <n v="172756"/>
        <n v="177210"/>
        <n v="138861"/>
        <n v="129798"/>
        <n v="204200"/>
        <n v="126500"/>
        <n v="77261"/>
        <n v="98086"/>
        <n v="206099"/>
        <n v="155228"/>
        <n v="4985"/>
        <n v="202059"/>
        <n v="75998"/>
        <n v="184068"/>
        <n v="48418"/>
        <n v="109816"/>
        <n v="13370"/>
        <n v="15149"/>
        <n v="106455"/>
        <n v="13500"/>
        <n v="119950"/>
        <n v="10820"/>
        <n v="273215"/>
        <n v="56253"/>
        <n v="134991"/>
        <n v="137162"/>
        <n v="106505"/>
        <n v="44385"/>
        <n v="219151"/>
        <n v="171987"/>
        <n v="207474"/>
        <n v="119123"/>
        <n v="32649"/>
        <n v="173541"/>
        <n v="47582"/>
        <n v="77437"/>
        <n v="114125"/>
        <n v="113127"/>
        <n v="56997"/>
        <n v="96850"/>
        <n v="198880"/>
        <n v="52105"/>
        <n v="6622"/>
        <n v="200839"/>
        <n v="87243"/>
        <n v="157413"/>
        <n v="75140"/>
        <n v="231500"/>
        <n v="139750"/>
        <n v="115592"/>
        <n v="350413"/>
        <n v="202045"/>
        <n v="117200"/>
        <n v="513"/>
        <n v="95922"/>
        <n v="100314"/>
        <n v="103999"/>
        <n v="18191"/>
        <n v="113870"/>
        <n v="142362"/>
        <n v="123204"/>
        <n v="220795"/>
        <n v="91039"/>
        <n v="152085"/>
        <n v="13180"/>
        <n v="67806"/>
        <n v="83972"/>
        <n v="144811"/>
        <n v="39609"/>
        <n v="27370"/>
        <n v="233108"/>
        <n v="3838"/>
        <n v="101468"/>
        <n v="71223"/>
        <n v="60625"/>
        <n v="172631"/>
        <n v="62419"/>
        <n v="228484"/>
        <n v="245882"/>
        <n v="144977"/>
        <n v="127682"/>
        <n v="174806"/>
        <n v="212376"/>
        <n v="56500"/>
        <n v="266365"/>
        <n v="263308"/>
        <n v="278284"/>
        <n v="90882"/>
        <n v="250779"/>
        <n v="99676"/>
        <n v="35350"/>
        <n v="224730"/>
        <n v="141033"/>
        <n v="170115"/>
        <n v="189933"/>
        <n v="34391"/>
        <n v="104960"/>
        <n v="57364"/>
        <n v="63093"/>
        <n v="142156"/>
        <n v="232000"/>
        <n v="147502"/>
        <n v="132000"/>
        <n v="83711"/>
        <n v="83597"/>
        <n v="160612"/>
        <n v="39630"/>
        <n v="11995"/>
        <n v="51805"/>
        <n v="20668"/>
        <n v="32844"/>
        <n v="147548"/>
        <n v="88819"/>
        <n v="37204"/>
        <n v="83876"/>
        <n v="44621"/>
        <n v="60288"/>
        <n v="87617"/>
        <n v="185200"/>
        <n v="117007"/>
        <n v="105441"/>
        <n v="77017"/>
        <n v="9538"/>
        <n v="81723"/>
        <n v="226700"/>
        <n v="130246"/>
        <n v="53601"/>
        <n v="62566"/>
        <n v="235259"/>
        <n v="49681"/>
        <n v="52726"/>
        <n v="186986"/>
        <n v="212313"/>
        <n v="154665"/>
        <n v="129226"/>
        <n v="153978"/>
        <n v="83914"/>
        <n v="150896"/>
        <n v="98931"/>
        <n v="57177"/>
        <n v="96297"/>
        <n v="183582"/>
        <n v="4420"/>
        <n v="26955"/>
        <n v="94656"/>
        <n v="23405"/>
        <n v="60517"/>
        <n v="41328"/>
        <n v="105617"/>
        <n v="89911"/>
        <n v="134688"/>
        <n v="73296"/>
        <n v="204435"/>
        <n v="43191"/>
        <n v="67765"/>
        <n v="62286"/>
        <n v="58650"/>
        <n v="93804"/>
        <n v="127730"/>
        <n v="62442"/>
        <n v="33916"/>
        <n v="48823"/>
        <n v="31867"/>
        <n v="204048"/>
        <n v="62032"/>
        <n v="75739"/>
        <n v="256581"/>
        <n v="77268"/>
        <n v="107493"/>
        <n v="190402"/>
        <n v="108092"/>
        <n v="105643"/>
        <n v="110006"/>
        <n v="174099"/>
        <n v="52569"/>
        <n v="85568"/>
        <n v="161187"/>
        <n v="177798"/>
        <n v="118617"/>
        <n v="147484"/>
        <n v="121787"/>
        <n v="133318"/>
        <n v="121611"/>
        <n v="140241"/>
        <n v="115137"/>
        <n v="164149"/>
        <n v="430110"/>
        <n v="114359"/>
        <n v="149106"/>
        <n v="68742"/>
        <n v="164853"/>
        <n v="177627"/>
        <n v="59059"/>
        <n v="13805"/>
        <n v="85188"/>
        <n v="196469"/>
        <n v="11281"/>
        <n v="275873"/>
        <n v="100619"/>
        <n v="77614"/>
        <n v="198039"/>
        <n v="47407"/>
        <n v="166501"/>
        <n v="53420"/>
        <n v="93975"/>
        <n v="34744"/>
        <n v="102055"/>
        <n v="132918"/>
        <n v="68721"/>
        <n v="54657"/>
        <n v="38953"/>
        <n v="22681"/>
        <n v="14421"/>
        <n v="62291"/>
        <n v="87213"/>
        <n v="52284"/>
        <n v="74988"/>
        <n v="83894"/>
        <n v="134400"/>
        <n v="48572"/>
        <n v="162753"/>
        <n v="230543"/>
        <n v="66756"/>
        <n v="67957"/>
        <n v="158736"/>
        <n v="148821"/>
        <n v="54684"/>
        <n v="104753"/>
        <n v="140665"/>
        <n v="158309"/>
        <n v="38168"/>
        <n v="136225"/>
        <n v="17123"/>
        <n v="36434"/>
        <n v="63104"/>
        <n v="51986"/>
        <n v="28884"/>
        <n v="105934"/>
        <n v="53255"/>
        <n v="87095"/>
        <n v="34204"/>
        <n v="67495"/>
        <n v="55640"/>
        <n v="181929"/>
        <n v="268402"/>
        <n v="117002"/>
        <n v="155266"/>
        <n v="182482"/>
        <n v="110257"/>
        <n v="196591"/>
        <n v="66754"/>
        <n v="324359"/>
        <n v="26885"/>
        <n v="82235"/>
        <n v="91944"/>
        <n v="187804"/>
        <n v="167127"/>
        <n v="90165"/>
        <n v="99613"/>
        <n v="155671"/>
        <n v="149823"/>
        <n v="93933"/>
        <n v="95134"/>
        <n v="81738"/>
        <n v="112286"/>
        <n v="82155"/>
        <n v="155527"/>
        <n v="88285"/>
        <n v="95045"/>
        <n v="188216"/>
        <n v="145757"/>
        <n v="105562"/>
        <n v="98188"/>
        <n v="91989"/>
        <n v="110836"/>
        <n v="138648"/>
        <n v="90598"/>
        <n v="104162"/>
        <n v="246115"/>
        <n v="99217"/>
        <n v="96662"/>
        <n v="88060"/>
        <n v="147382"/>
        <n v="194241"/>
        <n v="122907"/>
        <n v="143773"/>
        <n v="70668"/>
        <n v="104760"/>
        <n v="107831"/>
        <n v="100385"/>
        <n v="95793"/>
        <n v="166072"/>
        <n v="132915"/>
        <n v="32830"/>
        <n v="176980"/>
        <n v="153953"/>
        <n v="30897"/>
        <n v="123096"/>
        <n v="15313"/>
        <n v="88141"/>
        <n v="91946"/>
        <n v="62500"/>
        <n v="97930"/>
        <n v="7568"/>
        <n v="68350"/>
        <n v="9574"/>
        <n v="43308"/>
        <n v="97049"/>
        <n v="137401"/>
        <n v="64498"/>
        <n v="60461"/>
        <n v="75027"/>
        <n v="246191"/>
        <n v="54009"/>
        <n v="88257"/>
        <n v="6086"/>
        <n v="146031"/>
        <n v="167843"/>
        <n v="157544"/>
        <n v="85926"/>
        <n v="173108"/>
        <n v="163893"/>
        <n v="22103"/>
        <n v="172233"/>
        <n v="141720"/>
        <n v="149317"/>
        <n v="190695"/>
        <n v="54433"/>
        <n v="186060"/>
        <n v="125132"/>
        <n v="51549"/>
        <n v="60723"/>
        <n v="137074"/>
        <n v="66276"/>
        <n v="57393"/>
        <n v="230437"/>
        <n v="365055"/>
        <n v="286453"/>
        <n v="188500"/>
        <n v="69997"/>
        <n v="205400"/>
        <n v="298863"/>
        <n v="82203"/>
        <n v="47288"/>
        <n v="22603"/>
        <n v="99"/>
        <n v="114484"/>
        <n v="45253"/>
        <n v="175519"/>
        <n v="112063"/>
        <n v="292000"/>
        <n v="111320"/>
        <n v="21504"/>
        <n v="115332"/>
        <n v="216250"/>
        <n v="156613"/>
        <n v="69800"/>
        <n v="310327"/>
        <n v="123400"/>
        <n v="171550"/>
        <n v="57062"/>
        <n v="124838"/>
        <n v="72416"/>
        <n v="105889"/>
        <n v="32970"/>
        <n v="46526"/>
        <n v="17662"/>
        <n v="102947"/>
        <n v="57556"/>
        <n v="67782"/>
        <n v="128797"/>
        <n v="85743"/>
        <n v="117831"/>
        <n v="125826"/>
        <n v="69163"/>
        <n v="32384"/>
        <n v="84386"/>
        <n v="73055"/>
        <n v="45086"/>
        <n v="80287"/>
        <n v="190038"/>
        <n v="83004"/>
        <n v="6892"/>
        <n v="186408"/>
        <n v="241182"/>
        <n v="11636"/>
        <n v="59998"/>
        <n v="18902"/>
        <n v="72744"/>
        <n v="56400"/>
        <n v="170696"/>
        <n v="122211"/>
        <n v="152135"/>
        <n v="159292"/>
        <n v="69578"/>
        <n v="19548"/>
        <n v="56833"/>
        <n v="13359"/>
        <n v="109314"/>
        <n v="105645"/>
        <n v="69539"/>
        <n v="31040"/>
        <n v="77200"/>
        <n v="94529"/>
        <n v="68460"/>
        <n v="88148"/>
        <n v="19000"/>
        <n v="11300"/>
        <n v="28600"/>
        <n v="57800"/>
        <n v="58500"/>
        <n v="52010"/>
        <n v="116848"/>
        <n v="31800"/>
        <n v="138400"/>
        <n v="16640"/>
        <n v="78410"/>
        <n v="82577"/>
        <n v="127790"/>
        <n v="53400"/>
        <n v="103700"/>
        <n v="84928"/>
        <n v="162153"/>
        <n v="64289"/>
        <n v="26305"/>
        <n v="142713"/>
        <n v="180340"/>
        <n v="58554"/>
        <n v="157479"/>
        <n v="83452"/>
        <n v="191313"/>
        <n v="89300"/>
        <n v="25886"/>
        <n v="135538"/>
        <n v="63763"/>
        <n v="38215"/>
        <n v="88434"/>
        <n v="40878"/>
        <n v="25874"/>
        <n v="198193"/>
        <n v="81659"/>
        <n v="26006"/>
        <n v="71201"/>
        <n v="150334"/>
        <n v="131255"/>
        <n v="87301"/>
        <n v="20158"/>
        <n v="123655"/>
        <n v="131134"/>
        <n v="217971"/>
        <n v="172217"/>
        <n v="28539"/>
        <n v="93009"/>
        <n v="126110"/>
        <n v="40853"/>
        <n v="115890"/>
        <n v="59282"/>
        <n v="31897"/>
        <n v="24161"/>
        <n v="96269"/>
        <n v="113467"/>
        <n v="124496"/>
        <n v="105801"/>
        <n v="97321"/>
        <n v="174202"/>
        <n v="171106"/>
        <n v="219084"/>
        <n v="69623"/>
        <n v="17394"/>
        <n v="56973"/>
        <n v="19360"/>
        <n v="187008"/>
        <n v="121725"/>
        <n v="44870"/>
        <n v="142243"/>
        <n v="39832"/>
        <n v="89005"/>
        <n v="70123"/>
        <n v="196703"/>
        <n v="185963"/>
        <n v="126233"/>
        <n v="48271"/>
        <n v="90280"/>
        <n v="25496"/>
        <n v="60149"/>
        <n v="25194"/>
        <n v="39076"/>
        <n v="40900"/>
        <n v="183799"/>
        <n v="41899"/>
        <n v="22600"/>
        <n v="26191"/>
        <n v="83210"/>
        <n v="175378"/>
        <n v="178654"/>
        <n v="160946"/>
        <n v="2568"/>
        <n v="122758"/>
        <n v="157557"/>
        <n v="73165"/>
        <n v="179771"/>
        <n v="26633"/>
        <n v="96394"/>
        <n v="178687"/>
        <n v="55710"/>
        <n v="44007"/>
        <n v="194400"/>
        <n v="11664"/>
        <n v="135354"/>
        <n v="39647"/>
        <n v="67703"/>
        <n v="78810"/>
        <n v="140835"/>
        <n v="168975"/>
        <n v="291167"/>
        <n v="40756"/>
        <n v="64072"/>
        <n v="111476"/>
        <n v="85047"/>
        <n v="21496"/>
        <n v="154330"/>
        <n v="74290"/>
        <n v="154717"/>
        <n v="41229"/>
        <n v="214059"/>
        <n v="108914"/>
        <n v="131233"/>
        <n v="60084"/>
        <n v="147586"/>
        <n v="126389"/>
        <n v="210711"/>
        <n v="106673"/>
        <n v="220084"/>
        <n v="180558"/>
        <n v="115624"/>
        <n v="37693"/>
        <n v="30044"/>
        <n v="19262"/>
        <n v="118651"/>
        <n v="111811"/>
        <n v="169039"/>
        <n v="125102"/>
        <n v="51938"/>
        <n v="102532"/>
        <n v="61250"/>
        <n v="224332"/>
        <n v="144684"/>
        <n v="227286"/>
        <n v="244588"/>
        <n v="93187"/>
        <n v="162445"/>
        <n v="379677"/>
        <n v="7901"/>
        <n v="140440"/>
        <n v="127055"/>
        <n v="110050"/>
        <n v="37095"/>
        <n v="170465"/>
        <n v="48887"/>
        <n v="32563"/>
        <n v="49645"/>
        <n v="191930"/>
        <n v="13763"/>
        <n v="187851"/>
        <n v="154975"/>
        <n v="69965"/>
        <n v="42449"/>
        <n v="106727"/>
        <n v="67400"/>
        <n v="158913"/>
        <n v="171815"/>
        <n v="144590"/>
        <n v="126308"/>
        <n v="75334"/>
        <n v="6954"/>
        <n v="66881"/>
        <n v="76613"/>
        <n v="88671"/>
        <n v="24685"/>
        <n v="115409"/>
        <n v="175347"/>
        <n v="248222"/>
        <n v="264463"/>
        <n v="75751"/>
        <n v="285850"/>
        <n v="39719"/>
        <n v="96504"/>
        <n v="21856"/>
        <n v="81899"/>
        <n v="138632"/>
        <n v="181850"/>
        <n v="34165"/>
        <n v="61300"/>
        <n v="60566"/>
        <n v="41835"/>
        <n v="25596"/>
        <n v="24999"/>
        <n v="121393"/>
        <n v="46438"/>
        <n v="54751"/>
        <n v="29826"/>
        <n v="126676"/>
        <n v="13799"/>
        <n v="48525"/>
        <n v="57151"/>
        <n v="37077"/>
        <n v="99628"/>
        <n v="89298"/>
        <n v="47090"/>
        <n v="120910"/>
        <n v="50600"/>
        <n v="365889"/>
        <n v="182685"/>
        <n v="133715"/>
        <n v="276953"/>
        <n v="61232"/>
        <n v="63130"/>
        <n v="96194"/>
        <n v="269665"/>
        <n v="156667"/>
        <n v="119032"/>
        <n v="134209"/>
        <n v="267104"/>
        <n v="64575"/>
        <n v="110054"/>
        <n v="130423"/>
        <n v="43091"/>
        <n v="162869"/>
        <n v="180087"/>
        <n v="330957"/>
        <n v="27878"/>
        <n v="30452"/>
        <n v="225254"/>
        <n v="305696"/>
        <n v="71756"/>
        <n v="179075"/>
        <n v="73377"/>
        <n v="117932"/>
        <n v="183740"/>
        <n v="140759"/>
        <n v="104838"/>
        <n v="8311"/>
        <n v="34209"/>
        <n v="88234"/>
        <n v="49230"/>
        <n v="51888"/>
        <n v="39467"/>
        <n v="14954"/>
        <n v="68213"/>
        <n v="19717"/>
        <n v="40075"/>
        <n v="48315"/>
        <n v="36232"/>
        <n v="39655"/>
        <n v="79463"/>
        <n v="31636"/>
        <n v="82268"/>
        <n v="215948"/>
        <n v="252959"/>
        <n v="98270"/>
        <n v="20224"/>
        <n v="241142"/>
        <n v="83716"/>
        <n v="189912"/>
        <n v="124839"/>
        <n v="90461"/>
        <n v="62657"/>
        <n v="246055"/>
        <n v="95958"/>
        <n v="184300"/>
        <n v="190429"/>
        <n v="178007"/>
        <n v="170016"/>
        <n v="64404"/>
        <n v="213121"/>
        <n v="251848"/>
        <n v="47230"/>
        <n v="36662"/>
        <n v="83168"/>
        <n v="222771"/>
        <n v="87686"/>
        <n v="168063"/>
        <n v="210308"/>
        <n v="82995"/>
        <n v="89391"/>
        <n v="143861"/>
        <n v="8680"/>
        <n v="39683"/>
        <n v="40519"/>
        <n v="52454"/>
        <n v="117845"/>
        <n v="52250"/>
        <n v="44793"/>
        <n v="22609"/>
        <n v="38423"/>
        <n v="78258"/>
        <n v="282747"/>
        <n v="60119"/>
        <n v="141000"/>
        <n v="138991"/>
        <n v="317000"/>
        <n v="173290"/>
        <n v="217925"/>
        <n v="307000"/>
        <n v="151384"/>
        <n v="120499"/>
        <n v="57944"/>
        <n v="173000"/>
        <n v="154237"/>
        <n v="37029"/>
        <n v="113446"/>
        <n v="90410"/>
        <n v="59438"/>
        <n v="123965"/>
        <n v="373000"/>
        <n v="177930"/>
        <n v="240666"/>
        <n v="66545"/>
        <n v="12745"/>
        <n v="211118"/>
        <n v="141692"/>
        <n v="51654"/>
        <n v="128889"/>
        <n v="111534"/>
        <n v="106796"/>
        <n v="93510"/>
        <n v="52462"/>
        <n v="39865"/>
        <n v="102271"/>
        <n v="30492"/>
        <n v="91478"/>
        <n v="19215"/>
        <n v="45759"/>
        <n v="124048"/>
        <n v="221333"/>
        <n v="84985"/>
        <n v="32299"/>
        <n v="55720"/>
        <n v="98658"/>
        <n v="20908"/>
        <n v="282625"/>
        <n v="102094"/>
        <n v="42306"/>
        <n v="96946"/>
        <n v="71524"/>
        <n v="81351"/>
        <n v="149520"/>
        <n v="92131"/>
        <n v="38599"/>
        <n v="12135"/>
        <n v="92263"/>
        <n v="107535"/>
        <n v="86186"/>
        <n v="204101"/>
        <n v="230592"/>
        <n v="30862"/>
        <n v="26558"/>
        <n v="36541"/>
        <n v="137638"/>
        <n v="111830"/>
        <n v="20453"/>
        <n v="170073"/>
        <n v="181487"/>
        <n v="55600"/>
        <n v="142583"/>
        <n v="223069"/>
        <n v="192657"/>
        <n v="152030"/>
        <n v="8745"/>
        <n v="119331"/>
        <n v="202717"/>
        <n v="83594"/>
        <n v="38457"/>
        <n v="213044"/>
        <n v="50900"/>
        <n v="34425"/>
        <n v="173536"/>
        <n v="164029"/>
        <n v="132250"/>
        <n v="41690"/>
        <n v="79187"/>
        <n v="102930"/>
        <n v="50070"/>
        <n v="64251"/>
        <n v="6225"/>
        <n v="116578"/>
        <n v="237298"/>
        <n v="343000"/>
        <n v="159948"/>
        <n v="276176"/>
        <n v="151100"/>
        <n v="78577"/>
        <n v="68935"/>
        <n v="110676"/>
        <n v="26110"/>
        <n v="61424"/>
        <n v="141940"/>
        <n v="44491"/>
        <n v="162816"/>
        <n v="128710"/>
        <n v="91948"/>
        <n v="96840"/>
        <n v="76637"/>
        <n v="52202"/>
        <n v="113002"/>
        <n v="152012"/>
        <n v="176362"/>
        <n v="31391"/>
        <n v="84995"/>
        <n v="279231"/>
        <n v="183275"/>
        <n v="176911"/>
        <n v="56800"/>
        <n v="88557"/>
        <n v="69298"/>
        <n v="85125"/>
        <n v="114916"/>
        <n v="101513"/>
        <n v="93565"/>
        <n v="99007"/>
        <n v="134701"/>
        <n v="24355"/>
        <n v="3347"/>
        <n v="57709"/>
        <n v="40368"/>
        <n v="141800"/>
        <n v="32103"/>
        <n v="93789"/>
        <n v="50761"/>
        <n v="188300"/>
        <n v="159676"/>
        <n v="41872"/>
        <n v="44596"/>
        <n v="286000"/>
        <n v="299000"/>
        <n v="112618"/>
        <n v="338761"/>
        <n v="387995"/>
        <n v="10840"/>
        <n v="57950"/>
        <n v="150118"/>
        <n v="185224"/>
        <n v="269800"/>
        <n v="96426"/>
        <n v="114117"/>
        <n v="66504"/>
        <n v="122480"/>
        <n v="127467"/>
        <n v="204452"/>
        <n v="140467"/>
        <n v="60479"/>
        <n v="122798"/>
        <n v="337751"/>
        <n v="147333"/>
        <n v="229229"/>
        <n v="67257"/>
        <n v="117458"/>
        <n v="7120"/>
        <n v="196555"/>
        <n v="73056"/>
        <n v="77498"/>
        <n v="250743"/>
        <n v="344829"/>
        <n v="87823"/>
        <n v="598000"/>
        <n v="103091"/>
        <n v="121104"/>
        <n v="96060"/>
        <n v="182650"/>
        <n v="256131"/>
        <n v="79114"/>
        <n v="58772"/>
        <n v="3638"/>
        <n v="169424"/>
        <n v="231861"/>
        <n v="207123"/>
        <n v="5197"/>
        <n v="177395"/>
        <n v="29626"/>
        <n v="41213"/>
        <n v="1175"/>
        <n v="284800"/>
        <n v="35856"/>
        <n v="137"/>
        <n v="136266"/>
        <n v="42260"/>
        <n v="189532"/>
        <n v="5852"/>
        <n v="45418"/>
        <n v="59960"/>
        <n v="184457"/>
        <n v="172335"/>
        <n v="222693"/>
        <n v="91111"/>
        <n v="61471"/>
        <n v="47539"/>
        <n v="96413"/>
        <n v="83050"/>
        <n v="34541"/>
        <n v="113864"/>
        <n v="97254"/>
        <n v="135268"/>
        <n v="43123"/>
        <n v="104215"/>
        <n v="118852"/>
        <n v="79221"/>
        <n v="90876"/>
        <n v="122153"/>
        <n v="41996"/>
        <n v="38836"/>
        <n v="69652"/>
        <n v="70296"/>
        <n v="3618"/>
        <n v="20023"/>
        <n v="223390"/>
        <n v="17333"/>
        <n v="157659"/>
        <n v="98707"/>
        <n v="141134"/>
        <n v="94863"/>
        <n v="133703"/>
        <n v="71506"/>
        <n v="91766"/>
        <n v="19027"/>
        <n v="15191"/>
        <n v="71500"/>
        <n v="68813"/>
        <n v="853"/>
        <n v="119836"/>
        <n v="44401"/>
        <n v="258475"/>
        <n v="35835"/>
        <n v="16226"/>
        <n v="220783"/>
        <n v="203614"/>
        <n v="61109"/>
        <n v="89435"/>
        <n v="21088"/>
        <n v="106651"/>
        <n v="76845"/>
        <n v="88341"/>
        <n v="118167"/>
        <n v="59055"/>
        <n v="14855"/>
        <n v="37332"/>
        <n v="16112"/>
        <n v="120472"/>
        <n v="113411"/>
        <n v="180115"/>
        <n v="222228"/>
        <n v="250"/>
        <n v="78823"/>
        <n v="74804"/>
        <n v="42945"/>
        <n v="72934"/>
        <n v="79878"/>
        <n v="37085"/>
        <n v="76463"/>
        <n v="175827"/>
        <n v="48390"/>
        <n v="31891"/>
        <n v="2603"/>
        <n v="88100"/>
        <n v="59856"/>
        <n v="207375"/>
        <n v="130835"/>
        <n v="185579"/>
        <n v="133018"/>
        <n v="34049"/>
        <n v="2625"/>
        <n v="41695"/>
        <n v="86189"/>
        <n v="3083"/>
        <n v="99836"/>
        <n v="15676"/>
        <n v="101811"/>
        <n v="25844"/>
        <n v="80587"/>
        <n v="222919"/>
        <n v="69036"/>
        <n v="234492"/>
        <n v="22619"/>
        <n v="83963"/>
        <n v="37730"/>
        <n v="109862"/>
        <n v="209168"/>
        <n v="158827"/>
        <n v="96748"/>
        <n v="24508"/>
        <n v="50135"/>
        <n v="112230"/>
        <n v="184320"/>
        <n v="156066"/>
        <n v="67920"/>
        <n v="227097"/>
        <n v="171820"/>
        <n v="28"/>
        <n v="168866"/>
        <n v="24507"/>
        <n v="59043"/>
        <n v="29551"/>
        <n v="38858"/>
        <n v="64770"/>
        <n v="71330"/>
        <n v="99920"/>
        <n v="94598"/>
        <n v="5608"/>
        <n v="51847"/>
        <n v="145516"/>
        <n v="156323"/>
        <n v="117484"/>
        <n v="23782"/>
        <n v="124097"/>
        <n v="32873"/>
        <n v="50491"/>
        <n v="67200"/>
        <n v="75342"/>
        <n v="119309"/>
        <n v="23018"/>
        <n v="92371"/>
        <n v="3666"/>
        <n v="248563"/>
        <n v="74487"/>
        <n v="153203"/>
        <n v="12264"/>
        <n v="102724"/>
        <n v="50314"/>
        <n v="69210"/>
        <n v="232066"/>
        <n v="117791"/>
        <n v="153546"/>
        <n v="242280"/>
        <n v="133226"/>
        <n v="210777"/>
        <n v="158960"/>
        <n v="196215"/>
        <n v="74205"/>
        <n v="111702"/>
        <n v="61814"/>
        <n v="99088"/>
        <n v="164801"/>
        <n v="279382"/>
        <n v="236987"/>
        <n v="128559"/>
        <n v="69359"/>
        <n v="24334"/>
        <n v="9862"/>
        <n v="65378"/>
        <n v="17031"/>
        <n v="59089"/>
        <n v="117422"/>
        <n v="58853"/>
        <n v="51341"/>
        <n v="110863"/>
        <n v="38180"/>
        <n v="43547"/>
        <n v="50635"/>
        <n v="215624"/>
        <n v="137730"/>
        <n v="199102"/>
        <n v="56947"/>
        <n v="60056"/>
        <n v="119029"/>
        <n v="116800"/>
        <n v="168725"/>
        <n v="31943"/>
        <n v="84377"/>
        <n v="142782"/>
        <n v="46829"/>
        <n v="103126"/>
        <n v="113685"/>
        <n v="364436"/>
        <n v="129675"/>
        <n v="371715"/>
        <n v="182552"/>
        <n v="7023"/>
        <n v="55639"/>
        <n v="17272"/>
        <n v="52103"/>
        <n v="210601"/>
        <n v="65470"/>
        <n v="54261"/>
        <n v="86746"/>
        <n v="32750"/>
        <n v="28996"/>
        <n v="322046"/>
        <n v="58313"/>
        <n v="323000"/>
        <n v="245721"/>
        <n v="127609"/>
        <n v="10974"/>
        <n v="109873"/>
        <n v="132609"/>
        <n v="39845"/>
        <n v="109336"/>
        <n v="232800"/>
        <n v="95250"/>
        <n v="216775"/>
        <n v="238164"/>
        <n v="66509"/>
        <n v="261130"/>
        <n v="77948"/>
        <n v="125439"/>
        <n v="176363"/>
        <n v="219657"/>
        <n v="230483"/>
        <n v="212616"/>
        <n v="105609"/>
        <n v="116200"/>
        <n v="100126"/>
        <n v="36769"/>
        <n v="383756"/>
        <n v="68253"/>
        <n v="93024"/>
        <n v="57561"/>
        <n v="10150"/>
        <n v="20332"/>
        <n v="125123"/>
        <n v="64119"/>
        <n v="167999"/>
        <n v="58770"/>
        <n v="81813"/>
        <n v="95207"/>
        <n v="10835"/>
        <n v="64279"/>
        <n v="71363"/>
        <n v="27809"/>
        <n v="56602"/>
        <n v="131753"/>
        <n v="110951"/>
        <n v="95799"/>
        <n v="92417"/>
        <n v="199956"/>
        <n v="47810"/>
        <n v="139520"/>
        <n v="62203"/>
        <n v="163180"/>
        <n v="81255"/>
        <n v="97256"/>
        <n v="87545"/>
        <n v="17973"/>
        <n v="103449"/>
        <n v="111121"/>
        <n v="166528"/>
        <n v="61201"/>
        <n v="183842"/>
        <n v="11950"/>
        <n v="1890"/>
        <n v="2189"/>
        <n v="60909"/>
        <n v="312712"/>
        <n v="125986"/>
        <n v="96204"/>
        <n v="45443"/>
        <n v="70501"/>
        <n v="64296"/>
        <n v="28829"/>
        <n v="101771"/>
        <n v="67663"/>
        <n v="88518"/>
        <n v="7194"/>
        <n v="45042"/>
        <n v="14639"/>
        <n v="274289"/>
        <n v="84759"/>
        <n v="87019"/>
        <n v="32371"/>
        <n v="79401"/>
        <n v="17725"/>
        <n v="62400"/>
        <n v="7941"/>
        <n v="2159"/>
        <n v="48506"/>
        <n v="161302"/>
        <n v="135075"/>
        <n v="48956"/>
        <n v="175153"/>
        <n v="140240"/>
        <n v="149697"/>
        <n v="9000"/>
        <n v="240944"/>
        <n v="66338"/>
        <n v="130354"/>
        <n v="41733"/>
        <n v="240411"/>
        <n v="248800"/>
        <n v="86325"/>
        <n v="144013"/>
        <n v="263489"/>
        <n v="72320"/>
        <n v="202112"/>
        <n v="229800"/>
        <n v="26120"/>
        <n v="310000"/>
        <n v="170860"/>
        <n v="38239"/>
        <n v="152934"/>
        <n v="169952"/>
        <n v="254675"/>
        <n v="52659"/>
        <n v="50018"/>
        <n v="31820"/>
        <n v="36620"/>
        <n v="113220"/>
        <n v="61700"/>
        <n v="308085"/>
        <n v="164913"/>
        <n v="50233"/>
        <n v="87925"/>
        <n v="177117"/>
        <n v="77318"/>
        <n v="19417"/>
        <n v="29653"/>
        <n v="39026"/>
        <n v="60971"/>
        <n v="111347"/>
        <n v="9003"/>
        <n v="1363"/>
        <n v="247658"/>
        <n v="189765"/>
        <n v="47452"/>
        <n v="212387"/>
        <n v="13456"/>
        <n v="117498"/>
        <n v="78330"/>
        <n v="186096"/>
        <n v="132909"/>
        <n v="74301"/>
        <n v="229075"/>
        <n v="253400"/>
        <n v="148358"/>
        <n v="129688"/>
        <n v="132557"/>
        <n v="143307"/>
        <n v="287644"/>
        <n v="129850"/>
        <n v="129256"/>
        <n v="263089"/>
        <n v="166475"/>
        <n v="186571"/>
        <n v="161995"/>
        <n v="8955"/>
        <n v="106269"/>
        <n v="83459"/>
        <n v="57843"/>
        <n v="107500"/>
        <n v="56739"/>
        <n v="159373"/>
        <n v="33096"/>
        <n v="222290"/>
        <n v="128175"/>
        <n v="106285"/>
        <n v="101793"/>
        <n v="444309"/>
        <n v="283109"/>
        <n v="189813"/>
        <n v="33211"/>
        <n v="2760"/>
        <n v="92796"/>
        <n v="47120"/>
        <n v="12164"/>
        <n v="43989"/>
        <n v="36090"/>
        <n v="157564"/>
        <n v="130495"/>
        <n v="43666"/>
        <n v="249674"/>
        <n v="73848"/>
        <n v="123397"/>
        <n v="18566"/>
        <n v="51955"/>
        <n v="16700"/>
        <n v="106816"/>
        <n v="284499"/>
        <n v="20599"/>
        <n v="150"/>
        <n v="71435"/>
        <n v="178172"/>
        <n v="102413"/>
        <n v="121180"/>
        <n v="114717"/>
        <n v="118970"/>
        <n v="136097"/>
        <n v="254121"/>
        <n v="176235"/>
        <n v="296251"/>
        <n v="252671"/>
        <n v="38502"/>
        <n v="13690"/>
        <n v="26307"/>
        <n v="90690"/>
        <n v="263391"/>
        <n v="289552"/>
        <n v="56654"/>
        <n v="21030"/>
        <n v="55872"/>
        <n v="72991"/>
        <n v="4231"/>
        <n v="28454"/>
        <n v="16610"/>
        <n v="74725"/>
        <n v="59488"/>
        <n v="52502"/>
        <n v="104072"/>
        <n v="97631"/>
        <n v="10057"/>
        <n v="65269"/>
        <n v="118591"/>
        <n v="147789"/>
        <n v="71754"/>
        <n v="38077"/>
        <n v="64830"/>
        <n v="24154"/>
        <n v="46852"/>
        <n v="72507"/>
        <n v="128752"/>
        <n v="78520"/>
        <n v="77428"/>
        <n v="27019"/>
        <n v="69131"/>
        <n v="439871"/>
        <n v="141721"/>
        <n v="51896"/>
        <n v="53597"/>
        <n v="211398"/>
        <n v="226892"/>
        <n v="260125"/>
        <n v="17106"/>
        <n v="11132"/>
        <n v="17268"/>
        <n v="22997"/>
        <n v="96368"/>
        <n v="64682"/>
        <n v="61924"/>
        <n v="59581"/>
        <n v="126553"/>
        <n v="103962"/>
        <n v="166757"/>
        <n v="67550"/>
        <n v="67873"/>
        <n v="92300"/>
        <n v="58551"/>
        <n v="49115"/>
        <n v="64501"/>
        <n v="73495"/>
        <n v="136879"/>
        <n v="55987"/>
        <n v="152326"/>
        <n v="18761"/>
        <n v="129402"/>
        <n v="120809"/>
        <n v="17599"/>
        <n v="314085"/>
        <n v="99315"/>
        <n v="51600"/>
        <n v="85925"/>
        <n v="53762"/>
        <n v="42355"/>
        <n v="64136"/>
        <n v="155914"/>
        <n v="177200"/>
        <n v="31240"/>
        <n v="91863"/>
        <n v="87251"/>
        <n v="56357"/>
        <n v="191134"/>
        <n v="93329"/>
        <n v="13218"/>
        <n v="103440"/>
        <n v="107429"/>
        <n v="162159"/>
        <n v="103269"/>
        <n v="64505"/>
        <n v="70355"/>
        <n v="32004"/>
        <n v="151918"/>
        <n v="160695"/>
        <n v="181"/>
        <n v="58471"/>
        <n v="158898"/>
        <n v="29166"/>
        <n v="148856"/>
        <n v="175119"/>
        <n v="66396"/>
        <n v="9352"/>
        <n v="46200"/>
        <n v="43662"/>
        <n v="58835"/>
        <n v="62182"/>
        <n v="41000"/>
        <n v="173759"/>
        <n v="322417"/>
        <n v="71152"/>
        <n v="24100"/>
        <n v="64012"/>
        <n v="113773"/>
        <n v="209790"/>
        <n v="159088"/>
        <n v="167290"/>
        <n v="126011"/>
        <n v="164749"/>
        <n v="29687"/>
        <n v="54051"/>
        <n v="102950"/>
        <n v="128699"/>
        <n v="15577"/>
        <n v="68499"/>
        <n v="206523"/>
        <n v="112878"/>
        <n v="62981"/>
        <n v="56396"/>
        <n v="39906"/>
        <n v="3258"/>
        <n v="7409"/>
        <n v="8899"/>
        <n v="33688"/>
        <n v="62160"/>
        <n v="88851"/>
        <n v="202213"/>
        <n v="108088"/>
        <n v="8000"/>
        <n v="43417"/>
        <n v="18937"/>
        <n v="12359"/>
        <n v="99010"/>
        <n v="140406"/>
        <n v="26890"/>
        <n v="80467"/>
        <n v="206219"/>
        <n v="178690"/>
        <n v="139245"/>
        <n v="99798"/>
        <n v="145418"/>
        <n v="3212"/>
        <n v="89172"/>
        <n v="108236"/>
        <n v="67672"/>
        <n v="140330"/>
        <n v="39933"/>
        <n v="110259"/>
        <n v="242158"/>
        <n v="149589"/>
        <n v="117244"/>
        <n v="70258"/>
        <n v="75346"/>
        <n v="70992"/>
        <n v="361300"/>
        <n v="236843"/>
        <n v="57084"/>
        <n v="62586"/>
        <n v="141286"/>
        <n v="95148"/>
        <n v="176378"/>
        <n v="145014"/>
        <n v="97099"/>
        <n v="153752"/>
        <n v="195050"/>
        <n v="925"/>
        <n v="54432"/>
        <n v="15886"/>
        <n v="198124"/>
        <n v="347720"/>
        <n v="192139"/>
        <n v="43043"/>
        <n v="101301"/>
        <n v="48701"/>
        <n v="53900"/>
        <n v="24413"/>
        <n v="51685"/>
        <n v="35509"/>
        <n v="110633"/>
        <n v="14299"/>
        <n v="50302"/>
        <n v="85418"/>
        <n v="57589"/>
        <n v="152561"/>
        <n v="288968"/>
        <n v="85300"/>
        <n v="70400"/>
        <n v="117025"/>
        <n v="195980"/>
        <n v="159706"/>
        <n v="9375"/>
        <n v="171870"/>
        <n v="88001"/>
        <n v="20715"/>
        <n v="241445"/>
        <n v="357058"/>
        <n v="137120"/>
        <n v="219291"/>
        <n v="64141"/>
        <n v="109751"/>
        <n v="162572"/>
        <n v="414490"/>
        <n v="60497"/>
        <n v="67488"/>
        <n v="184350"/>
        <n v="98041"/>
        <n v="59548"/>
        <n v="122015"/>
        <n v="124440"/>
        <n v="372862"/>
        <n v="115030"/>
        <n v="20238"/>
        <n v="27384"/>
        <n v="56143"/>
        <n v="94399"/>
        <n v="118248"/>
        <n v="145402"/>
        <n v="275813"/>
        <n v="176050"/>
        <n v="74421"/>
        <n v="91073"/>
        <n v="89213"/>
        <n v="430661"/>
        <n v="154771"/>
        <n v="203796"/>
        <n v="163678"/>
        <n v="117801"/>
        <n v="85447"/>
        <n v="232126"/>
        <n v="231064"/>
        <n v="175299"/>
        <n v="211392"/>
        <n v="155250"/>
        <n v="224600"/>
        <n v="167098"/>
        <n v="113046"/>
        <n v="90359"/>
        <n v="206940"/>
        <n v="227192"/>
        <n v="108422"/>
        <n v="58703"/>
        <n v="65757"/>
        <n v="20109"/>
        <n v="41335"/>
        <n v="8018"/>
        <n v="7308"/>
        <n v="5198"/>
        <n v="5499"/>
        <n v="49838"/>
        <n v="45732"/>
        <n v="123970"/>
        <n v="72356"/>
        <n v="90764"/>
        <n v="97838"/>
        <n v="71346"/>
        <n v="114384"/>
        <n v="128883"/>
        <n v="122217"/>
        <n v="162760"/>
        <n v="208493"/>
        <n v="159211"/>
        <n v="132799"/>
        <n v="161988"/>
        <n v="254751"/>
        <n v="121601"/>
        <n v="138658"/>
        <n v="66278"/>
        <n v="95484"/>
        <n v="42331"/>
        <n v="104242"/>
        <n v="21033"/>
        <n v="24435"/>
        <n v="35531"/>
        <n v="112028"/>
        <n v="214987"/>
        <n v="201887"/>
        <n v="89963"/>
        <n v="94700"/>
        <n v="63950"/>
        <n v="39592"/>
        <n v="155429"/>
        <n v="21530"/>
        <n v="13364"/>
        <n v="48573"/>
        <n v="22701"/>
        <n v="68011"/>
        <n v="64843"/>
        <n v="23446"/>
        <n v="105497"/>
        <n v="98523"/>
        <n v="251152"/>
        <n v="91520"/>
        <n v="35220"/>
        <n v="93277"/>
        <n v="53191"/>
        <n v="108255"/>
        <n v="48095"/>
        <n v="39"/>
        <n v="9986"/>
        <n v="69072"/>
        <n v="63759"/>
        <n v="67243"/>
        <n v="119361"/>
        <n v="168012"/>
        <n v="146881"/>
        <n v="102015"/>
        <n v="205078"/>
        <n v="222300"/>
        <n v="88077"/>
        <n v="73513"/>
        <n v="5900"/>
        <n v="83132"/>
        <n v="62450"/>
        <n v="125394"/>
        <n v="27548"/>
        <n v="113786"/>
        <n v="261436"/>
        <n v="88080"/>
        <n v="85610"/>
        <n v="92658"/>
        <n v="126767"/>
        <n v="88896"/>
        <n v="462063"/>
        <n v="190020"/>
        <n v="175500"/>
        <n v="68149"/>
        <n v="105439"/>
        <n v="115104"/>
        <n v="185129"/>
        <n v="40935"/>
        <n v="56281"/>
        <n v="230663"/>
        <n v="28786"/>
        <n v="39685"/>
        <n v="1895"/>
        <n v="430"/>
        <n v="553"/>
        <n v="77135"/>
        <n v="425"/>
        <n v="85718"/>
        <n v="149121"/>
        <n v="218579"/>
        <n v="91207"/>
        <n v="182534"/>
        <n v="131000"/>
        <n v="87900"/>
        <n v="52102"/>
        <n v="43625"/>
        <n v="41259"/>
        <n v="18957"/>
        <n v="108352"/>
        <n v="84646"/>
        <n v="47950"/>
        <n v="64969"/>
        <n v="104256"/>
        <n v="53868"/>
        <n v="108399"/>
        <n v="123501"/>
        <n v="99811"/>
        <n v="28261"/>
        <n v="56605"/>
        <n v="145676"/>
        <n v="12249"/>
        <n v="84557"/>
        <n v="29780"/>
        <n v="1120"/>
        <n v="186685"/>
        <n v="141201"/>
        <n v="202880"/>
        <n v="238670"/>
        <n v="173050"/>
        <n v="62422"/>
        <n v="66847"/>
        <n v="243654"/>
        <n v="189207"/>
        <n v="207608"/>
        <n v="4192"/>
        <n v="45768"/>
        <n v="188070"/>
        <n v="140507"/>
        <n v="370000"/>
        <n v="175292"/>
        <n v="126512"/>
        <n v="94901"/>
        <n v="67289"/>
        <n v="158979"/>
        <n v="20947"/>
        <n v="111972"/>
        <n v="1869"/>
        <n v="75649"/>
        <n v="64918"/>
        <n v="184962"/>
        <n v="1034"/>
        <n v="92596"/>
        <n v="55890"/>
        <n v="10735"/>
        <n v="122609"/>
        <n v="31266"/>
        <n v="113648"/>
        <n v="184109"/>
        <n v="191480"/>
        <n v="59884"/>
        <n v="40250"/>
        <n v="225132"/>
        <n v="227608"/>
        <n v="318319"/>
        <n v="231806"/>
        <n v="255061"/>
        <n v="141038"/>
        <n v="126794"/>
        <n v="37285"/>
        <n v="190803"/>
        <n v="63747"/>
        <n v="81215"/>
        <n v="78124"/>
        <n v="27429"/>
        <n v="83390"/>
        <n v="69166"/>
        <n v="196665"/>
        <n v="72336"/>
        <n v="17052"/>
        <n v="76355"/>
        <n v="7042"/>
        <n v="83300"/>
        <n v="14660"/>
        <n v="186962"/>
        <n v="150853"/>
        <n v="257727"/>
        <n v="120270"/>
        <n v="81456"/>
        <n v="99250"/>
        <n v="33053"/>
        <n v="32781"/>
        <n v="56546"/>
        <n v="130050"/>
        <n v="165712"/>
        <n v="247530"/>
        <n v="106926"/>
        <n v="191510"/>
        <n v="98495"/>
        <n v="85500"/>
        <n v="54020"/>
        <n v="62873"/>
        <n v="68930"/>
        <n v="17851"/>
        <n v="27302"/>
        <n v="48565"/>
        <n v="2439"/>
        <n v="26"/>
        <n v="112128"/>
        <n v="129339"/>
        <n v="66120"/>
        <n v="125816"/>
        <n v="117454"/>
        <n v="88822"/>
        <n v="39070"/>
        <n v="61064"/>
        <n v="198111"/>
        <n v="168449"/>
        <n v="237263"/>
        <n v="52993"/>
        <n v="60412"/>
        <n v="237334"/>
        <n v="204329"/>
        <n v="210188"/>
        <n v="150995"/>
        <n v="98572"/>
        <n v="186955"/>
        <n v="113681"/>
        <n v="122293"/>
        <n v="169374"/>
        <n v="135278"/>
        <n v="201151"/>
        <n v="218744"/>
        <n v="135181"/>
        <n v="198703"/>
        <n v="214647"/>
        <n v="206990"/>
        <n v="134646"/>
        <n v="226556"/>
        <n v="239331"/>
        <n v="235798"/>
        <n v="248798"/>
        <n v="156295"/>
        <n v="87436"/>
        <n v="168142"/>
        <n v="71481"/>
        <n v="69880"/>
        <n v="198682"/>
        <n v="201578"/>
        <n v="139373"/>
        <n v="147221"/>
        <n v="182576"/>
        <n v="196342"/>
        <n v="152205"/>
        <n v="272761"/>
        <n v="75461"/>
        <n v="57438"/>
        <n v="92830"/>
        <n v="46510"/>
        <n v="750"/>
        <n v="176136"/>
        <n v="141766"/>
        <n v="109002"/>
        <n v="118746"/>
        <n v="83971"/>
        <n v="88386"/>
        <n v="146454"/>
        <n v="117284"/>
        <n v="181814"/>
        <n v="178813"/>
        <n v="122053"/>
        <n v="101745"/>
        <n v="47228"/>
        <n v="28023"/>
        <n v="209001"/>
        <n v="30135"/>
        <n v="68960"/>
        <n v="159525"/>
        <n v="140123"/>
        <n v="90329"/>
        <n v="550"/>
        <n v="150915"/>
        <n v="86019"/>
        <n v="37521"/>
        <n v="169678"/>
        <n v="79376"/>
        <n v="159341"/>
        <n v="68016"/>
        <n v="168157"/>
        <n v="120732"/>
        <n v="55123"/>
        <n v="50583"/>
        <n v="96288"/>
        <n v="136121"/>
        <n v="135111"/>
        <n v="150607"/>
        <n v="79932"/>
        <n v="331110"/>
        <n v="70044"/>
        <n v="54808"/>
        <n v="101039"/>
        <n v="123012"/>
        <n v="74854"/>
        <n v="119418"/>
        <n v="34866"/>
        <n v="68984"/>
        <n v="152130"/>
        <n v="189123"/>
        <n v="207498"/>
        <n v="232315"/>
        <n v="73826"/>
        <n v="46819"/>
        <n v="43125"/>
        <n v="26983"/>
        <n v="53399"/>
        <n v="34030"/>
        <n v="34699"/>
        <n v="151255"/>
        <n v="11454"/>
        <n v="41001"/>
        <n v="42080"/>
        <n v="73022"/>
        <n v="129143"/>
        <n v="94567"/>
        <n v="67072"/>
        <n v="111873"/>
        <n v="122613"/>
        <n v="116900"/>
        <n v="191120"/>
        <n v="7083"/>
        <n v="165563"/>
        <n v="6849"/>
        <n v="178246"/>
        <n v="136111"/>
        <n v="126945"/>
        <n v="67571"/>
        <n v="151982"/>
        <n v="196561"/>
        <n v="421781"/>
        <n v="243168"/>
        <n v="73255"/>
        <n v="91888"/>
        <n v="111700"/>
        <n v="174780"/>
        <n v="160800"/>
        <n v="269750"/>
        <n v="121444"/>
        <n v="102888"/>
        <n v="169780"/>
        <n v="142662"/>
        <n v="123555"/>
        <n v="90900"/>
        <n v="173409"/>
        <n v="135655"/>
        <n v="61501"/>
        <n v="52401"/>
        <n v="56821"/>
        <n v="97277"/>
        <n v="62259"/>
        <n v="180415"/>
        <n v="175050"/>
        <n v="142734"/>
        <n v="23500"/>
        <n v="115837"/>
        <n v="1598"/>
        <n v="67083"/>
        <n v="7755"/>
        <n v="28935"/>
        <n v="43758"/>
        <n v="14182"/>
        <n v="66141"/>
        <n v="78737"/>
        <n v="166038"/>
        <n v="115223"/>
        <n v="73750"/>
        <n v="87727"/>
        <n v="119935"/>
        <n v="280347"/>
        <n v="71447"/>
        <n v="238726"/>
        <n v="140203"/>
        <n v="79426"/>
        <n v="162319"/>
        <n v="149678"/>
        <n v="260327"/>
        <n v="280251"/>
        <n v="252383"/>
        <n v="26450"/>
        <n v="166225"/>
        <n v="299029"/>
        <n v="93321"/>
        <n v="165954"/>
        <n v="341075"/>
        <n v="78564"/>
        <n v="119145"/>
        <n v="218752"/>
        <n v="46206"/>
        <n v="92297"/>
        <n v="138389"/>
        <n v="70925"/>
        <n v="96284"/>
        <n v="123450"/>
        <n v="156534"/>
        <n v="120318"/>
        <n v="163711"/>
        <n v="160587"/>
        <n v="30191"/>
        <n v="57642"/>
        <n v="71448"/>
        <n v="76892"/>
        <n v="104463"/>
        <n v="66860"/>
        <n v="91031"/>
        <n v="64106"/>
        <n v="193280"/>
        <n v="65534"/>
        <n v="300800"/>
        <n v="116555"/>
        <n v="126257"/>
        <n v="99284"/>
        <n v="266298"/>
        <n v="84739"/>
        <n v="60963"/>
        <n v="235501"/>
        <n v="171481"/>
        <n v="156511"/>
        <n v="161980"/>
        <n v="260056"/>
        <n v="170716"/>
        <n v="170995"/>
        <n v="13543"/>
        <n v="341215"/>
        <n v="71625"/>
        <n v="240427"/>
        <n v="151017"/>
        <n v="132006"/>
        <n v="82361"/>
        <n v="187661"/>
        <n v="22155"/>
        <n v="139882"/>
        <n v="74733"/>
        <n v="61627"/>
        <n v="93030"/>
        <n v="268220"/>
        <n v="35163"/>
        <n v="127051"/>
        <n v="181154"/>
        <n v="220281"/>
        <n v="43654"/>
        <n v="110134"/>
        <n v="66616"/>
        <n v="99875"/>
        <n v="40221"/>
        <n v="112265"/>
        <n v="9592"/>
        <n v="45200"/>
        <n v="27650"/>
        <n v="181854"/>
        <n v="29993"/>
        <n v="91197"/>
        <n v="243212"/>
        <n v="31703"/>
        <n v="209671"/>
        <n v="73332"/>
        <n v="149113"/>
        <n v="89664"/>
        <n v="191053"/>
        <n v="52169"/>
        <n v="23763"/>
        <n v="129222"/>
        <n v="107895"/>
        <n v="175052"/>
        <n v="171434"/>
        <n v="2838"/>
        <n v="110337"/>
        <n v="47963"/>
        <n v="45328"/>
        <n v="64504"/>
        <n v="131127"/>
        <n v="59021"/>
        <n v="57575"/>
        <n v="28098"/>
        <n v="66508"/>
        <n v="39143"/>
        <n v="135474"/>
        <n v="46310"/>
        <n v="334"/>
        <n v="29358"/>
        <n v="61054"/>
        <n v="169800"/>
        <n v="100820"/>
        <n v="74074"/>
        <n v="82726"/>
        <n v="81428"/>
        <n v="75396"/>
        <n v="135070"/>
        <n v="19849"/>
        <n v="83917"/>
        <n v="177451"/>
        <n v="91465"/>
        <n v="210576"/>
        <n v="119686"/>
        <n v="149721"/>
        <n v="109462"/>
        <n v="218427"/>
        <n v="206528"/>
        <n v="115075"/>
        <n v="95549"/>
        <n v="27144"/>
        <n v="172702"/>
        <n v="12497"/>
        <n v="96417"/>
        <n v="22584"/>
        <n v="79081"/>
        <n v="127526"/>
        <n v="51881"/>
        <n v="26851"/>
        <n v="98930"/>
        <n v="134293"/>
        <n v="8239"/>
        <n v="65166"/>
        <n v="181286"/>
        <n v="373008"/>
        <n v="92119"/>
        <n v="189454"/>
        <n v="78127"/>
        <n v="305633"/>
        <n v="227763"/>
        <n v="30456"/>
        <n v="151799"/>
        <n v="135192"/>
        <n v="37611"/>
        <n v="189140"/>
        <n v="87655"/>
        <n v="108156"/>
        <n v="50817"/>
        <n v="98852"/>
        <n v="212448"/>
        <n v="297255"/>
        <n v="15801"/>
        <n v="567"/>
        <n v="65328"/>
        <n v="36231"/>
        <n v="59302"/>
        <n v="56200"/>
        <n v="107970"/>
        <n v="105521"/>
        <n v="76048"/>
        <n v="19925"/>
        <n v="171626"/>
        <n v="58768"/>
        <n v="94433"/>
        <n v="55103"/>
        <n v="28792"/>
        <n v="70114"/>
        <n v="62931"/>
        <n v="96554"/>
        <n v="59262"/>
        <n v="116373"/>
        <n v="122076"/>
        <n v="24500"/>
        <n v="66622"/>
        <n v="224053"/>
        <n v="87370"/>
        <n v="48226"/>
        <n v="3430"/>
        <n v="8130"/>
        <n v="162468"/>
        <n v="9504"/>
        <n v="174470"/>
        <n v="212402"/>
        <n v="40682"/>
        <n v="76862"/>
        <n v="96131"/>
        <n v="237940"/>
        <n v="266315"/>
        <n v="165986"/>
        <n v="99046"/>
        <n v="185745"/>
        <n v="66910"/>
        <n v="81914"/>
        <n v="113733"/>
        <n v="107294"/>
        <n v="133163"/>
        <n v="91003"/>
        <n v="39637"/>
        <n v="31621"/>
        <n v="329703"/>
        <n v="116483"/>
        <n v="82303"/>
        <n v="104300"/>
        <n v="118502"/>
        <n v="69915"/>
        <n v="99166"/>
        <n v="162728"/>
        <n v="142493"/>
        <n v="185227"/>
        <n v="113078"/>
        <n v="156069"/>
        <n v="123882"/>
        <n v="34224"/>
        <n v="50020"/>
        <n v="21010"/>
        <n v="29614"/>
        <n v="6263"/>
        <n v="81881"/>
        <n v="116401"/>
        <n v="237478"/>
        <n v="143283"/>
        <n v="94495"/>
        <n v="107404"/>
        <n v="56897"/>
        <n v="40306"/>
        <n v="3570"/>
        <n v="73919"/>
        <n v="13244"/>
        <n v="114267"/>
        <n v="82223"/>
        <n v="110223"/>
        <n v="18334"/>
        <n v="197733"/>
        <n v="97931"/>
        <n v="142800"/>
        <n v="144750"/>
        <n v="103870"/>
        <n v="103640"/>
        <n v="83288"/>
        <n v="120252"/>
        <n v="107325"/>
        <n v="274138"/>
        <n v="297868"/>
        <n v="250302"/>
        <n v="43882"/>
        <n v="28338"/>
        <n v="110965"/>
        <n v="90432"/>
        <n v="221501"/>
        <n v="97913"/>
        <n v="171396"/>
        <n v="171548"/>
        <n v="78033"/>
        <n v="140591"/>
        <n v="83230"/>
        <n v="179945"/>
        <n v="66128"/>
        <n v="270999"/>
        <n v="136532"/>
        <n v="237990"/>
        <n v="39181"/>
        <n v="22917"/>
        <n v="64911"/>
        <n v="163946"/>
        <n v="312054"/>
        <n v="302413"/>
        <n v="151338"/>
        <n v="42241"/>
        <n v="108498"/>
        <n v="93773"/>
        <n v="123021"/>
        <n v="84774"/>
        <n v="50313"/>
        <n v="70488"/>
        <n v="61312"/>
        <n v="48146"/>
        <n v="48683"/>
        <n v="18400"/>
        <n v="55880"/>
        <n v="131600"/>
        <n v="106314"/>
        <n v="57529"/>
        <n v="62444"/>
        <n v="92784"/>
        <n v="253500"/>
        <n v="86887"/>
        <n v="97881"/>
        <n v="67081"/>
        <n v="126605"/>
        <n v="49058"/>
        <n v="94600"/>
        <n v="114377"/>
        <n v="92690"/>
        <n v="104233"/>
        <n v="192636"/>
        <n v="41987"/>
        <n v="75275"/>
        <n v="33129"/>
        <n v="116218"/>
        <n v="80002"/>
        <n v="9609"/>
        <n v="2018"/>
        <n v="205422"/>
        <n v="54779"/>
        <n v="122194"/>
        <n v="61693"/>
        <n v="197079"/>
        <n v="52091"/>
        <n v="220886"/>
        <n v="230432"/>
        <n v="18006"/>
        <n v="114286"/>
        <n v="76112"/>
        <n v="133553"/>
        <n v="4830"/>
        <n v="44196"/>
        <n v="305"/>
        <n v="3403"/>
        <n v="36180"/>
        <n v="77496"/>
        <n v="186241"/>
        <n v="136900"/>
        <n v="147896"/>
        <n v="183427"/>
        <n v="145980"/>
        <n v="100999"/>
        <n v="112992"/>
        <n v="57000"/>
        <n v="95058"/>
        <n v="88323"/>
        <n v="1953"/>
        <n v="201872"/>
        <n v="27998"/>
        <n v="220500"/>
        <n v="198585"/>
        <n v="145603"/>
        <n v="190557"/>
        <n v="185578"/>
        <n v="216701"/>
        <n v="68000"/>
        <n v="40009"/>
        <n v="147879"/>
        <n v="173919"/>
        <n v="106131"/>
        <n v="14106"/>
        <n v="39459"/>
        <n v="77409"/>
        <n v="144380"/>
        <n v="141755"/>
        <n v="117399"/>
        <n v="100203"/>
        <n v="36108"/>
        <n v="235018"/>
        <n v="101742"/>
        <n v="61611"/>
        <n v="85101"/>
        <n v="163754"/>
        <n v="239579"/>
        <n v="11428"/>
        <n v="107900"/>
        <n v="73645"/>
        <n v="48012"/>
        <n v="320340"/>
        <n v="88814"/>
        <n v="2979"/>
        <n v="78220"/>
        <n v="79810"/>
        <n v="46722"/>
        <n v="98946"/>
        <n v="7501"/>
        <n v="7330"/>
        <n v="17304"/>
        <n v="74922"/>
        <n v="232500"/>
        <n v="161491"/>
        <n v="273150"/>
        <n v="167328"/>
        <n v="103055"/>
        <n v="140990"/>
        <n v="129041"/>
        <n v="295854"/>
        <n v="86804"/>
        <n v="108279"/>
        <n v="18940"/>
        <n v="61570"/>
        <n v="177995"/>
        <n v="28312"/>
        <n v="58752"/>
        <n v="195154"/>
        <n v="39640"/>
        <n v="77324"/>
        <n v="106420"/>
        <n v="66249"/>
        <n v="101100"/>
        <n v="29568"/>
        <n v="210667"/>
        <n v="128023"/>
        <n v="30928"/>
        <n v="120158"/>
        <n v="59163"/>
        <n v="67223"/>
        <n v="127923"/>
        <n v="158818"/>
        <n v="20997"/>
        <n v="92048"/>
        <n v="80121"/>
        <n v="143562"/>
        <n v="462000"/>
        <n v="28031"/>
        <n v="112615"/>
        <n v="26276"/>
        <n v="30610"/>
        <n v="67718"/>
        <n v="130526"/>
        <n v="104101"/>
        <n v="131580"/>
        <n v="126342"/>
        <n v="136617"/>
        <n v="57071"/>
        <n v="155601"/>
        <n v="52367"/>
        <n v="207460"/>
        <n v="94440"/>
        <n v="121346"/>
        <n v="106003"/>
        <n v="195492"/>
        <n v="35614"/>
        <n v="186420"/>
        <n v="89817"/>
        <n v="292052"/>
        <n v="196312"/>
        <n v="200356"/>
        <n v="313191"/>
        <n v="268201"/>
        <n v="248350"/>
        <n v="194083"/>
        <n v="70680"/>
        <n v="82512"/>
        <n v="113134"/>
        <n v="107438"/>
        <n v="140533"/>
        <n v="59448"/>
        <n v="23800"/>
        <n v="174137"/>
        <n v="159013"/>
        <n v="55707"/>
        <n v="274000"/>
        <n v="221200"/>
        <n v="150242"/>
        <n v="165679"/>
        <n v="145356"/>
        <n v="208000"/>
        <n v="154654"/>
        <n v="122607"/>
        <n v="344450"/>
        <n v="42062"/>
        <n v="17530"/>
        <n v="330000"/>
        <n v="94297"/>
        <n v="122334"/>
        <n v="74646"/>
        <n v="224263"/>
        <n v="123371"/>
        <n v="112118"/>
        <n v="222139"/>
        <n v="59477"/>
        <n v="128424"/>
        <n v="9353"/>
        <n v="302169"/>
        <n v="33970"/>
        <n v="99240"/>
        <n v="95010"/>
        <n v="8835"/>
        <n v="57485"/>
        <n v="19009"/>
        <n v="95602"/>
        <n v="208986"/>
        <n v="222981"/>
        <n v="278708"/>
        <n v="112026"/>
        <n v="137392"/>
        <n v="290552"/>
        <n v="135283"/>
        <n v="134000"/>
        <n v="250992"/>
        <n v="265"/>
        <n v="29490"/>
        <n v="124056"/>
        <n v="15289"/>
        <n v="50443"/>
        <n v="132484"/>
        <n v="199095"/>
        <n v="13907"/>
        <n v="237299"/>
        <n v="100250"/>
        <n v="130324"/>
        <n v="44730"/>
        <n v="159980"/>
        <n v="92563"/>
        <n v="94375"/>
        <n v="188630"/>
        <n v="80492"/>
        <n v="134583"/>
        <n v="80822"/>
        <n v="45314"/>
        <n v="57657"/>
        <n v="12300"/>
        <n v="60741"/>
        <n v="42617"/>
        <n v="134250"/>
        <n v="72708"/>
        <n v="259875"/>
        <n v="1912"/>
        <n v="64519"/>
        <n v="4334"/>
        <n v="181248"/>
        <n v="196812"/>
        <n v="61505"/>
        <n v="288865"/>
        <n v="201909"/>
        <n v="229100"/>
        <n v="77707"/>
        <n v="124010"/>
        <n v="12107"/>
        <n v="10763"/>
        <n v="14588"/>
        <n v="20718"/>
        <n v="19630"/>
        <n v="15893"/>
        <n v="14620"/>
        <n v="23747"/>
        <n v="83800"/>
        <n v="131084"/>
        <n v="296000"/>
        <n v="103600"/>
        <n v="8402"/>
        <n v="147816"/>
        <n v="128380"/>
        <n v="1510"/>
        <n v="108811"/>
        <n v="901"/>
        <n v="170718"/>
        <n v="33400"/>
        <n v="95278"/>
        <n v="99077"/>
        <n v="139200"/>
        <n v="19893"/>
        <n v="118080"/>
        <n v="375413"/>
        <n v="48842"/>
        <n v="152538"/>
        <n v="26915"/>
        <n v="53500"/>
        <n v="202179"/>
        <n v="70295"/>
        <n v="14500"/>
        <n v="134170"/>
        <n v="196662"/>
        <n v="98711"/>
        <n v="65683"/>
        <n v="192165"/>
        <n v="154910"/>
        <n v="172913"/>
        <n v="4700"/>
        <n v="168354"/>
        <n v="43086"/>
        <n v="30310"/>
        <n v="270486"/>
        <n v="35064"/>
        <n v="66106"/>
        <n v="59974"/>
        <n v="91914"/>
        <n v="220475"/>
        <n v="97410"/>
        <n v="210254"/>
        <n v="77502"/>
        <n v="102732"/>
        <n v="154453"/>
        <n v="60140"/>
        <n v="158869"/>
        <n v="60345"/>
        <n v="161803"/>
        <n v="94955"/>
        <n v="147001"/>
        <n v="13487"/>
        <n v="2691"/>
        <n v="127600"/>
        <n v="44778"/>
        <n v="46238"/>
        <n v="130700"/>
        <n v="112522"/>
        <n v="125478"/>
        <n v="121569"/>
        <n v="105751"/>
        <n v="150777"/>
        <n v="147888"/>
        <n v="246771"/>
        <n v="153188"/>
        <n v="29310"/>
        <n v="16172"/>
        <n v="133797"/>
        <n v="109477"/>
        <n v="65529"/>
        <n v="81486"/>
        <n v="20819"/>
        <n v="131500"/>
        <n v="1232"/>
        <n v="36496"/>
        <n v="61512"/>
        <n v="84469"/>
        <n v="83814"/>
        <n v="237001"/>
        <n v="7408"/>
        <n v="39096"/>
        <n v="48916"/>
        <n v="17238"/>
        <n v="21338"/>
        <n v="37975"/>
        <n v="13435"/>
        <n v="42978"/>
        <n v="25538"/>
        <n v="9702"/>
        <n v="245603"/>
        <n v="68750"/>
        <n v="82239"/>
        <n v="4567"/>
        <n v="10618"/>
        <n v="1860"/>
        <n v="157252"/>
        <n v="158694"/>
        <n v="55412"/>
        <n v="65361"/>
        <n v="58744"/>
        <n v="149475"/>
        <n v="5846"/>
        <n v="179896"/>
        <n v="126401"/>
        <n v="182037"/>
        <n v="276648"/>
        <n v="73350"/>
        <n v="60969"/>
        <n v="8550"/>
        <n v="165900"/>
        <n v="79804"/>
        <n v="138530"/>
        <n v="88481"/>
        <n v="105371"/>
        <n v="139021"/>
        <n v="30142"/>
        <n v="137810"/>
        <n v="233351"/>
        <n v="124865"/>
        <n v="100031"/>
        <n v="99156"/>
        <n v="182880"/>
        <n v="52853"/>
        <n v="109437"/>
        <n v="133400"/>
        <n v="39375"/>
        <n v="129127"/>
        <n v="7635"/>
        <n v="20590"/>
        <n v="142031"/>
        <n v="124231"/>
        <n v="74846"/>
        <n v="26220"/>
        <n v="141222"/>
        <n v="47800"/>
        <n v="125451"/>
        <n v="90324"/>
        <n v="61086"/>
        <n v="24539"/>
        <n v="170725"/>
        <n v="151870"/>
        <n v="16941"/>
        <n v="297446"/>
        <n v="44523"/>
        <n v="143295"/>
        <n v="182362"/>
        <n v="272781"/>
        <n v="113075"/>
        <n v="76225"/>
        <n v="227457"/>
        <n v="95252"/>
        <n v="121942"/>
        <n v="69150"/>
        <n v="113483"/>
        <n v="36926"/>
        <n v="79493"/>
        <n v="215633"/>
        <n v="189610"/>
        <n v="5408"/>
        <n v="45395"/>
        <n v="88449"/>
        <n v="16795"/>
        <n v="241385"/>
        <n v="31251"/>
        <n v="96436"/>
        <n v="139646"/>
        <n v="144569"/>
        <n v="163020"/>
        <n v="296828"/>
        <n v="123442"/>
        <n v="158547"/>
        <n v="18355"/>
        <n v="83374"/>
        <n v="45152"/>
        <n v="137890"/>
        <n v="90202"/>
        <n v="39754"/>
        <n v="10506"/>
        <n v="52797"/>
        <n v="36330"/>
        <n v="57653"/>
        <n v="79200"/>
        <n v="153917"/>
        <n v="70611"/>
        <n v="13510"/>
        <n v="27858"/>
        <n v="30785"/>
        <n v="99725"/>
        <n v="103425"/>
        <n v="177792"/>
        <n v="60449"/>
        <n v="214284"/>
        <n v="91495"/>
        <n v="98965"/>
        <n v="13210"/>
        <n v="79510"/>
        <n v="70051"/>
        <n v="44000"/>
        <n v="273112"/>
        <n v="448764"/>
        <n v="13929"/>
        <n v="28186"/>
        <n v="7549"/>
        <n v="52811"/>
        <n v="14093"/>
        <n v="6722"/>
        <n v="142973"/>
        <n v="31268"/>
        <n v="50747"/>
        <n v="182413"/>
        <n v="58426"/>
        <n v="144436"/>
        <n v="100550"/>
        <n v="133035"/>
        <n v="85776"/>
        <n v="149984"/>
        <n v="84752"/>
        <n v="72572"/>
        <n v="228020"/>
        <n v="56642"/>
        <n v="78681"/>
        <n v="95909"/>
        <n v="241022"/>
        <n v="37191"/>
        <n v="62488"/>
        <n v="67995"/>
        <n v="104842"/>
        <n v="97722"/>
        <n v="43411"/>
        <n v="92148"/>
        <n v="127388"/>
        <n v="68575"/>
        <n v="176396"/>
        <n v="6032"/>
        <n v="233490"/>
        <n v="82954"/>
        <n v="100408"/>
        <n v="9743"/>
        <n v="99420"/>
        <n v="36119"/>
        <n v="26550"/>
        <n v="175675"/>
        <n v="41032"/>
        <n v="58676"/>
        <n v="51470"/>
        <n v="124199"/>
        <n v="58333"/>
        <n v="18904"/>
        <n v="207138"/>
        <n v="183225"/>
        <n v="269861"/>
        <n v="1"/>
        <n v="44051"/>
        <n v="24038"/>
        <n v="51440"/>
        <n v="60430"/>
        <n v="12209"/>
        <n v="94140"/>
        <n v="43871"/>
        <n v="55367"/>
        <n v="93166"/>
        <n v="151003"/>
        <n v="80482"/>
        <n v="187044"/>
        <n v="115319"/>
        <n v="45433"/>
        <n v="80472"/>
        <n v="54549"/>
        <n v="171555"/>
        <n v="126403"/>
        <n v="28720"/>
        <n v="50597"/>
        <n v="5325"/>
        <n v="101881"/>
        <n v="98727"/>
        <n v="91340"/>
        <n v="120015"/>
        <n v="18210"/>
        <n v="219500"/>
        <n v="117117"/>
        <n v="23383"/>
        <n v="234500"/>
        <n v="153534"/>
        <n v="163101"/>
        <n v="139893"/>
        <n v="79055"/>
        <n v="84313"/>
        <n v="29870"/>
        <n v="80939"/>
        <n v="75532"/>
        <n v="178159"/>
        <n v="109676"/>
        <n v="160317"/>
        <n v="97480"/>
        <n v="45725"/>
        <n v="199647"/>
        <n v="188618"/>
        <n v="60614"/>
        <n v="86102"/>
        <n v="195759"/>
        <n v="85302"/>
        <n v="35042"/>
        <n v="275801"/>
        <n v="170120"/>
        <n v="156960"/>
        <n v="101577"/>
        <n v="134831"/>
        <n v="78550"/>
        <n v="90801"/>
        <n v="176200"/>
        <n v="294974"/>
        <n v="245380"/>
        <n v="188901"/>
        <n v="96301"/>
        <n v="163820"/>
        <n v="185680"/>
        <n v="153782"/>
        <n v="260998"/>
        <n v="290697"/>
        <n v="220441"/>
        <n v="137360"/>
        <n v="32465"/>
        <n v="163011"/>
        <n v="156040"/>
        <n v="123961"/>
        <n v="97373"/>
        <n v="157394"/>
        <n v="184842"/>
        <n v="206319"/>
        <n v="188994"/>
        <n v="324835"/>
        <n v="20168"/>
        <n v="63598"/>
        <n v="21291"/>
        <n v="130498"/>
        <n v="92773"/>
        <n v="118592"/>
        <n v="191270"/>
        <n v="80384"/>
        <n v="44421"/>
        <n v="42546"/>
        <n v="335000"/>
        <n v="218160"/>
        <n v="26908"/>
        <n v="78207"/>
        <n v="80805"/>
        <n v="104375"/>
        <n v="96307"/>
        <n v="76301"/>
        <n v="53418"/>
        <n v="11662"/>
        <n v="78515"/>
        <n v="98287"/>
        <n v="79769"/>
        <n v="106186"/>
        <n v="74127"/>
        <n v="180711"/>
        <n v="135103"/>
        <n v="13767"/>
        <n v="37060"/>
        <n v="47385"/>
        <n v="51619"/>
        <n v="81086"/>
        <n v="34216"/>
        <n v="227230"/>
        <n v="64518"/>
        <n v="14542"/>
        <n v="3498"/>
        <n v="68200"/>
        <n v="98518"/>
        <n v="118349"/>
        <n v="76216"/>
        <n v="326155"/>
        <n v="87625"/>
        <n v="7828"/>
        <n v="93088"/>
        <n v="59984"/>
        <n v="16547"/>
        <n v="120083"/>
        <n v="148512"/>
        <n v="57853"/>
        <n v="54505"/>
        <n v="80564"/>
        <n v="63396"/>
        <n v="126547"/>
        <n v="33668"/>
        <n v="144405"/>
        <n v="246127"/>
        <n v="59802"/>
        <n v="22071"/>
        <n v="24549"/>
        <n v="105057"/>
        <n v="95550"/>
        <n v="74068"/>
        <n v="28835"/>
        <n v="282172"/>
        <n v="64288"/>
        <n v="105605"/>
        <n v="192618"/>
        <n v="182979"/>
        <n v="84268"/>
        <n v="80789"/>
        <n v="104837"/>
        <n v="110653"/>
        <n v="155201"/>
        <n v="85336"/>
        <n v="52120"/>
        <n v="229442"/>
        <n v="190215"/>
        <n v="151380"/>
        <n v="51460"/>
        <n v="162997"/>
        <n v="98623"/>
        <n v="54591"/>
        <n v="160237"/>
        <n v="119947"/>
        <n v="259065"/>
        <n v="119985"/>
        <n v="85382"/>
        <n v="77098"/>
        <n v="89336"/>
        <n v="130875"/>
        <n v="187338"/>
        <n v="27465"/>
        <n v="218082"/>
        <n v="80871"/>
        <n v="22223"/>
        <n v="119695"/>
        <n v="33246"/>
        <n v="43717"/>
        <n v="104093"/>
        <n v="33440"/>
        <n v="151291"/>
        <n v="43270"/>
        <n v="115282"/>
        <n v="133279"/>
        <n v="1828"/>
        <n v="107336"/>
        <n v="68190"/>
        <n v="54170"/>
        <n v="46532"/>
        <n v="88301"/>
        <n v="5543"/>
        <n v="586"/>
        <n v="37001"/>
        <n v="120690"/>
        <n v="146494"/>
        <n v="51526"/>
        <n v="73721"/>
        <n v="101166"/>
        <n v="114719"/>
        <n v="183772"/>
        <n v="72670"/>
        <n v="171212"/>
        <n v="79682"/>
        <n v="33143"/>
        <n v="29903"/>
        <n v="34197"/>
        <n v="75222"/>
        <n v="20001"/>
        <n v="170105"/>
        <n v="95161"/>
        <n v="32898"/>
        <n v="45420"/>
        <n v="238343"/>
        <n v="189148"/>
        <n v="264666"/>
        <n v="64602"/>
        <n v="32500"/>
        <n v="277306"/>
        <n v="7746"/>
        <n v="70340"/>
        <n v="142838"/>
        <n v="179578"/>
        <n v="183055"/>
        <n v="40473"/>
        <n v="260010"/>
        <n v="54477"/>
        <n v="8128"/>
        <n v="95464"/>
        <n v="143619"/>
        <n v="146658"/>
        <n v="91001"/>
        <n v="93176"/>
        <n v="156482"/>
        <n v="34564"/>
        <n v="134616"/>
        <n v="24377"/>
        <n v="44500"/>
        <n v="97734"/>
        <n v="39628"/>
        <n v="73753"/>
        <n v="31430"/>
        <n v="57238"/>
        <n v="54637"/>
        <n v="55325"/>
        <n v="49388"/>
        <n v="16958"/>
        <n v="27647"/>
        <n v="94710"/>
        <n v="153662"/>
        <n v="91865"/>
        <n v="112040"/>
        <n v="70654"/>
        <n v="149273"/>
        <n v="81315"/>
        <n v="96647"/>
        <n v="32771"/>
        <n v="136183"/>
        <n v="13895"/>
        <n v="42008"/>
        <n v="63575"/>
        <n v="96115"/>
        <n v="109490"/>
        <n v="134154"/>
        <n v="14990"/>
        <n v="196121"/>
        <n v="155936"/>
        <n v="62682"/>
        <n v="233266"/>
        <n v="147627"/>
        <n v="104514"/>
        <n v="245913"/>
        <n v="8062"/>
        <n v="224888"/>
        <n v="198616"/>
        <n v="58202"/>
        <n v="84902"/>
        <n v="64606"/>
        <n v="83126"/>
        <n v="90450"/>
        <n v="119035"/>
        <n v="45237"/>
        <n v="88900"/>
        <n v="111698"/>
        <n v="145579"/>
        <n v="169194"/>
        <n v="92424"/>
        <n v="85130"/>
        <n v="42179"/>
        <n v="142454"/>
        <n v="150093"/>
        <n v="339388"/>
        <n v="86957"/>
        <n v="243217"/>
        <n v="341294"/>
        <n v="15156"/>
        <n v="80067"/>
        <n v="42521"/>
        <n v="73623"/>
        <n v="61469"/>
        <n v="64152"/>
        <n v="165355"/>
        <n v="144308"/>
        <n v="140078"/>
        <n v="215611"/>
        <n v="22274"/>
        <n v="6715"/>
        <n v="108739"/>
        <n v="154304"/>
        <n v="162887"/>
        <n v="131821"/>
        <n v="134858"/>
        <n v="66173"/>
        <n v="104828"/>
        <n v="179410"/>
        <n v="174464"/>
        <n v="131519"/>
        <n v="136112"/>
        <n v="30744"/>
        <n v="93699"/>
        <n v="138101"/>
        <n v="107471"/>
        <n v="93934"/>
        <n v="123408"/>
        <n v="115120"/>
        <n v="60884"/>
        <n v="85463"/>
        <n v="28166"/>
        <n v="1021"/>
        <n v="78286"/>
        <n v="151775"/>
        <n v="79780"/>
        <n v="119807"/>
        <n v="106710"/>
        <n v="97380"/>
        <n v="44938"/>
        <n v="42066"/>
        <n v="59965"/>
        <n v="78660"/>
        <n v="66400"/>
        <n v="113757"/>
        <n v="16800"/>
        <n v="51020"/>
        <n v="40316"/>
        <n v="24661"/>
        <n v="62915"/>
        <n v="80125"/>
        <n v="43011"/>
        <n v="101555"/>
        <n v="33578"/>
        <n v="25855"/>
        <n v="43659"/>
        <n v="152602"/>
        <n v="281987"/>
        <n v="58653"/>
        <n v="161006"/>
        <n v="239962"/>
        <n v="186179"/>
        <n v="99100"/>
        <n v="41900"/>
        <n v="231044"/>
        <n v="121645"/>
        <n v="7200"/>
        <n v="81340"/>
        <n v="245651"/>
        <n v="175368"/>
        <n v="10069"/>
        <n v="16411"/>
        <n v="8151"/>
        <n v="9473"/>
        <n v="11562"/>
        <n v="19860"/>
        <n v="20695"/>
        <n v="50454"/>
        <n v="80629"/>
        <n v="92116"/>
        <n v="46539"/>
        <n v="45557"/>
        <n v="129197"/>
        <n v="43734"/>
        <n v="439"/>
        <n v="27862"/>
        <n v="44013"/>
        <n v="127879"/>
        <n v="188506"/>
        <n v="148101"/>
        <n v="87161"/>
        <n v="157969"/>
        <n v="106940"/>
        <n v="130194"/>
        <n v="201609"/>
        <n v="209186"/>
        <n v="150146"/>
        <n v="150287"/>
        <n v="94676"/>
        <n v="80937"/>
        <n v="102423"/>
        <n v="198494"/>
        <n v="171684"/>
        <n v="6121"/>
        <n v="33034"/>
        <n v="35222"/>
        <n v="175964"/>
        <n v="71399"/>
        <n v="120742"/>
        <n v="65474"/>
        <n v="18293"/>
        <n v="2318"/>
        <n v="43786"/>
        <n v="3456"/>
        <n v="141221"/>
        <n v="248675"/>
        <n v="164637"/>
        <n v="54900"/>
        <n v="52843"/>
        <n v="121921"/>
        <n v="100700"/>
        <n v="66932"/>
        <n v="24997"/>
        <n v="129600"/>
        <n v="203995"/>
        <n v="196413"/>
        <n v="90538"/>
        <n v="53221"/>
        <n v="5718"/>
        <n v="103500"/>
        <n v="56608"/>
        <n v="139842"/>
        <n v="100091"/>
        <n v="31682"/>
        <n v="75152"/>
        <n v="351148"/>
        <n v="259751"/>
        <n v="97006"/>
        <n v="143303"/>
        <n v="101121"/>
        <n v="72375"/>
        <n v="164301"/>
        <n v="74300"/>
        <n v="7638"/>
        <n v="125764"/>
        <n v="183262"/>
        <n v="43476"/>
        <n v="214675"/>
        <n v="59031"/>
        <n v="7952"/>
        <n v="1466"/>
        <n v="22883"/>
        <n v="22374"/>
        <n v="40450"/>
        <n v="55177"/>
        <n v="68479"/>
        <n v="36835"/>
        <n v="303164"/>
        <n v="149687"/>
        <n v="208944"/>
        <n v="86694"/>
        <n v="218686"/>
        <n v="28809"/>
        <n v="131850"/>
        <n v="191101"/>
        <n v="61718"/>
        <n v="51067"/>
        <n v="146342"/>
        <n v="167146"/>
        <n v="86147"/>
        <n v="95521"/>
        <n v="2857"/>
        <n v="202433"/>
        <n v="42954"/>
        <n v="72996"/>
        <n v="48061"/>
        <n v="249943"/>
        <n v="231548"/>
        <n v="208036"/>
        <n v="221165"/>
        <n v="27805"/>
        <n v="96036"/>
        <n v="80727"/>
        <n v="55453"/>
        <n v="109711"/>
        <n v="78462"/>
        <n v="63279"/>
        <n v="103576"/>
        <n v="97827"/>
        <n v="60593"/>
        <n v="2655"/>
        <n v="175196"/>
        <n v="219972"/>
        <n v="88082"/>
        <n v="204416"/>
        <n v="36674"/>
        <n v="220900"/>
        <n v="90729"/>
        <n v="53"/>
        <n v="176380"/>
        <n v="62227"/>
        <n v="66467"/>
        <n v="89805"/>
        <n v="32328"/>
        <n v="2351"/>
        <n v="188998"/>
        <n v="38594"/>
        <n v="41315"/>
        <n v="9187"/>
        <n v="264371"/>
        <n v="83042"/>
        <n v="20076"/>
        <n v="100534"/>
        <n v="131034"/>
        <n v="16825"/>
        <n v="85705"/>
        <n v="314667"/>
        <n v="19495"/>
        <n v="86454"/>
        <n v="139201"/>
        <n v="48527"/>
        <n v="231198"/>
        <n v="60925"/>
        <n v="110456"/>
        <n v="101668"/>
        <n v="91686"/>
        <n v="47335"/>
        <n v="66268"/>
        <n v="44674"/>
        <n v="13294"/>
        <n v="104738"/>
        <n v="243297"/>
        <n v="114365"/>
        <n v="179389"/>
        <n v="144448"/>
        <n v="91507"/>
        <n v="236801"/>
        <n v="96642"/>
        <n v="190916"/>
        <n v="252064"/>
        <n v="81496"/>
        <n v="146025"/>
        <n v="42799"/>
        <n v="43348"/>
        <n v="108907"/>
        <n v="286954"/>
        <n v="4849"/>
        <n v="111438"/>
        <n v="82780"/>
        <n v="74961"/>
        <n v="54555"/>
        <n v="88459"/>
        <n v="33485"/>
        <n v="13257"/>
        <n v="67159"/>
        <n v="52416"/>
        <n v="9591"/>
        <n v="121833"/>
        <n v="10362"/>
        <n v="36967"/>
        <n v="60978"/>
        <n v="137718"/>
        <n v="8927"/>
        <n v="90780"/>
        <n v="236903"/>
        <n v="26643"/>
        <n v="1056"/>
        <n v="130040"/>
        <n v="47461"/>
        <n v="168630"/>
        <n v="131300"/>
        <n v="31129"/>
        <n v="139368"/>
        <n v="173436"/>
        <n v="75643"/>
        <n v="53622"/>
        <n v="54872"/>
        <n v="66765"/>
        <n v="216801"/>
        <n v="116844"/>
        <n v="180205"/>
        <n v="224459"/>
        <n v="227082"/>
        <n v="106027"/>
        <n v="157694"/>
        <n v="132415"/>
        <n v="4957"/>
        <n v="60317"/>
        <n v="135242"/>
        <n v="83418"/>
        <n v="165111"/>
        <n v="114310"/>
        <n v="269040"/>
        <n v="214311"/>
        <n v="115046"/>
        <n v="23666"/>
        <n v="161255"/>
        <n v="21091"/>
        <n v="1892"/>
        <n v="81312"/>
        <n v="123417"/>
        <n v="41601"/>
        <n v="80462"/>
        <n v="51166"/>
        <n v="3617"/>
        <n v="10155"/>
        <n v="32461"/>
        <n v="57965"/>
        <n v="194533"/>
        <n v="37690"/>
        <n v="108520"/>
        <n v="83877"/>
        <n v="191900"/>
        <n v="42717"/>
        <n v="290"/>
        <n v="49425"/>
        <n v="74876"/>
        <n v="49695"/>
        <n v="34947"/>
        <n v="89400"/>
        <n v="34006"/>
        <n v="93573"/>
        <n v="112108"/>
        <n v="33015"/>
        <n v="969"/>
        <n v="996"/>
        <n v="26545"/>
        <n v="46935"/>
        <n v="25923"/>
        <n v="101542"/>
        <n v="32380"/>
        <n v="67013"/>
        <n v="163104"/>
        <n v="42246"/>
        <n v="140065"/>
        <n v="24095"/>
        <n v="135066"/>
        <n v="92080"/>
        <n v="12710"/>
        <n v="37765"/>
        <n v="245605"/>
        <n v="179537"/>
        <n v="140259"/>
        <n v="209199"/>
        <n v="54382"/>
        <n v="109787"/>
        <n v="54034"/>
        <n v="133267"/>
        <n v="130123"/>
        <n v="41263"/>
        <n v="267000"/>
        <n v="50913"/>
        <n v="3521"/>
        <n v="80432"/>
        <n v="163798"/>
        <n v="255994"/>
        <n v="20025"/>
        <n v="169058"/>
        <n v="59407"/>
        <n v="199758"/>
        <n v="115725"/>
        <n v="103975"/>
        <n v="32060"/>
        <n v="95259"/>
        <n v="103990"/>
        <n v="136618"/>
        <n v="170123"/>
        <n v="258505"/>
        <n v="27895"/>
        <n v="63813"/>
        <n v="37031"/>
        <n v="286662"/>
        <n v="189245"/>
        <n v="108347"/>
        <n v="122165"/>
        <n v="92340"/>
        <n v="228123"/>
        <n v="223827"/>
        <n v="51530"/>
        <n v="226983"/>
        <n v="80297"/>
        <n v="130695"/>
        <n v="44187"/>
        <n v="57540"/>
        <n v="45992"/>
        <n v="86674"/>
        <n v="11550"/>
        <n v="91549"/>
        <n v="323900"/>
        <n v="117344"/>
        <n v="213584"/>
        <n v="151875"/>
        <n v="57766"/>
        <n v="182336"/>
        <n v="159323"/>
        <n v="59"/>
        <n v="71921"/>
        <n v="113533"/>
        <n v="53970"/>
        <n v="81427"/>
        <n v="83691"/>
        <n v="114175"/>
        <n v="77537"/>
        <n v="125966"/>
        <n v="31014"/>
        <n v="28500"/>
        <n v="169901"/>
        <n v="54501"/>
        <n v="79131"/>
        <n v="48274"/>
        <n v="168322"/>
        <n v="165886"/>
        <n v="52030"/>
        <n v="55473"/>
        <n v="1410"/>
        <n v="26047"/>
        <n v="280379"/>
        <n v="305662"/>
        <n v="265464"/>
        <n v="116389"/>
        <n v="179629"/>
        <n v="179636"/>
        <n v="204491"/>
        <n v="232202"/>
        <n v="140338"/>
        <n v="50948"/>
        <n v="142958"/>
        <n v="112797"/>
        <n v="33190"/>
        <n v="16716"/>
        <n v="74652"/>
        <n v="147513"/>
        <n v="102222"/>
        <n v="112628"/>
        <n v="26331"/>
        <n v="61"/>
        <n v="87987"/>
        <n v="243831"/>
        <n v="143319"/>
        <n v="170234"/>
        <n v="191135"/>
        <n v="194677"/>
        <n v="106483"/>
        <n v="168282"/>
        <n v="112379"/>
        <n v="87136"/>
        <n v="69399"/>
        <n v="163200"/>
        <n v="108110"/>
        <n v="158292"/>
        <n v="25412"/>
        <n v="147241"/>
        <n v="98637"/>
        <n v="57018"/>
        <n v="71744"/>
        <n v="201569"/>
        <n v="30109"/>
        <n v="71292"/>
        <n v="346647"/>
        <n v="323600"/>
        <n v="262513"/>
        <n v="197813"/>
        <n v="200770"/>
        <n v="214914"/>
        <n v="46497"/>
        <n v="233352"/>
        <n v="41500"/>
        <n v="66880"/>
        <n v="23300"/>
        <n v="166973"/>
        <n v="183822"/>
        <n v="230100"/>
        <n v="184115"/>
        <n v="67845"/>
        <n v="31386"/>
        <n v="125602"/>
        <n v="41913"/>
        <n v="89545"/>
        <n v="10456"/>
        <n v="109201"/>
        <n v="60401"/>
        <n v="93610"/>
        <n v="160304"/>
        <n v="197233"/>
        <n v="204668"/>
        <n v="237934"/>
        <n v="95004"/>
        <n v="100361"/>
        <n v="16944"/>
        <n v="79732"/>
        <n v="82511"/>
        <n v="79742"/>
        <n v="1894"/>
        <n v="107575"/>
        <n v="99492"/>
        <n v="69491"/>
        <n v="25331"/>
        <n v="61333"/>
        <n v="115291"/>
        <n v="209955"/>
        <n v="26039"/>
        <n v="4965"/>
        <n v="55236"/>
        <n v="70227"/>
        <n v="113053"/>
        <n v="111003"/>
        <n v="329"/>
        <n v="320465"/>
        <n v="234451"/>
        <n v="49558"/>
        <n v="13335"/>
        <n v="66994"/>
        <n v="97160"/>
        <n v="87611"/>
        <n v="28922"/>
        <n v="2345"/>
        <n v="123621"/>
        <n v="153844"/>
        <n v="58619"/>
        <n v="118873"/>
        <n v="65888"/>
        <n v="187178"/>
        <n v="137934"/>
        <n v="108693"/>
        <n v="133350"/>
        <n v="108938"/>
        <n v="185969"/>
        <n v="136796"/>
        <n v="25649"/>
        <n v="25029"/>
        <n v="14561"/>
        <n v="124649"/>
        <n v="277159"/>
        <n v="158116"/>
        <n v="76786"/>
        <n v="57431"/>
        <n v="59368"/>
        <n v="79976"/>
        <n v="16100"/>
        <n v="32300"/>
        <n v="135807"/>
        <n v="42790"/>
        <n v="89436"/>
        <n v="15190"/>
        <n v="116674"/>
        <n v="14117"/>
        <n v="27768"/>
        <n v="59728"/>
        <n v="90063"/>
        <n v="10934"/>
        <n v="28605"/>
        <n v="70581"/>
        <n v="60609"/>
        <n v="112053"/>
        <n v="96375"/>
        <n v="30205"/>
        <n v="52777"/>
        <n v="99034"/>
        <n v="70117"/>
        <n v="44066"/>
        <n v="175818"/>
        <n v="264904"/>
        <n v="75747"/>
        <n v="89766"/>
        <n v="146433"/>
        <n v="137486"/>
        <n v="51905"/>
        <n v="78362"/>
        <n v="36507"/>
        <n v="209675"/>
        <n v="68448"/>
        <n v="122192"/>
        <n v="178337"/>
        <n v="145217"/>
        <n v="119056"/>
        <n v="1185"/>
        <n v="49100"/>
        <n v="133436"/>
        <n v="142733"/>
        <n v="1200"/>
        <n v="17147"/>
        <n v="148893"/>
        <n v="58410"/>
        <n v="14185"/>
        <n v="135098"/>
        <n v="210864"/>
        <n v="108558"/>
        <n v="270666"/>
        <n v="139600"/>
        <n v="62510"/>
        <n v="59878"/>
        <n v="136500"/>
        <n v="249293"/>
        <n v="177436"/>
        <n v="195706"/>
        <n v="89101"/>
        <n v="103892"/>
        <n v="32581"/>
        <n v="38224"/>
        <n v="147511"/>
        <n v="173397"/>
        <n v="158819"/>
        <n v="153657"/>
        <n v="117606"/>
        <n v="54365"/>
        <n v="154800"/>
        <n v="139530"/>
        <n v="119917"/>
        <n v="86999"/>
        <n v="105291"/>
        <n v="136161"/>
        <n v="14213"/>
        <n v="51633"/>
        <n v="45168"/>
        <n v="54335"/>
        <n v="56089"/>
        <n v="6257"/>
        <n v="104863"/>
        <n v="7190"/>
        <n v="90445"/>
        <n v="137885"/>
        <n v="82970"/>
        <n v="270400"/>
        <n v="97605"/>
        <n v="353047"/>
        <n v="136222"/>
        <n v="65639"/>
        <n v="77314"/>
        <n v="106046"/>
        <n v="134338"/>
        <n v="128215"/>
        <n v="120265"/>
        <n v="40989"/>
        <n v="39910"/>
        <n v="51939"/>
        <n v="41043"/>
        <n v="54757"/>
        <n v="111570"/>
        <n v="122724"/>
        <n v="22497"/>
        <n v="94490"/>
        <n v="2095"/>
        <n v="33493"/>
        <n v="36563"/>
        <n v="167885"/>
        <n v="226422"/>
        <n v="172958"/>
        <n v="155681"/>
        <n v="49377"/>
        <n v="229776"/>
        <n v="220512"/>
        <n v="86911"/>
        <n v="102844"/>
        <n v="164260"/>
        <n v="159803"/>
        <n v="48543"/>
        <n v="48802"/>
        <n v="181448"/>
        <n v="57186"/>
        <n v="332158"/>
        <n v="146004"/>
        <n v="70631"/>
        <n v="132082"/>
        <n v="257117"/>
        <n v="4998"/>
        <n v="217409"/>
        <n v="167727"/>
        <n v="134134"/>
        <n v="148897"/>
        <n v="58239"/>
        <n v="105538"/>
        <n v="60308"/>
        <n v="49956"/>
        <n v="74366"/>
        <n v="26785"/>
        <n v="192505"/>
        <n v="38784"/>
        <n v="28738"/>
        <n v="208759"/>
        <n v="148601"/>
        <n v="58849"/>
        <n v="97122"/>
        <n v="149783"/>
        <n v="141371"/>
        <n v="29326"/>
        <n v="169508"/>
        <n v="133970"/>
        <n v="75425"/>
        <n v="11600"/>
        <n v="112538"/>
        <n v="177249"/>
        <n v="151639"/>
        <n v="20135"/>
        <n v="181292"/>
        <n v="16771"/>
        <n v="69011"/>
        <n v="13671"/>
        <n v="58556"/>
        <n v="5871"/>
        <n v="124954"/>
        <n v="42980"/>
        <n v="99736"/>
        <n v="165662"/>
        <n v="16632"/>
        <n v="197486"/>
        <n v="77543"/>
        <n v="122872"/>
        <n v="157220"/>
        <n v="53911"/>
        <n v="127188"/>
        <n v="251892"/>
        <n v="61417"/>
        <n v="221478"/>
        <n v="236634"/>
        <n v="143590"/>
        <n v="12818"/>
        <n v="23813"/>
        <n v="25197"/>
        <n v="145703"/>
        <n v="60409"/>
        <n v="37264"/>
        <n v="24305"/>
        <n v="92942"/>
        <n v="93334"/>
        <n v="210967"/>
        <n v="47157"/>
        <n v="84427"/>
        <n v="160288"/>
        <n v="67295"/>
        <n v="15586"/>
        <n v="116761"/>
        <n v="90006"/>
        <n v="140266"/>
        <n v="22966"/>
        <n v="25385"/>
        <n v="25675"/>
        <n v="88293"/>
        <n v="15754"/>
        <n v="18483"/>
        <n v="52082"/>
        <n v="3616"/>
        <n v="73824"/>
        <n v="205012"/>
        <n v="121034"/>
        <n v="280589"/>
        <n v="108484"/>
        <n v="75063"/>
        <n v="47377"/>
        <n v="25089"/>
        <n v="5554"/>
        <n v="116721"/>
        <n v="59342"/>
        <n v="28983"/>
        <n v="9957"/>
        <n v="47852"/>
        <n v="342002"/>
        <n v="115568"/>
        <n v="47669"/>
        <n v="192796"/>
        <n v="70301"/>
        <n v="37248"/>
        <n v="38420"/>
        <n v="107020"/>
        <n v="167682"/>
        <n v="174601"/>
        <n v="172453"/>
        <n v="202216"/>
        <n v="44318"/>
        <n v="22111"/>
        <n v="40633"/>
        <n v="80861"/>
        <n v="33540"/>
        <n v="43973"/>
        <n v="275111"/>
        <n v="159647"/>
        <n v="177039"/>
        <n v="24044"/>
        <n v="35415"/>
        <n v="108821"/>
        <n v="158709"/>
        <n v="54071"/>
        <n v="14906"/>
        <n v="59070"/>
        <n v="52906"/>
        <n v="27537"/>
        <n v="98199"/>
        <n v="89899"/>
        <n v="256141"/>
        <n v="238369"/>
        <n v="129703"/>
        <n v="153989"/>
        <n v="62969"/>
        <n v="264219"/>
        <n v="130334"/>
        <n v="52693"/>
        <n v="161013"/>
        <n v="26440"/>
        <n v="116357"/>
        <n v="97800"/>
        <n v="134100"/>
        <n v="99603"/>
        <n v="88425"/>
        <n v="117198"/>
        <n v="19487"/>
        <n v="59918"/>
        <n v="213325"/>
        <n v="68290"/>
        <n v="119650"/>
        <n v="171453"/>
        <n v="163313"/>
        <n v="181987"/>
        <n v="23033"/>
        <n v="69786"/>
        <n v="30688"/>
        <n v="132345"/>
        <n v="53620"/>
        <n v="94697"/>
        <n v="188550"/>
        <n v="57552"/>
        <n v="200463"/>
        <n v="115369"/>
        <n v="101122"/>
        <n v="189254"/>
        <n v="136272"/>
        <n v="89854"/>
        <n v="64895"/>
        <n v="119900"/>
        <n v="149172"/>
        <n v="169112"/>
        <n v="233595"/>
        <n v="62848"/>
        <n v="42077"/>
        <n v="55403"/>
        <n v="109387"/>
        <n v="92179"/>
        <n v="217200"/>
        <n v="154252"/>
        <n v="51799"/>
        <n v="62047"/>
        <n v="56899"/>
        <n v="48619"/>
        <n v="44119"/>
        <n v="108397"/>
        <n v="57165"/>
        <n v="141181"/>
        <n v="220860"/>
        <n v="208744"/>
        <n v="129275"/>
        <n v="111960"/>
        <n v="246032"/>
        <n v="69223"/>
        <n v="58843"/>
        <n v="98457"/>
        <n v="51218"/>
        <n v="358976"/>
        <n v="94047"/>
        <n v="260787"/>
        <n v="232060"/>
        <n v="237790"/>
        <n v="204136"/>
        <n v="226038"/>
        <n v="233261"/>
        <n v="261594"/>
        <n v="64533"/>
        <n v="19551"/>
        <n v="46546"/>
        <n v="37231"/>
        <n v="45078"/>
        <n v="36553"/>
        <n v="346293"/>
        <n v="348868"/>
        <n v="148961"/>
        <n v="222358"/>
        <n v="34738"/>
        <n v="1177"/>
        <n v="278307"/>
        <n v="20082"/>
        <n v="171673"/>
        <n v="186839"/>
        <n v="68596"/>
        <n v="86977"/>
        <n v="124867"/>
        <n v="124165"/>
        <n v="311837"/>
        <n v="243693"/>
        <n v="121060"/>
        <n v="255582"/>
        <n v="159056"/>
        <n v="59023"/>
        <n v="23032"/>
        <n v="192157"/>
        <n v="70810"/>
        <n v="40571"/>
        <n v="138019"/>
        <n v="136946"/>
        <n v="126235"/>
        <n v="47257"/>
        <n v="35243"/>
        <n v="135488"/>
        <n v="183110"/>
        <n v="51388"/>
        <n v="31011"/>
        <n v="31440"/>
        <n v="9059"/>
        <n v="73887"/>
        <n v="59444"/>
        <n v="127515"/>
        <n v="46946"/>
        <n v="74079"/>
        <n v="88744"/>
        <n v="61548"/>
        <n v="109722"/>
        <n v="21492"/>
        <n v="137412"/>
        <n v="133595"/>
        <n v="16675"/>
        <n v="112303"/>
        <n v="119166"/>
        <n v="43789"/>
        <n v="299837"/>
        <n v="71440"/>
        <n v="111400"/>
        <n v="43302"/>
        <n v="83425"/>
        <n v="32603"/>
        <n v="128331"/>
        <n v="81517"/>
        <n v="18941"/>
        <n v="107598"/>
        <n v="78590"/>
        <n v="97194"/>
        <n v="28512"/>
        <n v="138183"/>
        <n v="30061"/>
        <n v="7424"/>
        <n v="165571"/>
        <n v="172548"/>
        <n v="104182"/>
        <n v="59294"/>
        <n v="181167"/>
        <n v="81426"/>
        <n v="67229"/>
        <n v="60348"/>
        <n v="134811"/>
        <n v="70129"/>
        <n v="57972"/>
        <n v="119415"/>
        <n v="35041"/>
        <n v="57947"/>
        <n v="90648"/>
        <n v="80010"/>
        <n v="274835"/>
        <n v="112502"/>
        <n v="32121"/>
        <n v="108268"/>
        <n v="45934"/>
        <n v="123073"/>
        <n v="166827"/>
        <n v="40282"/>
        <n v="179582"/>
        <n v="11583"/>
        <n v="4892"/>
        <n v="15261"/>
        <n v="24446"/>
        <n v="140819"/>
        <n v="28122"/>
        <n v="82394"/>
        <n v="167825"/>
        <n v="51028"/>
        <n v="89358"/>
        <n v="56707"/>
        <n v="43446"/>
        <n v="3459"/>
        <n v="61563"/>
        <n v="45882"/>
        <n v="18563"/>
        <n v="266680"/>
        <n v="4566"/>
        <n v="41833"/>
        <n v="66688"/>
        <n v="114370"/>
        <n v="27495"/>
        <n v="212255"/>
        <n v="184024"/>
        <n v="182204"/>
        <n v="19563"/>
        <n v="16564"/>
        <n v="48563"/>
        <n v="270830"/>
        <n v="158173"/>
        <n v="63875"/>
        <n v="158730"/>
        <n v="88910"/>
        <n v="84478"/>
        <n v="60258"/>
        <n v="186640"/>
        <n v="205868"/>
        <n v="156487"/>
        <n v="134751"/>
        <n v="158065"/>
        <n v="160937"/>
        <n v="96759"/>
        <n v="46448"/>
        <n v="40463"/>
        <n v="33140"/>
        <n v="173416"/>
        <n v="83481"/>
        <n v="113634"/>
        <n v="73203"/>
        <n v="100970"/>
        <n v="76850"/>
        <n v="17694"/>
        <n v="82738"/>
        <n v="61216"/>
        <n v="102883"/>
        <n v="93802"/>
        <n v="140578"/>
        <n v="33983"/>
        <n v="100282"/>
        <n v="57731"/>
        <n v="73096"/>
        <n v="74270"/>
        <n v="11127"/>
        <n v="30647"/>
        <n v="103252"/>
        <n v="35238"/>
        <n v="9981"/>
        <n v="23875"/>
        <n v="142010"/>
        <n v="49845"/>
        <n v="39378"/>
        <n v="53026"/>
        <n v="60658"/>
        <n v="91745"/>
        <n v="147393"/>
        <n v="63501"/>
        <n v="161531"/>
        <n v="230676"/>
        <n v="81795"/>
        <n v="211561"/>
        <n v="11917"/>
        <n v="92195"/>
        <n v="40390"/>
        <n v="98166"/>
        <n v="142720"/>
        <n v="152888"/>
        <n v="179679"/>
        <n v="77804"/>
        <n v="227360"/>
        <n v="137728"/>
        <n v="91951"/>
        <n v="239225"/>
        <n v="55088"/>
        <n v="119937"/>
        <n v="65367"/>
        <n v="97304"/>
        <n v="64298"/>
        <n v="50489"/>
        <n v="58680"/>
        <n v="86889"/>
        <n v="117359"/>
        <n v="39980"/>
        <n v="59217"/>
        <n v="116438"/>
        <n v="115266"/>
        <n v="56513"/>
        <n v="168838"/>
        <n v="59725"/>
        <n v="181133"/>
        <n v="197105"/>
        <n v="288383"/>
        <n v="174174"/>
        <n v="20519"/>
        <n v="28170"/>
        <n v="89780"/>
        <n v="96142"/>
        <n v="3250"/>
        <n v="7750"/>
        <n v="73130"/>
        <n v="239044"/>
        <n v="149515"/>
        <n v="204168"/>
        <n v="101201"/>
        <n v="148607"/>
        <n v="147883"/>
        <n v="4453"/>
        <n v="51405"/>
        <n v="43485"/>
        <n v="192032"/>
        <n v="98963"/>
        <n v="155039"/>
        <n v="273273"/>
        <n v="136545"/>
        <n v="200660"/>
        <n v="229427"/>
        <n v="135508"/>
        <n v="110272"/>
        <n v="248896"/>
        <n v="275059"/>
        <n v="140445"/>
        <n v="42897"/>
        <n v="121399"/>
        <n v="244885"/>
        <n v="330177"/>
        <n v="56313"/>
        <n v="22313"/>
        <n v="59853"/>
        <n v="157060"/>
        <n v="69177"/>
        <n v="77770"/>
        <n v="14921"/>
        <n v="48009"/>
        <n v="44966"/>
        <n v="26909"/>
        <n v="59416"/>
        <n v="167405"/>
        <n v="81225"/>
        <n v="154876"/>
        <n v="65864"/>
        <n v="80677"/>
        <n v="68334"/>
        <n v="140275"/>
        <n v="46507"/>
        <n v="260096"/>
        <n v="51579"/>
        <n v="9500"/>
        <n v="155522"/>
        <n v="273131"/>
        <n v="123708"/>
        <n v="172539"/>
        <n v="7621"/>
        <n v="53986"/>
        <n v="106175"/>
        <n v="9650"/>
        <n v="152100"/>
        <n v="93874"/>
        <n v="49152"/>
        <n v="35984"/>
        <n v="89902"/>
        <n v="227173"/>
        <n v="137236"/>
        <n v="121860"/>
        <n v="32390"/>
        <n v="215092"/>
        <n v="216535"/>
        <n v="139074"/>
        <n v="145911"/>
        <n v="88002"/>
        <n v="75195"/>
        <n v="25207"/>
        <n v="18671"/>
        <n v="50661"/>
        <n v="15329"/>
        <n v="46377"/>
        <n v="69936"/>
        <n v="11890"/>
        <n v="108663"/>
        <n v="21887"/>
        <n v="62880"/>
        <n v="253300"/>
        <n v="49800"/>
        <n v="18224"/>
        <n v="70418"/>
        <n v="71365"/>
        <n v="141853"/>
        <n v="50573"/>
        <n v="79990"/>
        <n v="136635"/>
        <n v="168216"/>
        <n v="19848"/>
        <n v="155722"/>
        <n v="132556"/>
        <n v="68816"/>
        <n v="106207"/>
        <n v="50273"/>
        <n v="1608"/>
        <n v="20932"/>
        <n v="27789"/>
        <n v="1688"/>
        <n v="227780"/>
        <n v="58967"/>
        <n v="66083"/>
        <n v="200892"/>
        <n v="243131"/>
        <n v="107424"/>
        <n v="65120"/>
        <n v="110519"/>
        <n v="122111"/>
        <n v="142109"/>
        <n v="32431"/>
        <n v="191751"/>
        <n v="128780"/>
        <n v="315741"/>
        <n v="71501"/>
        <n v="148699"/>
        <n v="26971"/>
        <n v="123834"/>
        <n v="100584"/>
        <n v="141001"/>
        <n v="15003"/>
        <n v="266412"/>
        <n v="122957"/>
        <n v="164602"/>
        <n v="17921"/>
        <n v="96240"/>
        <n v="88485"/>
        <n v="80881"/>
        <n v="92850"/>
        <n v="56865"/>
        <n v="207613"/>
        <n v="53744"/>
        <n v="64285"/>
        <n v="22161"/>
        <n v="142774"/>
        <n v="87579"/>
        <n v="189974"/>
        <n v="198891"/>
        <n v="239026"/>
        <n v="34592"/>
        <n v="320060"/>
        <n v="197047"/>
        <n v="74861"/>
        <n v="45514"/>
        <n v="146148"/>
        <n v="45679"/>
        <n v="199080"/>
        <n v="177132"/>
        <n v="151833"/>
        <n v="67803"/>
        <n v="117634"/>
        <n v="110482"/>
        <n v="142882"/>
        <n v="138842"/>
        <n v="3933"/>
        <n v="104142"/>
        <n v="64535"/>
        <n v="69216"/>
        <n v="110508"/>
        <n v="219899"/>
        <n v="261360"/>
        <n v="142895"/>
        <n v="10970"/>
        <n v="11382"/>
        <n v="96720"/>
        <n v="121735"/>
        <n v="94251"/>
        <n v="221951"/>
        <n v="94379"/>
        <n v="1665"/>
        <n v="47245"/>
        <n v="9135"/>
        <n v="114961"/>
        <n v="91953"/>
        <n v="137052"/>
        <n v="106835"/>
        <n v="41020"/>
        <n v="54838"/>
        <n v="86131"/>
        <n v="103610"/>
        <n v="42990"/>
        <n v="195460"/>
        <n v="1068"/>
        <n v="92729"/>
        <n v="90769"/>
        <n v="14462"/>
        <n v="14465"/>
        <n v="96811"/>
        <n v="23488"/>
        <n v="93567"/>
        <n v="69817"/>
        <n v="93117"/>
        <n v="117289"/>
        <n v="21461"/>
        <n v="55631"/>
        <n v="187892"/>
        <n v="93208"/>
        <n v="47442"/>
        <n v="48367"/>
        <n v="135741"/>
        <n v="165780"/>
        <n v="50502"/>
        <n v="97300"/>
        <n v="74455"/>
        <n v="95455"/>
        <n v="102886"/>
        <n v="51208"/>
        <n v="22050"/>
        <n v="53124"/>
        <n v="11030"/>
        <n v="1561"/>
        <n v="115229"/>
        <n v="60427"/>
        <n v="284044"/>
        <n v="163590"/>
        <n v="59311"/>
        <n v="175465"/>
        <n v="43398"/>
        <n v="167410"/>
        <n v="79209"/>
        <n v="259631"/>
        <n v="49729"/>
        <n v="110822"/>
        <n v="160696"/>
        <n v="70447"/>
        <n v="142870"/>
        <n v="67154"/>
        <n v="12452"/>
        <n v="131265"/>
        <n v="72470"/>
        <n v="259494"/>
        <n v="9471"/>
        <n v="41630"/>
        <n v="33343"/>
        <n v="137477"/>
        <n v="77133"/>
        <n v="58518"/>
        <n v="258887"/>
        <n v="117115"/>
        <n v="43165"/>
        <n v="70083"/>
        <n v="156850"/>
        <n v="75120"/>
        <n v="112549"/>
        <n v="136420"/>
        <n v="103360"/>
        <n v="99559"/>
        <n v="153179"/>
        <n v="99403"/>
        <n v="76922"/>
        <n v="80264"/>
        <n v="122601"/>
        <n v="130150"/>
        <n v="104977"/>
        <n v="39966"/>
        <n v="65835"/>
        <n v="63877"/>
        <n v="189786"/>
        <n v="27651"/>
        <n v="98290"/>
        <n v="76072"/>
        <n v="57145"/>
        <n v="40669"/>
        <n v="107089"/>
        <n v="59266"/>
        <n v="52819"/>
        <n v="187061"/>
        <n v="141455"/>
        <n v="78452"/>
        <n v="172876"/>
        <n v="60165"/>
        <n v="81869"/>
        <n v="180362"/>
        <n v="52961"/>
        <n v="118200"/>
        <n v="242180"/>
        <n v="201882"/>
        <n v="110350"/>
        <n v="280970"/>
        <n v="56240"/>
        <n v="113790"/>
        <n v="192049"/>
        <n v="144047"/>
        <n v="145520"/>
        <n v="118950"/>
        <n v="281280"/>
        <n v="147635"/>
        <n v="95621"/>
        <n v="225700"/>
        <n v="94220"/>
        <n v="94670"/>
        <n v="127361"/>
        <n v="204054"/>
        <n v="127376"/>
        <n v="13623"/>
        <n v="29672"/>
        <n v="111332"/>
        <n v="96565"/>
        <n v="330408"/>
        <n v="55540"/>
        <n v="83759"/>
        <n v="187100"/>
        <n v="64135"/>
        <n v="127283"/>
        <n v="178408"/>
        <n v="45518"/>
        <n v="172597"/>
        <n v="2002"/>
        <n v="81940"/>
        <n v="50921"/>
        <n v="184697"/>
        <n v="267088"/>
        <n v="101773"/>
        <n v="159082"/>
        <n v="8788"/>
        <n v="95707"/>
        <n v="249600"/>
        <n v="77345"/>
        <n v="87708"/>
        <n v="30268"/>
        <n v="111124"/>
        <n v="104241"/>
        <n v="142233"/>
        <n v="207935"/>
        <n v="150827"/>
        <n v="235533"/>
        <n v="143635"/>
        <n v="34023"/>
        <n v="111300"/>
        <n v="149473"/>
        <n v="76500"/>
        <n v="39856"/>
        <n v="219708"/>
        <n v="169633"/>
        <n v="57845"/>
        <n v="118674"/>
        <n v="100073"/>
        <n v="90531"/>
        <n v="132566"/>
        <n v="73406"/>
        <n v="253150"/>
        <n v="108093"/>
        <n v="136600"/>
        <n v="15931"/>
        <n v="21852"/>
        <n v="12428"/>
        <n v="8937"/>
        <n v="7535"/>
        <n v="2612"/>
        <n v="17891"/>
        <n v="214128"/>
        <n v="134253"/>
        <n v="66888"/>
        <n v="226889"/>
        <n v="29054"/>
        <n v="74607"/>
        <n v="198851"/>
        <n v="201355"/>
        <n v="17062"/>
        <n v="149750"/>
        <n v="27265"/>
        <n v="33968"/>
        <n v="75386"/>
        <n v="102156"/>
        <n v="236580"/>
        <n v="7188"/>
        <n v="75612"/>
        <n v="128346"/>
        <n v="78160"/>
        <n v="244528"/>
        <n v="156786"/>
        <n v="63631"/>
        <n v="24801"/>
        <n v="6735"/>
        <n v="102718"/>
        <n v="197460"/>
        <n v="194438"/>
        <n v="173463"/>
        <n v="177064"/>
        <n v="131119"/>
        <n v="36903"/>
        <n v="296044"/>
        <n v="274500"/>
        <n v="95512"/>
        <n v="215882"/>
        <n v="198478"/>
        <n v="49112"/>
        <n v="36230"/>
        <n v="59425"/>
        <n v="38997"/>
        <n v="237435"/>
        <n v="58736"/>
        <n v="11653"/>
        <n v="109830"/>
        <n v="8878"/>
        <n v="101522"/>
        <n v="177652"/>
        <n v="48723"/>
        <n v="183022"/>
        <n v="25075"/>
        <n v="92744"/>
        <n v="166544"/>
        <n v="139684"/>
        <n v="291209"/>
        <n v="149312"/>
        <n v="189261"/>
        <n v="170198"/>
        <n v="181575"/>
        <n v="157718"/>
        <n v="90349"/>
        <n v="166303"/>
        <n v="56731"/>
        <n v="199885"/>
        <n v="66244"/>
        <n v="208111"/>
        <n v="72152"/>
        <n v="46371"/>
        <n v="2305"/>
        <n v="102648"/>
        <n v="106918"/>
        <n v="172602"/>
        <n v="123490"/>
        <n v="23050"/>
        <n v="125456"/>
        <n v="62552"/>
        <n v="44281"/>
        <n v="33971"/>
        <n v="79954"/>
        <n v="52589"/>
        <n v="22426"/>
        <n v="124442"/>
        <n v="70534"/>
        <n v="152393"/>
        <n v="179830"/>
        <n v="79832"/>
        <n v="141378"/>
        <n v="169714"/>
        <n v="11455"/>
        <n v="114535"/>
        <n v="58981"/>
        <n v="202776"/>
        <n v="70306"/>
        <n v="165565"/>
        <n v="48127"/>
        <n v="128679"/>
        <n v="288654"/>
        <n v="186466"/>
        <n v="123481"/>
        <n v="189761"/>
        <n v="73598"/>
        <n v="190314"/>
        <n v="36492"/>
        <n v="148278"/>
        <n v="96885"/>
        <n v="130580"/>
        <n v="71569"/>
        <n v="64910"/>
        <n v="136298"/>
        <n v="30563"/>
        <n v="59659"/>
        <n v="76555"/>
        <n v="143923"/>
        <n v="156380"/>
        <n v="135590"/>
        <n v="170908"/>
        <n v="151566"/>
        <n v="78838"/>
        <n v="73583"/>
        <n v="320848"/>
        <n v="196558"/>
        <n v="741"/>
        <n v="72399"/>
        <n v="84865"/>
        <n v="41650"/>
        <n v="54511"/>
        <n v="59758"/>
        <n v="94109"/>
        <n v="153253"/>
        <n v="129820"/>
        <n v="39536"/>
        <n v="51162"/>
        <n v="177104"/>
        <n v="195555"/>
        <n v="141260"/>
        <n v="172558"/>
        <n v="155553"/>
        <n v="224635"/>
        <n v="173394"/>
        <n v="92719"/>
        <n v="68100"/>
        <n v="160147"/>
        <n v="139944"/>
        <n v="76760"/>
        <n v="224000"/>
        <n v="205235"/>
        <n v="190934"/>
        <n v="100216"/>
        <n v="247069"/>
        <n v="135584"/>
        <n v="90513"/>
        <n v="93743"/>
        <n v="77600"/>
        <n v="137319"/>
        <n v="233046"/>
        <n v="162242"/>
        <n v="204889"/>
        <n v="52323"/>
        <n v="56204"/>
        <n v="209887"/>
        <n v="36152"/>
        <n v="102140"/>
        <n v="176285"/>
        <n v="132130"/>
        <n v="168712"/>
        <n v="163788"/>
        <n v="146295"/>
        <n v="1033"/>
        <n v="1708"/>
        <n v="54911"/>
        <n v="54449"/>
        <n v="150011"/>
        <n v="284211"/>
        <n v="177851"/>
        <n v="369"/>
        <n v="85277"/>
        <n v="966"/>
        <n v="237439"/>
        <n v="61447"/>
        <n v="203415"/>
        <n v="2950"/>
        <n v="137056"/>
        <n v="215320"/>
        <n v="264853"/>
        <n v="220"/>
        <n v="223402"/>
        <n v="30408"/>
        <n v="513267"/>
        <n v="3300"/>
        <n v="230894"/>
        <n v="137447"/>
        <n v="83589"/>
        <n v="72456"/>
        <n v="193307"/>
        <n v="118992"/>
        <n v="54332"/>
        <n v="37725"/>
        <n v="48001"/>
        <n v="38870"/>
        <n v="127692"/>
        <n v="34857"/>
        <n v="41736"/>
        <n v="79730"/>
        <n v="96279"/>
        <n v="23553"/>
        <n v="121656"/>
        <n v="134347"/>
        <n v="8256"/>
        <n v="60241"/>
        <n v="2045"/>
        <n v="141728"/>
        <n v="25216"/>
        <n v="24979"/>
        <n v="170524"/>
        <n v="125630"/>
        <n v="237504"/>
        <n v="157824"/>
        <n v="224737"/>
        <n v="175383"/>
        <n v="170415"/>
        <n v="178074"/>
        <n v="119460"/>
        <n v="40976"/>
        <n v="130433"/>
        <n v="167551"/>
        <n v="189573"/>
        <n v="175110"/>
        <n v="113991"/>
        <n v="74613"/>
        <n v="136092"/>
        <n v="121558"/>
        <n v="27427"/>
        <n v="64477"/>
        <n v="76260"/>
        <n v="31247"/>
        <n v="23244"/>
        <n v="67733"/>
        <n v="79354"/>
        <n v="65857"/>
        <n v="71132"/>
        <n v="59050"/>
        <n v="33546"/>
        <n v="99147"/>
        <n v="225050"/>
        <n v="205530"/>
        <n v="37580"/>
        <n v="235763"/>
        <n v="113497"/>
        <n v="116400"/>
        <n v="151517"/>
        <n v="143080"/>
        <n v="204994"/>
        <n v="140448"/>
        <n v="107211"/>
        <n v="140056"/>
        <n v="62331"/>
        <n v="33231"/>
        <n v="126789"/>
        <n v="143246"/>
        <n v="56689"/>
        <n v="79888"/>
        <n v="45966"/>
        <n v="99754"/>
        <n v="24001"/>
        <n v="66603"/>
        <n v="69137"/>
        <n v="57068"/>
        <n v="28621"/>
        <n v="47210"/>
        <n v="144021"/>
        <n v="312000"/>
        <n v="24562"/>
        <n v="10630"/>
        <n v="88288"/>
        <n v="81535"/>
        <n v="87004"/>
        <n v="242459"/>
        <n v="215377"/>
        <n v="218633"/>
        <n v="68735"/>
        <n v="122642"/>
        <n v="136252"/>
        <n v="40397"/>
        <n v="34950"/>
        <n v="136915"/>
        <n v="60482"/>
        <n v="170334"/>
        <n v="90162"/>
        <n v="118402"/>
        <n v="36477"/>
        <n v="32961"/>
        <n v="61252"/>
        <n v="156886"/>
        <n v="264658"/>
        <n v="80668"/>
        <n v="83076"/>
        <n v="91165"/>
        <n v="249237"/>
        <n v="218763"/>
        <n v="164129"/>
        <n v="62149"/>
        <n v="260360"/>
        <n v="42047"/>
        <n v="100977"/>
        <n v="189978"/>
        <n v="8781"/>
        <n v="107642"/>
        <n v="104487"/>
        <n v="61384"/>
        <n v="130839"/>
        <n v="102818"/>
        <n v="159589"/>
        <n v="177283"/>
        <n v="65112"/>
        <n v="158718"/>
        <n v="108020"/>
        <n v="78186"/>
        <n v="82801"/>
        <n v="14305"/>
        <n v="55783"/>
        <n v="92391"/>
        <n v="94308"/>
        <n v="98030"/>
        <n v="216765"/>
        <n v="138974"/>
        <n v="157852"/>
        <n v="118753"/>
        <n v="76009"/>
        <n v="122282"/>
        <n v="164139"/>
        <n v="33837"/>
        <n v="49454"/>
        <n v="130806"/>
        <n v="219006"/>
        <n v="143565"/>
        <n v="46190"/>
        <n v="93"/>
        <n v="899"/>
        <n v="14751"/>
        <n v="13326"/>
        <n v="29068"/>
        <n v="3584"/>
        <n v="9611"/>
        <n v="62677"/>
        <n v="102349"/>
        <n v="66301"/>
        <n v="51453"/>
        <n v="111289"/>
        <n v="34294"/>
        <n v="114789"/>
        <n v="16896"/>
        <n v="8658"/>
        <n v="142241"/>
        <n v="153555"/>
        <n v="75604"/>
        <n v="158350"/>
        <n v="24175"/>
        <n v="82244"/>
        <n v="49786"/>
        <n v="56436"/>
        <n v="87567"/>
        <n v="75439"/>
        <n v="127651"/>
        <n v="45188"/>
        <n v="160500"/>
        <n v="198342"/>
        <n v="20890"/>
        <n v="72068"/>
        <n v="72983"/>
        <n v="90180"/>
        <n v="47080"/>
        <n v="87752"/>
        <n v="58691"/>
        <n v="93092"/>
        <n v="74968"/>
        <n v="17986"/>
        <n v="70528"/>
        <n v="20689"/>
        <n v="90311"/>
        <n v="73945"/>
        <n v="214279"/>
        <n v="60565"/>
        <n v="78728"/>
        <n v="167403"/>
        <n v="144094"/>
        <n v="134686"/>
        <n v="72672"/>
        <n v="40666"/>
        <n v="26531"/>
        <n v="132863"/>
        <n v="64246"/>
        <n v="78554"/>
        <n v="45333"/>
        <n v="20778"/>
        <n v="408577"/>
        <n v="69073"/>
        <n v="123171"/>
        <n v="170689"/>
        <n v="23934"/>
        <n v="68019"/>
        <n v="90295"/>
        <n v="115404"/>
        <n v="2807"/>
        <n v="35998"/>
        <n v="46424"/>
        <n v="21517"/>
        <n v="217399"/>
        <n v="46670"/>
        <n v="117434"/>
        <n v="660"/>
        <n v="10254"/>
        <n v="20636"/>
        <n v="29709"/>
        <n v="65331"/>
        <n v="78709"/>
        <n v="223541"/>
        <n v="194675"/>
        <n v="220821"/>
        <n v="185522"/>
        <n v="299167"/>
        <n v="27277"/>
        <n v="142100"/>
        <n v="35943"/>
        <n v="2927"/>
        <n v="29997"/>
        <n v="101262"/>
        <n v="163336"/>
        <n v="142579"/>
        <n v="1493"/>
        <n v="2246"/>
        <n v="145108"/>
        <n v="1352"/>
        <n v="79182"/>
        <n v="332891"/>
        <n v="161184"/>
        <n v="144999"/>
        <n v="127053"/>
        <n v="1825"/>
        <n v="41726"/>
        <n v="123754"/>
        <n v="36539"/>
        <n v="82950"/>
        <n v="45233"/>
        <n v="84794"/>
        <n v="100021"/>
        <n v="64413"/>
        <n v="37322"/>
        <n v="61559"/>
        <n v="114350"/>
        <n v="108700"/>
        <n v="71850"/>
        <n v="69750"/>
        <n v="85196"/>
        <n v="7566"/>
        <n v="51617"/>
        <n v="68288"/>
        <n v="26389"/>
        <n v="30604"/>
        <n v="173426"/>
        <n v="153199"/>
        <n v="10688"/>
        <n v="14231"/>
        <n v="87195"/>
        <n v="18572"/>
        <n v="159147"/>
        <n v="87647"/>
        <n v="217635"/>
        <n v="43209"/>
        <n v="230274"/>
        <n v="60604"/>
        <n v="25655"/>
        <n v="225191"/>
        <n v="218444"/>
        <n v="64549"/>
        <n v="100541"/>
        <n v="68932"/>
        <n v="27286"/>
        <n v="33542"/>
        <n v="79558"/>
        <n v="51830"/>
        <n v="22404"/>
        <n v="26087"/>
        <n v="88103"/>
        <n v="240330"/>
        <n v="155631"/>
        <n v="86098"/>
        <n v="60217"/>
        <n v="22264"/>
        <n v="135325"/>
        <n v="15302"/>
        <n v="155272"/>
        <n v="215010"/>
        <n v="24427"/>
        <n v="14869"/>
        <n v="24952"/>
        <n v="143987"/>
        <n v="146054"/>
        <n v="181647"/>
        <n v="121500"/>
        <n v="195360"/>
        <n v="176621"/>
        <n v="77853"/>
        <n v="127502"/>
        <n v="92442"/>
        <n v="64332"/>
        <n v="105140"/>
        <n v="9359"/>
        <n v="7226"/>
        <n v="57075"/>
        <n v="98016"/>
        <n v="110848"/>
        <n v="7421"/>
        <n v="147721"/>
        <n v="124863"/>
        <n v="148570"/>
        <n v="81237"/>
        <n v="158117"/>
        <n v="46757"/>
        <n v="122790"/>
        <n v="119085"/>
        <n v="52557"/>
        <n v="71328"/>
        <n v="62635"/>
        <n v="88218"/>
        <n v="69753"/>
        <n v="47024"/>
        <n v="3197"/>
        <n v="34384"/>
        <n v="65860"/>
        <n v="128241"/>
        <n v="103598"/>
        <n v="175916"/>
        <n v="8862"/>
        <n v="61898"/>
        <n v="39171"/>
        <n v="25101"/>
        <n v="75577"/>
        <n v="183430"/>
        <n v="97108"/>
        <n v="87033"/>
        <n v="137695"/>
        <n v="292667"/>
        <n v="78206"/>
        <n v="47061"/>
        <n v="47732"/>
        <n v="167011"/>
        <n v="35009"/>
        <n v="2582"/>
        <n v="63980"/>
        <n v="84094"/>
        <n v="47622"/>
        <n v="20015"/>
        <n v="60580"/>
        <n v="150390"/>
        <n v="91972"/>
        <n v="5044"/>
        <n v="28418"/>
        <n v="145123"/>
        <n v="145799"/>
        <n v="98978"/>
        <n v="93181"/>
        <n v="49117"/>
        <n v="116863"/>
        <n v="854"/>
        <n v="9740"/>
        <n v="292210"/>
        <n v="230835"/>
        <n v="124042"/>
        <n v="144994"/>
        <n v="57035"/>
        <n v="85461"/>
        <n v="106657"/>
        <n v="163526"/>
        <n v="158200"/>
        <n v="64775"/>
        <n v="47140"/>
        <n v="221313"/>
        <n v="92505"/>
        <n v="126337"/>
        <n v="20500"/>
        <n v="159635"/>
        <n v="67360"/>
        <n v="27176"/>
        <n v="227500"/>
        <n v="103301"/>
        <n v="108795"/>
        <n v="133648"/>
        <n v="12034"/>
        <n v="65675"/>
        <n v="75244"/>
        <n v="190912"/>
        <n v="185173"/>
        <n v="27272"/>
        <n v="21002"/>
        <n v="10703"/>
        <n v="224752"/>
        <n v="72709"/>
        <n v="131164"/>
        <n v="79922"/>
        <n v="14496"/>
        <n v="17716"/>
        <n v="78110"/>
        <n v="487000"/>
        <n v="144915"/>
        <n v="7864"/>
        <n v="11488"/>
        <n v="168902"/>
        <n v="101691"/>
        <n v="183690"/>
        <n v="25368"/>
        <n v="62940"/>
        <n v="85503"/>
        <n v="233607"/>
        <n v="213026"/>
        <n v="219397"/>
        <n v="496608"/>
        <n v="222304"/>
        <n v="26272"/>
        <n v="89276"/>
        <n v="49303"/>
        <n v="86122"/>
        <n v="166930"/>
        <n v="236697"/>
        <n v="154636"/>
        <n v="155421"/>
        <n v="201373"/>
        <n v="23323"/>
        <n v="205987"/>
        <n v="178800"/>
        <n v="202241"/>
        <n v="193065"/>
        <n v="42450"/>
        <n v="78527"/>
        <n v="4708"/>
        <n v="47116"/>
        <n v="22341"/>
        <n v="81425"/>
        <n v="108418"/>
        <n v="125759"/>
        <n v="124752"/>
        <n v="228233"/>
        <n v="30598"/>
        <n v="76430"/>
        <n v="131449"/>
        <n v="120504"/>
        <n v="285676"/>
        <n v="215895"/>
        <n v="8906"/>
        <n v="23037"/>
        <n v="154891"/>
        <n v="183489"/>
        <n v="60965"/>
        <n v="101059"/>
        <n v="102298"/>
        <n v="122115"/>
        <n v="112813"/>
        <n v="187007"/>
        <n v="102951"/>
        <n v="67907"/>
        <n v="84057"/>
        <n v="207970"/>
        <n v="117748"/>
        <n v="208218"/>
        <n v="67610"/>
        <n v="193804"/>
        <n v="2065"/>
        <n v="169950"/>
        <n v="89750"/>
        <n v="10866"/>
        <n v="222407"/>
        <n v="193432"/>
        <n v="128075"/>
        <n v="268770"/>
        <n v="55284"/>
        <n v="58119"/>
        <n v="156545"/>
        <n v="38047"/>
        <n v="114731"/>
        <n v="33757"/>
        <n v="90428"/>
        <n v="94605"/>
        <n v="17175"/>
        <n v="163898"/>
        <n v="117011"/>
        <n v="61959"/>
        <n v="98876"/>
        <n v="240343"/>
        <n v="172010"/>
        <n v="12365"/>
        <n v="163776"/>
        <n v="113361"/>
        <n v="191912"/>
        <n v="270644"/>
        <n v="46588"/>
        <n v="132400"/>
        <n v="48343"/>
        <n v="164481"/>
        <n v="122073"/>
        <n v="95989"/>
        <n v="58043"/>
        <n v="207177"/>
        <n v="129985"/>
        <n v="280170"/>
        <n v="103199"/>
        <n v="231467"/>
        <n v="157791"/>
        <n v="163658"/>
        <n v="93584"/>
        <n v="100381"/>
        <n v="86598"/>
        <n v="41850"/>
        <n v="34906"/>
        <n v="116472"/>
        <n v="77140"/>
        <n v="62962"/>
        <n v="131440"/>
        <n v="1980"/>
        <n v="35360"/>
        <n v="99638"/>
        <n v="29585"/>
        <n v="272891"/>
        <n v="132115"/>
        <n v="21166"/>
        <n v="53356"/>
        <n v="30642"/>
        <n v="64200"/>
        <n v="50467"/>
        <n v="196611"/>
        <n v="75977"/>
        <n v="96707"/>
        <n v="11774"/>
        <n v="83904"/>
        <n v="42734"/>
        <n v="36296"/>
        <n v="4625"/>
        <n v="422479"/>
        <n v="193123"/>
        <n v="101515"/>
        <n v="159538"/>
        <n v="134725"/>
        <n v="209875"/>
        <n v="159201"/>
        <n v="130502"/>
        <n v="2055"/>
        <n v="670"/>
        <n v="153651"/>
        <n v="4350"/>
        <n v="180381"/>
        <n v="99075"/>
        <n v="2736"/>
        <n v="48897"/>
        <n v="55652"/>
        <n v="74004"/>
        <n v="55999"/>
        <n v="54166"/>
        <n v="1572"/>
        <n v="120259"/>
        <n v="95203"/>
        <n v="10810"/>
        <n v="19400"/>
        <n v="120914"/>
        <n v="74100"/>
        <n v="30998"/>
        <n v="141308"/>
        <n v="106557"/>
        <n v="139261"/>
        <n v="29518"/>
        <n v="108381"/>
        <n v="242010"/>
        <n v="77943"/>
        <n v="144799"/>
        <n v="32661"/>
        <n v="131295"/>
        <n v="35741"/>
        <n v="144973"/>
        <n v="84435"/>
        <n v="133563"/>
        <n v="141111"/>
        <n v="101151"/>
        <n v="89972"/>
        <n v="227048"/>
        <n v="13363"/>
        <n v="33698"/>
        <n v="34310"/>
        <n v="92315"/>
        <n v="251888"/>
        <n v="4769"/>
        <n v="87813"/>
        <n v="6056"/>
        <n v="85569"/>
        <n v="132042"/>
        <n v="166253"/>
        <n v="49890"/>
        <n v="57120"/>
        <n v="128941"/>
        <n v="40904"/>
        <n v="44169"/>
        <n v="98555"/>
        <n v="248823"/>
        <n v="42203"/>
        <n v="121464"/>
        <n v="2885"/>
        <n v="176160"/>
        <n v="153535"/>
        <n v="82461"/>
        <n v="55913"/>
        <n v="62217"/>
        <n v="37731"/>
        <n v="46648"/>
        <n v="176987"/>
        <n v="62461"/>
        <n v="72664"/>
        <n v="122820"/>
        <n v="36526"/>
        <n v="225577"/>
        <n v="21752"/>
        <n v="18980"/>
        <n v="26024"/>
        <n v="127611"/>
        <n v="145740"/>
        <n v="1041"/>
        <n v="75574"/>
        <n v="142833"/>
        <n v="226555"/>
        <n v="17032"/>
        <n v="9310"/>
        <n v="115784"/>
        <n v="73200"/>
        <n v="68083"/>
        <n v="18744"/>
        <n v="139877"/>
        <n v="124170"/>
        <n v="85991"/>
        <n v="83432"/>
        <n v="175047"/>
        <n v="159669"/>
        <n v="84993"/>
        <n v="56792"/>
        <n v="181518"/>
        <n v="268376"/>
        <n v="54097"/>
        <n v="54350"/>
        <n v="144616"/>
        <n v="190510"/>
        <n v="74820"/>
        <n v="173216"/>
        <n v="122382"/>
        <n v="61078"/>
        <n v="103654"/>
        <n v="47783"/>
        <n v="9868"/>
        <n v="168567"/>
        <n v="51804"/>
        <n v="31134"/>
        <n v="45437"/>
        <n v="77442"/>
        <n v="195823"/>
        <n v="44854"/>
        <n v="166820"/>
        <n v="96264"/>
        <n v="6884"/>
        <n v="136350"/>
        <n v="69818"/>
        <n v="28006"/>
        <n v="155104"/>
        <n v="52507"/>
        <n v="77592"/>
        <n v="113661"/>
        <n v="118615"/>
        <n v="145361"/>
        <n v="69170"/>
        <n v="69617"/>
        <n v="143442"/>
        <n v="8841"/>
        <n v="17307"/>
        <n v="177791"/>
        <n v="85114"/>
        <n v="120819"/>
        <n v="128567"/>
        <n v="58863"/>
        <n v="70287"/>
        <n v="82872"/>
        <n v="51977"/>
        <n v="67620"/>
        <n v="51533"/>
        <n v="90007"/>
        <n v="204081"/>
        <n v="100358"/>
        <n v="152122"/>
        <n v="210302"/>
        <n v="138862"/>
        <n v="38935"/>
        <n v="181546"/>
        <n v="55773"/>
        <n v="29847"/>
        <n v="97036"/>
        <n v="215200"/>
        <n v="18123"/>
        <n v="157943"/>
        <n v="133129"/>
        <n v="54372"/>
        <n v="91498"/>
        <n v="45032"/>
        <n v="13791"/>
        <n v="63047"/>
        <n v="50297"/>
        <n v="24390"/>
        <n v="138123"/>
        <n v="32997"/>
        <n v="98123"/>
        <n v="215499"/>
        <n v="115261"/>
        <n v="170356"/>
        <n v="128512"/>
        <n v="2493"/>
        <n v="103075"/>
        <n v="80918"/>
        <n v="45466"/>
        <n v="39957"/>
        <n v="176545"/>
        <n v="18145"/>
        <n v="147954"/>
        <n v="97500"/>
        <n v="38980"/>
        <n v="107392"/>
        <n v="65223"/>
        <n v="100483"/>
        <n v="194047"/>
        <n v="118046"/>
        <n v="55247"/>
        <n v="71316"/>
        <n v="96699"/>
        <n v="70449"/>
        <n v="124501"/>
        <n v="56478"/>
        <n v="24254"/>
        <n v="55419"/>
        <n v="68514"/>
        <n v="93107"/>
        <n v="62415"/>
        <n v="74088"/>
        <n v="47269"/>
        <n v="99429"/>
        <n v="128082"/>
        <n v="43641"/>
        <n v="36718"/>
        <n v="41983"/>
        <n v="96801"/>
        <n v="48429"/>
        <n v="66058"/>
        <n v="27380"/>
        <n v="58020"/>
        <n v="78368"/>
        <n v="87305"/>
        <n v="226553"/>
        <n v="225094"/>
        <n v="205212"/>
        <n v="154881"/>
        <n v="133235"/>
        <n v="306458"/>
        <n v="172383"/>
        <n v="109706"/>
        <n v="88477"/>
        <n v="206506"/>
        <n v="176300"/>
        <n v="150965"/>
        <n v="3622"/>
        <n v="198428"/>
        <n v="97974"/>
        <n v="179836"/>
        <n v="76137"/>
        <n v="94170"/>
        <n v="143886"/>
        <n v="173627"/>
        <n v="72346"/>
        <n v="179788"/>
        <n v="38906"/>
        <n v="116156"/>
        <n v="53001"/>
        <n v="43361"/>
        <n v="45022"/>
        <n v="122738"/>
        <n v="285483"/>
        <n v="306243"/>
        <n v="108573"/>
        <n v="348958"/>
        <n v="100841"/>
        <n v="121739"/>
        <n v="144675"/>
        <n v="228417"/>
        <n v="70960"/>
        <n v="101409"/>
        <n v="18749"/>
        <n v="18853"/>
        <n v="62700"/>
        <n v="122978"/>
        <n v="319268"/>
        <n v="239286"/>
        <n v="84892"/>
        <n v="78215"/>
        <n v="197616"/>
        <n v="136650"/>
        <n v="247777"/>
        <n v="200760"/>
        <n v="165548"/>
        <n v="168305"/>
        <n v="13966"/>
        <n v="162382"/>
        <n v="144343"/>
        <n v="141128"/>
        <n v="314791"/>
        <n v="94296"/>
        <n v="56825"/>
        <n v="35691"/>
        <n v="92598"/>
        <n v="124947"/>
        <n v="65068"/>
        <n v="45060"/>
        <n v="58980"/>
        <n v="260012"/>
        <n v="145575"/>
        <n v="201720"/>
        <n v="213738"/>
        <n v="130562"/>
        <n v="61482"/>
        <n v="130302"/>
        <n v="129583"/>
        <n v="127002"/>
        <n v="5280"/>
        <n v="19901"/>
        <n v="76219"/>
        <n v="209410"/>
        <n v="85331"/>
        <n v="153038"/>
        <n v="32585"/>
        <n v="141574"/>
        <n v="164352"/>
        <n v="173703"/>
        <n v="251163"/>
        <n v="3904"/>
        <n v="105577"/>
        <n v="91619"/>
        <n v="118148"/>
        <n v="142650"/>
        <n v="191925"/>
        <n v="153613"/>
        <n v="1000"/>
        <n v="1025"/>
        <n v="65311"/>
        <n v="59628"/>
        <n v="2992"/>
        <n v="335414"/>
        <n v="188856"/>
        <n v="1202"/>
        <n v="13016"/>
        <n v="48529"/>
        <n v="24781"/>
        <n v="51155"/>
        <n v="144320"/>
        <n v="90332"/>
        <n v="26030"/>
        <n v="2419"/>
        <n v="156881"/>
        <n v="149580"/>
        <n v="81950"/>
        <n v="141592"/>
        <n v="235721"/>
        <n v="44598"/>
        <n v="69183"/>
        <n v="43182"/>
        <n v="116417"/>
        <n v="40518"/>
        <n v="104968"/>
        <n v="82834"/>
        <n v="36079"/>
        <n v="37026"/>
        <n v="17797"/>
        <n v="150112"/>
        <n v="135263"/>
        <n v="175234"/>
        <n v="134235"/>
        <n v="165600"/>
        <n v="204874"/>
        <n v="270110"/>
        <n v="7583"/>
        <n v="10878"/>
        <n v="93477"/>
        <n v="75453"/>
        <n v="40749"/>
        <n v="2882"/>
        <n v="61790"/>
        <n v="18887"/>
        <n v="267610"/>
        <n v="151771"/>
        <n v="217770"/>
        <n v="163549"/>
        <n v="100804"/>
        <n v="139053"/>
        <n v="310217"/>
        <n v="203378"/>
        <n v="138561"/>
        <n v="32501"/>
        <n v="91223"/>
        <n v="68191"/>
        <n v="26147"/>
        <n v="26458"/>
        <n v="65616"/>
        <n v="98410"/>
        <n v="41309"/>
        <n v="294"/>
        <n v="69164"/>
        <n v="29567"/>
        <n v="144956"/>
        <n v="59080"/>
        <n v="25265"/>
        <n v="55359"/>
        <n v="59177"/>
        <n v="72500"/>
        <n v="340000"/>
        <n v="47145"/>
        <n v="160670"/>
        <n v="84474"/>
        <n v="190037"/>
        <n v="177385"/>
        <n v="27327"/>
        <n v="87699"/>
        <n v="129567"/>
        <n v="119711"/>
        <n v="10427"/>
        <n v="117412"/>
        <n v="15843"/>
        <n v="357053"/>
        <n v="29588"/>
        <n v="72339"/>
        <n v="18178"/>
        <n v="145816"/>
        <n v="66628"/>
        <n v="53690"/>
        <n v="14762"/>
        <n v="11425"/>
        <n v="122695"/>
        <n v="135600"/>
        <n v="47300"/>
        <n v="39964"/>
        <n v="71494"/>
        <n v="12265"/>
        <n v="35931"/>
        <n v="258854"/>
        <n v="23726"/>
        <n v="16323"/>
        <n v="21141"/>
        <n v="85366"/>
        <n v="27643"/>
        <n v="169163"/>
        <n v="165497"/>
        <n v="6988"/>
        <n v="33403"/>
        <n v="2023"/>
        <n v="2020"/>
        <n v="2060"/>
        <n v="2012"/>
        <n v="2028"/>
        <n v="52020"/>
        <n v="36190"/>
        <n v="84895"/>
        <n v="80980"/>
        <n v="17091"/>
        <n v="36073"/>
        <n v="135232"/>
        <n v="1390"/>
        <n v="1311"/>
        <n v="1153"/>
        <n v="276"/>
        <n v="1281"/>
        <n v="1282"/>
        <n v="1245"/>
        <n v="59597"/>
        <n v="27711"/>
        <n v="142500"/>
        <n v="77100"/>
        <n v="82105"/>
        <n v="93395"/>
        <n v="177945"/>
        <n v="207855"/>
        <n v="36713"/>
        <n v="123796"/>
        <n v="25660"/>
        <n v="84935"/>
        <n v="128968"/>
        <n v="114834"/>
        <n v="195863"/>
        <n v="92108"/>
        <n v="93258"/>
        <n v="7600"/>
        <n v="120751"/>
        <n v="125431"/>
        <n v="14300"/>
        <n v="53128"/>
        <n v="68063"/>
        <n v="21647"/>
        <n v="37984"/>
        <n v="56044"/>
        <n v="164484"/>
        <n v="190852"/>
        <n v="92255"/>
        <n v="100489"/>
        <n v="165124"/>
        <n v="57733"/>
        <n v="99892"/>
        <n v="100196"/>
        <n v="144121"/>
        <n v="115824"/>
        <n v="151523"/>
        <n v="17500"/>
        <n v="92546"/>
        <n v="172594"/>
        <n v="380869"/>
        <n v="256395"/>
        <n v="73317"/>
        <n v="9406"/>
        <n v="243558"/>
        <n v="10281"/>
        <n v="42468"/>
        <n v="161870"/>
        <n v="177950"/>
        <n v="163314"/>
        <n v="22138"/>
        <n v="71776"/>
        <n v="43156"/>
        <n v="121474"/>
        <n v="99051"/>
        <n v="60229"/>
        <n v="62557"/>
        <n v="4820"/>
        <n v="104598"/>
        <n v="202164"/>
        <n v="38759"/>
        <n v="75025"/>
        <n v="140397"/>
        <n v="300985"/>
        <n v="37148"/>
        <n v="80405"/>
        <n v="21842"/>
        <n v="147895"/>
        <n v="139090"/>
        <n v="176431"/>
        <n v="179142"/>
        <n v="10235"/>
        <n v="171371"/>
        <n v="27042"/>
        <n v="94249"/>
        <n v="116316"/>
        <n v="166731"/>
        <n v="214936"/>
        <n v="76728"/>
        <n v="237471"/>
        <n v="261672"/>
        <n v="205168"/>
        <n v="22348"/>
        <n v="266975"/>
        <n v="73164"/>
        <n v="117963"/>
        <n v="160970"/>
        <n v="94568"/>
        <n v="231628"/>
        <n v="132209"/>
        <n v="114972"/>
        <n v="56485"/>
        <n v="86817"/>
        <n v="29983"/>
        <n v="154518"/>
        <n v="9464"/>
        <n v="116691"/>
        <n v="153740"/>
        <n v="28347"/>
        <n v="18618"/>
        <n v="62300"/>
        <n v="71143"/>
        <n v="77313"/>
        <n v="157496"/>
        <n v="77842"/>
        <n v="35885"/>
        <n v="38625"/>
        <n v="71235"/>
        <n v="142089"/>
        <n v="73205"/>
        <n v="170340"/>
        <n v="71441"/>
        <n v="36416"/>
        <n v="226067"/>
        <n v="284133"/>
        <n v="235650"/>
        <n v="246600"/>
        <n v="50855"/>
        <n v="167015"/>
        <n v="156952"/>
        <n v="194351"/>
        <n v="32266"/>
        <n v="178001"/>
        <n v="34972"/>
        <n v="106526"/>
        <n v="41927"/>
        <n v="67648"/>
        <n v="414"/>
        <n v="40500"/>
        <n v="33391"/>
        <n v="90281"/>
        <n v="187262"/>
        <n v="60024"/>
        <n v="55681"/>
        <n v="38320"/>
        <n v="48473"/>
        <n v="11231"/>
        <n v="40122"/>
        <n v="43545"/>
        <n v="26669"/>
        <n v="79090"/>
        <n v="25001"/>
        <n v="33910"/>
        <n v="45023"/>
        <n v="132055"/>
        <n v="74469"/>
        <n v="92765"/>
        <n v="85884"/>
        <n v="110382"/>
        <n v="185068"/>
        <n v="58206"/>
        <n v="183820"/>
        <n v="14330"/>
        <n v="54197"/>
        <n v="62271"/>
        <n v="59945"/>
        <n v="40234"/>
        <n v="180535"/>
        <n v="182371"/>
        <n v="54554"/>
        <n v="58602"/>
        <n v="19349"/>
        <n v="32900"/>
        <n v="34750"/>
        <n v="86419"/>
        <n v="14459"/>
        <n v="54521"/>
        <n v="99032"/>
        <n v="66657"/>
        <n v="8051"/>
        <n v="83906"/>
        <n v="154364"/>
        <n v="6019"/>
        <n v="3801"/>
        <n v="136975"/>
        <n v="55338"/>
        <n v="358000"/>
        <n v="144660"/>
        <n v="9024"/>
        <n v="33685"/>
        <n v="93396"/>
        <n v="304172"/>
        <n v="107358"/>
        <n v="68321"/>
        <n v="78875"/>
        <n v="152406"/>
        <n v="109364"/>
        <n v="10943"/>
        <n v="94950"/>
        <n v="221757"/>
        <n v="21652"/>
        <n v="90415"/>
        <n v="330444"/>
        <n v="41052"/>
        <n v="66200"/>
        <n v="235099"/>
        <n v="145128"/>
        <n v="130503"/>
        <n v="164034"/>
        <n v="272194"/>
        <n v="53308"/>
        <n v="299392"/>
        <n v="100063"/>
        <n v="31378"/>
        <n v="131736"/>
        <n v="360118"/>
        <n v="101834"/>
        <n v="166023"/>
        <n v="31845"/>
        <n v="9198"/>
        <n v="172978"/>
        <n v="41680"/>
        <n v="218734"/>
        <n v="171809"/>
        <n v="228872"/>
        <n v="155926"/>
        <n v="103255"/>
        <n v="165897"/>
        <n v="202487"/>
        <n v="26799"/>
        <n v="70715"/>
        <n v="208862"/>
        <n v="181365"/>
        <n v="212517"/>
        <n v="259870"/>
        <n v="194291"/>
        <n v="179267"/>
        <n v="254864"/>
        <n v="160609"/>
        <n v="314598"/>
        <n v="33191"/>
        <n v="49870"/>
        <n v="88826"/>
        <n v="49093"/>
        <n v="144289"/>
        <n v="10542"/>
        <n v="46283"/>
        <n v="440281"/>
        <n v="25189"/>
        <n v="139889"/>
        <n v="195522"/>
        <n v="20346"/>
        <n v="93288"/>
        <n v="50982"/>
        <n v="80098"/>
        <n v="217824"/>
        <n v="55501"/>
        <n v="72226"/>
        <n v="86469"/>
        <n v="18219"/>
        <n v="70500"/>
        <n v="64619"/>
        <n v="88232"/>
        <n v="89070"/>
        <n v="66941"/>
        <n v="3804"/>
        <n v="51645"/>
        <n v="87354"/>
        <n v="84669"/>
        <n v="33595"/>
        <n v="105052"/>
        <n v="82758"/>
        <n v="95233"/>
        <n v="86592"/>
        <n v="327580"/>
        <n v="130047"/>
        <n v="92945"/>
        <n v="147506"/>
        <n v="284141"/>
        <n v="141219"/>
        <n v="430423"/>
        <n v="131566"/>
        <n v="90501"/>
        <n v="155882"/>
        <n v="225905"/>
        <n v="70328"/>
        <n v="68860"/>
        <n v="153541"/>
        <n v="127511"/>
        <n v="260031"/>
        <n v="144919"/>
        <n v="148210"/>
        <n v="91381"/>
        <n v="38091"/>
        <n v="71522"/>
        <n v="142276"/>
        <n v="198359"/>
        <n v="8470"/>
        <n v="134251"/>
        <n v="15750"/>
        <n v="33408"/>
        <n v="52310"/>
        <n v="4974"/>
        <n v="73424"/>
        <n v="36125"/>
        <n v="127116"/>
        <n v="309002"/>
        <n v="4989"/>
        <n v="104057"/>
        <n v="72276"/>
        <n v="51840"/>
        <n v="152049"/>
        <n v="284833"/>
        <n v="257240"/>
        <n v="3324"/>
        <n v="11172"/>
        <n v="169448"/>
        <n v="250374"/>
        <n v="120316"/>
        <n v="27051"/>
        <n v="36754"/>
        <n v="58437"/>
        <n v="70425"/>
        <n v="139061"/>
        <n v="176727"/>
        <n v="248412"/>
        <n v="82901"/>
        <n v="274499"/>
        <n v="166058"/>
        <n v="69361"/>
        <n v="47280"/>
        <n v="21034"/>
        <n v="14383"/>
        <n v="9544"/>
        <n v="65151"/>
        <n v="12010"/>
        <n v="27715"/>
        <n v="43955"/>
        <n v="55305"/>
        <n v="68356"/>
        <n v="33067"/>
        <n v="42129"/>
        <n v="24585"/>
        <n v="69250"/>
        <n v="52266"/>
        <n v="30511"/>
        <n v="320450"/>
        <n v="91646"/>
        <n v="37959"/>
        <n v="34230"/>
        <n v="42420"/>
        <n v="161876"/>
        <n v="57264"/>
        <n v="98871"/>
        <n v="170885"/>
        <n v="163987"/>
        <n v="74216"/>
        <n v="132106"/>
        <n v="245153"/>
        <n v="80894"/>
        <n v="68694"/>
        <n v="238009"/>
        <n v="241642"/>
        <n v="54209"/>
        <n v="135154"/>
        <n v="234664"/>
        <n v="132976"/>
        <n v="6402"/>
        <n v="69159"/>
        <n v="231866"/>
        <n v="149980"/>
        <n v="39468"/>
        <n v="75327"/>
        <n v="171963"/>
        <n v="77778"/>
        <n v="133065"/>
        <n v="14935"/>
        <n v="194726"/>
        <n v="13937"/>
        <n v="10781"/>
        <n v="91088"/>
        <n v="8902"/>
        <n v="192073"/>
        <n v="99913"/>
        <n v="19945"/>
        <n v="47051"/>
        <n v="64809"/>
        <n v="97541"/>
        <n v="90198"/>
        <n v="157581"/>
        <n v="100454"/>
        <n v="45605"/>
        <n v="35182"/>
        <n v="162016"/>
        <n v="18064"/>
        <n v="50099"/>
        <n v="304719"/>
        <n v="75849"/>
        <n v="177948"/>
        <n v="48767"/>
        <n v="70897"/>
        <n v="181234"/>
        <n v="132482"/>
        <n v="129863"/>
        <n v="205466"/>
        <n v="7909"/>
        <n v="83531"/>
        <n v="178374"/>
        <n v="274978"/>
        <n v="20530"/>
        <n v="200714"/>
        <n v="133329"/>
        <n v="66477"/>
        <n v="49657"/>
        <n v="67689"/>
        <n v="115072"/>
        <n v="76376"/>
        <n v="84368"/>
        <n v="90539"/>
        <n v="27096"/>
        <n v="365696"/>
        <n v="40027"/>
        <n v="215919"/>
        <n v="91968"/>
        <n v="179682"/>
        <n v="165998"/>
        <n v="133956"/>
        <n v="65550"/>
        <n v="174768"/>
        <n v="84071"/>
        <n v="4079"/>
        <n v="112099"/>
        <n v="65612"/>
        <n v="87063"/>
        <n v="169004"/>
        <n v="222843"/>
        <n v="21732"/>
        <n v="35410"/>
        <n v="24338"/>
        <n v="122500"/>
        <n v="164200"/>
        <n v="68567"/>
        <n v="141291"/>
        <n v="60269"/>
        <n v="52501"/>
        <n v="40664"/>
        <n v="73963"/>
        <n v="89952"/>
        <n v="219374"/>
        <n v="154789"/>
        <n v="139947"/>
        <n v="77733"/>
        <n v="191626"/>
        <n v="76270"/>
        <n v="134819"/>
        <n v="141400"/>
        <n v="132289"/>
        <n v="161506"/>
        <n v="125384"/>
        <n v="116697"/>
        <n v="193961"/>
        <n v="122555"/>
        <n v="82163"/>
        <n v="20494"/>
        <n v="30912"/>
        <n v="135817"/>
        <n v="48445"/>
        <n v="56962"/>
        <n v="9402"/>
        <n v="91451"/>
        <n v="198956"/>
        <n v="200121"/>
        <n v="119525"/>
        <n v="157473"/>
        <n v="44503"/>
        <n v="58181"/>
        <n v="101504"/>
        <n v="16238"/>
        <n v="76532"/>
        <n v="192599"/>
        <n v="130217"/>
        <n v="54295"/>
        <n v="26858"/>
        <n v="87807"/>
        <n v="10093"/>
        <n v="68490"/>
        <n v="79026"/>
        <n v="102664"/>
        <n v="245362"/>
        <n v="209687"/>
        <n v="178125"/>
        <n v="111651"/>
        <n v="138940"/>
        <n v="146901"/>
        <n v="156708"/>
        <n v="74855"/>
        <n v="69315"/>
        <n v="15221"/>
        <n v="99653"/>
        <n v="89847"/>
        <n v="90118"/>
        <n v="62724"/>
        <n v="54114"/>
        <n v="139846"/>
        <n v="82615"/>
        <n v="102035"/>
        <n v="155207"/>
        <n v="145042"/>
        <n v="46781"/>
        <n v="158185"/>
        <n v="310498"/>
        <n v="213230"/>
        <n v="80675"/>
        <n v="143190"/>
        <n v="330298"/>
        <n v="27800"/>
        <n v="43878"/>
        <n v="24951"/>
        <n v="43866"/>
        <n v="91501"/>
        <n v="90680"/>
        <n v="118928"/>
        <n v="214000"/>
        <n v="9253"/>
        <n v="67800"/>
        <n v="49287"/>
        <n v="121438"/>
        <n v="198206"/>
        <n v="59743"/>
        <n v="90536"/>
        <n v="7657"/>
        <n v="3701"/>
        <n v="7492"/>
        <n v="155085"/>
        <n v="104922"/>
        <n v="293237"/>
        <n v="191605"/>
        <n v="64423"/>
        <n v="104150"/>
        <n v="9731"/>
        <n v="40125"/>
        <n v="108706"/>
        <n v="42210"/>
        <n v="38355"/>
        <n v="84903"/>
        <n v="94101"/>
        <n v="17895"/>
        <n v="13300"/>
        <n v="94457"/>
        <n v="69822"/>
        <n v="217149"/>
        <n v="9939"/>
        <n v="41651"/>
        <n v="16317"/>
        <n v="209563"/>
        <n v="83456"/>
        <n v="251998"/>
        <n v="137700"/>
        <n v="210031"/>
        <n v="95349"/>
        <n v="218243"/>
        <n v="88343"/>
        <n v="62082"/>
        <n v="57349"/>
        <n v="8084"/>
        <n v="114216"/>
        <n v="242182"/>
        <n v="139239"/>
        <n v="61635"/>
        <n v="59893"/>
        <n v="133393"/>
        <n v="90999"/>
        <n v="145760"/>
        <n v="171746"/>
        <n v="56512"/>
        <n v="194321"/>
        <n v="59664"/>
        <n v="2700000"/>
        <n v="37686"/>
        <n v="219200"/>
        <n v="238463"/>
        <n v="2109"/>
        <n v="96971"/>
        <n v="31063"/>
        <n v="38462"/>
        <n v="73233"/>
        <n v="184404"/>
        <n v="20300"/>
        <n v="119977"/>
        <n v="264243"/>
        <n v="15090"/>
        <n v="95337"/>
        <n v="5858"/>
        <n v="57597"/>
        <n v="12261"/>
        <n v="41940"/>
        <n v="67764"/>
        <n v="28311"/>
        <n v="110170"/>
        <n v="7203"/>
        <n v="54474"/>
        <n v="124473"/>
        <n v="25841"/>
        <n v="173787"/>
        <n v="139378"/>
        <n v="142321"/>
        <n v="313231"/>
        <n v="134162"/>
        <n v="195454"/>
        <n v="301182"/>
        <n v="247404"/>
        <n v="79755"/>
        <n v="41949"/>
        <n v="45450"/>
        <n v="126240"/>
        <n v="89100"/>
        <n v="178616"/>
        <n v="169840"/>
        <n v="117100"/>
        <n v="149864"/>
        <n v="11478"/>
        <n v="192989"/>
        <n v="28885"/>
        <n v="7700"/>
        <n v="106327"/>
        <n v="74330"/>
        <n v="106268"/>
        <n v="19685"/>
        <n v="129758"/>
        <n v="191625"/>
        <n v="107879"/>
        <n v="421160"/>
        <n v="96098"/>
        <n v="95806"/>
        <n v="17026"/>
        <n v="191193"/>
        <n v="62820"/>
        <n v="107784"/>
        <n v="38388"/>
        <n v="145458"/>
        <n v="99793"/>
        <n v="17061"/>
        <n v="166139"/>
        <n v="17049"/>
        <n v="55838"/>
        <n v="71048"/>
        <n v="26254"/>
        <n v="102543"/>
        <n v="129933"/>
        <n v="160902"/>
        <n v="151126"/>
        <n v="80994"/>
        <n v="11484"/>
        <n v="275699"/>
        <n v="165100"/>
        <n v="82100"/>
        <n v="175340"/>
        <n v="210153"/>
        <n v="9281"/>
        <n v="18745"/>
        <n v="106500"/>
        <n v="32601"/>
        <n v="96472"/>
        <n v="57954"/>
        <n v="150992"/>
        <n v="9688"/>
        <n v="68658"/>
        <n v="51254"/>
        <n v="96772"/>
        <n v="159908"/>
        <n v="9450"/>
        <n v="5220"/>
        <n v="84185"/>
        <n v="71579"/>
        <n v="231059"/>
        <n v="283733"/>
        <n v="174108"/>
        <n v="209787"/>
        <n v="243375"/>
        <n v="48597"/>
        <n v="215747"/>
        <n v="274303"/>
        <n v="41606"/>
        <n v="264729"/>
        <n v="96017"/>
        <n v="196225"/>
        <n v="165763"/>
        <n v="1535"/>
        <n v="184597"/>
        <n v="195209"/>
        <n v="291234"/>
        <n v="137100"/>
        <n v="369811"/>
        <n v="231662"/>
        <n v="92788"/>
        <n v="241544"/>
        <n v="306921"/>
        <n v="303373"/>
        <n v="174353"/>
        <n v="232598"/>
        <n v="168080"/>
        <n v="99317"/>
        <n v="155488"/>
        <n v="218921"/>
        <n v="5123"/>
        <n v="22688"/>
        <n v="14033"/>
        <n v="73974"/>
        <n v="78931"/>
        <n v="156942"/>
        <n v="57880"/>
        <n v="55998"/>
        <n v="107762"/>
        <n v="18117"/>
        <n v="53208"/>
        <n v="49805"/>
        <n v="41087"/>
        <n v="123938"/>
        <n v="80"/>
        <n v="116062"/>
        <n v="150568"/>
        <n v="143376"/>
        <n v="35617"/>
        <n v="220265"/>
        <n v="221"/>
        <n v="132183"/>
        <n v="69732"/>
        <n v="25902"/>
        <n v="2900"/>
        <n v="14914"/>
        <n v="84824"/>
        <n v="95800"/>
        <n v="136805"/>
        <n v="128834"/>
        <n v="33082"/>
        <n v="106611"/>
        <n v="169199"/>
        <n v="40813"/>
        <n v="76068"/>
        <n v="83339"/>
        <n v="7100"/>
        <n v="97335"/>
        <n v="12272"/>
        <n v="129995"/>
        <n v="176255"/>
        <n v="72142"/>
        <n v="94956"/>
        <n v="42269"/>
        <n v="341548"/>
        <n v="139745"/>
        <n v="110162"/>
        <n v="135241"/>
        <n v="231691"/>
        <n v="154493"/>
        <n v="112827"/>
        <n v="78688"/>
        <n v="166682"/>
        <n v="285650"/>
        <n v="81014"/>
        <n v="113660"/>
        <n v="156905"/>
        <n v="161180"/>
        <n v="140095"/>
        <n v="203938"/>
        <n v="211039"/>
        <n v="248329"/>
        <n v="197065"/>
        <n v="187021"/>
        <n v="217404"/>
        <n v="227588"/>
        <n v="136026"/>
        <n v="244923"/>
        <n v="171634"/>
        <n v="39071"/>
        <n v="205389"/>
        <n v="91978"/>
        <n v="211320"/>
        <n v="153811"/>
        <n v="113417"/>
        <n v="114896"/>
        <n v="106430"/>
        <n v="109896"/>
        <n v="37800"/>
        <n v="28945"/>
        <n v="60677"/>
        <n v="11338"/>
        <n v="11514"/>
        <n v="98046"/>
        <n v="287131"/>
        <n v="23757"/>
        <n v="186093"/>
        <n v="206900"/>
        <n v="13802"/>
        <n v="125252"/>
        <n v="38907"/>
        <n v="28659"/>
        <n v="18711"/>
        <n v="104043"/>
        <n v="96856"/>
        <n v="47171"/>
        <n v="23016"/>
        <n v="122996"/>
        <n v="120290"/>
        <n v="171345"/>
        <n v="102"/>
        <n v="127273"/>
        <n v="84206"/>
        <n v="37849"/>
        <n v="49504"/>
        <n v="46086"/>
        <n v="86528"/>
        <n v="39133"/>
        <n v="98986"/>
        <n v="36610"/>
        <n v="55754"/>
        <n v="160012"/>
        <n v="256777"/>
        <n v="84828"/>
        <n v="178041"/>
        <n v="77202"/>
        <n v="5201"/>
        <n v="155536"/>
        <n v="123255"/>
        <n v="242574"/>
        <n v="97894"/>
        <n v="81491"/>
        <n v="199938"/>
        <n v="94750"/>
        <n v="90612"/>
        <n v="99143"/>
        <n v="173213"/>
        <n v="257886"/>
        <n v="24753"/>
        <n v="224154"/>
        <n v="138059"/>
        <n v="183207"/>
        <n v="122457"/>
        <n v="75270"/>
        <n v="100301"/>
        <n v="141930"/>
        <n v="261840"/>
        <n v="78909"/>
        <n v="59861"/>
        <n v="411023"/>
        <n v="134290"/>
        <n v="62175"/>
        <n v="47353"/>
        <n v="94355"/>
        <n v="70489"/>
        <n v="175720"/>
        <n v="71745"/>
        <n v="122647"/>
        <n v="13402"/>
        <n v="99388"/>
        <n v="97371"/>
        <n v="114402"/>
        <n v="26473"/>
        <n v="127581"/>
        <n v="73314"/>
        <n v="8308"/>
        <n v="4173"/>
        <n v="75157"/>
        <n v="91117"/>
        <n v="1979"/>
        <n v="14450"/>
        <n v="10501"/>
        <n v="41849"/>
        <n v="179439"/>
        <n v="140501"/>
        <n v="52467"/>
        <n v="161914"/>
        <n v="128820"/>
        <n v="211635"/>
        <n v="110237"/>
        <n v="193746"/>
        <n v="124426"/>
        <n v="150115"/>
        <n v="150316"/>
        <n v="65843"/>
        <n v="28540"/>
        <n v="149707"/>
        <n v="203331"/>
        <n v="32988"/>
        <n v="218614"/>
        <n v="41644"/>
        <n v="121405"/>
        <n v="23850"/>
        <n v="2346"/>
        <n v="97785"/>
        <n v="99648"/>
        <n v="134597"/>
        <n v="177607"/>
        <n v="34077"/>
        <n v="20879"/>
        <n v="24909"/>
        <n v="128225"/>
        <n v="163514"/>
        <n v="230441"/>
        <n v="237113"/>
        <n v="238768"/>
        <n v="255809"/>
      </sharedItems>
    </cacheField>
    <cacheField name="Type" numFmtId="0">
      <sharedItems/>
    </cacheField>
    <cacheField name="Gearbox" numFmtId="0">
      <sharedItems/>
    </cacheField>
    <cacheField name="Fuel" numFmtId="0">
      <sharedItems/>
    </cacheField>
    <cacheField name="Status" numFmtId="0">
      <sharedItems/>
    </cacheField>
    <cacheField name="CC" numFmtId="0">
      <sharedItems containsSemiMixedTypes="0" containsString="0" containsNumber="1" containsInteger="1" minValue="875" maxValue="7300"/>
    </cacheField>
    <cacheField name="Color" numFmtId="0">
      <sharedItems/>
    </cacheField>
    <cacheField name="Seating Capacity" numFmtId="0">
      <sharedItems containsSemiMixedTypes="0" containsString="0" containsNumber="1" containsInteger="1" minValue="2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48">
  <r>
    <n v="11530130"/>
    <s v="2010 Toyota Rukus Build 2 AZE151R"/>
    <n v="9999"/>
    <x v="0"/>
    <s v="Rukus"/>
    <s v="Build 2"/>
    <s v="AZE151R"/>
    <x v="0"/>
    <x v="0"/>
    <s v="Wagon"/>
    <s v="Automatic"/>
    <s v="Unleaded Petrol"/>
    <s v=" Used"/>
    <n v="2362"/>
    <s v="Grey"/>
    <n v="5"/>
  </r>
  <r>
    <n v="12190570"/>
    <s v="2021 Mercedes-Benz V 250 D Avantgarde MWB 447 MY21"/>
    <n v="117990"/>
    <x v="1"/>
    <s v="V"/>
    <s v="250 D Avantgarde MWB"/>
    <s v="447 MY21"/>
    <x v="1"/>
    <x v="1"/>
    <s v="Wagon"/>
    <s v="Automatic"/>
    <s v="Diesel"/>
    <s v=" New In Stock"/>
    <n v="2143"/>
    <s v="Black"/>
    <n v="7"/>
  </r>
  <r>
    <n v="12321855"/>
    <s v="2021 Mercedes-Benz Valente 116 CDI MWB RWD 447 MY21"/>
    <n v="79990"/>
    <x v="1"/>
    <s v="Valente"/>
    <s v="116 CDI MWB RWD"/>
    <s v="447 MY21"/>
    <x v="1"/>
    <x v="2"/>
    <s v="Wagon"/>
    <s v="Automatic"/>
    <s v="Diesel"/>
    <s v=" New In Stock"/>
    <n v="2143"/>
    <s v="Black"/>
    <n v="8"/>
  </r>
  <r>
    <n v="12346971"/>
    <s v="2010 Mercedes-Benz E250 CDI Avantgarde 207"/>
    <n v="34990"/>
    <x v="1"/>
    <s v="E250"/>
    <s v="CDI Avantgarde"/>
    <n v="207"/>
    <x v="0"/>
    <x v="3"/>
    <s v="Cabriolet"/>
    <s v="Automatic"/>
    <s v="Diesel"/>
    <s v=" Used"/>
    <n v="2143"/>
    <s v="Black"/>
    <n v="4"/>
  </r>
  <r>
    <n v="12363884"/>
    <s v="2016 Holden Cruze CD JH MY16"/>
    <n v="15990"/>
    <x v="2"/>
    <s v="Cruze"/>
    <s v="CD"/>
    <s v="JH MY16"/>
    <x v="2"/>
    <x v="4"/>
    <s v="Sportswagon"/>
    <s v="Automatic"/>
    <s v="Unleaded Petrol"/>
    <s v=" Used"/>
    <n v="1796"/>
    <s v="White"/>
    <n v="5"/>
  </r>
  <r>
    <n v="12366036"/>
    <s v="2017 Nissan X-Trail ST (4WD) T32 Series 2"/>
    <n v="26800"/>
    <x v="3"/>
    <s v="X-Trail"/>
    <s v="ST (4WD)"/>
    <s v="T32 Series 2"/>
    <x v="3"/>
    <x v="5"/>
    <s v="Wagon"/>
    <s v="Automatic"/>
    <s v="Unleaded Petrol"/>
    <s v=" Used"/>
    <n v="2488"/>
    <s v="White"/>
    <n v="5"/>
  </r>
  <r>
    <n v="12370057"/>
    <s v="2016 Ford Territory TX (rwd) SZ MK2"/>
    <n v="23990"/>
    <x v="4"/>
    <s v="Territory"/>
    <s v="TX (rwd)"/>
    <s v="SZ MK2"/>
    <x v="2"/>
    <x v="6"/>
    <s v="Wagon"/>
    <s v="Automatic"/>
    <s v="Diesel"/>
    <s v=" Used"/>
    <n v="2720"/>
    <s v="White"/>
    <n v="5"/>
  </r>
  <r>
    <n v="12381448"/>
    <s v="2011 BMW 325I Exclusive E90 MY11"/>
    <n v="18990"/>
    <x v="5"/>
    <s v="325I"/>
    <s v="Exclusive"/>
    <s v="E90 MY11"/>
    <x v="4"/>
    <x v="7"/>
    <s v="Sedan"/>
    <s v="Automatic"/>
    <s v="Premium Unleaded Petrol"/>
    <s v=" Used"/>
    <n v="2497"/>
    <s v="Grey"/>
    <n v="5"/>
  </r>
  <r>
    <n v="12382945"/>
    <s v="2005 Holden Statesman International WL"/>
    <n v="15490"/>
    <x v="2"/>
    <s v="Statesman"/>
    <s v="International"/>
    <s v="WL"/>
    <x v="5"/>
    <x v="8"/>
    <s v="Sedan"/>
    <s v="Automatic"/>
    <s v="Unleaded Petrol"/>
    <s v=" Used"/>
    <n v="5665"/>
    <s v="Blue"/>
    <n v="5"/>
  </r>
  <r>
    <n v="12382946"/>
    <s v="2003 Holden Commodore Berlina Vyii"/>
    <n v="15490"/>
    <x v="2"/>
    <s v="Commodore"/>
    <s v="Berlina"/>
    <s v="Vyii"/>
    <x v="6"/>
    <x v="9"/>
    <s v="Sedan"/>
    <s v="Automatic"/>
    <s v="Unleaded Petrol"/>
    <s v=" Used"/>
    <n v="5665"/>
    <s v="Green"/>
    <n v="5"/>
  </r>
  <r>
    <n v="12382955"/>
    <s v="2015 Isuzu D-MAX SX (4X2) TF MY15"/>
    <n v="15490"/>
    <x v="6"/>
    <s v="D-MAX"/>
    <s v="SX (4X2)"/>
    <s v="TF MY15"/>
    <x v="7"/>
    <x v="10"/>
    <s v="Cab Chassis"/>
    <s v="Manual"/>
    <s v="Diesel"/>
    <s v=" Used"/>
    <n v="2999"/>
    <s v="White"/>
    <n v="2"/>
  </r>
  <r>
    <n v="12382958"/>
    <s v="2013 Ford Focus Ambiente LW MK2"/>
    <n v="12490"/>
    <x v="4"/>
    <s v="Focus"/>
    <s v="Ambiente"/>
    <s v="LW MK2"/>
    <x v="8"/>
    <x v="11"/>
    <s v="Hatchback"/>
    <s v="Manual"/>
    <s v="Unleaded Petrol"/>
    <s v=" Used"/>
    <n v="1596"/>
    <s v="Black"/>
    <n v="5"/>
  </r>
  <r>
    <n v="12403536"/>
    <s v="2013 Hyundai Elantra Active MD2"/>
    <n v="13500"/>
    <x v="7"/>
    <s v="Elantra"/>
    <s v="Active"/>
    <s v="MD2"/>
    <x v="8"/>
    <x v="12"/>
    <s v="Sedan"/>
    <s v="Automatic"/>
    <s v="Unleaded Petrol"/>
    <s v=" Used"/>
    <n v="1796"/>
    <s v="White"/>
    <n v="5"/>
  </r>
  <r>
    <n v="12405893"/>
    <s v="2020 Hyundai Santa FE Active MPI (2WD) TM.2 MY20"/>
    <n v="39880"/>
    <x v="7"/>
    <s v="Santa FE"/>
    <s v="Active MPI (2WD)"/>
    <s v="TM.2 MY20"/>
    <x v="9"/>
    <x v="13"/>
    <s v="Wagon"/>
    <s v="Automatic"/>
    <s v="Unleaded Petrol"/>
    <s v=" Used"/>
    <n v="3470"/>
    <s v="White"/>
    <n v="7"/>
  </r>
  <r>
    <n v="12410238"/>
    <s v="2010 Hyundai I30 SX FD MY10"/>
    <n v="10500"/>
    <x v="7"/>
    <s v="I30"/>
    <s v="SX"/>
    <s v="FD MY10"/>
    <x v="0"/>
    <x v="14"/>
    <s v="Hatchback"/>
    <s v="Automatic"/>
    <s v="Unleaded Petrol"/>
    <s v=" Used"/>
    <n v="1591"/>
    <s v="Blue"/>
    <n v="5"/>
  </r>
  <r>
    <n v="12420343"/>
    <s v="2015 Volkswagen Caddy Maxi TDI250 2K MY15"/>
    <n v="27490"/>
    <x v="8"/>
    <s v="Caddy"/>
    <s v="Maxi TDI250"/>
    <s v="2K MY15"/>
    <x v="7"/>
    <x v="15"/>
    <s v="Van"/>
    <s v="Automatic"/>
    <s v="Diesel"/>
    <s v=" Used"/>
    <n v="1598"/>
    <s v="White"/>
    <n v="2"/>
  </r>
  <r>
    <n v="12428021"/>
    <s v="2016 Hyundai Tucson Highlander (awd) TLE"/>
    <n v="27490"/>
    <x v="7"/>
    <s v="Tucson"/>
    <s v="Highlander (awd)"/>
    <s v="TLE"/>
    <x v="2"/>
    <x v="16"/>
    <s v="Wagon"/>
    <s v="Automatic"/>
    <s v="Diesel"/>
    <s v=" Used"/>
    <n v="1995"/>
    <s v="White"/>
    <n v="5"/>
  </r>
  <r>
    <n v="12428397"/>
    <s v="2013 Lexus RX350 Luxury GGL15R MY12"/>
    <n v="25990"/>
    <x v="9"/>
    <s v="RX350"/>
    <s v="Luxury"/>
    <s v="GGL15R MY12"/>
    <x v="8"/>
    <x v="17"/>
    <s v="Wagon"/>
    <s v="Automatic"/>
    <s v="Premium Unleaded Petrol"/>
    <s v=" Used"/>
    <n v="3456"/>
    <s v="Silver"/>
    <n v="5"/>
  </r>
  <r>
    <n v="12428846"/>
    <s v="2009 Ford Falcon XR6 FG"/>
    <n v="9000"/>
    <x v="4"/>
    <s v="Falcon"/>
    <s v="XR6"/>
    <s v="FG"/>
    <x v="10"/>
    <x v="18"/>
    <s v="Sedan"/>
    <s v="Automatic"/>
    <s v="Unleaded Petrol"/>
    <s v=" Used"/>
    <n v="3984"/>
    <s v="Silver"/>
    <n v="5"/>
  </r>
  <r>
    <n v="12434519"/>
    <s v="2021 Mercedes-Benz Valente 116 CDI MWB RWD 447 MY21"/>
    <n v="79990"/>
    <x v="1"/>
    <s v="Valente"/>
    <s v="116 CDI MWB RWD"/>
    <s v="447 MY21"/>
    <x v="1"/>
    <x v="19"/>
    <s v="Wagon"/>
    <s v="Automatic"/>
    <s v="Diesel"/>
    <s v=" New In Stock"/>
    <n v="2143"/>
    <s v="Grey"/>
    <n v="8"/>
  </r>
  <r>
    <n v="12434520"/>
    <s v="2021 Mercedes-Benz Vito 119 CDI MWB RWD 447 MY21"/>
    <n v="73990"/>
    <x v="1"/>
    <s v="Vito"/>
    <s v="119 CDI MWB RWD"/>
    <s v="447 MY21"/>
    <x v="1"/>
    <x v="2"/>
    <s v="Crew Cab Van"/>
    <s v="Automatic"/>
    <s v="Diesel"/>
    <s v=" New In Stock"/>
    <n v="2143"/>
    <s v="White"/>
    <n v="5"/>
  </r>
  <r>
    <n v="12435381"/>
    <s v="2012 Mazda 2 NEO DE MY12"/>
    <n v="7000"/>
    <x v="10"/>
    <n v="2"/>
    <s v="NEO"/>
    <s v="DE MY12"/>
    <x v="11"/>
    <x v="20"/>
    <s v="Hatchback"/>
    <s v="Manual"/>
    <s v="Unleaded Petrol"/>
    <s v=" Used"/>
    <n v="1498"/>
    <s v="Blue"/>
    <n v="5"/>
  </r>
  <r>
    <n v="12436098"/>
    <s v="2014 Audi Q3 2.0 TDI Quattro (103KW) 8U MY14"/>
    <n v="21990"/>
    <x v="11"/>
    <s v="Q3"/>
    <s v="2.0 TDI Quattro (103KW)"/>
    <s v="8U MY14"/>
    <x v="12"/>
    <x v="21"/>
    <s v="Wagon"/>
    <s v="Automatic"/>
    <s v="Diesel"/>
    <s v=" Used"/>
    <n v="1968"/>
    <s v="Red"/>
    <n v="5"/>
  </r>
  <r>
    <n v="12447932"/>
    <s v="2017 Nissan X-Trail ST (2WD) T32 Series 2"/>
    <n v="28990"/>
    <x v="3"/>
    <s v="X-Trail"/>
    <s v="ST (2WD)"/>
    <s v="T32 Series 2"/>
    <x v="3"/>
    <x v="22"/>
    <s v="Wagon"/>
    <s v="Automatic"/>
    <s v="Unleaded Petrol"/>
    <s v=" Used"/>
    <n v="2488"/>
    <s v="Black"/>
    <n v="5"/>
  </r>
  <r>
    <n v="12459013"/>
    <s v="2019 Holden Commodore LT ZB MY19.5"/>
    <n v="30990"/>
    <x v="2"/>
    <s v="Commodore"/>
    <s v="LT"/>
    <s v="ZB MY19.5"/>
    <x v="13"/>
    <x v="23"/>
    <s v="Liftback"/>
    <s v="Automatic"/>
    <s v="Premium Unleaded Petrol"/>
    <s v=" Used"/>
    <n v="1998"/>
    <s v="Grey"/>
    <n v="5"/>
  </r>
  <r>
    <n v="12472693"/>
    <s v="2019 Holden Commodore LT ZB MY19.5"/>
    <n v="32990"/>
    <x v="2"/>
    <s v="Commodore"/>
    <s v="LT"/>
    <s v="ZB MY19.5"/>
    <x v="13"/>
    <x v="24"/>
    <s v="Liftback"/>
    <s v="Automatic"/>
    <s v="Premium Unleaded Petrol"/>
    <s v=" Used"/>
    <n v="1998"/>
    <s v="White"/>
    <n v="5"/>
  </r>
  <r>
    <n v="12477167"/>
    <s v="2016 Subaru Forester 2.0D-L MY16"/>
    <n v="24990"/>
    <x v="12"/>
    <s v="Forester"/>
    <s v="2.0D-L"/>
    <s v="MY16"/>
    <x v="2"/>
    <x v="25"/>
    <s v="Wagon"/>
    <s v="Automatic"/>
    <s v="Diesel"/>
    <s v=" Used"/>
    <n v="1998"/>
    <s v="White"/>
    <n v="5"/>
  </r>
  <r>
    <n v="12481004"/>
    <s v="2004 Nissan Patrol ST (4X4) GU IV"/>
    <n v="38980"/>
    <x v="3"/>
    <s v="Patrol"/>
    <s v="ST (4X4)"/>
    <s v="GU IV"/>
    <x v="14"/>
    <x v="26"/>
    <s v="Wagon"/>
    <s v="Manual"/>
    <s v="Diesel"/>
    <s v=" Used"/>
    <n v="4169"/>
    <s v="Gold"/>
    <n v="7"/>
  </r>
  <r>
    <n v="12484400"/>
    <s v="2017 Toyota RAV4 GX (2WD) ZSA42R MY17"/>
    <n v="24990"/>
    <x v="0"/>
    <s v="RAV4"/>
    <s v="GX (2WD)"/>
    <s v="ZSA42R MY17"/>
    <x v="3"/>
    <x v="27"/>
    <s v="Wagon"/>
    <s v="Automatic"/>
    <s v="Unleaded Petrol"/>
    <s v=" Used"/>
    <n v="1987"/>
    <s v="Black"/>
    <n v="5"/>
  </r>
  <r>
    <n v="12493596"/>
    <s v="2004 Toyota Landcruiser Prado GXL (4X4) KZJ120R"/>
    <n v="18990"/>
    <x v="0"/>
    <s v="Landcruiser Prado"/>
    <s v="GXL (4X4)"/>
    <s v="KZJ120R"/>
    <x v="14"/>
    <x v="28"/>
    <s v="Wagon"/>
    <s v="Manual"/>
    <s v="Diesel"/>
    <s v=" Used"/>
    <n v="2982"/>
    <s v="White"/>
    <n v="8"/>
  </r>
  <r>
    <n v="12501281"/>
    <s v="2011 Mercedes-Benz Sprinter 416CDI LWB 906 MY10"/>
    <n v="36990"/>
    <x v="1"/>
    <s v="Sprinter"/>
    <s v="416CDI LWB"/>
    <s v="906 MY10"/>
    <x v="4"/>
    <x v="29"/>
    <s v="Van"/>
    <s v="Automatic"/>
    <s v="Diesel"/>
    <s v=" Used"/>
    <n v="2143"/>
    <s v="Green"/>
    <n v="2"/>
  </r>
  <r>
    <n v="12519036"/>
    <s v="2015 Mitsubishi Triton GLX (4X4) MN MY15"/>
    <n v="20990"/>
    <x v="13"/>
    <s v="Triton"/>
    <s v="GLX (4X4)"/>
    <s v="MN MY15"/>
    <x v="7"/>
    <x v="30"/>
    <s v="Double Cab Utility"/>
    <s v="Manual"/>
    <s v="Diesel"/>
    <s v=" Used"/>
    <n v="2477"/>
    <s v="White"/>
    <n v="5"/>
  </r>
  <r>
    <n v="12529077"/>
    <s v="2018 Toyota Landcruiser Workmate (4X4) VDJ79R MY18"/>
    <n v="74990"/>
    <x v="0"/>
    <s v="Landcruiser"/>
    <s v="Workmate (4X4)"/>
    <s v="VDJ79R MY18"/>
    <x v="15"/>
    <x v="31"/>
    <s v="Cab Chassis"/>
    <s v="Manual"/>
    <s v="Diesel"/>
    <s v=" Used"/>
    <n v="4461"/>
    <s v="White"/>
    <n v="3"/>
  </r>
  <r>
    <n v="12529374"/>
    <s v="2017 Ford Ranger XL 3.2 (4X4) PX Mkii MY17"/>
    <n v="37975"/>
    <x v="4"/>
    <s v="Ranger"/>
    <s v="XL 3.2 (4X4)"/>
    <s v="PX Mkii MY17"/>
    <x v="3"/>
    <x v="32"/>
    <s v="Cab Chassis"/>
    <s v="Automatic"/>
    <s v="Diesel"/>
    <s v=" Used"/>
    <n v="3198"/>
    <s v="White"/>
    <n v="2"/>
  </r>
  <r>
    <n v="12531076"/>
    <s v="2018 Holden Colorado LS-X Special Edition RG MY18"/>
    <n v="49999"/>
    <x v="2"/>
    <s v="Colorado"/>
    <s v="LS-X Special Edition"/>
    <s v="RG MY18"/>
    <x v="15"/>
    <x v="33"/>
    <s v="Crew Cab Utility"/>
    <s v="Automatic"/>
    <s v="Diesel"/>
    <s v=" Used"/>
    <n v="2776"/>
    <s v="White"/>
    <n v="5"/>
  </r>
  <r>
    <n v="12536654"/>
    <s v="2018 Mitsubishi Outlander ES 5 Seat (awd) ZL MY18.5"/>
    <n v="31990"/>
    <x v="13"/>
    <s v="Outlander"/>
    <s v="ES 5 Seat (awd)"/>
    <s v="ZL MY18.5"/>
    <x v="15"/>
    <x v="34"/>
    <s v="Wagon"/>
    <s v="Automatic"/>
    <s v="Unleaded Petrol"/>
    <s v=" Used"/>
    <n v="2360"/>
    <s v="White"/>
    <n v="5"/>
  </r>
  <r>
    <n v="12537491"/>
    <s v="2011 Kia Sportage SI (fwd) SL"/>
    <n v="12990"/>
    <x v="14"/>
    <s v="Sportage"/>
    <s v="SI (fwd)"/>
    <s v="SL"/>
    <x v="4"/>
    <x v="35"/>
    <s v="Wagon"/>
    <s v="Automatic"/>
    <s v="Unleaded Petrol"/>
    <s v=" Used"/>
    <n v="1998"/>
    <s v="Silver"/>
    <n v="5"/>
  </r>
  <r>
    <n v="12537802"/>
    <s v="2012 Toyota Kluger KX-R (fwd) 5 Seat GSU40R MY11 Upgrade"/>
    <n v="17990"/>
    <x v="0"/>
    <s v="Kluger"/>
    <s v="KX-R (fwd) 5 Seat"/>
    <s v="GSU40R MY11 Upgrade"/>
    <x v="11"/>
    <x v="36"/>
    <s v="Wagon"/>
    <s v="Automatic"/>
    <s v="Unleaded Petrol"/>
    <s v=" Used"/>
    <n v="3456"/>
    <s v="Grey"/>
    <n v="5"/>
  </r>
  <r>
    <n v="12544469"/>
    <s v="2018 Skoda Octavia RS245 NE MY18"/>
    <n v="42880"/>
    <x v="15"/>
    <s v="Octavia"/>
    <s v="RS245"/>
    <s v="NE MY18"/>
    <x v="15"/>
    <x v="37"/>
    <s v="Wagon"/>
    <s v="Automatic"/>
    <s v="Premium Unleaded Petrol"/>
    <s v=" Used"/>
    <n v="1984"/>
    <s v="White"/>
    <n v="5"/>
  </r>
  <r>
    <n v="12545918"/>
    <s v="2018 Toyota Landcruiser Workmate (4X4) VDJ79R MY18"/>
    <n v="81990"/>
    <x v="0"/>
    <s v="Landcruiser"/>
    <s v="Workmate (4X4)"/>
    <s v="VDJ79R MY18"/>
    <x v="15"/>
    <x v="38"/>
    <s v="Double Cab Chassis"/>
    <s v="Manual"/>
    <s v="Diesel"/>
    <s v=" Used"/>
    <n v="4461"/>
    <s v="White"/>
    <n v="5"/>
  </r>
  <r>
    <n v="12557383"/>
    <s v="2016 Holden Colorado LS-X (4X4) RG MY16"/>
    <n v="34990"/>
    <x v="2"/>
    <s v="Colorado"/>
    <s v="LS-X (4X4)"/>
    <s v="RG MY16"/>
    <x v="2"/>
    <x v="39"/>
    <s v="Crew Cab Pickup"/>
    <s v="Automatic"/>
    <s v="Diesel"/>
    <s v=" Used"/>
    <n v="2776"/>
    <s v="Silver"/>
    <n v="5"/>
  </r>
  <r>
    <n v="12562714"/>
    <s v="2012 Ford Ranger XL 3.2 (4X4) PX"/>
    <n v="23990"/>
    <x v="4"/>
    <s v="Ranger"/>
    <s v="XL 3.2 (4X4)"/>
    <s v="PX"/>
    <x v="11"/>
    <x v="40"/>
    <s v="Cab Chassis"/>
    <s v="Manual"/>
    <s v="Diesel"/>
    <s v=" Used"/>
    <n v="3198"/>
    <s v="White"/>
    <n v="2"/>
  </r>
  <r>
    <n v="12563015"/>
    <s v="2017 Mitsubishi Pajero Sport GLS (4X4) 7 Seat MY17"/>
    <n v="42888"/>
    <x v="13"/>
    <s v="Pajero Sport"/>
    <s v="GLS (4X4) 7 Seat"/>
    <s v="MY17"/>
    <x v="3"/>
    <x v="41"/>
    <s v="Wagon"/>
    <s v="Automatic"/>
    <s v="Diesel"/>
    <s v=" Used"/>
    <n v="2442"/>
    <s v="White"/>
    <n v="7"/>
  </r>
  <r>
    <n v="12563560"/>
    <s v="2014 Ford Ranger XL 3.2 (4X4) PX"/>
    <n v="29990"/>
    <x v="4"/>
    <s v="Ranger"/>
    <s v="XL 3.2 (4X4)"/>
    <s v="PX"/>
    <x v="12"/>
    <x v="42"/>
    <s v="Super Cab Chassis"/>
    <s v="Manual"/>
    <s v="Diesel"/>
    <s v=" Used"/>
    <n v="3198"/>
    <s v="White"/>
    <n v="4"/>
  </r>
  <r>
    <n v="12565963"/>
    <s v="2018 Nissan X-Trail TI (4WD) T32 Series 2"/>
    <n v="37800"/>
    <x v="3"/>
    <s v="X-Trail"/>
    <s v="TI (4WD)"/>
    <s v="T32 Series 2"/>
    <x v="15"/>
    <x v="43"/>
    <s v="Wagon"/>
    <s v="Automatic"/>
    <s v="Unleaded Petrol"/>
    <s v=" Used"/>
    <n v="2488"/>
    <s v="Black"/>
    <n v="5"/>
  </r>
  <r>
    <n v="12574189"/>
    <s v="2018 BMW 430I M Sport F33 MY17"/>
    <n v="59990"/>
    <x v="5"/>
    <s v="430I"/>
    <s v="M Sport"/>
    <s v="F33 MY17"/>
    <x v="15"/>
    <x v="44"/>
    <s v="Convertible"/>
    <s v="Automatic"/>
    <s v="Premium Unleaded Petrol"/>
    <s v=" Used"/>
    <n v="1998"/>
    <s v="Grey"/>
    <n v="4"/>
  </r>
  <r>
    <n v="12574238"/>
    <s v="2015 Volkswagen Golf R AU MY15"/>
    <n v="38999"/>
    <x v="8"/>
    <s v="Golf"/>
    <s v="R"/>
    <s v="AU MY15"/>
    <x v="7"/>
    <x v="45"/>
    <s v="Hatchback"/>
    <s v="Manual"/>
    <s v="Premium Unleaded Petrol"/>
    <s v=" Used"/>
    <n v="1984"/>
    <s v="Blue"/>
    <n v="5"/>
  </r>
  <r>
    <n v="12574243"/>
    <s v="2014 Renault Clio RS 200 Sport X98"/>
    <n v="18999"/>
    <x v="16"/>
    <s v="Clio"/>
    <s v="RS 200 Sport"/>
    <s v="X98"/>
    <x v="12"/>
    <x v="46"/>
    <s v="Hatchback"/>
    <s v="Automatic"/>
    <s v="Premium Unleaded Petrol"/>
    <s v=" Used"/>
    <n v="1618"/>
    <s v="White"/>
    <n v="5"/>
  </r>
  <r>
    <n v="12576018"/>
    <s v="2020 Toyota Landcruiser LC200 VX (4X4) VDJ200R"/>
    <n v="119985"/>
    <x v="0"/>
    <s v="Landcruiser"/>
    <s v="LC200 VX (4X4)"/>
    <s v="VDJ200R"/>
    <x v="9"/>
    <x v="47"/>
    <s v="Wagon"/>
    <s v="Automatic"/>
    <s v="Diesel"/>
    <s v=" Used"/>
    <n v="4461"/>
    <s v="White"/>
    <n v="7"/>
  </r>
  <r>
    <n v="12577149"/>
    <s v="2012 Nissan Navara ST (4X4) D40"/>
    <n v="19990"/>
    <x v="3"/>
    <s v="Navara"/>
    <s v="ST (4X4)"/>
    <s v="D40"/>
    <x v="11"/>
    <x v="48"/>
    <s v="Dual Cab Pick-up"/>
    <s v="Automatic"/>
    <s v="Diesel"/>
    <s v=" Used"/>
    <n v="2488"/>
    <s v="White"/>
    <n v="5"/>
  </r>
  <r>
    <n v="12577352"/>
    <s v="2014 Audi Q5 3.0 TDI Quattro 8R MY14"/>
    <n v="35850"/>
    <x v="11"/>
    <s v="Q5"/>
    <s v="3.0 TDI Quattro"/>
    <s v="8R MY14"/>
    <x v="12"/>
    <x v="49"/>
    <s v="Wagon"/>
    <s v="Automatic"/>
    <s v="Diesel"/>
    <s v=" Used"/>
    <n v="2967"/>
    <s v="White"/>
    <n v="5"/>
  </r>
  <r>
    <n v="12589141"/>
    <s v="2015 Nissan Navara RX (4X4) NP300 D23"/>
    <n v="30990"/>
    <x v="3"/>
    <s v="Navara"/>
    <s v="RX (4X4)"/>
    <s v="NP300 D23"/>
    <x v="7"/>
    <x v="50"/>
    <s v="Double Cab Utility"/>
    <s v="Automatic"/>
    <s v="Diesel"/>
    <s v=" Used"/>
    <n v="2298"/>
    <s v="White"/>
    <n v="5"/>
  </r>
  <r>
    <n v="12594364"/>
    <s v="2022 Nissan Navara SL (4X4) D23 MY21.5"/>
    <n v="66888"/>
    <x v="3"/>
    <s v="Navara"/>
    <s v="SL (4X4)"/>
    <s v="D23 MY21.5"/>
    <x v="16"/>
    <x v="51"/>
    <s v="Dual Cab Pick-up"/>
    <s v="Manual"/>
    <s v="Diesel"/>
    <s v=" Demo"/>
    <n v="2298"/>
    <s v="White"/>
    <n v="5"/>
  </r>
  <r>
    <n v="12594410"/>
    <s v="2012 Porsche Cayenne S Series 2 MY12"/>
    <n v="49990"/>
    <x v="17"/>
    <s v="Cayenne"/>
    <s v="S"/>
    <s v="Series 2 MY12"/>
    <x v="11"/>
    <x v="52"/>
    <s v="Wagon"/>
    <s v="Automatic"/>
    <s v="Premium Unleaded Petrol"/>
    <s v=" Used"/>
    <n v="4806"/>
    <s v="Black"/>
    <n v="5"/>
  </r>
  <r>
    <n v="12597077"/>
    <s v="2021 Toyota Landcruiser 70 Series GXL VDJ79R"/>
    <n v="169990"/>
    <x v="0"/>
    <s v="Landcruiser 70 Series"/>
    <s v="GXL"/>
    <s v="VDJ79R"/>
    <x v="1"/>
    <x v="53"/>
    <s v="Double Cab Chassis"/>
    <s v="Manual"/>
    <s v="Diesel"/>
    <s v=" Used"/>
    <n v="4461"/>
    <s v="Blue"/>
    <n v="5"/>
  </r>
  <r>
    <n v="12602872"/>
    <s v="2013 Toyota Hilux SR5 (4X4) KUN26R MY14"/>
    <n v="32499"/>
    <x v="0"/>
    <s v="Hilux"/>
    <s v="SR5 (4X4)"/>
    <s v="KUN26R MY14"/>
    <x v="8"/>
    <x v="54"/>
    <s v="Dual Cab Pick-up"/>
    <s v="Automatic"/>
    <s v="Diesel"/>
    <s v=" Used"/>
    <n v="2982"/>
    <s v="White"/>
    <n v="5"/>
  </r>
  <r>
    <n v="12613034"/>
    <s v="2017 Toyota Corolla Ascent ZRE182R MY15"/>
    <n v="20990"/>
    <x v="0"/>
    <s v="Corolla"/>
    <s v="Ascent"/>
    <s v="ZRE182R MY15"/>
    <x v="3"/>
    <x v="55"/>
    <s v="Hatchback"/>
    <s v="Automatic"/>
    <s v="Unleaded Petrol"/>
    <s v=" Used"/>
    <n v="1798"/>
    <s v="White"/>
    <n v="5"/>
  </r>
  <r>
    <n v="12613287"/>
    <s v="2018 Toyota Landcruiser Workmate (4X4) VDJ79R MY18"/>
    <n v="79990"/>
    <x v="0"/>
    <s v="Landcruiser"/>
    <s v="Workmate (4X4)"/>
    <s v="VDJ79R MY18"/>
    <x v="15"/>
    <x v="56"/>
    <s v="Cab Chassis"/>
    <s v="Manual"/>
    <s v="Diesel"/>
    <s v=" Used"/>
    <n v="4461"/>
    <s v="White"/>
    <n v="3"/>
  </r>
  <r>
    <n v="12620063"/>
    <s v="2009 Nissan Patrol TI (4X4) GU VI"/>
    <n v="27999"/>
    <x v="3"/>
    <s v="Patrol"/>
    <s v="TI (4X4)"/>
    <s v="GU VI"/>
    <x v="10"/>
    <x v="57"/>
    <s v="Wagon"/>
    <s v="Automatic"/>
    <s v="Diesel"/>
    <s v=" Used"/>
    <n v="2953"/>
    <s v="White"/>
    <n v="7"/>
  </r>
  <r>
    <n v="12620066"/>
    <s v="2013 Mitsubishi Pajero GLX-R LWB (4X4) NW MY14"/>
    <n v="27999"/>
    <x v="13"/>
    <s v="Pajero"/>
    <s v="GLX-R LWB (4X4)"/>
    <s v="NW MY14"/>
    <x v="8"/>
    <x v="58"/>
    <s v="Wagon"/>
    <s v="Automatic"/>
    <s v="Diesel"/>
    <s v=" Used"/>
    <n v="3200"/>
    <s v="Gold"/>
    <n v="7"/>
  </r>
  <r>
    <n v="12621216"/>
    <s v="2021 Toyota Hilux Rogue (4X4) GUN126R Facelift"/>
    <n v="83990"/>
    <x v="0"/>
    <s v="Hilux"/>
    <s v="Rogue (4X4)"/>
    <s v="GUN126R Facelift"/>
    <x v="1"/>
    <x v="59"/>
    <s v="Double Cab Pick Up"/>
    <s v="Automatic"/>
    <s v="Diesel"/>
    <s v=" Used"/>
    <n v="2753"/>
    <s v="Silver"/>
    <n v="5"/>
  </r>
  <r>
    <n v="12628582"/>
    <s v="2022 Mazda CX-8 GT (fwd) CX8D"/>
    <n v="60999"/>
    <x v="10"/>
    <s v="CX-8"/>
    <s v="GT (fwd)"/>
    <s v="CX8D"/>
    <x v="16"/>
    <x v="60"/>
    <s v="Wagon"/>
    <s v="Automatic"/>
    <s v="Unleaded Petrol"/>
    <s v=" Demo"/>
    <n v="2488"/>
    <s v="Grey"/>
    <n v="7"/>
  </r>
  <r>
    <n v="12631067"/>
    <s v="2006 Nissan Patrol ST (4X4) GU IV"/>
    <n v="48999"/>
    <x v="3"/>
    <s v="Patrol"/>
    <s v="ST (4X4)"/>
    <s v="GU IV"/>
    <x v="17"/>
    <x v="61"/>
    <s v="Wagon"/>
    <s v="Manual"/>
    <s v="Diesel"/>
    <s v=" Used"/>
    <n v="4169"/>
    <s v="Silver"/>
    <n v="7"/>
  </r>
  <r>
    <n v="12631219"/>
    <s v="2009 Jeep Wrangler Sport (4X4) JK MY08"/>
    <n v="20990"/>
    <x v="18"/>
    <s v="Wrangler"/>
    <s v="Sport (4X4)"/>
    <s v="JK MY08"/>
    <x v="10"/>
    <x v="62"/>
    <s v="Softtop"/>
    <s v="Manual"/>
    <s v="Unleaded Petrol"/>
    <s v=" Used"/>
    <n v="3778"/>
    <s v="Red"/>
    <n v="4"/>
  </r>
  <r>
    <n v="12631768"/>
    <s v="2015 Kia Carnival SLI YP MY15"/>
    <n v="32998"/>
    <x v="14"/>
    <s v="Carnival"/>
    <s v="SLI"/>
    <s v="YP MY15"/>
    <x v="7"/>
    <x v="63"/>
    <s v="Wagon"/>
    <s v="Automatic"/>
    <s v="Unleaded Petrol"/>
    <s v=" Used"/>
    <n v="3342"/>
    <s v="Black"/>
    <n v="8"/>
  </r>
  <r>
    <n v="12633579"/>
    <s v="2017 Holden Trailblazer LTZ (4X4) RG MY17"/>
    <n v="33990"/>
    <x v="2"/>
    <s v="Trailblazer"/>
    <s v="LTZ (4X4)"/>
    <s v="RG MY17"/>
    <x v="3"/>
    <x v="64"/>
    <s v="Wagon"/>
    <s v="Automatic"/>
    <s v="Diesel"/>
    <s v=" Used"/>
    <n v="2776"/>
    <s v="White"/>
    <n v="7"/>
  </r>
  <r>
    <n v="12634121"/>
    <s v="2012 Nissan X-Trail ST-L (4X4) T31 MY11"/>
    <n v="12990"/>
    <x v="3"/>
    <s v="X-Trail"/>
    <s v="ST-L (4X4)"/>
    <s v="T31 MY11"/>
    <x v="11"/>
    <x v="65"/>
    <s v="Wagon"/>
    <s v="Automatic"/>
    <s v="Unleaded Petrol"/>
    <s v=" Used"/>
    <n v="2488"/>
    <s v="White"/>
    <n v="5"/>
  </r>
  <r>
    <n v="12636809"/>
    <s v="2019 Hyundai I30 Active PD2 MY20"/>
    <n v="22980"/>
    <x v="7"/>
    <s v="I30"/>
    <s v="Active"/>
    <s v="PD2 MY20"/>
    <x v="13"/>
    <x v="66"/>
    <s v="Hatchback"/>
    <s v="Automatic"/>
    <s v="Unleaded Petrol"/>
    <s v=" Used"/>
    <n v="1999"/>
    <s v="Silver"/>
    <n v="5"/>
  </r>
  <r>
    <n v="12637483"/>
    <s v="2010 Porsche Boxster Spyder 987 MY11"/>
    <n v="129900"/>
    <x v="17"/>
    <s v="Boxster"/>
    <s v="Spyder"/>
    <s v="987 MY11"/>
    <x v="0"/>
    <x v="67"/>
    <s v="Roadster"/>
    <s v="Automatic"/>
    <s v="Premium Unleaded Petrol"/>
    <s v=" Used"/>
    <n v="3436"/>
    <s v="Black"/>
    <n v="2"/>
  </r>
  <r>
    <n v="12644713"/>
    <s v="2016 Volkswagen Multivan Highline TDI450 T6 MY16"/>
    <n v="59990"/>
    <x v="8"/>
    <s v="Multivan"/>
    <s v="Highline TDI450"/>
    <s v="T6 MY16"/>
    <x v="2"/>
    <x v="68"/>
    <s v="Wagon"/>
    <s v="Automatic"/>
    <s v="Diesel"/>
    <s v=" Used"/>
    <n v="1968"/>
    <s v="White"/>
    <n v="7"/>
  </r>
  <r>
    <n v="12646867"/>
    <s v="2022 Toyota Hilux Workmate (4X2) TGN121R"/>
    <n v="31990"/>
    <x v="0"/>
    <s v="Hilux"/>
    <s v="Workmate (4X2)"/>
    <s v="TGN121R"/>
    <x v="16"/>
    <x v="69"/>
    <s v="Cab Chassis"/>
    <s v="Automatic"/>
    <s v="Unleaded Petrol"/>
    <s v=" Used"/>
    <n v="2694"/>
    <s v="White"/>
    <n v="2"/>
  </r>
  <r>
    <n v="12647010"/>
    <s v="2021 Mitsubishi Pajero Sport Exceed (4X4) 7 Seat QF MY21"/>
    <n v="65880"/>
    <x v="13"/>
    <s v="Pajero Sport"/>
    <s v="Exceed (4X4) 7 Seat"/>
    <s v="QF MY21"/>
    <x v="1"/>
    <x v="70"/>
    <s v="Wagon"/>
    <s v="Automatic"/>
    <s v="Diesel"/>
    <s v=" Used"/>
    <n v="2442"/>
    <s v="Grey"/>
    <n v="7"/>
  </r>
  <r>
    <n v="12648490"/>
    <s v="2014 Ford Ranger XLS 2.2 (4X4) PX"/>
    <n v="28990"/>
    <x v="4"/>
    <s v="Ranger"/>
    <s v="XLS 2.2 (4X4)"/>
    <s v="PX"/>
    <x v="12"/>
    <x v="71"/>
    <s v="Crew Cab Utility"/>
    <s v="Manual"/>
    <s v="Diesel"/>
    <s v=" Used"/>
    <n v="2198"/>
    <s v="White"/>
    <n v="5"/>
  </r>
  <r>
    <n v="12650689"/>
    <s v="2016 Ford Transit Custom 330L (lwb) VN MY16.00"/>
    <n v="38990"/>
    <x v="4"/>
    <s v="Transit Custom"/>
    <s v="330L (lwb)"/>
    <s v="VN MY16.00"/>
    <x v="2"/>
    <x v="72"/>
    <s v="Van"/>
    <s v="Manual"/>
    <s v="Diesel"/>
    <s v=" Used"/>
    <n v="2198"/>
    <s v="White"/>
    <n v="2"/>
  </r>
  <r>
    <n v="12652381"/>
    <s v="2021 Toyota Hilux Rugged X (4X4) GUN126R"/>
    <n v="85000"/>
    <x v="0"/>
    <s v="Hilux"/>
    <s v="Rugged X (4X4)"/>
    <s v="GUN126R"/>
    <x v="1"/>
    <x v="73"/>
    <s v="Double Cab Pick Up"/>
    <s v="Automatic"/>
    <s v="Diesel"/>
    <s v=" New In Stock"/>
    <n v="2753"/>
    <s v="White"/>
    <n v="5"/>
  </r>
  <r>
    <n v="12653754"/>
    <s v="2017 Isuzu D-MAX SX HI-Ride (4X2) TF MY17"/>
    <n v="24880"/>
    <x v="6"/>
    <s v="D-MAX"/>
    <s v="SX HI-Ride (4X2)"/>
    <s v="TF MY17"/>
    <x v="3"/>
    <x v="74"/>
    <s v="Cab Chassis"/>
    <s v="Automatic"/>
    <s v="Diesel"/>
    <s v=" Used"/>
    <n v="2999"/>
    <s v="White"/>
    <n v="2"/>
  </r>
  <r>
    <n v="12656584"/>
    <s v="2012 Honda Civic VTI-L Series 2"/>
    <n v="14999"/>
    <x v="19"/>
    <s v="Civic"/>
    <s v="VTI-L"/>
    <s v="Series 2"/>
    <x v="11"/>
    <x v="75"/>
    <s v="Sedan"/>
    <s v="Automatic"/>
    <s v="Unleaded Petrol"/>
    <s v=" Used"/>
    <n v="1798"/>
    <s v="Black"/>
    <n v="5"/>
  </r>
  <r>
    <n v="12657267"/>
    <s v="2013 Kia Grand Carnival SLI VQ MY14"/>
    <n v="15990"/>
    <x v="14"/>
    <s v="Grand Carnival"/>
    <s v="SLI"/>
    <s v="VQ MY14"/>
    <x v="8"/>
    <x v="76"/>
    <s v="Wagon"/>
    <s v="Automatic"/>
    <s v="Unleaded Petrol"/>
    <s v=" Used"/>
    <n v="3470"/>
    <s v="Grey"/>
    <n v="8"/>
  </r>
  <r>
    <n v="12658279"/>
    <s v="2017 Nissan Navara ST-X (4X4) (sunroof) D23 Series II"/>
    <n v="38990"/>
    <x v="3"/>
    <s v="Navara"/>
    <s v="ST-X (4X4) (sunroof)"/>
    <s v="D23 Series II"/>
    <x v="3"/>
    <x v="77"/>
    <s v="Dual Cab Utility"/>
    <s v="Manual"/>
    <s v="Diesel"/>
    <s v=" Used"/>
    <n v="2298"/>
    <s v="Grey"/>
    <n v="5"/>
  </r>
  <r>
    <n v="12660816"/>
    <s v="2016 Ford Everest Trend UA"/>
    <n v="45981"/>
    <x v="4"/>
    <s v="Everest"/>
    <s v="Trend"/>
    <s v="UA"/>
    <x v="2"/>
    <x v="78"/>
    <s v="Wagon"/>
    <s v="Automatic"/>
    <s v="Diesel"/>
    <s v=" Used"/>
    <n v="3198"/>
    <s v="White"/>
    <n v="7"/>
  </r>
  <r>
    <n v="12662362"/>
    <s v="2017 Toyota Aurion AT-X GSV50R MY16"/>
    <n v="19999"/>
    <x v="0"/>
    <s v="Aurion"/>
    <s v="AT-X"/>
    <s v="GSV50R MY16"/>
    <x v="3"/>
    <x v="79"/>
    <s v="Sedan"/>
    <s v="Automatic"/>
    <s v="Unleaded Petrol"/>
    <s v=" Used"/>
    <n v="3456"/>
    <s v="White"/>
    <n v="5"/>
  </r>
  <r>
    <n v="12662608"/>
    <s v="2015 Ford Falcon G6E Turbo FG X"/>
    <n v="44880"/>
    <x v="4"/>
    <s v="Falcon"/>
    <s v="G6E Turbo"/>
    <s v="FG X"/>
    <x v="7"/>
    <x v="80"/>
    <s v="Sedan"/>
    <s v="Automatic"/>
    <s v="Unleaded Petrol"/>
    <s v=" Used"/>
    <n v="3984"/>
    <s v="Grey"/>
    <n v="5"/>
  </r>
  <r>
    <n v="12664047"/>
    <s v="2016 Toyota Hilux Workmate GUN122R"/>
    <n v="37975"/>
    <x v="0"/>
    <s v="Hilux"/>
    <s v="Workmate"/>
    <s v="GUN122R"/>
    <x v="2"/>
    <x v="81"/>
    <s v="Cab Chassis"/>
    <s v="Manual"/>
    <s v="Diesel"/>
    <s v=" Used"/>
    <n v="2393"/>
    <s v="White"/>
    <n v="2"/>
  </r>
  <r>
    <n v="12667166"/>
    <s v="2017 Subaru Forester 2.5I-L MY17"/>
    <n v="27990"/>
    <x v="12"/>
    <s v="Forester"/>
    <s v="2.5I-L"/>
    <s v="MY17"/>
    <x v="3"/>
    <x v="82"/>
    <s v="Wagon"/>
    <s v="Automatic"/>
    <s v="Unleaded Petrol"/>
    <s v=" Used"/>
    <n v="2498"/>
    <s v="White"/>
    <n v="5"/>
  </r>
  <r>
    <n v="12668458"/>
    <s v="2019 Kia Carnival S YP PE MY20"/>
    <n v="41990"/>
    <x v="14"/>
    <s v="Carnival"/>
    <s v="S"/>
    <s v="YP PE MY20"/>
    <x v="13"/>
    <x v="83"/>
    <s v="Wagon"/>
    <s v="Automatic"/>
    <s v="Unleaded Petrol"/>
    <s v=" Used"/>
    <n v="3342"/>
    <s v="Grey"/>
    <n v="8"/>
  </r>
  <r>
    <n v="12669846"/>
    <s v="2022 Nissan Navara SL (4X2) D23 MY21.5"/>
    <n v="41888"/>
    <x v="3"/>
    <s v="Navara"/>
    <s v="SL (4X2)"/>
    <s v="D23 MY21.5"/>
    <x v="16"/>
    <x v="84"/>
    <s v="Dual Cab Pick-up"/>
    <s v="Manual"/>
    <s v="Diesel"/>
    <s v=" Demo"/>
    <n v="2298"/>
    <s v="White"/>
    <n v="5"/>
  </r>
  <r>
    <n v="12670312"/>
    <s v="2018 Toyota Hilux SR5 (4X4) GUN126R MY17"/>
    <n v="59990"/>
    <x v="0"/>
    <s v="Hilux"/>
    <s v="SR5 (4X4)"/>
    <s v="GUN126R MY17"/>
    <x v="15"/>
    <x v="85"/>
    <s v="Dual Cab Utility"/>
    <s v="Automatic"/>
    <s v="Diesel"/>
    <s v=" Used"/>
    <n v="2753"/>
    <s v="White"/>
    <n v="5"/>
  </r>
  <r>
    <n v="12674429"/>
    <s v="2013 Ssangyong Stavic SPR 2.7 XDI A100 08 Upgrade"/>
    <n v="10990"/>
    <x v="20"/>
    <s v="Stavic"/>
    <s v="SPR 2.7 XDI"/>
    <s v="A100 08 Upgrade"/>
    <x v="8"/>
    <x v="86"/>
    <s v="Wagon"/>
    <s v="Automatic"/>
    <s v="Diesel"/>
    <s v=" Used"/>
    <n v="2696"/>
    <s v="Silver"/>
    <n v="7"/>
  </r>
  <r>
    <n v="12675012"/>
    <s v="2016 Audi S7 Sportback 4.0 Tfsi 4G MY17"/>
    <n v="83888"/>
    <x v="11"/>
    <s v="S7"/>
    <s v="Sportback 4.0 Tfsi"/>
    <s v="4G MY17"/>
    <x v="2"/>
    <x v="87"/>
    <s v="Hatchback"/>
    <s v="Automatic"/>
    <s v="Premium Unleaded Petrol"/>
    <s v=" Used"/>
    <n v="3993"/>
    <s v="Silver"/>
    <n v="4"/>
  </r>
  <r>
    <n v="12675520"/>
    <s v="2006 Nissan Navara ST-X (4X4) D40"/>
    <n v="14999"/>
    <x v="3"/>
    <s v="Navara"/>
    <s v="ST-X (4X4)"/>
    <s v="D40"/>
    <x v="17"/>
    <x v="88"/>
    <s v="Dual Cab Pick-up"/>
    <s v="Manual"/>
    <s v="Diesel"/>
    <s v=" Used"/>
    <n v="2488"/>
    <s v="White"/>
    <n v="5"/>
  </r>
  <r>
    <n v="12676280"/>
    <s v="2016 Isuzu MU-X LS-U (4X4) UC MY15.5"/>
    <n v="38990"/>
    <x v="6"/>
    <s v="MU-X"/>
    <s v="LS-U (4X4)"/>
    <s v="UC MY15.5"/>
    <x v="2"/>
    <x v="89"/>
    <s v="Wagon"/>
    <s v="Manual"/>
    <s v="Diesel"/>
    <s v=" Used"/>
    <n v="2999"/>
    <s v="White"/>
    <n v="7"/>
  </r>
  <r>
    <n v="12677391"/>
    <s v="2022 Nissan Navara SL Warrior (4X4) D23 MY21.5"/>
    <n v="64490"/>
    <x v="3"/>
    <s v="Navara"/>
    <s v="SL Warrior (4X4)"/>
    <s v="D23 MY21.5"/>
    <x v="16"/>
    <x v="90"/>
    <s v="Dual Cab Pick-up"/>
    <s v="Automatic"/>
    <s v="Diesel"/>
    <s v=" Demo"/>
    <n v="2298"/>
    <s v="Grey"/>
    <n v="5"/>
  </r>
  <r>
    <n v="12677779"/>
    <s v="2017 Toyota Corolla Hybrid ZWE186R MY16"/>
    <n v="31990"/>
    <x v="0"/>
    <s v="Corolla"/>
    <s v="Hybrid"/>
    <s v="ZWE186R MY16"/>
    <x v="3"/>
    <x v="91"/>
    <s v="Hatchback"/>
    <s v="Automatic"/>
    <s v="Premium Unleaded/Electric"/>
    <s v=" Used"/>
    <n v="1798"/>
    <s v="White"/>
    <n v="5"/>
  </r>
  <r>
    <n v="12678997"/>
    <s v="2007 Holden Commodore SS-V VE"/>
    <n v="26980"/>
    <x v="2"/>
    <s v="Commodore"/>
    <s v="SS-V"/>
    <s v="VE"/>
    <x v="18"/>
    <x v="92"/>
    <s v="Sedan"/>
    <s v="Automatic"/>
    <s v="Premium Unleaded Petrol"/>
    <s v=" Used"/>
    <n v="5967"/>
    <s v="Green"/>
    <n v="5"/>
  </r>
  <r>
    <n v="12679111"/>
    <s v="2019 Volkswagen Tiguan 132 TSI R-Line Edition 5NA MY19"/>
    <n v="45981"/>
    <x v="8"/>
    <s v="Tiguan"/>
    <s v="132 TSI R-Line Edition"/>
    <s v="5NA MY19"/>
    <x v="13"/>
    <x v="93"/>
    <s v="Wagon"/>
    <s v="Automatic"/>
    <s v="Premium Unleaded Petrol"/>
    <s v=" Used"/>
    <n v="1984"/>
    <s v="Black"/>
    <n v="5"/>
  </r>
  <r>
    <n v="12680408"/>
    <s v="2014 BMW 220D Sport Line F22"/>
    <n v="27990"/>
    <x v="5"/>
    <s v="220D"/>
    <s v="Sport Line"/>
    <s v="F22"/>
    <x v="12"/>
    <x v="94"/>
    <s v="Coupe"/>
    <s v="Automatic"/>
    <s v="Diesel"/>
    <s v=" Used"/>
    <n v="1995"/>
    <s v="White"/>
    <n v="4"/>
  </r>
  <r>
    <n v="12680749"/>
    <s v="2017 Toyota Kluger GXL (4X2) GSU50R MY17"/>
    <n v="36480"/>
    <x v="0"/>
    <s v="Kluger"/>
    <s v="GXL (4X2)"/>
    <s v="GSU50R MY17"/>
    <x v="3"/>
    <x v="95"/>
    <s v="Wagon"/>
    <s v="Automatic"/>
    <s v="Unleaded Petrol"/>
    <s v=" Used"/>
    <n v="3456"/>
    <s v="Blue"/>
    <n v="7"/>
  </r>
  <r>
    <n v="12682299"/>
    <s v="2008 BMW X3 3.0SI E83 MY07"/>
    <n v="12990"/>
    <x v="5"/>
    <s v="X3"/>
    <s v="3.0SI"/>
    <s v="E83 MY07"/>
    <x v="19"/>
    <x v="96"/>
    <s v="Wagon"/>
    <s v="Automatic"/>
    <s v="Premium Unleaded Petrol"/>
    <s v=" Used"/>
    <n v="2979"/>
    <s v="Grey"/>
    <n v="5"/>
  </r>
  <r>
    <n v="12682458"/>
    <s v="2022 Nissan Navara SL Warrior (4X4) D23 MY21.5"/>
    <n v="64500"/>
    <x v="3"/>
    <s v="Navara"/>
    <s v="SL Warrior (4X4)"/>
    <s v="D23 MY21.5"/>
    <x v="16"/>
    <x v="97"/>
    <s v="Dual Cab Pick-up"/>
    <s v="Automatic"/>
    <s v="Diesel"/>
    <s v=" Demo"/>
    <n v="2298"/>
    <s v="Grey"/>
    <n v="5"/>
  </r>
  <r>
    <n v="12682526"/>
    <s v="2005 Holden Rodeo LX (4X4) RA MY05.5 Upgrade"/>
    <n v="15980"/>
    <x v="2"/>
    <s v="Rodeo"/>
    <s v="LX (4X4)"/>
    <s v="RA MY05.5 Upgrade"/>
    <x v="5"/>
    <x v="98"/>
    <s v="Crew Cab Pickup"/>
    <s v="Manual"/>
    <s v="Diesel"/>
    <s v=" Used"/>
    <n v="2999"/>
    <s v="White"/>
    <n v="5"/>
  </r>
  <r>
    <n v="12682677"/>
    <s v="2005 BMW 320I Executive E90"/>
    <n v="10980"/>
    <x v="5"/>
    <s v="320I"/>
    <s v="Executive"/>
    <s v="E90"/>
    <x v="5"/>
    <x v="99"/>
    <s v="Sedan"/>
    <s v="Automatic"/>
    <s v="Unleaded Petrol"/>
    <s v=" Used"/>
    <n v="1995"/>
    <s v="Grey"/>
    <n v="5"/>
  </r>
  <r>
    <n v="12682931"/>
    <s v="2019 Volvo XC40 T5 R-Design (awd) 536 MY19"/>
    <n v="52990"/>
    <x v="21"/>
    <s v="XC40"/>
    <s v="T5 R-Design (awd)"/>
    <s v="536 MY19"/>
    <x v="13"/>
    <x v="100"/>
    <s v="Wagon"/>
    <s v="Automatic"/>
    <s v="Premium Unleaded Petrol"/>
    <s v=" Used"/>
    <n v="1969"/>
    <s v="Blue"/>
    <n v="5"/>
  </r>
  <r>
    <n v="12683052"/>
    <s v="2013 Nissan Navara ST-X (4X4) D40 MY12"/>
    <n v="18990"/>
    <x v="3"/>
    <s v="Navara"/>
    <s v="ST-X (4X4)"/>
    <s v="D40 MY12"/>
    <x v="8"/>
    <x v="101"/>
    <s v="King Cab Pickup"/>
    <s v="Automatic"/>
    <s v="Diesel"/>
    <s v=" Used"/>
    <n v="2488"/>
    <s v="White"/>
    <n v="2"/>
  </r>
  <r>
    <n v="12683112"/>
    <s v="2022 Mazda CX-9 Azami (awd) LE CX9M"/>
    <n v="76999"/>
    <x v="10"/>
    <s v="CX-9"/>
    <s v="Azami (awd) LE"/>
    <s v="CX9M"/>
    <x v="16"/>
    <x v="60"/>
    <s v="Wagon"/>
    <s v="Automatic"/>
    <s v="Unleaded Petrol"/>
    <s v=" Demo"/>
    <n v="2488"/>
    <s v="Grey"/>
    <n v="7"/>
  </r>
  <r>
    <n v="12684146"/>
    <s v="2012 Hyundai I45 Premium YF MY11"/>
    <n v="14999"/>
    <x v="7"/>
    <s v="I45"/>
    <s v="Premium"/>
    <s v="YF MY11"/>
    <x v="11"/>
    <x v="102"/>
    <s v="Sedan"/>
    <s v="Automatic"/>
    <s v="Unleaded Petrol"/>
    <s v=" Used"/>
    <n v="2359"/>
    <s v="White"/>
    <n v="5"/>
  </r>
  <r>
    <n v="12684297"/>
    <s v="2013 Ford Falcon XR6 FG MK2"/>
    <n v="29980"/>
    <x v="4"/>
    <s v="Falcon"/>
    <s v="XR6"/>
    <s v="FG MK2"/>
    <x v="8"/>
    <x v="103"/>
    <s v="Utility"/>
    <s v="Automatic"/>
    <s v="Unleaded Petrol"/>
    <s v=" Used"/>
    <n v="3984"/>
    <s v="White"/>
    <n v="2"/>
  </r>
  <r>
    <n v="12684647"/>
    <s v="2020 Toyota Hilux SR HI-Rider GUN136R Facelift"/>
    <n v="47990"/>
    <x v="0"/>
    <s v="Hilux"/>
    <s v="SR HI-Rider"/>
    <s v="GUN136R Facelift"/>
    <x v="9"/>
    <x v="104"/>
    <s v="Double Cab Pick Up"/>
    <s v="Automatic"/>
    <s v="Diesel"/>
    <s v=" Used"/>
    <n v="2753"/>
    <s v="White"/>
    <n v="5"/>
  </r>
  <r>
    <n v="12684845"/>
    <s v="2017 Mercedes-Benz Sprinter 319CDI MWB 906 MY14"/>
    <n v="41490"/>
    <x v="1"/>
    <s v="Sprinter"/>
    <s v="319CDI MWB"/>
    <s v="906 MY14"/>
    <x v="3"/>
    <x v="105"/>
    <s v="Van"/>
    <s v="Automatic"/>
    <s v="Diesel"/>
    <s v=" Used"/>
    <n v="2987"/>
    <s v="White"/>
    <n v="2"/>
  </r>
  <r>
    <n v="12685045"/>
    <s v="2012 Lexus RX350 Luxury GGL15R MY12"/>
    <n v="24980"/>
    <x v="9"/>
    <s v="RX350"/>
    <s v="Luxury"/>
    <s v="GGL15R MY12"/>
    <x v="11"/>
    <x v="106"/>
    <s v="Wagon"/>
    <s v="Automatic"/>
    <s v="Premium Unleaded Petrol"/>
    <s v=" Used"/>
    <n v="3456"/>
    <s v="Grey"/>
    <n v="5"/>
  </r>
  <r>
    <n v="12687172"/>
    <s v="2011 Mercedes-Benz Viano 3.0 CDI 639 MY11"/>
    <n v="28950"/>
    <x v="1"/>
    <s v="Viano"/>
    <s v="3.0 CDI"/>
    <s v="639 MY11"/>
    <x v="4"/>
    <x v="107"/>
    <s v="Wagon"/>
    <s v="Automatic"/>
    <s v="Diesel"/>
    <s v=" Used"/>
    <n v="2987"/>
    <s v="Silver"/>
    <n v="7"/>
  </r>
  <r>
    <n v="12687277"/>
    <s v="2014 Holden Calais V VF"/>
    <n v="21990"/>
    <x v="2"/>
    <s v="Calais"/>
    <s v="V"/>
    <s v="VF"/>
    <x v="12"/>
    <x v="108"/>
    <s v="Sedan"/>
    <s v="Automatic"/>
    <s v="Unleaded Petrol"/>
    <s v=" Used"/>
    <n v="3565"/>
    <s v="White"/>
    <n v="5"/>
  </r>
  <r>
    <n v="12687308"/>
    <s v="2012 Jeep Grand Cherokee Overland (4X4) WK"/>
    <n v="31990"/>
    <x v="18"/>
    <s v="Grand Cherokee"/>
    <s v="Overland (4X4)"/>
    <s v="WK"/>
    <x v="11"/>
    <x v="109"/>
    <s v="Wagon"/>
    <s v="Automatic"/>
    <s v="Premium Unleaded Petrol"/>
    <s v=" Used"/>
    <n v="5654"/>
    <s v="Red"/>
    <n v="5"/>
  </r>
  <r>
    <n v="12687514"/>
    <s v="2013 Toyota Hilux Workmate TGN16R MY12"/>
    <n v="20990"/>
    <x v="0"/>
    <s v="Hilux"/>
    <s v="Workmate"/>
    <s v="TGN16R MY12"/>
    <x v="8"/>
    <x v="110"/>
    <s v="Dual Cab Pick-up"/>
    <s v="Automatic"/>
    <s v="Unleaded Petrol"/>
    <s v=" Used"/>
    <n v="2694"/>
    <s v="White"/>
    <n v="5"/>
  </r>
  <r>
    <n v="12687598"/>
    <s v="2012 Land Rover Discovery 4 3.0 TDV6 MY13"/>
    <n v="48900"/>
    <x v="22"/>
    <s v="Discovery 4"/>
    <s v="3.0 TDV6"/>
    <s v="MY13"/>
    <x v="11"/>
    <x v="111"/>
    <s v="Wagon"/>
    <s v="Automatic"/>
    <s v="Diesel"/>
    <s v=" Used"/>
    <n v="2993"/>
    <s v="Fuji"/>
    <n v="5"/>
  </r>
  <r>
    <n v="12687640"/>
    <s v="2012 Mitsubishi Lancer ES CJ MY12"/>
    <n v="10000"/>
    <x v="13"/>
    <s v="Lancer"/>
    <s v="ES"/>
    <s v="CJ MY12"/>
    <x v="11"/>
    <x v="112"/>
    <s v="Sedan"/>
    <s v="Manual"/>
    <s v="Unleaded Petrol"/>
    <s v=" Used"/>
    <n v="1998"/>
    <s v="White"/>
    <n v="5"/>
  </r>
  <r>
    <n v="12687649"/>
    <s v="2012 Jeep Compass Sport (4X2) MK MY12"/>
    <n v="13995"/>
    <x v="18"/>
    <s v="Compass"/>
    <s v="Sport (4X2)"/>
    <s v="MK MY12"/>
    <x v="11"/>
    <x v="113"/>
    <s v="Wagon"/>
    <s v="Automatic"/>
    <s v="Premium Unleaded Petrol"/>
    <s v=" Used"/>
    <n v="1998"/>
    <s v="Silver"/>
    <n v="5"/>
  </r>
  <r>
    <n v="12687680"/>
    <s v="2010 Subaru Forester X (satnav) MY10"/>
    <n v="21990"/>
    <x v="12"/>
    <s v="Forester"/>
    <s v="X (satnav)"/>
    <s v="MY10"/>
    <x v="0"/>
    <x v="114"/>
    <s v="Wagon"/>
    <s v="Automatic"/>
    <s v="Unleaded Petrol"/>
    <s v=" Used"/>
    <n v="2457"/>
    <s v="White"/>
    <n v="5"/>
  </r>
  <r>
    <n v="12687761"/>
    <s v="2014 Mazda CX-5 Maxx (4X2) MY13 Upgrade"/>
    <n v="20990"/>
    <x v="10"/>
    <s v="CX-5"/>
    <s v="Maxx (4X2)"/>
    <s v="MY13 Upgrade"/>
    <x v="12"/>
    <x v="115"/>
    <s v="Wagon"/>
    <s v="Manual"/>
    <s v="Unleaded Petrol"/>
    <s v=" Used"/>
    <n v="1997"/>
    <s v="Grey"/>
    <n v="5"/>
  </r>
  <r>
    <n v="12687826"/>
    <s v="2015 Mitsubishi Triton GLS (4X4) MQ MY16"/>
    <n v="38990"/>
    <x v="13"/>
    <s v="Triton"/>
    <s v="GLS (4X4)"/>
    <s v="MQ MY16"/>
    <x v="7"/>
    <x v="116"/>
    <s v="Dual Cab Utility"/>
    <s v="Manual"/>
    <s v="Diesel"/>
    <s v=" Used"/>
    <n v="2440"/>
    <s v="Blue"/>
    <n v="5"/>
  </r>
  <r>
    <n v="12687909"/>
    <s v="2017 Volkswagen Amarok TDI400 Core Plus (4X4) 2H MY17"/>
    <n v="35995"/>
    <x v="8"/>
    <s v="Amarok"/>
    <s v="TDI400 Core Plus (4X4)"/>
    <s v="2H MY17"/>
    <x v="3"/>
    <x v="117"/>
    <s v="Dual Cab Utility"/>
    <s v="Manual"/>
    <s v="Diesel"/>
    <s v=" Used"/>
    <n v="1968"/>
    <s v="White"/>
    <n v="5"/>
  </r>
  <r>
    <n v="12687957"/>
    <s v="2015 Mitsubishi Triton Exceed (4X4) MQ MY16"/>
    <n v="29880"/>
    <x v="13"/>
    <s v="Triton"/>
    <s v="Exceed (4X4)"/>
    <s v="MQ MY16"/>
    <x v="7"/>
    <x v="118"/>
    <s v="Dual Cab Utility"/>
    <s v="Automatic"/>
    <s v="Diesel"/>
    <s v=" Used"/>
    <n v="2440"/>
    <s v="Blue"/>
    <n v="5"/>
  </r>
  <r>
    <n v="12687959"/>
    <s v="2013 Jeep Compass Limited (4X4) MK MY12"/>
    <n v="14880"/>
    <x v="18"/>
    <s v="Compass"/>
    <s v="Limited (4X4)"/>
    <s v="MK MY12"/>
    <x v="8"/>
    <x v="119"/>
    <s v="Wagon"/>
    <s v="Automatic"/>
    <s v="Premium Unleaded Petrol"/>
    <s v=" Used"/>
    <n v="2359"/>
    <s v="Grey"/>
    <n v="5"/>
  </r>
  <r>
    <n v="12687963"/>
    <s v="2021 Hyundai I30 N Premium With Sunroof CN7.V1 MY22"/>
    <n v="55990"/>
    <x v="7"/>
    <s v="I30"/>
    <s v="N Premium With Sunroof"/>
    <s v="CN7.V1 MY22"/>
    <x v="1"/>
    <x v="120"/>
    <s v="Sedan"/>
    <s v="Manual"/>
    <s v="Premium Unleaded Petrol"/>
    <s v=" Used"/>
    <n v="1998"/>
    <s v="Grey"/>
    <n v="5"/>
  </r>
  <r>
    <n v="12688077"/>
    <s v="2018 Toyota Hilux SR (4X4) GUN126R MY17"/>
    <n v="35990"/>
    <x v="0"/>
    <s v="Hilux"/>
    <s v="SR (4X4)"/>
    <s v="GUN126R MY17"/>
    <x v="15"/>
    <x v="121"/>
    <s v="Dual Cab Chassis"/>
    <s v="Manual"/>
    <s v="Diesel"/>
    <s v=" Used"/>
    <n v="2753"/>
    <s v="Silver"/>
    <n v="5"/>
  </r>
  <r>
    <n v="12688104"/>
    <s v="2022 Audi Q2 35 Tfsi 3Y MY22"/>
    <n v="60114"/>
    <x v="11"/>
    <s v="Q2"/>
    <s v="35 Tfsi"/>
    <s v="3Y MY22"/>
    <x v="16"/>
    <x v="122"/>
    <s v="Wagon"/>
    <s v="Automatic"/>
    <s v="Premium Unleaded Petrol"/>
    <s v=" Demo"/>
    <n v="1498"/>
    <s v="Silver"/>
    <n v="5"/>
  </r>
  <r>
    <n v="12688166"/>
    <s v="2016 Mercedes-Benz GLA45 4Matic X156 MY16"/>
    <n v="61800"/>
    <x v="1"/>
    <s v="GLA45"/>
    <s v="4Matic"/>
    <s v="X156 MY16"/>
    <x v="2"/>
    <x v="123"/>
    <s v="Wagon"/>
    <s v="Automatic"/>
    <s v="Premium Unleaded Petrol"/>
    <s v=" Used"/>
    <n v="1991"/>
    <s v="Silver"/>
    <n v="5"/>
  </r>
  <r>
    <n v="12688237"/>
    <s v="2011 Toyota Rukus Build 3 AZE151R"/>
    <n v="16996"/>
    <x v="0"/>
    <s v="Rukus"/>
    <s v="Build 3"/>
    <s v="AZE151R"/>
    <x v="4"/>
    <x v="124"/>
    <s v="Wagon"/>
    <s v="Automatic"/>
    <s v="Unleaded Petrol"/>
    <s v=" Used"/>
    <n v="2362"/>
    <s v="Black"/>
    <n v="5"/>
  </r>
  <r>
    <n v="12688245"/>
    <s v="2021 MG HS Core SAS23 MY21"/>
    <n v="27990"/>
    <x v="23"/>
    <s v="HS"/>
    <s v="Core"/>
    <s v="SAS23 MY21"/>
    <x v="1"/>
    <x v="125"/>
    <s v="Wagon"/>
    <s v="Automatic"/>
    <s v="Unleaded Petrol"/>
    <s v=" Used"/>
    <n v="1490"/>
    <s v="White"/>
    <n v="5"/>
  </r>
  <r>
    <n v="12688261"/>
    <s v="2019 Mitsubishi Triton GLX Plus (4X4) MR MY19"/>
    <n v="48990"/>
    <x v="13"/>
    <s v="Triton"/>
    <s v="GLX Plus (4X4)"/>
    <s v="MR MY19"/>
    <x v="13"/>
    <x v="126"/>
    <s v="Club Cab Pickup"/>
    <s v="Automatic"/>
    <s v="Diesel"/>
    <s v=" Used"/>
    <n v="2440"/>
    <s v="Black"/>
    <n v="4"/>
  </r>
  <r>
    <n v="12688268"/>
    <s v="2013 Jeep Wrangler Renegade Sport (4X4) JK MY13"/>
    <n v="28990"/>
    <x v="18"/>
    <s v="Wrangler"/>
    <s v="Renegade Sport (4X4)"/>
    <s v="JK MY13"/>
    <x v="8"/>
    <x v="127"/>
    <s v="Hardtop"/>
    <s v="Automatic"/>
    <s v="Unleaded Petrol"/>
    <s v=" Used"/>
    <n v="3604"/>
    <s v="Silver"/>
    <n v="4"/>
  </r>
  <r>
    <n v="12688276"/>
    <s v="2019 Ford Ranger Raptor 2.0 (4X4) PX Mkiii MY19"/>
    <n v="75400"/>
    <x v="4"/>
    <s v="Ranger"/>
    <s v="Raptor 2.0 (4X4)"/>
    <s v="PX Mkiii MY19"/>
    <x v="13"/>
    <x v="128"/>
    <s v="Double Cab Pick Up"/>
    <s v="Automatic"/>
    <s v="Diesel"/>
    <s v=" Used"/>
    <n v="1996"/>
    <s v="White"/>
    <n v="5"/>
  </r>
  <r>
    <n v="12688308"/>
    <s v="2016 Hyundai Tucson Active X (fwd) TL"/>
    <n v="25981"/>
    <x v="7"/>
    <s v="Tucson"/>
    <s v="Active X (fwd)"/>
    <s v="TL"/>
    <x v="2"/>
    <x v="129"/>
    <s v="Wagon"/>
    <s v="Automatic"/>
    <s v="Unleaded Petrol"/>
    <s v=" Used"/>
    <n v="1999"/>
    <s v="Blue"/>
    <n v="5"/>
  </r>
  <r>
    <n v="12688317"/>
    <s v="2009 Ford Falcon G6 FG"/>
    <n v="7444"/>
    <x v="4"/>
    <s v="Falcon"/>
    <s v="G6"/>
    <s v="FG"/>
    <x v="10"/>
    <x v="130"/>
    <s v="Sedan"/>
    <s v="Automatic"/>
    <s v="Unleaded Petrol"/>
    <s v=" Used"/>
    <n v="3984"/>
    <s v="Gold"/>
    <n v="5"/>
  </r>
  <r>
    <n v="12688339"/>
    <s v="2017 Land Rover Discovery Sport TD4 150 SE 5 Seat LC MY17"/>
    <n v="31990"/>
    <x v="22"/>
    <s v="Discovery Sport"/>
    <s v="TD4 150 SE 5 Seat"/>
    <s v="LC MY17"/>
    <x v="3"/>
    <x v="131"/>
    <s v="Wagon"/>
    <s v="Automatic"/>
    <s v="Diesel"/>
    <s v=" Used"/>
    <n v="1999"/>
    <s v="White"/>
    <n v="5"/>
  </r>
  <r>
    <n v="12688363"/>
    <s v="2017 Toyota Corolla Ascent ZRE172R"/>
    <n v="22990"/>
    <x v="0"/>
    <s v="Corolla"/>
    <s v="Ascent"/>
    <s v="ZRE172R"/>
    <x v="3"/>
    <x v="132"/>
    <s v="Sedan"/>
    <s v="Automatic"/>
    <s v="Unleaded Petrol"/>
    <s v=" Used"/>
    <n v="1798"/>
    <s v="White"/>
    <n v="5"/>
  </r>
  <r>
    <n v="12688417"/>
    <s v="2016 Mitsubishi Outlander LS (4X2) ZK MY16"/>
    <n v="19500"/>
    <x v="13"/>
    <s v="Outlander"/>
    <s v="LS (4X2)"/>
    <s v="ZK MY16"/>
    <x v="2"/>
    <x v="133"/>
    <s v="Wagon"/>
    <s v="Manual"/>
    <s v="Unleaded Petrol"/>
    <s v=" Used"/>
    <n v="1998"/>
    <s v="Black"/>
    <n v="5"/>
  </r>
  <r>
    <n v="12688437"/>
    <s v="2019 Volkswagen Amarok V6 TDI 550 Sportline 2H MY19"/>
    <n v="34913"/>
    <x v="8"/>
    <s v="Amarok"/>
    <s v="V6 TDI 550 Sportline"/>
    <s v="2H MY19"/>
    <x v="13"/>
    <x v="134"/>
    <s v="Dual Cab Utility"/>
    <s v="Automatic"/>
    <s v="Diesel"/>
    <s v=" Used"/>
    <n v="2967"/>
    <s v="Silver"/>
    <n v="5"/>
  </r>
  <r>
    <n v="12688489"/>
    <s v="2019 Honda Civic VTI-LX MY18"/>
    <n v="34000"/>
    <x v="19"/>
    <s v="Civic"/>
    <s v="VTI-LX"/>
    <s v="MY18"/>
    <x v="13"/>
    <x v="135"/>
    <s v="Sedan"/>
    <s v="Automatic"/>
    <s v="Unleaded Petrol"/>
    <s v=" Used"/>
    <n v="1498"/>
    <s v="Grey"/>
    <n v="5"/>
  </r>
  <r>
    <n v="12688497"/>
    <s v="2018 Suzuki Vitara RT-S LY"/>
    <n v="26000"/>
    <x v="24"/>
    <s v="Vitara"/>
    <s v="RT-S"/>
    <s v="LY"/>
    <x v="15"/>
    <x v="96"/>
    <s v="Wagon"/>
    <s v="Automatic"/>
    <s v="Unleaded Petrol"/>
    <s v=" Used"/>
    <n v="1586"/>
    <s v="White"/>
    <n v="5"/>
  </r>
  <r>
    <n v="12688502"/>
    <s v="2019 Toyota RAV4 GXL 2WD Hybrid Axah52R"/>
    <n v="50990"/>
    <x v="0"/>
    <s v="RAV4"/>
    <s v="GXL 2WD Hybrid"/>
    <s v="Axah52R"/>
    <x v="13"/>
    <x v="136"/>
    <s v="Wagon"/>
    <s v="Automatic"/>
    <s v="Unleaded Petrol/Electric"/>
    <s v=" Used"/>
    <n v="2487"/>
    <s v="Metallic"/>
    <n v="5"/>
  </r>
  <r>
    <n v="12688520"/>
    <s v="2006 Honda Civic VTI 40"/>
    <n v="4500"/>
    <x v="19"/>
    <s v="Civic"/>
    <s v="VTI"/>
    <n v="40"/>
    <x v="17"/>
    <x v="137"/>
    <s v="Sedan"/>
    <s v="Automatic"/>
    <s v="Unleaded Petrol"/>
    <s v=" Used"/>
    <n v="1799"/>
    <s v="Silver"/>
    <n v="5"/>
  </r>
  <r>
    <n v="12688529"/>
    <s v="2016 Hyundai Tucson Active X (fwd) TL"/>
    <n v="25000"/>
    <x v="7"/>
    <s v="Tucson"/>
    <s v="Active X (fwd)"/>
    <s v="TL"/>
    <x v="2"/>
    <x v="138"/>
    <s v="Wagon"/>
    <s v="Automatic"/>
    <s v="Unleaded Petrol"/>
    <s v=" Used"/>
    <n v="1999"/>
    <s v="White"/>
    <n v="5"/>
  </r>
  <r>
    <n v="12688531"/>
    <s v="2012 Mazda 3 SP25 BL 11 Upgrade"/>
    <n v="14888"/>
    <x v="10"/>
    <n v="3"/>
    <s v="SP25"/>
    <s v="BL 11 Upgrade"/>
    <x v="11"/>
    <x v="139"/>
    <s v="Hatchback"/>
    <s v="Automatic"/>
    <s v="Unleaded Petrol"/>
    <s v=" Used"/>
    <n v="2488"/>
    <s v="Grey"/>
    <n v="5"/>
  </r>
  <r>
    <n v="12688533"/>
    <s v="2018 Mazda CX-5 Maxx Sport (4X2) MY18 (KF Series 2)"/>
    <n v="34000"/>
    <x v="10"/>
    <s v="CX-5"/>
    <s v="Maxx Sport (4X2)"/>
    <s v="MY18 (KF Series 2)"/>
    <x v="15"/>
    <x v="140"/>
    <s v="Wagon"/>
    <s v="Automatic"/>
    <s v="Unleaded Petrol"/>
    <s v=" Used"/>
    <n v="1997"/>
    <s v="Gun"/>
    <n v="5"/>
  </r>
  <r>
    <n v="12688637"/>
    <s v="2018 Renault Koleos Initiale (4X4) XZG MY18"/>
    <n v="34490"/>
    <x v="16"/>
    <s v="Koleos"/>
    <s v="Initiale (4X4)"/>
    <s v="XZG MY18"/>
    <x v="15"/>
    <x v="141"/>
    <s v="Wagon"/>
    <s v="Automatic"/>
    <s v="Premium Unleaded Petrol"/>
    <s v=" Used"/>
    <n v="2488"/>
    <s v="White"/>
    <n v="5"/>
  </r>
  <r>
    <n v="12688638"/>
    <s v="2016 Mazda BT-50 XTR (4X2) MY16"/>
    <n v="35490"/>
    <x v="10"/>
    <s v="BT-50"/>
    <s v="XTR (4X2)"/>
    <s v="MY16"/>
    <x v="2"/>
    <x v="142"/>
    <s v="Dual Cab Utility"/>
    <s v="Automatic"/>
    <s v="Diesel"/>
    <s v=" Used"/>
    <n v="3196"/>
    <s v="Grey"/>
    <n v="5"/>
  </r>
  <r>
    <n v="12688675"/>
    <s v="2007 Audi A4 2.0 TDI Avant B7"/>
    <n v="9000"/>
    <x v="11"/>
    <s v="A4"/>
    <s v="2.0 TDI Avant"/>
    <s v="B7"/>
    <x v="18"/>
    <x v="143"/>
    <s v="Wagon"/>
    <s v="Automatic"/>
    <s v="Diesel"/>
    <s v=" Used"/>
    <n v="1968"/>
    <s v="Silver"/>
    <n v="5"/>
  </r>
  <r>
    <n v="12688677"/>
    <s v="2005 Nissan Patrol ST (4X4) GU IV"/>
    <n v="25000"/>
    <x v="3"/>
    <s v="Patrol"/>
    <s v="ST (4X4)"/>
    <s v="GU IV"/>
    <x v="5"/>
    <x v="144"/>
    <s v="Wagon"/>
    <s v="Manual"/>
    <s v="Diesel"/>
    <s v=" Used"/>
    <n v="2953"/>
    <s v="Red"/>
    <n v="7"/>
  </r>
  <r>
    <n v="12688693"/>
    <s v="2016 BMW X6 Xdrive 50I F16"/>
    <n v="77500"/>
    <x v="5"/>
    <s v="X6"/>
    <s v="Xdrive 50I"/>
    <s v="F16"/>
    <x v="2"/>
    <x v="145"/>
    <s v="Coupe"/>
    <s v="Automatic"/>
    <s v="Premium Unleaded Petrol"/>
    <s v=" Used"/>
    <n v="4395"/>
    <s v="White"/>
    <n v="5"/>
  </r>
  <r>
    <n v="12688735"/>
    <s v="2012 Mitsubishi ASX Aspire (4WD) XA MY12"/>
    <n v="17990"/>
    <x v="13"/>
    <s v="ASX"/>
    <s v="Aspire (4WD)"/>
    <s v="XA MY12"/>
    <x v="11"/>
    <x v="146"/>
    <s v="Wagon"/>
    <s v="Automatic"/>
    <s v="Unleaded Petrol"/>
    <s v=" Used"/>
    <n v="1998"/>
    <s v="Silver"/>
    <n v="5"/>
  </r>
  <r>
    <n v="12688745"/>
    <s v="2015 Toyota Kluger GX (4X2) GSU50R"/>
    <n v="24500"/>
    <x v="0"/>
    <s v="Kluger"/>
    <s v="GX (4X2)"/>
    <s v="GSU50R"/>
    <x v="7"/>
    <x v="147"/>
    <s v="Wagon"/>
    <s v="Automatic"/>
    <s v="Unleaded Petrol"/>
    <s v=" Used"/>
    <n v="3456"/>
    <s v="White"/>
    <n v="7"/>
  </r>
  <r>
    <n v="12688790"/>
    <s v="2015 Isuzu D-MAX LS-U HI-Ride (4X2) TF MY15"/>
    <n v="31990"/>
    <x v="6"/>
    <s v="D-MAX"/>
    <s v="LS-U HI-Ride (4X2)"/>
    <s v="TF MY15"/>
    <x v="7"/>
    <x v="148"/>
    <s v="Crew Cab Utility"/>
    <s v="Automatic"/>
    <s v="Diesel"/>
    <s v=" Used"/>
    <n v="2999"/>
    <s v="White"/>
    <n v="5"/>
  </r>
  <r>
    <n v="12688833"/>
    <s v="2014 Suzuki Swift GL Navigator FZ MY14"/>
    <n v="15990"/>
    <x v="24"/>
    <s v="Swift"/>
    <s v="GL Navigator"/>
    <s v="FZ MY14"/>
    <x v="12"/>
    <x v="149"/>
    <s v="Hatchback"/>
    <s v="Automatic"/>
    <s v="Unleaded Petrol"/>
    <s v=" Used"/>
    <n v="1372"/>
    <s v="Red"/>
    <n v="5"/>
  </r>
  <r>
    <n v="12688834"/>
    <s v="2019 Mitsubishi Outlander ES 7 Seat (2WD) ZL MY19"/>
    <n v="29990"/>
    <x v="13"/>
    <s v="Outlander"/>
    <s v="ES 7 Seat (2WD)"/>
    <s v="ZL MY19"/>
    <x v="13"/>
    <x v="150"/>
    <s v="Wagon"/>
    <s v="Automatic"/>
    <s v="Unleaded Petrol"/>
    <s v=" Used"/>
    <n v="2360"/>
    <s v="White"/>
    <n v="7"/>
  </r>
  <r>
    <n v="12688835"/>
    <s v="2019 Mitsubishi Eclipse Cross LS (2WD) YA MY19"/>
    <n v="28990"/>
    <x v="13"/>
    <s v="Eclipse Cross"/>
    <s v="LS (2WD)"/>
    <s v="YA MY19"/>
    <x v="13"/>
    <x v="151"/>
    <s v="Wagon"/>
    <s v="Automatic"/>
    <s v="Unleaded Petrol"/>
    <s v=" Used"/>
    <n v="1499"/>
    <s v="Grey"/>
    <n v="5"/>
  </r>
  <r>
    <n v="12688889"/>
    <s v="2010 Land Rover Defender 90 MY10"/>
    <n v="68900"/>
    <x v="22"/>
    <s v="Defender"/>
    <n v="90"/>
    <s v="MY10"/>
    <x v="0"/>
    <x v="152"/>
    <s v="Wagon"/>
    <s v="Manual"/>
    <s v="Diesel"/>
    <s v=" Used"/>
    <n v="2401"/>
    <s v="Black"/>
    <n v="4"/>
  </r>
  <r>
    <n v="12688939"/>
    <s v="2020 Ram 1500 Warlock (black/Grey/HYD Blue) MY20"/>
    <n v="110990"/>
    <x v="25"/>
    <n v="1500"/>
    <s v="Warlock (black/Grey/HYD Blue)"/>
    <s v="MY20"/>
    <x v="9"/>
    <x v="153"/>
    <s v="Crew Cab Utility"/>
    <s v="Automatic"/>
    <s v="Unleaded Petrol"/>
    <s v=" Used"/>
    <n v="5654"/>
    <s v="Grey"/>
    <n v="5"/>
  </r>
  <r>
    <n v="12688960"/>
    <s v="2015 Kia Sorento SLI (4X4) UM"/>
    <n v="28870"/>
    <x v="14"/>
    <s v="Sorento"/>
    <s v="SLI (4X4)"/>
    <s v="UM"/>
    <x v="7"/>
    <x v="154"/>
    <s v="Wagon"/>
    <s v="Automatic"/>
    <s v="Diesel"/>
    <s v=" Used"/>
    <n v="2199"/>
    <s v="Black"/>
    <n v="7"/>
  </r>
  <r>
    <n v="12688961"/>
    <s v="2020 Honda HR-V RS MY21"/>
    <n v="33970"/>
    <x v="19"/>
    <s v="HR-V"/>
    <s v="RS"/>
    <s v="MY21"/>
    <x v="9"/>
    <x v="155"/>
    <s v="Wagon"/>
    <s v="Automatic"/>
    <s v="Unleaded Petrol"/>
    <s v=" Used"/>
    <n v="1799"/>
    <s v="Red"/>
    <n v="5"/>
  </r>
  <r>
    <n v="12688966"/>
    <s v="2014 Renault Clio Authentique X98"/>
    <n v="10500"/>
    <x v="16"/>
    <s v="Clio"/>
    <s v="Authentique"/>
    <s v="X98"/>
    <x v="12"/>
    <x v="156"/>
    <s v="Hatchback"/>
    <s v="Manual"/>
    <s v="Unleaded Petrol"/>
    <s v=" Used"/>
    <n v="898"/>
    <s v="Black"/>
    <n v="5"/>
  </r>
  <r>
    <n v="12688984"/>
    <s v="2013 BMW X3 Xdrive 30D F25"/>
    <n v="14999"/>
    <x v="5"/>
    <s v="X3"/>
    <s v="Xdrive 30D"/>
    <s v="F25"/>
    <x v="8"/>
    <x v="157"/>
    <s v="Wagon"/>
    <s v="Automatic"/>
    <s v="Diesel"/>
    <s v=" Used"/>
    <n v="2993"/>
    <s v="White"/>
    <n v="5"/>
  </r>
  <r>
    <n v="12689012"/>
    <s v="2020 Volkswagen Tiguan Allspace 132 TSI Comfortline 5NA MY20"/>
    <n v="46990"/>
    <x v="8"/>
    <s v="Tiguan"/>
    <s v="Allspace 132 TSI Comfortline"/>
    <s v="5NA MY20"/>
    <x v="9"/>
    <x v="158"/>
    <s v="Wagon"/>
    <s v="Automatic"/>
    <s v="Premium Unleaded Petrol"/>
    <s v=" Used"/>
    <n v="1984"/>
    <s v="White"/>
    <n v="7"/>
  </r>
  <r>
    <n v="12689015"/>
    <s v="2019 Hyundai Tucson Active X (fwd) TL3 MY19"/>
    <n v="31500"/>
    <x v="7"/>
    <s v="Tucson"/>
    <s v="Active X (fwd)"/>
    <s v="TL3 MY19"/>
    <x v="13"/>
    <x v="159"/>
    <s v="Wagon"/>
    <s v="Automatic"/>
    <s v="Unleaded Petrol"/>
    <s v=" Used"/>
    <n v="1999"/>
    <s v="Silver"/>
    <n v="5"/>
  </r>
  <r>
    <n v="12689038"/>
    <s v="2022 Volkswagen Arteon 140TSI Elegance Shooting Brake 3H MY22"/>
    <n v="65960"/>
    <x v="8"/>
    <s v="Arteon"/>
    <s v="140TSI Elegance Shooting Brake"/>
    <s v="3H MY22"/>
    <x v="16"/>
    <x v="160"/>
    <s v="Wagon"/>
    <s v="Automatic"/>
    <s v="Premium Unleaded Petrol"/>
    <s v=" Demo"/>
    <n v="1984"/>
    <s v="White"/>
    <n v="5"/>
  </r>
  <r>
    <n v="12689041"/>
    <s v="2018 Mitsubishi Triton GLX (4X4) MQ MY18"/>
    <n v="33880"/>
    <x v="13"/>
    <s v="Triton"/>
    <s v="GLX (4X4)"/>
    <s v="MQ MY18"/>
    <x v="15"/>
    <x v="161"/>
    <s v="Club Cab Chassis"/>
    <s v="Manual"/>
    <s v="Diesel"/>
    <s v=" Used"/>
    <n v="2440"/>
    <s v="White"/>
    <n v="4"/>
  </r>
  <r>
    <n v="12689104"/>
    <s v="2016 Holden Colorado LTZ (4X2) RG MY16"/>
    <n v="27190"/>
    <x v="2"/>
    <s v="Colorado"/>
    <s v="LTZ (4X2)"/>
    <s v="RG MY16"/>
    <x v="2"/>
    <x v="162"/>
    <s v="Crew Cab Pickup"/>
    <s v="Automatic"/>
    <s v="Diesel"/>
    <s v=" Used"/>
    <n v="2776"/>
    <s v="White"/>
    <n v="5"/>
  </r>
  <r>
    <n v="12689128"/>
    <s v="2018 Holden Astra LS BL MY17"/>
    <n v="16766"/>
    <x v="2"/>
    <s v="Astra"/>
    <s v="LS"/>
    <s v="BL MY17"/>
    <x v="15"/>
    <x v="163"/>
    <s v="Sedan"/>
    <s v="Automatic"/>
    <s v="Unleaded Petrol"/>
    <s v=" Used"/>
    <n v="1399"/>
    <s v="Grey"/>
    <n v="5"/>
  </r>
  <r>
    <n v="12689133"/>
    <s v="2016 Hyundai Iload 3S Liftback TQ Series II (TQ3) MY1"/>
    <n v="27990"/>
    <x v="7"/>
    <s v="Iload"/>
    <s v="3S Liftback"/>
    <s v="TQ Series II (TQ3) MY1"/>
    <x v="2"/>
    <x v="164"/>
    <s v="Van"/>
    <s v="Manual"/>
    <s v="Premium Unleaded Petrol"/>
    <s v=" Used"/>
    <n v="2359"/>
    <s v="White"/>
    <n v="3"/>
  </r>
  <r>
    <n v="12689144"/>
    <s v="2018 Toyota Landcruiser Sahara (4X4) VDJ200R MY16"/>
    <n v="122900"/>
    <x v="0"/>
    <s v="Landcruiser"/>
    <s v="Sahara (4X4)"/>
    <s v="VDJ200R MY16"/>
    <x v="15"/>
    <x v="165"/>
    <s v="Wagon"/>
    <s v="Automatic"/>
    <s v="Diesel"/>
    <s v=" Used"/>
    <n v="4461"/>
    <s v="White"/>
    <n v="7"/>
  </r>
  <r>
    <n v="12689191"/>
    <s v="2014 Toyota Yaris YRS NCP131R"/>
    <n v="12499"/>
    <x v="0"/>
    <s v="Yaris"/>
    <s v="YRS"/>
    <s v="NCP131R"/>
    <x v="12"/>
    <x v="166"/>
    <s v="Hatchback"/>
    <s v="Automatic"/>
    <s v="Unleaded Petrol"/>
    <s v=" Used"/>
    <n v="1497"/>
    <s v="Red"/>
    <n v="5"/>
  </r>
  <r>
    <n v="12689193"/>
    <s v="2010 Mazda CX-9 Luxury 10 Upgrade"/>
    <n v="16990"/>
    <x v="10"/>
    <s v="CX-9"/>
    <s v="Luxury"/>
    <s v="10 Upgrade"/>
    <x v="0"/>
    <x v="167"/>
    <s v="Wagon"/>
    <s v="Automatic"/>
    <s v="Unleaded Petrol"/>
    <s v=" Used"/>
    <n v="3726"/>
    <s v="Black"/>
    <n v="7"/>
  </r>
  <r>
    <n v="12689198"/>
    <s v="2000 Ford Courier GL PE"/>
    <n v="2300"/>
    <x v="4"/>
    <s v="Courier"/>
    <s v="GL"/>
    <s v="PE"/>
    <x v="20"/>
    <x v="168"/>
    <s v="Crew Cab Pickup"/>
    <s v="Automatic"/>
    <s v="Unleaded Petrol"/>
    <s v=" Used"/>
    <n v="2606"/>
    <s v="White"/>
    <n v="5"/>
  </r>
  <r>
    <n v="12689216"/>
    <s v="2018 Toyota Camry SL ASV70R"/>
    <n v="32980"/>
    <x v="0"/>
    <s v="Camry"/>
    <s v="SL"/>
    <s v="ASV70R"/>
    <x v="15"/>
    <x v="169"/>
    <s v="Sedan"/>
    <s v="Automatic"/>
    <s v="Unleaded Petrol"/>
    <s v=" Used"/>
    <n v="2494"/>
    <s v="White"/>
    <n v="5"/>
  </r>
  <r>
    <n v="12689224"/>
    <s v="2018 Nissan Navara ST (4X4) Black Edition D23 Series III MY18"/>
    <n v="49990"/>
    <x v="3"/>
    <s v="Navara"/>
    <s v="ST (4X4) Black Edition"/>
    <s v="D23 Series III MY18"/>
    <x v="15"/>
    <x v="170"/>
    <s v="Dual Cab Pick-up"/>
    <s v="Automatic"/>
    <s v="Diesel"/>
    <s v=" Used"/>
    <n v="2298"/>
    <s v="White"/>
    <n v="5"/>
  </r>
  <r>
    <n v="12689327"/>
    <s v="2012 Jeep Patriot Sport (4X2) MK MY12"/>
    <n v="12990"/>
    <x v="18"/>
    <s v="Patriot"/>
    <s v="Sport (4X2)"/>
    <s v="MK MY12"/>
    <x v="11"/>
    <x v="171"/>
    <s v="Wagon"/>
    <s v="Automatic"/>
    <s v="Premium Unleaded Petrol"/>
    <s v=" Used"/>
    <n v="1998"/>
    <s v="Silver"/>
    <n v="5"/>
  </r>
  <r>
    <n v="12689334"/>
    <s v="2018 Ford Ranger XL 3.2 (4X4) PX Mkii MY18"/>
    <n v="36990"/>
    <x v="4"/>
    <s v="Ranger"/>
    <s v="XL 3.2 (4X4)"/>
    <s v="PX Mkii MY18"/>
    <x v="15"/>
    <x v="172"/>
    <s v="Cab Chassis"/>
    <s v="Automatic"/>
    <s v="Diesel"/>
    <s v=" Used"/>
    <n v="3198"/>
    <s v="White"/>
    <n v="2"/>
  </r>
  <r>
    <n v="12689340"/>
    <s v="2017 Toyota Hilux Workmate TGN121R"/>
    <n v="30998"/>
    <x v="0"/>
    <s v="Hilux"/>
    <s v="Workmate"/>
    <s v="TGN121R"/>
    <x v="3"/>
    <x v="173"/>
    <s v="Dual Cab Utility"/>
    <s v="Automatic"/>
    <s v="Unleaded Petrol"/>
    <s v=" Used"/>
    <n v="2694"/>
    <s v="White"/>
    <n v="5"/>
  </r>
  <r>
    <n v="12689371"/>
    <s v="2000 Toyota Landcruiser GXL (4X4) FZJ105R"/>
    <n v="28500"/>
    <x v="0"/>
    <s v="Landcruiser"/>
    <s v="GXL (4X4)"/>
    <s v="FZJ105R"/>
    <x v="20"/>
    <x v="174"/>
    <s v="Wagon"/>
    <s v="Automatic"/>
    <s v="Unleaded Petrol"/>
    <s v=" Used"/>
    <n v="4477"/>
    <s v="Green"/>
    <n v="8"/>
  </r>
  <r>
    <n v="12689390"/>
    <s v="2012 Holden Cruze CD JH MY12"/>
    <n v="6000"/>
    <x v="2"/>
    <s v="Cruze"/>
    <s v="CD"/>
    <s v="JH MY12"/>
    <x v="11"/>
    <x v="175"/>
    <s v="Sedan"/>
    <s v="Automatic"/>
    <s v="Unleaded Petrol"/>
    <s v=" Used"/>
    <n v="1796"/>
    <s v="Light"/>
    <n v="5"/>
  </r>
  <r>
    <n v="12689407"/>
    <s v="2015 Ford Ranger XLT 3.2 HI-Rider (4X2) PX Mkii"/>
    <n v="38500"/>
    <x v="4"/>
    <s v="Ranger"/>
    <s v="XLT 3.2 HI-Rider (4X2)"/>
    <s v="PX Mkii"/>
    <x v="7"/>
    <x v="146"/>
    <s v="Crew Cab Pickup"/>
    <s v="Automatic"/>
    <s v="Diesel"/>
    <s v=" Used"/>
    <n v="3198"/>
    <s v="Cool"/>
    <n v="5"/>
  </r>
  <r>
    <n v="12689482"/>
    <s v="2009 Toyota Hilux SR5 (4X4) GGN25R 08 Upgrade"/>
    <n v="26000"/>
    <x v="0"/>
    <s v="Hilux"/>
    <s v="SR5 (4X4)"/>
    <s v="GGN25R 08 Upgrade"/>
    <x v="10"/>
    <x v="176"/>
    <s v="Dual Cab Pick-up"/>
    <s v="Automatic"/>
    <s v="Unleaded Petrol"/>
    <s v=" Used"/>
    <n v="3956"/>
    <s v="Blue"/>
    <n v="5"/>
  </r>
  <r>
    <n v="12689502"/>
    <s v="2012 Jeep Grand Cherokee Limited (4X4) WK MY13"/>
    <n v="22980"/>
    <x v="18"/>
    <s v="Grand Cherokee"/>
    <s v="Limited (4X4)"/>
    <s v="WK MY13"/>
    <x v="11"/>
    <x v="177"/>
    <s v="Wagon"/>
    <s v="Automatic"/>
    <s v="Diesel"/>
    <s v=" Used"/>
    <n v="2987"/>
    <s v="Black"/>
    <n v="5"/>
  </r>
  <r>
    <n v="12689511"/>
    <s v="2017 Mitsubishi Pajero Sport Exceed (4X4) 7 Seat MY17"/>
    <n v="42990"/>
    <x v="13"/>
    <s v="Pajero Sport"/>
    <s v="Exceed (4X4) 7 Seat"/>
    <s v="MY17"/>
    <x v="3"/>
    <x v="178"/>
    <s v="Wagon"/>
    <s v="Automatic"/>
    <s v="Diesel"/>
    <s v=" Used"/>
    <n v="2442"/>
    <s v="Grey"/>
    <n v="7"/>
  </r>
  <r>
    <n v="12689515"/>
    <s v="2013 Volkswagen Golf 103 TSI Highline AU"/>
    <n v="18795"/>
    <x v="8"/>
    <s v="Golf"/>
    <s v="103 TSI Highline"/>
    <s v="AU"/>
    <x v="8"/>
    <x v="179"/>
    <s v="Hatchback"/>
    <s v="Automatic"/>
    <s v="Premium Unleaded Petrol"/>
    <s v=" Used"/>
    <n v="1395"/>
    <s v="Blue"/>
    <n v="5"/>
  </r>
  <r>
    <n v="12689517"/>
    <s v="2014 Hyundai Santa FE Highlander Crdi (4X4) DM"/>
    <n v="31299"/>
    <x v="7"/>
    <s v="Santa FE"/>
    <s v="Highlander Crdi (4X4)"/>
    <s v="DM"/>
    <x v="12"/>
    <x v="180"/>
    <s v="Wagon"/>
    <s v="Automatic"/>
    <s v="Diesel"/>
    <s v=" Used"/>
    <n v="2199"/>
    <s v="White"/>
    <n v="7"/>
  </r>
  <r>
    <n v="12689534"/>
    <s v="2014 Suzuki Swift GL FZ"/>
    <n v="10000"/>
    <x v="24"/>
    <s v="Swift"/>
    <s v="GL"/>
    <s v="FZ"/>
    <x v="12"/>
    <x v="181"/>
    <s v="Hatchback"/>
    <s v="Manual"/>
    <s v="Unleaded Petrol"/>
    <s v=" Used"/>
    <n v="1372"/>
    <s v="Grey"/>
    <n v="5"/>
  </r>
  <r>
    <n v="12689538"/>
    <s v="2011 Volkswagen Amarok TDI400 (4X4) 2H MY12"/>
    <n v="13000"/>
    <x v="8"/>
    <s v="Amarok"/>
    <s v="TDI400 (4X4)"/>
    <s v="2H MY12"/>
    <x v="4"/>
    <x v="182"/>
    <s v="Dual Cab Utility"/>
    <s v="Manual"/>
    <s v="Diesel"/>
    <s v=" Used"/>
    <n v="1968"/>
    <s v="Silver"/>
    <n v="5"/>
  </r>
  <r>
    <n v="12689554"/>
    <s v="2021 Mini 3D Hatch Cooper S JCW Sport F56"/>
    <n v="63000"/>
    <x v="26"/>
    <s v="3D Hatch"/>
    <s v="Cooper S JCW Sport"/>
    <s v="F56"/>
    <x v="1"/>
    <x v="183"/>
    <s v="Hatchback"/>
    <s v="Front"/>
    <s v="Premium Unleaded Petrol"/>
    <s v=" Used"/>
    <n v="1998"/>
    <s v="BRITISH"/>
    <n v="4"/>
  </r>
  <r>
    <n v="12689571"/>
    <s v="2013 Holden Colorado LT (4X4) RG"/>
    <n v="35000"/>
    <x v="2"/>
    <s v="Colorado"/>
    <s v="LT (4X4)"/>
    <s v="RG"/>
    <x v="8"/>
    <x v="184"/>
    <s v="Crew Cab Pickup"/>
    <s v="Manual"/>
    <s v="Diesel"/>
    <s v=" Used"/>
    <n v="2776"/>
    <s v="Black"/>
    <n v="5"/>
  </r>
  <r>
    <n v="12689579"/>
    <s v="2016 Toyota Camry Atara S Hybrid AVV50R MY15"/>
    <n v="28800"/>
    <x v="0"/>
    <s v="Camry"/>
    <s v="Atara S Hybrid"/>
    <s v="AVV50R MY15"/>
    <x v="2"/>
    <x v="185"/>
    <s v="Sedan"/>
    <s v="Automatic"/>
    <s v="Unleaded Petrol/Electric"/>
    <s v=" Used"/>
    <n v="2494"/>
    <s v="Blue"/>
    <n v="5"/>
  </r>
  <r>
    <n v="12689592"/>
    <s v="2012 Mazda 2 NEO DE MY12"/>
    <n v="10000"/>
    <x v="10"/>
    <n v="2"/>
    <s v="NEO"/>
    <s v="DE MY12"/>
    <x v="11"/>
    <x v="186"/>
    <s v="Hatchback"/>
    <s v="Manual"/>
    <s v="Unleaded Petrol"/>
    <s v=" Used"/>
    <n v="1498"/>
    <s v="Metallic"/>
    <n v="5"/>
  </r>
  <r>
    <n v="12689599"/>
    <s v="2018 Mitsubishi Eclipse Cross ES (2WD) YA MY18"/>
    <n v="27500"/>
    <x v="13"/>
    <s v="Eclipse Cross"/>
    <s v="ES (2WD)"/>
    <s v="YA MY18"/>
    <x v="15"/>
    <x v="187"/>
    <s v="Wagon"/>
    <s v="Automatic"/>
    <s v="Unleaded Petrol"/>
    <s v=" Used"/>
    <n v="1499"/>
    <s v="White"/>
    <n v="5"/>
  </r>
  <r>
    <n v="12689605"/>
    <s v="2014 Mercedes-Benz A250 Sport 176 MY14"/>
    <n v="33500"/>
    <x v="1"/>
    <s v="A250"/>
    <s v="Sport"/>
    <s v="176 MY14"/>
    <x v="12"/>
    <x v="188"/>
    <s v="Hatchback"/>
    <s v="Automatic"/>
    <s v="Premium Unleaded Petrol"/>
    <s v=" Used"/>
    <n v="1991"/>
    <s v="White"/>
    <n v="5"/>
  </r>
  <r>
    <n v="12689630"/>
    <s v="2021 Ford Puma ST-Line MY21.75"/>
    <n v="30988"/>
    <x v="4"/>
    <s v="Puma"/>
    <s v="ST-Line"/>
    <s v="MY21.75"/>
    <x v="1"/>
    <x v="189"/>
    <s v="Hatchback"/>
    <s v="Automatic"/>
    <s v="Premium Unleaded Petrol"/>
    <s v=" Used"/>
    <n v="999"/>
    <s v="Black"/>
    <n v="5"/>
  </r>
  <r>
    <n v="12689632"/>
    <s v="2017 Toyota RAV4 GX (4X4) ASA44R MY17"/>
    <n v="29500"/>
    <x v="0"/>
    <s v="RAV4"/>
    <s v="GX (4X4)"/>
    <s v="ASA44R MY17"/>
    <x v="3"/>
    <x v="190"/>
    <s v="Wagon"/>
    <s v="Automatic"/>
    <s v="Unleaded Petrol"/>
    <s v=" Used"/>
    <n v="2494"/>
    <s v="Burgundy"/>
    <n v="5"/>
  </r>
  <r>
    <n v="12689639"/>
    <s v="2015 Hyundai Accent Active RB3 MY16"/>
    <n v="13750"/>
    <x v="7"/>
    <s v="Accent"/>
    <s v="Active"/>
    <s v="RB3 MY16"/>
    <x v="7"/>
    <x v="191"/>
    <s v="Hatchback"/>
    <s v="Automatic"/>
    <s v="Unleaded Petrol"/>
    <s v=" Used"/>
    <n v="1368"/>
    <s v="Black"/>
    <n v="5"/>
  </r>
  <r>
    <n v="12689645"/>
    <s v="2011 Volvo S60 T6 F"/>
    <n v="14900"/>
    <x v="21"/>
    <s v="S60"/>
    <s v="T6"/>
    <s v="F"/>
    <x v="4"/>
    <x v="192"/>
    <s v="Sedan"/>
    <s v="Automatic"/>
    <s v="Premium Unleaded Petrol"/>
    <s v=" Used"/>
    <n v="2953"/>
    <s v="Grey"/>
    <n v="5"/>
  </r>
  <r>
    <n v="12689647"/>
    <s v="2013 Toyota Hilux SR5 (4X4) KUN26R MY12"/>
    <n v="35000"/>
    <x v="0"/>
    <s v="Hilux"/>
    <s v="SR5 (4X4)"/>
    <s v="KUN26R MY12"/>
    <x v="8"/>
    <x v="193"/>
    <s v="Dual Cab Pick-up"/>
    <s v="Manual"/>
    <s v="Diesel"/>
    <s v=" Used"/>
    <n v="2982"/>
    <s v="Black"/>
    <n v="5"/>
  </r>
  <r>
    <n v="12689660"/>
    <s v="2012 Nissan Dualis ST (4X2) J10 Series II"/>
    <n v="13500"/>
    <x v="3"/>
    <s v="Dualis"/>
    <s v="ST (4X2)"/>
    <s v="J10 Series II"/>
    <x v="11"/>
    <x v="194"/>
    <s v="Wagon"/>
    <s v="Automatic"/>
    <s v="Unleaded Petrol"/>
    <s v=" Used"/>
    <n v="1997"/>
    <s v="Black"/>
    <n v="5"/>
  </r>
  <r>
    <n v="12689676"/>
    <s v="2006 Mercedes-Benz E350 Elegance 211 MY06 Upgrade"/>
    <n v="10500"/>
    <x v="1"/>
    <s v="E350"/>
    <s v="Elegance"/>
    <s v="211 MY06 Upgrade"/>
    <x v="17"/>
    <x v="195"/>
    <s v="Sedan"/>
    <s v="Automatic"/>
    <s v="Premium Unleaded Petrol"/>
    <s v=" Used"/>
    <n v="3498"/>
    <s v="Silver"/>
    <n v="5"/>
  </r>
  <r>
    <n v="12689703"/>
    <s v="2012 Nissan Pathfinder ST (4X4) R51 Series 4"/>
    <n v="17000"/>
    <x v="3"/>
    <s v="Pathfinder"/>
    <s v="ST (4X4)"/>
    <s v="R51 Series 4"/>
    <x v="11"/>
    <x v="196"/>
    <s v="Wagon"/>
    <s v="Automatic"/>
    <s v="Diesel"/>
    <s v=" Used"/>
    <n v="2488"/>
    <s v="Silver"/>
    <n v="7"/>
  </r>
  <r>
    <n v="12689704"/>
    <s v="2017 Jeep Compass Limited (4X4) M6 MY18"/>
    <n v="26500"/>
    <x v="18"/>
    <s v="Compass"/>
    <s v="Limited (4X4)"/>
    <s v="M6 MY18"/>
    <x v="3"/>
    <x v="197"/>
    <s v="Wagon"/>
    <s v="Automatic"/>
    <s v="Unleaded Petrol"/>
    <s v=" Used"/>
    <n v="2359"/>
    <s v="White"/>
    <n v="5"/>
  </r>
  <r>
    <n v="12689705"/>
    <s v="2014 Toyota Kluger GX (4X2) GSU50R"/>
    <n v="32000"/>
    <x v="0"/>
    <s v="Kluger"/>
    <s v="GX (4X2)"/>
    <s v="GSU50R"/>
    <x v="12"/>
    <x v="198"/>
    <s v="Wagon"/>
    <s v="Automatic"/>
    <s v="Unleaded Petrol"/>
    <s v=" Used"/>
    <n v="3456"/>
    <s v="White"/>
    <n v="7"/>
  </r>
  <r>
    <n v="12689710"/>
    <s v="2013 Holden Trax LS TJ"/>
    <n v="8990"/>
    <x v="2"/>
    <s v="Trax"/>
    <s v="LS"/>
    <s v="TJ"/>
    <x v="8"/>
    <x v="199"/>
    <s v="Wagon"/>
    <s v="Manual"/>
    <s v="Unleaded Petrol"/>
    <s v=" Used"/>
    <n v="1796"/>
    <s v="Orange"/>
    <n v="5"/>
  </r>
  <r>
    <n v="12689722"/>
    <s v="2015 Honda CR-V VTI (4X2) 30 Series 2"/>
    <n v="16790"/>
    <x v="19"/>
    <s v="CR-V"/>
    <s v="VTI (4X2)"/>
    <s v="30 Series 2"/>
    <x v="7"/>
    <x v="200"/>
    <s v="Wagon"/>
    <s v="Manual"/>
    <s v="Unleaded Petrol"/>
    <s v=" Used"/>
    <n v="1997"/>
    <s v="White"/>
    <n v="5"/>
  </r>
  <r>
    <n v="12689727"/>
    <s v="2001 Nissan Pulsar Q N16"/>
    <n v="4000"/>
    <x v="3"/>
    <s v="Pulsar"/>
    <s v="Q"/>
    <s v="N16"/>
    <x v="21"/>
    <x v="201"/>
    <s v="Sedan"/>
    <s v="Automatic"/>
    <s v="Unleaded Petrol"/>
    <s v=" Used"/>
    <n v="1769"/>
    <s v="Other"/>
    <n v="5"/>
  </r>
  <r>
    <n v="12689747"/>
    <s v="2010 Land Rover Range Rover Sport 3.0 TDV6 MY10"/>
    <n v="27990"/>
    <x v="22"/>
    <s v="Range Rover Sport"/>
    <s v="3.0 TDV6"/>
    <s v="MY10"/>
    <x v="0"/>
    <x v="202"/>
    <s v="Wagon"/>
    <s v="Automatic"/>
    <s v="Diesel"/>
    <s v=" Used"/>
    <n v="2993"/>
    <s v="Gold"/>
    <n v="5"/>
  </r>
  <r>
    <n v="12689751"/>
    <s v="2007 Audi A3 Sportback 1.8 Tfsi Ambition 8P"/>
    <n v="7000"/>
    <x v="11"/>
    <s v="A3"/>
    <s v="Sportback 1.8 Tfsi Ambition"/>
    <s v="8P"/>
    <x v="18"/>
    <x v="203"/>
    <s v="Hatchback"/>
    <s v="Automatic"/>
    <s v="Premium Unleaded Petrol"/>
    <s v=" Used"/>
    <n v="1798"/>
    <s v="Grey"/>
    <n v="5"/>
  </r>
  <r>
    <n v="12689788"/>
    <s v="2010 Jeep Wrangler Sport (4X4) JK MY09"/>
    <n v="16999"/>
    <x v="18"/>
    <s v="Wrangler"/>
    <s v="Sport (4X4)"/>
    <s v="JK MY09"/>
    <x v="0"/>
    <x v="204"/>
    <s v="Softtop"/>
    <s v="Manual"/>
    <s v="Unleaded Petrol"/>
    <s v=" Used"/>
    <n v="3778"/>
    <s v="Black"/>
    <n v="4"/>
  </r>
  <r>
    <n v="12689800"/>
    <s v="2019 Hyundai Tucson Elite (awd) Black INT TL3 MY20"/>
    <n v="33000"/>
    <x v="7"/>
    <s v="Tucson"/>
    <s v="Elite (awd) Black INT"/>
    <s v="TL3 MY20"/>
    <x v="13"/>
    <x v="205"/>
    <s v="Wagon"/>
    <s v="Automatic"/>
    <s v="Diesel"/>
    <s v=" Used"/>
    <n v="1995"/>
    <s v="Pepper"/>
    <n v="5"/>
  </r>
  <r>
    <n v="12689815"/>
    <s v="2019 Mazda CX-5 Maxx Sport (4X2) MY19 (KF Series 2)"/>
    <n v="35500"/>
    <x v="10"/>
    <s v="CX-5"/>
    <s v="Maxx Sport (4X2)"/>
    <s v="MY19 (KF Series 2)"/>
    <x v="13"/>
    <x v="206"/>
    <s v="Wagon"/>
    <s v="Automatic"/>
    <s v="Unleaded Petrol"/>
    <s v=" Used"/>
    <n v="1997"/>
    <s v="Blue"/>
    <n v="5"/>
  </r>
  <r>
    <n v="12689842"/>
    <s v="2018 Lexus LS500 Sports Luxury Vxfa50R"/>
    <n v="124999"/>
    <x v="9"/>
    <s v="LS500"/>
    <s v="Sports Luxury"/>
    <s v="Vxfa50R"/>
    <x v="15"/>
    <x v="207"/>
    <s v="Sedan"/>
    <s v="Automatic"/>
    <s v="Premium Unleaded Petrol"/>
    <s v=" Used"/>
    <n v="3444"/>
    <s v="Titanium"/>
    <n v="5"/>
  </r>
  <r>
    <n v="12689942"/>
    <s v="2021 Land Rover Range Rover Evoque P250 R-Dynamic SE (184KW) L551 MY21"/>
    <n v="98500"/>
    <x v="22"/>
    <s v="Range Rover Evoque"/>
    <s v="P250 R-Dynamic SE (184KW)"/>
    <s v="L551 MY21"/>
    <x v="1"/>
    <x v="208"/>
    <s v="Wagon"/>
    <s v="Automatic"/>
    <s v="Premium Unleaded Petrol"/>
    <s v=" Used"/>
    <n v="1997"/>
    <s v="White"/>
    <n v="5"/>
  </r>
  <r>
    <n v="12689956"/>
    <s v="2021 Ford Fiesta ST WG MY21"/>
    <n v="40000"/>
    <x v="4"/>
    <s v="Fiesta"/>
    <s v="ST"/>
    <s v="WG MY21"/>
    <x v="1"/>
    <x v="209"/>
    <s v="Hatchback"/>
    <s v="Manual"/>
    <s v="Premium Unleaded Petrol"/>
    <s v=" Used"/>
    <n v="1497"/>
    <s v="Black"/>
    <n v="5"/>
  </r>
  <r>
    <n v="12689962"/>
    <s v="2012 Suzuki Grand Vitara (4X4) JT MY08 Upgrade"/>
    <n v="13990"/>
    <x v="24"/>
    <s v="Grand Vitara"/>
    <s v="(4X4)"/>
    <s v="JT MY08 Upgrade"/>
    <x v="11"/>
    <x v="210"/>
    <s v="Wagon"/>
    <s v="Manual"/>
    <s v="Unleaded Petrol"/>
    <s v=" Used"/>
    <n v="2393"/>
    <s v="White"/>
    <n v="5"/>
  </r>
  <r>
    <n v="12689979"/>
    <s v="2013 Holden Calais V VF"/>
    <n v="22999"/>
    <x v="2"/>
    <s v="Calais"/>
    <s v="V"/>
    <s v="VF"/>
    <x v="8"/>
    <x v="211"/>
    <s v="Sportswagon"/>
    <s v="Automatic"/>
    <s v="Unleaded Petrol"/>
    <s v=" Used"/>
    <n v="3565"/>
    <s v="Red"/>
    <n v="5"/>
  </r>
  <r>
    <n v="12690014"/>
    <s v="2013 Holden Colorado LX (4X2) RG"/>
    <n v="20990"/>
    <x v="2"/>
    <s v="Colorado"/>
    <s v="LX (4X2)"/>
    <s v="RG"/>
    <x v="8"/>
    <x v="212"/>
    <s v="Cab Chassis"/>
    <s v="Automatic"/>
    <s v="Diesel"/>
    <s v=" Used"/>
    <n v="2776"/>
    <s v="White"/>
    <n v="2"/>
  </r>
  <r>
    <n v="12690015"/>
    <s v="2012 Kia Sportage SLI (awd) SL MY13"/>
    <n v="19888"/>
    <x v="14"/>
    <s v="Sportage"/>
    <s v="SLI (awd)"/>
    <s v="SL MY13"/>
    <x v="11"/>
    <x v="213"/>
    <s v="Wagon"/>
    <s v="Automatic"/>
    <s v="Diesel"/>
    <s v=" Used"/>
    <n v="1995"/>
    <s v="Silver"/>
    <n v="5"/>
  </r>
  <r>
    <n v="12690016"/>
    <s v="2016 Mitsubishi Pajero Sport Exceed (4X4) 7 Seat MY16"/>
    <n v="38990"/>
    <x v="13"/>
    <s v="Pajero Sport"/>
    <s v="Exceed (4X4) 7 Seat"/>
    <s v="MY16"/>
    <x v="2"/>
    <x v="214"/>
    <s v="Wagon"/>
    <s v="Automatic"/>
    <s v="Diesel"/>
    <s v=" Used"/>
    <n v="2442"/>
    <s v="Red"/>
    <n v="7"/>
  </r>
  <r>
    <n v="12690047"/>
    <s v="2003 Toyota Landcruiser Prado Grande (4X4) GRJ120R"/>
    <n v="17995"/>
    <x v="0"/>
    <s v="Landcruiser Prado"/>
    <s v="Grande (4X4)"/>
    <s v="GRJ120R"/>
    <x v="6"/>
    <x v="215"/>
    <s v="Wagon"/>
    <s v="Automatic"/>
    <s v="Unleaded Petrol"/>
    <s v=" Used"/>
    <n v="3955"/>
    <s v="Silver"/>
    <n v="8"/>
  </r>
  <r>
    <n v="12690054"/>
    <s v="2021 Ford Ranger Raptor X 2.0 (4X4) PX Mkiii MY21.75"/>
    <n v="82990"/>
    <x v="4"/>
    <s v="Ranger"/>
    <s v="Raptor X 2.0 (4X4)"/>
    <s v="PX Mkiii MY21.75"/>
    <x v="1"/>
    <x v="216"/>
    <s v="Double Cab Pick Up"/>
    <s v="Automatic"/>
    <s v="Diesel"/>
    <s v=" Used"/>
    <n v="1996"/>
    <s v="White"/>
    <n v="5"/>
  </r>
  <r>
    <n v="12690069"/>
    <s v="2012 Jaguar XK 5.0 V8 X150 MY10"/>
    <n v="94800"/>
    <x v="27"/>
    <s v="XK"/>
    <s v="5.0 V8"/>
    <s v="X150 MY10"/>
    <x v="11"/>
    <x v="217"/>
    <s v="Coupe"/>
    <s v="Automatic"/>
    <s v="Premium Unleaded Petrol"/>
    <s v=" Used"/>
    <n v="5000"/>
    <s v="Blue"/>
    <n v="4"/>
  </r>
  <r>
    <n v="12690094"/>
    <s v="2015 Holden Colorado LTZ (4X4) RG MY15"/>
    <n v="36000"/>
    <x v="2"/>
    <s v="Colorado"/>
    <s v="LTZ (4X4)"/>
    <s v="RG MY15"/>
    <x v="7"/>
    <x v="218"/>
    <s v="Crew Cab Pickup"/>
    <s v="Manual"/>
    <s v="Diesel"/>
    <s v=" Used"/>
    <n v="2776"/>
    <s v="White"/>
    <n v="5"/>
  </r>
  <r>
    <n v="12690111"/>
    <s v="2021 Jaguar F-Pace SVR (405KW) X761 MY21.25"/>
    <n v="171888"/>
    <x v="27"/>
    <s v="F-Pace"/>
    <s v="SVR (405KW)"/>
    <s v="X761 MY21.25"/>
    <x v="1"/>
    <x v="219"/>
    <s v="Wagon"/>
    <s v="Automatic"/>
    <s v="Premium Unleaded Petrol"/>
    <s v=" Used"/>
    <n v="5000"/>
    <s v="Black"/>
    <n v="5"/>
  </r>
  <r>
    <n v="12690117"/>
    <s v="2015 Holden Colorado Z71 (4X4) RG MY16"/>
    <n v="32750"/>
    <x v="2"/>
    <s v="Colorado"/>
    <s v="Z71 (4X4)"/>
    <s v="RG MY16"/>
    <x v="7"/>
    <x v="220"/>
    <s v="Crew Cab Pickup"/>
    <s v="Automatic"/>
    <s v="Diesel"/>
    <s v=" Used"/>
    <n v="2776"/>
    <s v="White"/>
    <n v="5"/>
  </r>
  <r>
    <n v="12690138"/>
    <s v="2014 Toyota Landcruiser Prado GX (4X4) KDJ150R MY14"/>
    <n v="38890"/>
    <x v="0"/>
    <s v="Landcruiser Prado"/>
    <s v="GX (4X4)"/>
    <s v="KDJ150R MY14"/>
    <x v="12"/>
    <x v="221"/>
    <s v="Wagon"/>
    <s v="Manual"/>
    <s v="Diesel"/>
    <s v=" Used"/>
    <n v="2982"/>
    <s v="White"/>
    <n v="5"/>
  </r>
  <r>
    <n v="12690173"/>
    <s v="2015 Audi Q5 2.0 TDI Quattro 8R MY15"/>
    <n v="26000"/>
    <x v="11"/>
    <s v="Q5"/>
    <s v="2.0 TDI Quattro"/>
    <s v="8R MY15"/>
    <x v="7"/>
    <x v="222"/>
    <s v="Wagon"/>
    <s v="Automatic"/>
    <s v="Diesel"/>
    <s v=" Used"/>
    <n v="1968"/>
    <s v="White"/>
    <n v="5"/>
  </r>
  <r>
    <n v="12690203"/>
    <s v="2021 Ford Ranger XLS 3.2 (4X4) PX Mkiii MY21.75"/>
    <n v="72990"/>
    <x v="4"/>
    <s v="Ranger"/>
    <s v="XLS 3.2 (4X4)"/>
    <s v="PX Mkiii MY21.75"/>
    <x v="1"/>
    <x v="223"/>
    <s v="Double Cab Pick Up"/>
    <s v="Automatic"/>
    <s v="Diesel"/>
    <s v=" Used"/>
    <n v="3198"/>
    <s v="Blue"/>
    <n v="5"/>
  </r>
  <r>
    <n v="12690220"/>
    <s v="2018 Toyota Corolla Ascent Sport ZRE182R MY17"/>
    <n v="24490"/>
    <x v="0"/>
    <s v="Corolla"/>
    <s v="Ascent Sport"/>
    <s v="ZRE182R MY17"/>
    <x v="15"/>
    <x v="224"/>
    <s v="Hatchback"/>
    <s v="Automatic"/>
    <s v="Unleaded Petrol"/>
    <s v=" Used"/>
    <n v="1798"/>
    <s v="White"/>
    <n v="5"/>
  </r>
  <r>
    <n v="12690222"/>
    <s v="2018 Volkswagen Amarok V6 TDI 550 Sportline 2H MY18"/>
    <n v="50990"/>
    <x v="8"/>
    <s v="Amarok"/>
    <s v="V6 TDI 550 Sportline"/>
    <s v="2H MY18"/>
    <x v="15"/>
    <x v="225"/>
    <s v="Dual Cab Utility"/>
    <s v="Automatic"/>
    <s v="Diesel"/>
    <s v=" Used"/>
    <n v="2967"/>
    <s v="White"/>
    <n v="5"/>
  </r>
  <r>
    <n v="12690242"/>
    <s v="2009 Subaru Liberty 2.5I GT Premium MY10"/>
    <n v="8300"/>
    <x v="12"/>
    <s v="Liberty"/>
    <s v="2.5I GT Premium"/>
    <s v="MY10"/>
    <x v="10"/>
    <x v="226"/>
    <s v="Sedan"/>
    <s v="Automatic"/>
    <s v="Premium Unleaded Petrol"/>
    <s v=" Used"/>
    <n v="2457"/>
    <s v="Metallic"/>
    <n v="5"/>
  </r>
  <r>
    <n v="12690293"/>
    <s v="2008 Mazda 3 NEO Sport BK MY08"/>
    <n v="7490"/>
    <x v="10"/>
    <n v="3"/>
    <s v="NEO Sport"/>
    <s v="BK MY08"/>
    <x v="19"/>
    <x v="227"/>
    <s v="Sedan"/>
    <s v="Manual"/>
    <s v="Unleaded Petrol"/>
    <s v=" Used"/>
    <n v="1998"/>
    <s v="Blue"/>
    <n v="5"/>
  </r>
  <r>
    <n v="12690297"/>
    <s v="2020 Toyota Landcruiser Prado Kakadu (4X4) GDJ150R"/>
    <n v="91990"/>
    <x v="0"/>
    <s v="Landcruiser Prado"/>
    <s v="Kakadu (4X4)"/>
    <s v="GDJ150R"/>
    <x v="9"/>
    <x v="228"/>
    <s v="Wagon"/>
    <s v="Automatic"/>
    <s v="Diesel"/>
    <s v=" Used"/>
    <n v="2755"/>
    <s v="White"/>
    <n v="7"/>
  </r>
  <r>
    <n v="12690301"/>
    <s v="2011 Mercedes-Benz C200 BE W204 MY11"/>
    <n v="16990"/>
    <x v="1"/>
    <s v="C200"/>
    <s v="BE"/>
    <s v="W204 MY11"/>
    <x v="4"/>
    <x v="229"/>
    <s v="Sedan"/>
    <s v="Automatic"/>
    <s v="Premium Unleaded Petrol"/>
    <s v=" Used"/>
    <n v="1796"/>
    <s v="Silver"/>
    <n v="5"/>
  </r>
  <r>
    <n v="12690306"/>
    <s v="2013 Land Rover Discovery 4 3.0 TDV6 MY13"/>
    <n v="35990"/>
    <x v="22"/>
    <s v="Discovery 4"/>
    <s v="3.0 TDV6"/>
    <s v="MY13"/>
    <x v="8"/>
    <x v="230"/>
    <s v="Wagon"/>
    <s v="Automatic"/>
    <s v="Diesel"/>
    <s v=" Used"/>
    <n v="2993"/>
    <s v="White"/>
    <n v="5"/>
  </r>
  <r>
    <n v="12690313"/>
    <s v="2009 BMW X5 Xdrive 30D Executive E70 MY09"/>
    <n v="22990"/>
    <x v="5"/>
    <s v="X5"/>
    <s v="Xdrive 30D Executive"/>
    <s v="E70 MY09"/>
    <x v="10"/>
    <x v="231"/>
    <s v="Wagon"/>
    <s v="Automatic"/>
    <s v="Diesel"/>
    <s v=" Used"/>
    <n v="2993"/>
    <s v="Grey"/>
    <n v="5"/>
  </r>
  <r>
    <n v="12690314"/>
    <s v="2013 Lexus IS250 Prestige GSE20R MY11"/>
    <n v="22490"/>
    <x v="9"/>
    <s v="IS250"/>
    <s v="Prestige"/>
    <s v="GSE20R MY11"/>
    <x v="8"/>
    <x v="232"/>
    <s v="Sedan"/>
    <s v="Automatic"/>
    <s v="Premium Unleaded Petrol"/>
    <s v=" Used"/>
    <n v="2500"/>
    <s v="Silver"/>
    <n v="5"/>
  </r>
  <r>
    <n v="12690383"/>
    <s v="2019 Mitsubishi ASX LS (2WD) XC MY19"/>
    <n v="25990"/>
    <x v="13"/>
    <s v="ASX"/>
    <s v="LS (2WD)"/>
    <s v="XC MY19"/>
    <x v="13"/>
    <x v="233"/>
    <s v="Wagon"/>
    <s v="Automatic"/>
    <s v="Unleaded Petrol"/>
    <s v=" Used"/>
    <n v="1998"/>
    <s v="Blue"/>
    <n v="5"/>
  </r>
  <r>
    <n v="12690413"/>
    <s v="2021 Volkswagen Amarok TDI580 W580S 4Motion 2H MY22"/>
    <n v="85888"/>
    <x v="8"/>
    <s v="Amarok"/>
    <s v="TDI580 W580S 4Motion"/>
    <s v="2H MY22"/>
    <x v="1"/>
    <x v="234"/>
    <s v="Dual Cab Utility"/>
    <s v="Automatic"/>
    <s v="Diesel"/>
    <s v=" Used"/>
    <n v="2967"/>
    <s v="White"/>
    <n v="5"/>
  </r>
  <r>
    <n v="12690458"/>
    <s v="2020 Mercedes-Benz X350 D Power (4Matic) 470"/>
    <n v="79800"/>
    <x v="1"/>
    <s v="X350"/>
    <s v="D Power (4Matic)"/>
    <n v="470"/>
    <x v="9"/>
    <x v="235"/>
    <s v="Dual Cab Utility"/>
    <s v="Automatic"/>
    <s v="Diesel"/>
    <s v=" Used"/>
    <n v="2987"/>
    <s v="Grey"/>
    <n v="5"/>
  </r>
  <r>
    <n v="12690461"/>
    <s v="2019 Kia Carnival SI YP PE MY20"/>
    <n v="42500"/>
    <x v="14"/>
    <s v="Carnival"/>
    <s v="SI"/>
    <s v="YP PE MY20"/>
    <x v="13"/>
    <x v="236"/>
    <s v="Wagon"/>
    <s v="Automatic"/>
    <s v="Diesel"/>
    <s v=" Used"/>
    <n v="2199"/>
    <s v="Silver"/>
    <n v="8"/>
  </r>
  <r>
    <n v="12690479"/>
    <s v="2006 Toyota Camry Altise ACV40R"/>
    <n v="3500"/>
    <x v="0"/>
    <s v="Camry"/>
    <s v="Altise"/>
    <s v="ACV40R"/>
    <x v="17"/>
    <x v="237"/>
    <s v="Sedan"/>
    <s v="Automatic"/>
    <s v="Unleaded Petrol"/>
    <s v=" Used"/>
    <n v="2362"/>
    <s v="Blue"/>
    <n v="5"/>
  </r>
  <r>
    <n v="12690488"/>
    <s v="2018 LDV T60 Luxe (4X4) SKC8"/>
    <n v="29990"/>
    <x v="28"/>
    <s v="T60"/>
    <s v="Luxe (4X4)"/>
    <s v="SKC8"/>
    <x v="15"/>
    <x v="238"/>
    <s v="Double Cab Utility"/>
    <s v="Automatic"/>
    <s v="Diesel"/>
    <s v=" Used"/>
    <n v="2776"/>
    <s v="Grey"/>
    <n v="5"/>
  </r>
  <r>
    <n v="12690565"/>
    <s v="2015 Toyota Landcruiser Sahara (4X4) VDJ200R MY13"/>
    <n v="94987"/>
    <x v="0"/>
    <s v="Landcruiser"/>
    <s v="Sahara (4X4)"/>
    <s v="VDJ200R MY13"/>
    <x v="7"/>
    <x v="239"/>
    <s v="Wagon"/>
    <s v="Automatic"/>
    <s v="Diesel"/>
    <s v=" Used"/>
    <n v="4461"/>
    <s v="White"/>
    <n v="7"/>
  </r>
  <r>
    <n v="12690579"/>
    <s v="2017 Kia Rondo S RP MY17"/>
    <n v="24480"/>
    <x v="14"/>
    <s v="Rondo"/>
    <s v="S"/>
    <s v="RP MY17"/>
    <x v="3"/>
    <x v="240"/>
    <s v="Wagon"/>
    <s v="Automatic"/>
    <s v="Unleaded Petrol"/>
    <s v=" Used"/>
    <n v="1999"/>
    <s v="White"/>
    <n v="5"/>
  </r>
  <r>
    <n v="12690603"/>
    <s v="2016 Mitsubishi ASX XLS (2WD) XC MY17"/>
    <n v="24990"/>
    <x v="13"/>
    <s v="ASX"/>
    <s v="XLS (2WD)"/>
    <s v="XC MY17"/>
    <x v="2"/>
    <x v="241"/>
    <s v="Wagon"/>
    <s v="Automatic"/>
    <s v="Unleaded Petrol"/>
    <s v=" Used"/>
    <n v="1998"/>
    <s v="White"/>
    <n v="5"/>
  </r>
  <r>
    <n v="12690607"/>
    <s v="2018 Ford Ranger Raptor 2.0 (4X4) PX Mkiii MY19"/>
    <n v="69990"/>
    <x v="4"/>
    <s v="Ranger"/>
    <s v="Raptor 2.0 (4X4)"/>
    <s v="PX Mkiii MY19"/>
    <x v="15"/>
    <x v="242"/>
    <s v="Double Cab Pick Up"/>
    <s v="Automatic"/>
    <s v="Diesel"/>
    <s v=" Used"/>
    <n v="1996"/>
    <s v="White"/>
    <n v="5"/>
  </r>
  <r>
    <n v="12690659"/>
    <s v="2018 Nissan Navara ST (4X4) D23 Series III MY18"/>
    <n v="49990"/>
    <x v="3"/>
    <s v="Navara"/>
    <s v="ST (4X4)"/>
    <s v="D23 Series III MY18"/>
    <x v="15"/>
    <x v="243"/>
    <s v="Dual Cab Pick-up"/>
    <s v="Automatic"/>
    <s v="Diesel"/>
    <s v=" Used"/>
    <n v="2298"/>
    <s v="Red"/>
    <n v="5"/>
  </r>
  <r>
    <n v="12690669"/>
    <s v="2020 Ford Ranger XLS 3.2 (4X4) PX Mkiii MY20.25"/>
    <n v="49990"/>
    <x v="4"/>
    <s v="Ranger"/>
    <s v="XLS 3.2 (4X4)"/>
    <s v="PX Mkiii MY20.25"/>
    <x v="9"/>
    <x v="244"/>
    <s v="Double Cab Pick Up"/>
    <s v="Automatic"/>
    <s v="Diesel"/>
    <s v=" Used"/>
    <n v="3198"/>
    <s v="White"/>
    <n v="5"/>
  </r>
  <r>
    <n v="12690673"/>
    <s v="2022 Mazda CX-5 Touring (awd) CX5L"/>
    <n v="47988"/>
    <x v="10"/>
    <s v="CX-5"/>
    <s v="Touring (awd)"/>
    <s v="CX5L"/>
    <x v="16"/>
    <x v="245"/>
    <s v="Wagon"/>
    <s v="Automatic"/>
    <s v="Unleaded Petrol"/>
    <s v=" Demo"/>
    <n v="2488"/>
    <s v="Blue"/>
    <n v="5"/>
  </r>
  <r>
    <n v="12690674"/>
    <s v="2022 Mazda CX-9 Touring (awd) CX9M"/>
    <n v="63888"/>
    <x v="10"/>
    <s v="CX-9"/>
    <s v="Touring (awd)"/>
    <s v="CX9M"/>
    <x v="16"/>
    <x v="246"/>
    <s v="Wagon"/>
    <s v="Automatic"/>
    <s v="Unleaded Petrol"/>
    <s v=" Demo"/>
    <n v="2488"/>
    <s v="Blue"/>
    <n v="7"/>
  </r>
  <r>
    <n v="12690678"/>
    <s v="2018 Volkswagen Amarok V6 TDI 550 Core 2H MY18"/>
    <n v="44999"/>
    <x v="8"/>
    <s v="Amarok"/>
    <s v="V6 TDI 550 Core"/>
    <s v="2H MY18"/>
    <x v="15"/>
    <x v="247"/>
    <s v="Dual Cab Utility"/>
    <s v="Automatic"/>
    <s v="Diesel"/>
    <s v=" Used"/>
    <n v="2967"/>
    <s v="White"/>
    <n v="5"/>
  </r>
  <r>
    <n v="12690679"/>
    <s v="2006 Holden Statesman V6 WM"/>
    <n v="10990"/>
    <x v="2"/>
    <s v="Statesman"/>
    <s v="V6"/>
    <s v="WM"/>
    <x v="17"/>
    <x v="248"/>
    <s v="Sedan"/>
    <s v="Automatic"/>
    <s v="Unleaded Petrol"/>
    <s v=" Used"/>
    <n v="3565"/>
    <s v="Gold"/>
    <n v="5"/>
  </r>
  <r>
    <n v="12690688"/>
    <s v="2018 Toyota Hilux Rugged X (4X4) GUN126R MY19"/>
    <n v="55975"/>
    <x v="0"/>
    <s v="Hilux"/>
    <s v="Rugged X (4X4)"/>
    <s v="GUN126R MY19"/>
    <x v="15"/>
    <x v="249"/>
    <s v="Double Cab Pick Up"/>
    <s v="Automatic"/>
    <s v="Diesel"/>
    <s v=" Used"/>
    <n v="2753"/>
    <s v="White"/>
    <n v="5"/>
  </r>
  <r>
    <n v="12690705"/>
    <s v="2012 Land Rover Range Rover Vogue TDV8 MY12"/>
    <n v="71990"/>
    <x v="22"/>
    <s v="Range Rover"/>
    <s v="Vogue TDV8"/>
    <s v="MY12"/>
    <x v="11"/>
    <x v="250"/>
    <s v="Wagon"/>
    <s v="Automatic"/>
    <s v="Diesel"/>
    <s v=" Used"/>
    <n v="4367"/>
    <s v="Black"/>
    <n v="5"/>
  </r>
  <r>
    <n v="12690706"/>
    <s v="2008 Subaru Impreza RS (awd) MY08"/>
    <n v="12990"/>
    <x v="12"/>
    <s v="Impreza"/>
    <s v="RS (awd)"/>
    <s v="MY08"/>
    <x v="19"/>
    <x v="251"/>
    <s v="Hatchback"/>
    <s v="Manual"/>
    <s v="Premium Unleaded Petrol"/>
    <s v=" Used"/>
    <n v="1994"/>
    <s v="Red"/>
    <n v="5"/>
  </r>
  <r>
    <n v="12690712"/>
    <s v="2009 Toyota Landcruiser Prado GXL (4X4) KDJ120R 07 Upgrade"/>
    <n v="29500"/>
    <x v="0"/>
    <s v="Landcruiser Prado"/>
    <s v="GXL (4X4)"/>
    <s v="KDJ120R 07 Upgrade"/>
    <x v="10"/>
    <x v="252"/>
    <s v="Wagon"/>
    <s v="Automatic"/>
    <s v="Diesel"/>
    <s v=" Used"/>
    <n v="2982"/>
    <s v="Black"/>
    <n v="8"/>
  </r>
  <r>
    <n v="12690763"/>
    <s v="2018 Toyota Kluger Grande (4X4) GSU55R"/>
    <n v="53990"/>
    <x v="0"/>
    <s v="Kluger"/>
    <s v="Grande (4X4)"/>
    <s v="GSU55R"/>
    <x v="15"/>
    <x v="253"/>
    <s v="Wagon"/>
    <s v="Automatic"/>
    <s v="Unleaded Petrol"/>
    <s v=" Used"/>
    <n v="3456"/>
    <s v="White"/>
    <n v="7"/>
  </r>
  <r>
    <n v="12690869"/>
    <s v="2019 Hyundai I30 GO PD MY19"/>
    <n v="24999"/>
    <x v="7"/>
    <s v="I30"/>
    <s v="GO"/>
    <s v="PD MY19"/>
    <x v="13"/>
    <x v="254"/>
    <s v="Hatchback"/>
    <s v="Automatic"/>
    <s v="Unleaded Petrol"/>
    <s v=" Used"/>
    <n v="1999"/>
    <s v="Blue"/>
    <n v="5"/>
  </r>
  <r>
    <n v="12690893"/>
    <s v="2016 Mazda 6 Sport 6C MY15"/>
    <n v="21000"/>
    <x v="10"/>
    <n v="6"/>
    <s v="Sport"/>
    <s v="6C MY15"/>
    <x v="2"/>
    <x v="255"/>
    <s v="Sedan"/>
    <s v="Automatic"/>
    <s v="Unleaded Petrol"/>
    <s v=" Used"/>
    <n v="2488"/>
    <s v="White"/>
    <n v="5"/>
  </r>
  <r>
    <n v="12690896"/>
    <s v="2015 Jeep Cherokee Trailhawk (4X4) KL MY15"/>
    <n v="28500"/>
    <x v="18"/>
    <s v="Cherokee"/>
    <s v="Trailhawk (4X4)"/>
    <s v="KL MY15"/>
    <x v="7"/>
    <x v="256"/>
    <s v="Wagon"/>
    <s v="Automatic"/>
    <s v="Unleaded Petrol"/>
    <s v=" Used"/>
    <n v="3239"/>
    <s v="Charcoal"/>
    <n v="5"/>
  </r>
  <r>
    <n v="12690927"/>
    <s v="2010 Nissan Patrol ST (4X4) GU VII"/>
    <n v="32500"/>
    <x v="3"/>
    <s v="Patrol"/>
    <s v="ST (4X4)"/>
    <s v="GU VII"/>
    <x v="0"/>
    <x v="257"/>
    <s v="Wagon"/>
    <s v="Manual"/>
    <s v="Diesel"/>
    <s v=" Used"/>
    <n v="2953"/>
    <s v="Silver"/>
    <n v="7"/>
  </r>
  <r>
    <n v="12690929"/>
    <s v="2014 Ford Ranger XLT 3.2 (4X4) PX"/>
    <n v="28990"/>
    <x v="4"/>
    <s v="Ranger"/>
    <s v="XLT 3.2 (4X4)"/>
    <s v="PX"/>
    <x v="12"/>
    <x v="258"/>
    <s v="Dual Cab Utility"/>
    <s v="Automatic"/>
    <s v="Diesel"/>
    <s v=" Used"/>
    <n v="3198"/>
    <s v="White"/>
    <n v="5"/>
  </r>
  <r>
    <n v="12690930"/>
    <s v="2008 Holden Commodore SS-V VE"/>
    <n v="33000"/>
    <x v="2"/>
    <s v="Commodore"/>
    <s v="SS-V"/>
    <s v="VE"/>
    <x v="19"/>
    <x v="259"/>
    <s v="Utility"/>
    <s v="Manual"/>
    <s v="Unleaded Petrol"/>
    <s v=" Used"/>
    <n v="5967"/>
    <s v="Orange"/>
    <n v="2"/>
  </r>
  <r>
    <n v="12690932"/>
    <s v="2015 Ford Falcon XR6T FG X"/>
    <n v="44990"/>
    <x v="4"/>
    <s v="Falcon"/>
    <s v="XR6T"/>
    <s v="FG X"/>
    <x v="7"/>
    <x v="260"/>
    <s v="Sedan"/>
    <s v="Automatic"/>
    <s v="Unleaded Petrol"/>
    <s v=" Used"/>
    <n v="3984"/>
    <s v="Gold"/>
    <n v="5"/>
  </r>
  <r>
    <n v="12690935"/>
    <s v="2015 Toyota Hiace LWB Crew KDH201R MY15"/>
    <n v="29999"/>
    <x v="0"/>
    <s v="Hiace"/>
    <s v="LWB Crew"/>
    <s v="KDH201R MY15"/>
    <x v="7"/>
    <x v="261"/>
    <s v="Van"/>
    <s v="Manual"/>
    <s v="Diesel"/>
    <s v=" Used"/>
    <n v="2982"/>
    <s v="White"/>
    <n v="5"/>
  </r>
  <r>
    <n v="12690969"/>
    <s v="2018 Hyundai I30 N Performance LUX PDE.2"/>
    <n v="42980"/>
    <x v="7"/>
    <s v="I30"/>
    <s v="N Performance LUX"/>
    <s v="PDE.2"/>
    <x v="15"/>
    <x v="262"/>
    <s v="Hatchback"/>
    <s v="Manual"/>
    <s v="Premium Unleaded Petrol"/>
    <s v=" Used"/>
    <n v="1998"/>
    <s v="White"/>
    <n v="5"/>
  </r>
  <r>
    <n v="12690990"/>
    <s v="2019 Mercedes-Benz CLA45 S 4Matic+ C118 MY20.5"/>
    <n v="110900"/>
    <x v="1"/>
    <s v="CLA45"/>
    <s v="S 4Matic+"/>
    <s v="C118 MY20.5"/>
    <x v="13"/>
    <x v="263"/>
    <s v="Coupe"/>
    <s v="Automatic"/>
    <s v="Premium Unleaded Petrol"/>
    <s v=" Used"/>
    <n v="1991"/>
    <s v="Grey"/>
    <n v="5"/>
  </r>
  <r>
    <n v="12691024"/>
    <s v="2022 Mazda CX-9 GT (awd) CX9M"/>
    <n v="66880"/>
    <x v="10"/>
    <s v="CX-9"/>
    <s v="GT (awd)"/>
    <s v="CX9M"/>
    <x v="16"/>
    <x v="264"/>
    <s v="Wagon"/>
    <s v="Automatic"/>
    <s v="Unleaded Petrol"/>
    <s v=" Demo"/>
    <n v="2488"/>
    <s v="Black"/>
    <n v="7"/>
  </r>
  <r>
    <n v="12691025"/>
    <s v="2019 Toyota Hilux Rugged X (4X4) GUN126R MY19"/>
    <n v="66490"/>
    <x v="0"/>
    <s v="Hilux"/>
    <s v="Rugged X (4X4)"/>
    <s v="GUN126R MY19"/>
    <x v="13"/>
    <x v="265"/>
    <s v="Double Cab Pick Up"/>
    <s v="Automatic"/>
    <s v="Diesel"/>
    <s v=" Used"/>
    <n v="2753"/>
    <s v="Orange"/>
    <n v="5"/>
  </r>
  <r>
    <n v="12691074"/>
    <s v="2022 Hyundai Tucson Elite N Line (awd) NX4.V1 MY22"/>
    <n v="52307"/>
    <x v="7"/>
    <s v="Tucson"/>
    <s v="Elite N Line (awd)"/>
    <s v="NX4.V1 MY22"/>
    <x v="16"/>
    <x v="266"/>
    <s v="Wagon"/>
    <s v="Automatic"/>
    <s v="Diesel"/>
    <s v=" New In Stock"/>
    <n v="1998"/>
    <s v="White"/>
    <n v="5"/>
  </r>
  <r>
    <n v="12691075"/>
    <s v="2022 Hyundai Tucson Elite (awd) NX4.V1 MY22"/>
    <n v="50307"/>
    <x v="7"/>
    <s v="Tucson"/>
    <s v="Elite (awd)"/>
    <s v="NX4.V1 MY22"/>
    <x v="16"/>
    <x v="266"/>
    <s v="Wagon"/>
    <s v="Automatic"/>
    <s v="Diesel"/>
    <s v=" New In Stock"/>
    <n v="1998"/>
    <s v="Silver"/>
    <n v="5"/>
  </r>
  <r>
    <n v="12691087"/>
    <s v="2019 Toyota Camry Ascent Sport (hybrid) Axvh71R MY19"/>
    <n v="39888"/>
    <x v="0"/>
    <s v="Camry"/>
    <s v="Ascent Sport (hybrid)"/>
    <s v="Axvh71R MY19"/>
    <x v="13"/>
    <x v="267"/>
    <s v="Sedan"/>
    <s v="Automatic"/>
    <s v="Premium Unleaded/Electric"/>
    <s v=" Used"/>
    <n v="2494"/>
    <s v="Silver"/>
    <n v="5"/>
  </r>
  <r>
    <n v="12691112"/>
    <s v="2022 Skoda Kamiq Style 85TSI NW MY23"/>
    <n v="36440"/>
    <x v="15"/>
    <s v="Kamiq"/>
    <s v="Style 85TSI"/>
    <s v="NW MY23"/>
    <x v="16"/>
    <x v="268"/>
    <s v="Wagon"/>
    <s v="Automatic"/>
    <s v="Premium Unleaded Petrol"/>
    <s v=" Demo"/>
    <n v="999"/>
    <s v="White"/>
    <n v="5"/>
  </r>
  <r>
    <n v="12691115"/>
    <s v="2014 Jeep Wrangler Unlimited Overland JK MY15"/>
    <n v="43999"/>
    <x v="18"/>
    <s v="Wrangler Unlimited"/>
    <s v="Overland"/>
    <s v="JK MY15"/>
    <x v="12"/>
    <x v="269"/>
    <s v="Hardtop"/>
    <s v="Automatic"/>
    <s v="Unleaded Petrol"/>
    <s v=" Used"/>
    <n v="3604"/>
    <s v="Gold"/>
    <n v="5"/>
  </r>
  <r>
    <n v="12691140"/>
    <s v="2019 Ford Everest Titanium (4WD 7 Seat) UA II MY19.75"/>
    <n v="66990"/>
    <x v="4"/>
    <s v="Everest"/>
    <s v="Titanium (4WD 7 Seat)"/>
    <s v="UA II MY19.75"/>
    <x v="13"/>
    <x v="270"/>
    <s v="Wagon"/>
    <s v="Automatic"/>
    <s v="Diesel"/>
    <s v=" Used"/>
    <n v="1996"/>
    <s v="Blue"/>
    <n v="7"/>
  </r>
  <r>
    <n v="12691160"/>
    <s v="2010 Volkswagen Tiguan 125 TSI 5NC MY10"/>
    <n v="17990"/>
    <x v="8"/>
    <s v="Tiguan"/>
    <s v="125 TSI"/>
    <s v="5NC MY10"/>
    <x v="0"/>
    <x v="271"/>
    <s v="Wagon"/>
    <s v="Automatic"/>
    <s v="Premium Unleaded Petrol"/>
    <s v=" Used"/>
    <n v="1984"/>
    <s v="Silver"/>
    <n v="5"/>
  </r>
  <r>
    <n v="12691226"/>
    <s v="2019 Honda HR-V VTI-LX MY20"/>
    <n v="32990"/>
    <x v="19"/>
    <s v="HR-V"/>
    <s v="VTI-LX"/>
    <s v="MY20"/>
    <x v="13"/>
    <x v="272"/>
    <s v="Wagon"/>
    <s v="Automatic"/>
    <s v="Unleaded Petrol"/>
    <s v=" Used"/>
    <n v="1799"/>
    <s v="Blue"/>
    <n v="5"/>
  </r>
  <r>
    <n v="12691227"/>
    <s v="2019 Honda Civic VTI-S MY19"/>
    <n v="29990"/>
    <x v="19"/>
    <s v="Civic"/>
    <s v="VTI-S"/>
    <s v="MY19"/>
    <x v="13"/>
    <x v="273"/>
    <s v="Sedan"/>
    <s v="Automatic"/>
    <s v="Unleaded Petrol"/>
    <s v=" Used"/>
    <n v="1799"/>
    <s v="Blue"/>
    <n v="5"/>
  </r>
  <r>
    <n v="12691252"/>
    <s v="2018 Isuzu MU-X LS-M (4X4) UC MY17"/>
    <n v="49990"/>
    <x v="6"/>
    <s v="MU-X"/>
    <s v="LS-M (4X4)"/>
    <s v="UC MY17"/>
    <x v="15"/>
    <x v="274"/>
    <s v="Wagon"/>
    <s v="Automatic"/>
    <s v="Diesel"/>
    <s v=" Used"/>
    <n v="2999"/>
    <s v="Grey"/>
    <n v="7"/>
  </r>
  <r>
    <n v="12691255"/>
    <s v="2018 Kia Sportage SI Premium (fwd) QL MY19"/>
    <n v="31888"/>
    <x v="14"/>
    <s v="Sportage"/>
    <s v="SI Premium (fwd)"/>
    <s v="QL MY19"/>
    <x v="15"/>
    <x v="275"/>
    <s v="Wagon"/>
    <s v="Automatic"/>
    <s v="Unleaded Petrol"/>
    <s v=" Used"/>
    <n v="1999"/>
    <s v="White"/>
    <n v="5"/>
  </r>
  <r>
    <n v="12691274"/>
    <s v="2016 Toyota RAV4 GX (2WD) ZSA42R MY16"/>
    <n v="23490"/>
    <x v="0"/>
    <s v="RAV4"/>
    <s v="GX (2WD)"/>
    <s v="ZSA42R MY16"/>
    <x v="2"/>
    <x v="276"/>
    <s v="Wagon"/>
    <s v="Automatic"/>
    <s v="Unleaded Petrol"/>
    <s v=" Used"/>
    <n v="1987"/>
    <s v="White"/>
    <n v="5"/>
  </r>
  <r>
    <n v="12691275"/>
    <s v="2012 Hyundai Veloster + FS"/>
    <n v="14490"/>
    <x v="7"/>
    <s v="Veloster"/>
    <s v="+"/>
    <s v="FS"/>
    <x v="11"/>
    <x v="277"/>
    <s v="Coupe"/>
    <s v="Automatic"/>
    <s v="Unleaded Petrol"/>
    <s v=" Used"/>
    <n v="1591"/>
    <s v="Black"/>
    <n v="4"/>
  </r>
  <r>
    <n v="12691284"/>
    <s v="2015 Jeep Wrangler Unlimited Renegade Sport (4X4) JK MY15"/>
    <n v="36888"/>
    <x v="18"/>
    <s v="Wrangler Unlimited"/>
    <s v="Renegade Sport (4X4)"/>
    <s v="JK MY15"/>
    <x v="7"/>
    <x v="278"/>
    <s v="Hardtop"/>
    <s v="Automatic"/>
    <s v="Unleaded Petrol"/>
    <s v=" Used"/>
    <n v="3604"/>
    <s v="Red"/>
    <n v="5"/>
  </r>
  <r>
    <n v="12691290"/>
    <s v="2017 Mitsubishi Pajero Sport Exceed (4X4) 7 Seat MY17"/>
    <n v="40000"/>
    <x v="13"/>
    <s v="Pajero Sport"/>
    <s v="Exceed (4X4) 7 Seat"/>
    <s v="MY17"/>
    <x v="3"/>
    <x v="279"/>
    <s v="Wagon"/>
    <s v="Automatic"/>
    <s v="Diesel"/>
    <s v=" Used"/>
    <n v="2442"/>
    <s v="Black"/>
    <n v="7"/>
  </r>
  <r>
    <n v="12691291"/>
    <s v="2013 Holden Malibu CDX EM"/>
    <n v="12500"/>
    <x v="2"/>
    <s v="Malibu"/>
    <s v="CDX"/>
    <s v="EM"/>
    <x v="8"/>
    <x v="280"/>
    <s v="Sedan"/>
    <s v="Automatic"/>
    <s v="Unleaded Petrol"/>
    <s v=" Used"/>
    <n v="2384"/>
    <s v="White"/>
    <n v="5"/>
  </r>
  <r>
    <n v="12691295"/>
    <s v="2015 Holden Calais V VF MY15"/>
    <n v="46888"/>
    <x v="2"/>
    <s v="Calais"/>
    <s v="V"/>
    <s v="VF MY15"/>
    <x v="7"/>
    <x v="281"/>
    <s v="Sportswagon"/>
    <s v="Automatic"/>
    <s v="Premium Unleaded Petrol"/>
    <s v=" Used"/>
    <n v="5967"/>
    <s v="Silver"/>
    <n v="5"/>
  </r>
  <r>
    <n v="12691296"/>
    <s v="2017 Ford Ranger Wildtrak 3.2 (4X4) PX Mkii MY17"/>
    <n v="54990"/>
    <x v="4"/>
    <s v="Ranger"/>
    <s v="Wildtrak 3.2 (4X4)"/>
    <s v="PX Mkii MY17"/>
    <x v="3"/>
    <x v="282"/>
    <s v="Dual Cab Pick-up"/>
    <s v="Automatic"/>
    <s v="Diesel"/>
    <s v=" Used"/>
    <n v="3198"/>
    <s v="White"/>
    <n v="5"/>
  </r>
  <r>
    <n v="12691297"/>
    <s v="2015 Mercedes-Benz C250 Bluetec 205"/>
    <n v="37990"/>
    <x v="1"/>
    <s v="C250"/>
    <s v="Bluetec"/>
    <n v="205"/>
    <x v="7"/>
    <x v="283"/>
    <s v="Sedan"/>
    <s v="Automatic"/>
    <s v="Diesel"/>
    <s v=" Used"/>
    <n v="2143"/>
    <s v="Silver"/>
    <n v="5"/>
  </r>
  <r>
    <n v="12691302"/>
    <s v="2018 Kia Stinger GT-Line (black Leather) CK MY18 (346)"/>
    <n v="45000"/>
    <x v="14"/>
    <s v="Stinger"/>
    <s v="GT-Line (black Leather)"/>
    <s v="CK MY18 (346)"/>
    <x v="15"/>
    <x v="284"/>
    <s v="Sedan"/>
    <s v="Automatic"/>
    <s v="Unleaded Petrol"/>
    <s v=" Used"/>
    <n v="1998"/>
    <s v="Blue"/>
    <n v="5"/>
  </r>
  <r>
    <n v="12691303"/>
    <s v="2002 Holden Monaro CV8 V2"/>
    <n v="57300"/>
    <x v="2"/>
    <s v="Monaro"/>
    <s v="CV8"/>
    <s v="V2"/>
    <x v="22"/>
    <x v="285"/>
    <s v="Coupe"/>
    <s v="Manual"/>
    <s v="Premium Unleaded Petrol"/>
    <s v=" Used"/>
    <n v="5665"/>
    <s v="Silver"/>
    <n v="4"/>
  </r>
  <r>
    <n v="12691308"/>
    <s v="2018 Kia Stinger 330S CK MY18"/>
    <n v="45988"/>
    <x v="14"/>
    <s v="Stinger"/>
    <s v="330S"/>
    <s v="CK MY18"/>
    <x v="15"/>
    <x v="286"/>
    <s v="Sedan"/>
    <s v="Automatic"/>
    <s v="Unleaded Petrol"/>
    <s v=" Used"/>
    <n v="3342"/>
    <s v="Blue"/>
    <n v="5"/>
  </r>
  <r>
    <n v="12691311"/>
    <s v="2016 BMW 125I Sportline F20 LCI MY17"/>
    <n v="31500"/>
    <x v="5"/>
    <s v="125I"/>
    <s v="Sportline"/>
    <s v="F20 LCI MY17"/>
    <x v="2"/>
    <x v="287"/>
    <s v="Hatchback"/>
    <s v="Automatic"/>
    <s v="Premium Unleaded Petrol"/>
    <s v=" Used"/>
    <n v="1997"/>
    <s v="Grey"/>
    <n v="5"/>
  </r>
  <r>
    <n v="12691319"/>
    <s v="2016 Land Rover Range Rover Sport 5.0 V8 SC A/B Dynamic LW MY16.5"/>
    <n v="136000"/>
    <x v="22"/>
    <s v="Range Rover Sport"/>
    <s v="5.0 V8 SC A/B Dynamic"/>
    <s v="LW MY16.5"/>
    <x v="2"/>
    <x v="288"/>
    <s v="Wagon"/>
    <s v="Automatic"/>
    <s v="Premium Unleaded Petrol"/>
    <s v=" Used"/>
    <n v="4999"/>
    <s v="White"/>
    <n v="5"/>
  </r>
  <r>
    <n v="12691322"/>
    <s v="2016 Ford Mustang Fastback GT 5.0 V8 FM"/>
    <n v="51988"/>
    <x v="4"/>
    <s v="Mustang"/>
    <s v="Fastback GT 5.0 V8"/>
    <s v="FM"/>
    <x v="2"/>
    <x v="289"/>
    <s v="Coupe"/>
    <s v="Automatic"/>
    <s v="Premium Unleaded Petrol"/>
    <s v=" Used"/>
    <n v="4950"/>
    <s v="Red"/>
    <n v="4"/>
  </r>
  <r>
    <n v="12691325"/>
    <s v="2017 Kia Carnival S YP MY17"/>
    <n v="32570"/>
    <x v="14"/>
    <s v="Carnival"/>
    <s v="S"/>
    <s v="YP MY17"/>
    <x v="3"/>
    <x v="290"/>
    <s v="Wagon"/>
    <s v="Automatic"/>
    <s v="Unleaded Petrol"/>
    <s v=" Used"/>
    <n v="3342"/>
    <s v="White"/>
    <n v="8"/>
  </r>
  <r>
    <n v="12691326"/>
    <s v="2019 Ford Ranger Wildtrak 2.0 (4X4) PX Mkiii MY19"/>
    <n v="57988"/>
    <x v="4"/>
    <s v="Ranger"/>
    <s v="Wildtrak 2.0 (4X4)"/>
    <s v="PX Mkiii MY19"/>
    <x v="13"/>
    <x v="291"/>
    <s v="Double Cab Pick Up"/>
    <s v="Automatic"/>
    <s v="Diesel"/>
    <s v=" Used"/>
    <n v="1996"/>
    <s v="White"/>
    <n v="5"/>
  </r>
  <r>
    <n v="12691327"/>
    <s v="2018 Kia Cerato Sport YD MY18"/>
    <n v="23800"/>
    <x v="14"/>
    <s v="Cerato"/>
    <s v="Sport"/>
    <s v="YD MY18"/>
    <x v="15"/>
    <x v="292"/>
    <s v="Hatchback"/>
    <s v="Automatic"/>
    <s v="Unleaded Petrol"/>
    <s v=" Used"/>
    <n v="1999"/>
    <s v="Grey"/>
    <n v="5"/>
  </r>
  <r>
    <n v="12691330"/>
    <s v="2015 Mazda CX-3 Akari (awd) DK"/>
    <n v="24800"/>
    <x v="10"/>
    <s v="CX-3"/>
    <s v="Akari (awd)"/>
    <s v="DK"/>
    <x v="7"/>
    <x v="293"/>
    <s v="Wagon"/>
    <s v="Automatic"/>
    <s v="Unleaded Petrol"/>
    <s v=" Used"/>
    <n v="1998"/>
    <s v="Red"/>
    <n v="5"/>
  </r>
  <r>
    <n v="12691332"/>
    <s v="2018 Jeep Wrangler Freedom (4X4) JK MY18"/>
    <n v="49888"/>
    <x v="18"/>
    <s v="Wrangler"/>
    <s v="Freedom (4X4)"/>
    <s v="JK MY18"/>
    <x v="15"/>
    <x v="294"/>
    <s v="Softtop"/>
    <s v="Automatic"/>
    <s v="Unleaded Petrol"/>
    <s v=" Used"/>
    <n v="3604"/>
    <s v="White"/>
    <n v="4"/>
  </r>
  <r>
    <n v="12691333"/>
    <s v="2015 Nissan Navara ST-X (4X4) NP300 D23"/>
    <n v="43800"/>
    <x v="3"/>
    <s v="Navara"/>
    <s v="ST-X (4X4)"/>
    <s v="NP300 D23"/>
    <x v="7"/>
    <x v="295"/>
    <s v="Dual Cab Utility"/>
    <s v="Automatic"/>
    <s v="Diesel"/>
    <s v=" Used"/>
    <n v="2298"/>
    <s v="Red"/>
    <n v="5"/>
  </r>
  <r>
    <n v="12691335"/>
    <s v="2016 Hyundai Elantra SR Turbo (red) AD"/>
    <n v="27988"/>
    <x v="7"/>
    <s v="Elantra"/>
    <s v="SR Turbo (red)"/>
    <s v="AD"/>
    <x v="2"/>
    <x v="296"/>
    <s v="Sedan"/>
    <s v="Automatic"/>
    <s v="Unleaded Petrol"/>
    <s v=" Used"/>
    <n v="1591"/>
    <s v="Black"/>
    <n v="5"/>
  </r>
  <r>
    <n v="12691336"/>
    <s v="2019 Hyundai Imax Active TQ4 MY20"/>
    <n v="49888"/>
    <x v="7"/>
    <s v="Imax"/>
    <s v="Active"/>
    <s v="TQ4 MY20"/>
    <x v="13"/>
    <x v="297"/>
    <s v="Wagon"/>
    <s v="Automatic"/>
    <s v="Diesel"/>
    <s v=" Used"/>
    <n v="2497"/>
    <s v="Silver"/>
    <n v="8"/>
  </r>
  <r>
    <n v="12691339"/>
    <s v="2021 Ford Ranger Sport 3.2 (4X4) PX Mkiii MY21.75"/>
    <n v="58988"/>
    <x v="4"/>
    <s v="Ranger"/>
    <s v="Sport 3.2 (4X4)"/>
    <s v="PX Mkiii MY21.75"/>
    <x v="1"/>
    <x v="298"/>
    <s v="Double Cab Pick Up"/>
    <s v="Automatic"/>
    <s v="Diesel"/>
    <s v=" Used"/>
    <n v="3198"/>
    <s v="Grey"/>
    <n v="5"/>
  </r>
  <r>
    <n v="12691342"/>
    <s v="2020 Hyundai Kona Elite (awd) OS.3 MY20"/>
    <n v="35800"/>
    <x v="7"/>
    <s v="Kona"/>
    <s v="Elite (awd)"/>
    <s v="OS.3 MY20"/>
    <x v="9"/>
    <x v="299"/>
    <s v="Wagon"/>
    <s v="Automatic"/>
    <s v="Unleaded Petrol"/>
    <s v=" Used"/>
    <n v="1591"/>
    <s v="Grey"/>
    <n v="5"/>
  </r>
  <r>
    <n v="12691350"/>
    <s v="2015 Holden UTE SV6 VF II"/>
    <n v="35901"/>
    <x v="2"/>
    <s v="UTE"/>
    <s v="SV6"/>
    <s v="VF II"/>
    <x v="7"/>
    <x v="300"/>
    <s v="Utility"/>
    <s v="Manual"/>
    <s v="Unleaded Petrol"/>
    <s v=" Used"/>
    <n v="3565"/>
    <s v="Green"/>
    <n v="2"/>
  </r>
  <r>
    <n v="12691352"/>
    <s v="2021 Toyota Landcruiser LC300 GXL (4X4) FJA300R"/>
    <n v="133901"/>
    <x v="0"/>
    <s v="Landcruiser"/>
    <s v="LC300 GXL (4X4)"/>
    <s v="FJA300R"/>
    <x v="1"/>
    <x v="301"/>
    <s v="Wagon"/>
    <s v="Automatic"/>
    <s v="Diesel"/>
    <s v=" Used"/>
    <n v="3346"/>
    <s v="Silver"/>
    <n v="7"/>
  </r>
  <r>
    <n v="12691353"/>
    <s v="2018 Toyota Landcruiser GXL (4X4) VDJ79R"/>
    <n v="114888"/>
    <x v="0"/>
    <s v="Landcruiser"/>
    <s v="GXL (4X4)"/>
    <s v="VDJ79R"/>
    <x v="15"/>
    <x v="302"/>
    <s v="Double Cab Chassis"/>
    <s v="Manual"/>
    <s v="Diesel"/>
    <s v=" Used"/>
    <n v="4461"/>
    <s v="Grey"/>
    <n v="5"/>
  </r>
  <r>
    <n v="12691356"/>
    <s v="2017 Holden Commodore SS-V Redline VF II MY17"/>
    <n v="66901"/>
    <x v="2"/>
    <s v="Commodore"/>
    <s v="SS-V Redline"/>
    <s v="VF II MY17"/>
    <x v="3"/>
    <x v="303"/>
    <s v="Sportswagon"/>
    <s v="Automatic"/>
    <s v="Premium Unleaded Petrol"/>
    <s v=" Used"/>
    <n v="6200"/>
    <s v="Blue"/>
    <n v="5"/>
  </r>
  <r>
    <n v="12691359"/>
    <s v="2016 Holden UTE SV6 VF II"/>
    <n v="37990"/>
    <x v="2"/>
    <s v="UTE"/>
    <s v="SV6"/>
    <s v="VF II"/>
    <x v="2"/>
    <x v="304"/>
    <s v="Utility"/>
    <s v="Manual"/>
    <s v="Unleaded Petrol"/>
    <s v=" Used"/>
    <n v="3565"/>
    <s v="Red"/>
    <n v="2"/>
  </r>
  <r>
    <n v="12691366"/>
    <s v="2016 Holden Commodore SS-V VF II"/>
    <n v="64999"/>
    <x v="2"/>
    <s v="Commodore"/>
    <s v="SS-V"/>
    <s v="VF II"/>
    <x v="2"/>
    <x v="305"/>
    <s v="Sedan"/>
    <s v="Manual"/>
    <s v="Premium Unleaded Petrol"/>
    <s v=" Used"/>
    <n v="6200"/>
    <s v="Black"/>
    <n v="5"/>
  </r>
  <r>
    <n v="12691369"/>
    <s v="2020 Kia Sorento GT-Line 7 Seat MQ4 MY21"/>
    <n v="72888"/>
    <x v="14"/>
    <s v="Sorento"/>
    <s v="GT-Line 7 Seat"/>
    <s v="MQ4 MY21"/>
    <x v="9"/>
    <x v="306"/>
    <s v="Wagon"/>
    <s v="Automatic"/>
    <s v="Diesel"/>
    <s v=" Used"/>
    <n v="2151"/>
    <s v="Black"/>
    <n v="7"/>
  </r>
  <r>
    <n v="12691371"/>
    <s v="2016 HSV Clubsport R8 LSA GEN F2"/>
    <n v="131888"/>
    <x v="29"/>
    <s v="Clubsport"/>
    <s v="R8 LSA"/>
    <s v="GEN F2"/>
    <x v="2"/>
    <x v="307"/>
    <s v="Sedan"/>
    <s v="Automatic"/>
    <s v="Premium Unleaded Petrol"/>
    <s v=" Used"/>
    <n v="6200"/>
    <s v="Red"/>
    <n v="5"/>
  </r>
  <r>
    <n v="12691373"/>
    <s v="2013 Ford Mondeo LX Tdci MC"/>
    <n v="12990"/>
    <x v="4"/>
    <s v="Mondeo"/>
    <s v="LX Tdci"/>
    <s v="MC"/>
    <x v="8"/>
    <x v="308"/>
    <s v="Wagon"/>
    <s v="Automatic"/>
    <s v="Diesel"/>
    <s v=" Used"/>
    <n v="1997"/>
    <s v="Silver"/>
    <n v="5"/>
  </r>
  <r>
    <n v="12691377"/>
    <s v="2014 Holden Trax LS TJ MY15"/>
    <n v="17990"/>
    <x v="2"/>
    <s v="Trax"/>
    <s v="LS"/>
    <s v="TJ MY15"/>
    <x v="12"/>
    <x v="309"/>
    <s v="Wagon"/>
    <s v="Automatic"/>
    <s v="Unleaded Petrol"/>
    <s v=" Used"/>
    <n v="1796"/>
    <s v="Blue"/>
    <n v="5"/>
  </r>
  <r>
    <n v="12691386"/>
    <s v="2019 Toyota Camry Ascent Sport (hybrid) Axvh71R MY19"/>
    <n v="38990"/>
    <x v="0"/>
    <s v="Camry"/>
    <s v="Ascent Sport (hybrid)"/>
    <s v="Axvh71R MY19"/>
    <x v="13"/>
    <x v="310"/>
    <s v="Sedan"/>
    <s v="Automatic"/>
    <s v="Premium Unleaded/Electric"/>
    <s v=" Used"/>
    <n v="2494"/>
    <s v="Blue"/>
    <n v="5"/>
  </r>
  <r>
    <n v="12691389"/>
    <s v="2019 Honda Civic RS MY18"/>
    <n v="35901"/>
    <x v="19"/>
    <s v="Civic"/>
    <s v="RS"/>
    <s v="MY18"/>
    <x v="13"/>
    <x v="311"/>
    <s v="Hatchback"/>
    <s v="Automatic"/>
    <s v="Unleaded Petrol"/>
    <s v=" Used"/>
    <n v="1498"/>
    <s v="Red"/>
    <n v="5"/>
  </r>
  <r>
    <n v="12691395"/>
    <s v="2014 Holden Caprice V WN"/>
    <n v="39990"/>
    <x v="2"/>
    <s v="Caprice"/>
    <s v="V"/>
    <s v="WN"/>
    <x v="12"/>
    <x v="312"/>
    <s v="Sedan"/>
    <s v="Automatic"/>
    <s v="Premium Unleaded Petrol"/>
    <s v=" Used"/>
    <n v="5967"/>
    <s v="Green"/>
    <n v="5"/>
  </r>
  <r>
    <n v="12691397"/>
    <s v="2021 MG HS Excite X SAS23 MY21"/>
    <n v="32888"/>
    <x v="23"/>
    <s v="HS"/>
    <s v="Excite X"/>
    <s v="SAS23 MY21"/>
    <x v="1"/>
    <x v="313"/>
    <s v="Wagon"/>
    <s v="Automatic"/>
    <s v="Unleaded Petrol"/>
    <s v=" Used"/>
    <n v="1995"/>
    <s v="White"/>
    <n v="5"/>
  </r>
  <r>
    <n v="12691435"/>
    <s v="2015 Kia Cerato S YD MY15"/>
    <n v="15999"/>
    <x v="14"/>
    <s v="Cerato"/>
    <s v="S"/>
    <s v="YD MY15"/>
    <x v="7"/>
    <x v="314"/>
    <s v="Hatchback"/>
    <s v="Automatic"/>
    <s v="Unleaded Petrol"/>
    <s v=" Used"/>
    <n v="1797"/>
    <s v="White"/>
    <n v="5"/>
  </r>
  <r>
    <n v="12691446"/>
    <s v="2001 Subaru Liberty B4 MY02"/>
    <n v="12990"/>
    <x v="12"/>
    <s v="Liberty"/>
    <s v="B4"/>
    <s v="MY02"/>
    <x v="21"/>
    <x v="315"/>
    <s v="Sedan"/>
    <s v="Manual"/>
    <s v="Premium Unleaded Petrol"/>
    <s v=" Used"/>
    <n v="1994"/>
    <s v="White"/>
    <n v="5"/>
  </r>
  <r>
    <n v="12691497"/>
    <s v="2021 Audi A6 55 Tfsi Quattro S Line Mhev 4A MY22"/>
    <n v="125509"/>
    <x v="11"/>
    <s v="A6"/>
    <s v="55 Tfsi Quattro S Line Mhev"/>
    <s v="4A MY22"/>
    <x v="1"/>
    <x v="316"/>
    <s v="Sedan"/>
    <s v="Automatic"/>
    <s v="Premium Unleaded/Electric"/>
    <s v=" Used"/>
    <n v="2995"/>
    <s v="Black"/>
    <n v="5"/>
  </r>
  <r>
    <n v="12691657"/>
    <s v="2019 Alfa Romeo Giulia Veloce MY19"/>
    <n v="55000"/>
    <x v="30"/>
    <s v="Giulia"/>
    <s v="Veloce"/>
    <s v="MY19"/>
    <x v="13"/>
    <x v="317"/>
    <s v="Sedan"/>
    <s v="Automatic"/>
    <s v="Premium Unleaded Petrol"/>
    <s v=" Used"/>
    <n v="1995"/>
    <s v="Stromboli"/>
    <n v="5"/>
  </r>
  <r>
    <n v="12691660"/>
    <s v="2016 Ford Territory TX (rwd) SZ MK2"/>
    <n v="26000"/>
    <x v="4"/>
    <s v="Territory"/>
    <s v="TX (rwd)"/>
    <s v="SZ MK2"/>
    <x v="2"/>
    <x v="318"/>
    <s v="Wagon"/>
    <s v="Automatic"/>
    <s v="Diesel"/>
    <s v=" Used"/>
    <n v="2720"/>
    <s v="White"/>
    <n v="5"/>
  </r>
  <r>
    <n v="12691662"/>
    <s v="2005 Toyota Hilux SR (4X4) KUN26R"/>
    <n v="17999"/>
    <x v="0"/>
    <s v="Hilux"/>
    <s v="SR (4X4)"/>
    <s v="KUN26R"/>
    <x v="5"/>
    <x v="319"/>
    <s v="Dual Cab Pick-up"/>
    <s v="Manual"/>
    <s v="Diesel"/>
    <s v=" Used"/>
    <n v="2982"/>
    <s v="Black"/>
    <n v="5"/>
  </r>
  <r>
    <n v="12691681"/>
    <s v="2007 Volkswagen Polo Match 9N MY08 Upgrade"/>
    <n v="6000"/>
    <x v="8"/>
    <s v="Polo"/>
    <s v="Match"/>
    <s v="9N MY08 Upgrade"/>
    <x v="18"/>
    <x v="320"/>
    <s v="Hatchback"/>
    <s v="Automatic"/>
    <s v="Premium Unleaded Petrol"/>
    <s v=" Used"/>
    <n v="1598"/>
    <s v="Black"/>
    <n v="5"/>
  </r>
  <r>
    <n v="12691732"/>
    <s v="2018 Toyota C-HR Koba (2WD) NGX10R Update"/>
    <n v="29890"/>
    <x v="0"/>
    <s v="C-HR"/>
    <s v="Koba (2WD)"/>
    <s v="NGX10R Update"/>
    <x v="15"/>
    <x v="321"/>
    <s v="Wagon"/>
    <s v="Automatic"/>
    <s v="Premium Unleaded Petrol"/>
    <s v=" Used"/>
    <n v="1197"/>
    <s v="Silver"/>
    <n v="5"/>
  </r>
  <r>
    <n v="12691736"/>
    <s v="2018 Mitsubishi Outlander LS 7 Seat (awd) ZL MY18.5"/>
    <n v="26500"/>
    <x v="13"/>
    <s v="Outlander"/>
    <s v="LS 7 Seat (awd)"/>
    <s v="ZL MY18.5"/>
    <x v="15"/>
    <x v="322"/>
    <s v="Wagon"/>
    <s v="Automatic"/>
    <s v="Unleaded Petrol"/>
    <s v=" Used"/>
    <n v="2360"/>
    <s v="Grey"/>
    <n v="7"/>
  </r>
  <r>
    <n v="12691752"/>
    <s v="2005 Ford Falcon XT BA Mkii"/>
    <n v="8490"/>
    <x v="4"/>
    <s v="Falcon"/>
    <s v="XT"/>
    <s v="BA Mkii"/>
    <x v="5"/>
    <x v="323"/>
    <s v="Sedan"/>
    <s v="Automatic"/>
    <s v="Unleaded Petrol"/>
    <s v=" Used"/>
    <n v="3984"/>
    <s v="Mercury"/>
    <n v="5"/>
  </r>
  <r>
    <n v="12691763"/>
    <s v="2020 Volkswagen Tiguan 162 TSI Highline 5NA MY20"/>
    <n v="60000"/>
    <x v="8"/>
    <s v="Tiguan"/>
    <s v="162 TSI Highline"/>
    <s v="5NA MY20"/>
    <x v="9"/>
    <x v="324"/>
    <s v="Wagon"/>
    <s v="Automatic"/>
    <s v="Premium Unleaded Petrol"/>
    <s v=" Used"/>
    <n v="1984"/>
    <s v="Grey"/>
    <n v="5"/>
  </r>
  <r>
    <n v="12691769"/>
    <s v="2013 Volkswagen Touareg V6 TDI 7P MY13"/>
    <n v="29999"/>
    <x v="8"/>
    <s v="Touareg"/>
    <s v="V6 TDI"/>
    <s v="7P MY13"/>
    <x v="8"/>
    <x v="325"/>
    <s v="Wagon"/>
    <s v="Automatic"/>
    <s v="Diesel"/>
    <s v=" Used"/>
    <n v="2967"/>
    <s v="Brown"/>
    <n v="5"/>
  </r>
  <r>
    <n v="12691778"/>
    <s v="2015 Nissan Qashqai TI (4X2) J11"/>
    <n v="17999"/>
    <x v="3"/>
    <s v="Qashqai"/>
    <s v="TI (4X2)"/>
    <s v="J11"/>
    <x v="7"/>
    <x v="326"/>
    <s v="Wagon"/>
    <s v="Manual"/>
    <s v="Unleaded Petrol"/>
    <s v=" Used"/>
    <n v="1997"/>
    <s v="White"/>
    <n v="5"/>
  </r>
  <r>
    <n v="12691855"/>
    <s v="2015 Mazda CX-5 Maxx (4X2) MY15"/>
    <n v="24390"/>
    <x v="10"/>
    <s v="CX-5"/>
    <s v="Maxx (4X2)"/>
    <s v="MY15"/>
    <x v="7"/>
    <x v="327"/>
    <s v="Wagon"/>
    <s v="Automatic"/>
    <s v="Unleaded Petrol"/>
    <s v=" Used"/>
    <n v="1997"/>
    <s v="Grey"/>
    <n v="5"/>
  </r>
  <r>
    <n v="12691969"/>
    <s v="2019 Ford Ranger XL 3.2 (4X4) PX Mkiii MY19"/>
    <n v="37999"/>
    <x v="4"/>
    <s v="Ranger"/>
    <s v="XL 3.2 (4X4)"/>
    <s v="PX Mkiii MY19"/>
    <x v="13"/>
    <x v="328"/>
    <s v="Double Cab Chassis"/>
    <s v="Automatic"/>
    <s v="Diesel"/>
    <s v=" Used"/>
    <n v="3198"/>
    <s v="White"/>
    <n v="5"/>
  </r>
  <r>
    <n v="12691979"/>
    <s v="2014 Audi SQ5 3.0 TDI Quattro 8R MY15"/>
    <n v="41990"/>
    <x v="11"/>
    <s v="SQ5"/>
    <s v="3.0 TDI Quattro"/>
    <s v="8R MY15"/>
    <x v="12"/>
    <x v="329"/>
    <s v="Wagon"/>
    <s v="Automatic"/>
    <s v="Diesel"/>
    <s v=" Used"/>
    <n v="2967"/>
    <s v="White"/>
    <n v="5"/>
  </r>
  <r>
    <n v="12692005"/>
    <s v="2019 Nissan Qashqai TI J11 MY18"/>
    <n v="30888"/>
    <x v="3"/>
    <s v="Qashqai"/>
    <s v="TI"/>
    <s v="J11 MY18"/>
    <x v="13"/>
    <x v="330"/>
    <s v="Wagon"/>
    <s v="Automatic"/>
    <s v="Unleaded Petrol"/>
    <s v=" Used"/>
    <n v="1997"/>
    <s v="Blue"/>
    <n v="5"/>
  </r>
  <r>
    <n v="12692009"/>
    <s v="2015 Audi A3 Sportback 1.8 Tfsi Ambition 8V MY15"/>
    <n v="17690"/>
    <x v="11"/>
    <s v="A3"/>
    <s v="Sportback 1.8 Tfsi Ambition"/>
    <s v="8V MY15"/>
    <x v="7"/>
    <x v="331"/>
    <s v="Hatchback"/>
    <s v="Automatic"/>
    <s v="Premium Unleaded Petrol"/>
    <s v=" Used"/>
    <n v="1798"/>
    <s v="White"/>
    <n v="5"/>
  </r>
  <r>
    <n v="12692012"/>
    <s v="2017 Jeep Grand Cherokee Laredo (4X4) WK MY17"/>
    <n v="47000"/>
    <x v="18"/>
    <s v="Grand Cherokee"/>
    <s v="Laredo (4X4)"/>
    <s v="WK MY17"/>
    <x v="3"/>
    <x v="187"/>
    <s v="Wagon"/>
    <s v="Automatic"/>
    <s v="Diesel"/>
    <s v=" Used"/>
    <n v="2987"/>
    <s v="Black"/>
    <n v="5"/>
  </r>
  <r>
    <n v="12692033"/>
    <s v="1996 Jeep Grand Cherokee Laredo (4X4) ZG"/>
    <n v="11990"/>
    <x v="18"/>
    <s v="Grand Cherokee"/>
    <s v="Laredo (4X4)"/>
    <s v="ZG"/>
    <x v="23"/>
    <x v="332"/>
    <s v="Wagon"/>
    <s v="Automatic"/>
    <s v="Unleaded Petrol"/>
    <s v=" Used"/>
    <n v="3960"/>
    <s v="Red"/>
    <n v="5"/>
  </r>
  <r>
    <n v="12692097"/>
    <s v="2017 Volkswagen Golf 110 TSI Trendline AU MY18"/>
    <n v="23888"/>
    <x v="8"/>
    <s v="Golf"/>
    <s v="110 TSI Trendline"/>
    <s v="AU MY18"/>
    <x v="3"/>
    <x v="333"/>
    <s v="Hatchback"/>
    <s v="Automatic"/>
    <s v="Premium Unleaded Petrol"/>
    <s v=" Used"/>
    <n v="1395"/>
    <s v="White"/>
    <n v="5"/>
  </r>
  <r>
    <n v="12692100"/>
    <s v="2018 Subaru Outback 2.5I MY18"/>
    <n v="32888"/>
    <x v="12"/>
    <s v="Outback"/>
    <s v="2.5I"/>
    <s v="MY18"/>
    <x v="15"/>
    <x v="334"/>
    <s v="Wagon"/>
    <s v="Automatic"/>
    <s v="Unleaded Petrol"/>
    <s v=" Used"/>
    <n v="2498"/>
    <s v="Silver"/>
    <n v="5"/>
  </r>
  <r>
    <n v="12692111"/>
    <s v="2013 Jeep Wrangler Unlimited Renegade Sport (4X4) JK MY13"/>
    <n v="46888"/>
    <x v="18"/>
    <s v="Wrangler"/>
    <s v="Unlimited Renegade Sport (4X4)"/>
    <s v="JK MY13"/>
    <x v="8"/>
    <x v="335"/>
    <s v="Hardtop"/>
    <s v="Automatic"/>
    <s v="Unleaded Petrol"/>
    <s v=" Used"/>
    <n v="3604"/>
    <s v="Green"/>
    <n v="5"/>
  </r>
  <r>
    <n v="12692135"/>
    <s v="2015 Volkswagen Multivan Comfortline TDI340 T5 MY15"/>
    <n v="49990"/>
    <x v="8"/>
    <s v="Multivan"/>
    <s v="Comfortline TDI340"/>
    <s v="T5 MY15"/>
    <x v="7"/>
    <x v="336"/>
    <s v="Wagon"/>
    <s v="Automatic"/>
    <s v="Diesel"/>
    <s v=" Used"/>
    <n v="1968"/>
    <s v="Blue"/>
    <n v="7"/>
  </r>
  <r>
    <n v="12692153"/>
    <s v="2017 Kia Cerato S YD MY17"/>
    <n v="19990"/>
    <x v="14"/>
    <s v="Cerato"/>
    <s v="S"/>
    <s v="YD MY17"/>
    <x v="3"/>
    <x v="337"/>
    <s v="Hatchback"/>
    <s v="Automatic"/>
    <s v="Unleaded Petrol"/>
    <s v=" Used"/>
    <n v="1999"/>
    <s v="White"/>
    <n v="5"/>
  </r>
  <r>
    <n v="12692194"/>
    <s v="2022 Ford Ranger XLT 3.0 (4X4) MY22"/>
    <n v="85999"/>
    <x v="4"/>
    <s v="Ranger"/>
    <s v="XLT 3.0 (4X4)"/>
    <s v="MY22"/>
    <x v="16"/>
    <x v="338"/>
    <s v="Double Cab Pick Up"/>
    <s v="Automatic"/>
    <s v="Diesel"/>
    <s v=" Used"/>
    <n v="2993"/>
    <s v="Black"/>
    <n v="5"/>
  </r>
  <r>
    <n v="12692204"/>
    <s v="2018 Lexus IS350 F Sport GSE31R"/>
    <n v="57888"/>
    <x v="9"/>
    <s v="IS350"/>
    <s v="F Sport"/>
    <s v="GSE31R"/>
    <x v="15"/>
    <x v="339"/>
    <s v="Sedan"/>
    <s v="Automatic"/>
    <s v="Premium Unleaded Petrol"/>
    <s v=" Used"/>
    <n v="3456"/>
    <s v="Blue"/>
    <n v="5"/>
  </r>
  <r>
    <n v="12692223"/>
    <s v="2019 Ram 1500 Laramie (4X4) FD3.2 MY19"/>
    <n v="98990"/>
    <x v="25"/>
    <n v="1500"/>
    <s v="Laramie (4X4) FD3.2"/>
    <s v="MY19"/>
    <x v="13"/>
    <x v="340"/>
    <s v="Crew Cab Utility"/>
    <s v="Automatic"/>
    <s v="Unleaded Petrol"/>
    <s v=" Used"/>
    <n v="5654"/>
    <s v="Grey"/>
    <n v="5"/>
  </r>
  <r>
    <n v="12692232"/>
    <s v="2010 Mazda BT-50 Boss B2500 DX 09 Upgrade"/>
    <n v="10800"/>
    <x v="10"/>
    <s v="BT-50"/>
    <s v="Boss B2500 DX"/>
    <s v="09 Upgrade"/>
    <x v="0"/>
    <x v="341"/>
    <s v="Cab Chassis"/>
    <s v="Manual"/>
    <s v="Diesel"/>
    <s v=" Used"/>
    <n v="2499"/>
    <s v="White"/>
    <n v="3"/>
  </r>
  <r>
    <n v="12692346"/>
    <s v="2016 Toyota Corolla ZR ZRE182R MY15"/>
    <n v="19500"/>
    <x v="0"/>
    <s v="Corolla"/>
    <s v="ZR"/>
    <s v="ZRE182R MY15"/>
    <x v="2"/>
    <x v="342"/>
    <s v="Hatchback"/>
    <s v="Automatic"/>
    <s v="Unleaded Petrol"/>
    <s v=" Used"/>
    <n v="1798"/>
    <s v="White"/>
    <n v="5"/>
  </r>
  <r>
    <n v="12692399"/>
    <s v="2013 Toyota Camry Atara S ASV50R"/>
    <n v="15990"/>
    <x v="0"/>
    <s v="Camry"/>
    <s v="Atara S"/>
    <s v="ASV50R"/>
    <x v="8"/>
    <x v="248"/>
    <s v="Sedan"/>
    <s v="Automatic"/>
    <s v="Unleaded Petrol"/>
    <s v=" Used"/>
    <n v="2494"/>
    <s v="White"/>
    <n v="5"/>
  </r>
  <r>
    <n v="12692447"/>
    <s v="2020 Hyundai Santa FE Highlander Crdi BLK-BGE (awd) TM.2 MY20"/>
    <n v="55989"/>
    <x v="7"/>
    <s v="Santa FE"/>
    <s v="Highlander Crdi BLK-BGE (awd)"/>
    <s v="TM.2 MY20"/>
    <x v="9"/>
    <x v="343"/>
    <s v="Wagon"/>
    <s v="Automatic"/>
    <s v="Diesel"/>
    <s v=" Used"/>
    <n v="2199"/>
    <s v="Grey"/>
    <n v="7"/>
  </r>
  <r>
    <n v="12692453"/>
    <s v="2018 Land Rover Discovery Sport TD4 (110KW) SE 5 Seat L550 MY18"/>
    <n v="40990"/>
    <x v="22"/>
    <s v="Discovery Sport"/>
    <s v="TD4 (110KW) SE 5 Seat"/>
    <s v="L550 MY18"/>
    <x v="15"/>
    <x v="344"/>
    <s v="Wagon"/>
    <s v="Automatic"/>
    <s v="Diesel"/>
    <s v=" Used"/>
    <n v="1999"/>
    <s v="Grey"/>
    <n v="5"/>
  </r>
  <r>
    <n v="12692454"/>
    <s v="2021 Hyundai Tucson Elite (awd) NX4.V1 MY22"/>
    <n v="49990"/>
    <x v="7"/>
    <s v="Tucson"/>
    <s v="Elite (awd)"/>
    <s v="NX4.V1 MY22"/>
    <x v="1"/>
    <x v="345"/>
    <s v="Wagon"/>
    <s v="Automatic"/>
    <s v="Unleaded Petrol"/>
    <s v=" Used"/>
    <n v="1598"/>
    <s v="White"/>
    <n v="5"/>
  </r>
  <r>
    <n v="12692462"/>
    <s v="2021 Hyundai Kona N Os.v4 MY22"/>
    <n v="58888"/>
    <x v="7"/>
    <s v="Kona"/>
    <s v="N"/>
    <s v="Os.v4 MY22"/>
    <x v="1"/>
    <x v="346"/>
    <s v="Wagon"/>
    <s v="Automatic"/>
    <s v="Premium Unleaded Petrol"/>
    <s v=" Used"/>
    <n v="1998"/>
    <s v="Gold"/>
    <n v="5"/>
  </r>
  <r>
    <n v="12692463"/>
    <s v="2022 Hyundai I30 N Premium With Sunroof CN7.V1 MY22"/>
    <n v="62990"/>
    <x v="7"/>
    <s v="I30"/>
    <s v="N Premium With Sunroof"/>
    <s v="CN7.V1 MY22"/>
    <x v="16"/>
    <x v="347"/>
    <s v="Sedan"/>
    <s v="Automatic"/>
    <s v="Premium Unleaded Petrol"/>
    <s v=" Used"/>
    <n v="1998"/>
    <s v="Blue"/>
    <n v="5"/>
  </r>
  <r>
    <n v="12692466"/>
    <s v="2022 Hyundai Kona N Premium Os.v4 MY22"/>
    <n v="59990"/>
    <x v="7"/>
    <s v="Kona"/>
    <s v="N Premium"/>
    <s v="Os.v4 MY22"/>
    <x v="16"/>
    <x v="348"/>
    <s v="Wagon"/>
    <s v="Automatic"/>
    <s v="Premium Unleaded Petrol"/>
    <s v=" Used"/>
    <n v="1998"/>
    <s v="White"/>
    <n v="5"/>
  </r>
  <r>
    <n v="12692497"/>
    <s v="2010 Holden Cruze CDX JG"/>
    <n v="12990"/>
    <x v="2"/>
    <s v="Cruze"/>
    <s v="CDX"/>
    <s v="JG"/>
    <x v="0"/>
    <x v="349"/>
    <s v="Sedan"/>
    <s v="Automatic"/>
    <s v="Unleaded Petrol"/>
    <s v=" Used"/>
    <n v="1796"/>
    <s v="Black"/>
    <n v="5"/>
  </r>
  <r>
    <n v="12692509"/>
    <s v="2018 Audi Q2 35 Tfsi (1.4 Tfsi) GA MY19"/>
    <n v="36990"/>
    <x v="11"/>
    <s v="Q2"/>
    <s v="35 Tfsi (1.4 Tfsi)"/>
    <s v="GA MY19"/>
    <x v="15"/>
    <x v="350"/>
    <s v="Wagon"/>
    <s v="Automatic"/>
    <s v="Premium Unleaded Petrol"/>
    <s v=" Used"/>
    <n v="1395"/>
    <s v="White"/>
    <n v="5"/>
  </r>
  <r>
    <n v="12692653"/>
    <s v="2013 Toyota Kluger KX-R (fwd) 7 Seat GSU40R MY11 Upgrade"/>
    <n v="21500"/>
    <x v="0"/>
    <s v="Kluger"/>
    <s v="KX-R (fwd) 7 Seat"/>
    <s v="GSU40R MY11 Upgrade"/>
    <x v="8"/>
    <x v="351"/>
    <s v="Wagon"/>
    <s v="Automatic"/>
    <s v="Unleaded Petrol"/>
    <s v=" Used"/>
    <n v="3456"/>
    <s v="White"/>
    <n v="7"/>
  </r>
  <r>
    <n v="12692669"/>
    <s v="2015 Mazda 3 SP25 BM"/>
    <n v="15500"/>
    <x v="10"/>
    <n v="3"/>
    <s v="SP25"/>
    <s v="BM"/>
    <x v="7"/>
    <x v="352"/>
    <s v="Hatchback"/>
    <s v="Manual"/>
    <s v="Unleaded Petrol"/>
    <s v=" Used"/>
    <n v="2488"/>
    <s v="Grey"/>
    <n v="5"/>
  </r>
  <r>
    <n v="12692694"/>
    <s v="2018 Mazda BT-50 XT (4X4) MY17 Update"/>
    <n v="37850"/>
    <x v="10"/>
    <s v="BT-50"/>
    <s v="XT (4X4)"/>
    <s v="MY17 Update"/>
    <x v="15"/>
    <x v="353"/>
    <s v="Cab Chassis"/>
    <s v="Automatic"/>
    <s v="Diesel"/>
    <s v=" Used"/>
    <n v="3196"/>
    <s v="White"/>
    <n v="3"/>
  </r>
  <r>
    <n v="12692704"/>
    <s v="2013 Holden Barina Spark CD MJ MY13"/>
    <n v="9830"/>
    <x v="2"/>
    <s v="Barina Spark"/>
    <s v="CD"/>
    <s v="MJ MY13"/>
    <x v="8"/>
    <x v="354"/>
    <s v="Hatchback"/>
    <s v="Automatic"/>
    <s v="Unleaded Petrol"/>
    <s v=" Used"/>
    <n v="1248"/>
    <s v="Silver"/>
    <n v="5"/>
  </r>
  <r>
    <n v="12692719"/>
    <s v="2018 Toyota RAV4 GX (2WD) ZSA42R MY18"/>
    <n v="28790"/>
    <x v="0"/>
    <s v="RAV4"/>
    <s v="GX (2WD)"/>
    <s v="ZSA42R MY18"/>
    <x v="15"/>
    <x v="355"/>
    <s v="Wagon"/>
    <s v="Automatic"/>
    <s v="Unleaded Petrol"/>
    <s v=" Used"/>
    <n v="1987"/>
    <s v="White"/>
    <n v="5"/>
  </r>
  <r>
    <n v="12692773"/>
    <s v="2020 Subaru Impreza 2.0I Premium (awd) MY21"/>
    <n v="37888"/>
    <x v="12"/>
    <s v="Impreza"/>
    <s v="2.0I Premium (awd)"/>
    <s v="MY21"/>
    <x v="9"/>
    <x v="356"/>
    <s v="Hatchback"/>
    <s v="Automatic"/>
    <s v="Unleaded Petrol"/>
    <s v=" Used"/>
    <n v="1995"/>
    <s v="Blue"/>
    <n v="5"/>
  </r>
  <r>
    <n v="12692796"/>
    <s v="2017 Isuzu MU-X LS-T (4X4) UC MY17"/>
    <n v="52888"/>
    <x v="6"/>
    <s v="MU-X"/>
    <s v="LS-T (4X4)"/>
    <s v="UC MY17"/>
    <x v="3"/>
    <x v="357"/>
    <s v="Wagon"/>
    <s v="Automatic"/>
    <s v="Diesel"/>
    <s v=" Used"/>
    <n v="2999"/>
    <s v="Grey"/>
    <n v="7"/>
  </r>
  <r>
    <n v="12692829"/>
    <s v="2010 Nissan Dualis TI (4X2) J10 MY10"/>
    <n v="15913"/>
    <x v="3"/>
    <s v="Dualis"/>
    <s v="TI (4X2)"/>
    <s v="J10 MY10"/>
    <x v="0"/>
    <x v="358"/>
    <s v="Wagon"/>
    <s v="Automatic"/>
    <s v="Unleaded Petrol"/>
    <s v=" Used"/>
    <n v="1997"/>
    <s v="Black"/>
    <n v="5"/>
  </r>
  <r>
    <n v="12692895"/>
    <s v="2004 Ford Falcon XL (lpg) BA"/>
    <n v="5995"/>
    <x v="4"/>
    <s v="Falcon"/>
    <s v="XL (lpg)"/>
    <s v="BA"/>
    <x v="14"/>
    <x v="359"/>
    <s v="Utility"/>
    <s v="Automatic"/>
    <s v="Liquid Petroleum Gas"/>
    <s v=" Used"/>
    <n v="3984"/>
    <s v="White"/>
    <n v="2"/>
  </r>
  <r>
    <n v="12692899"/>
    <s v="2009 Toyota Landcruiser Sahara (4X4) VDJ200R"/>
    <n v="49777"/>
    <x v="0"/>
    <s v="Landcruiser"/>
    <s v="Sahara (4X4)"/>
    <s v="VDJ200R"/>
    <x v="10"/>
    <x v="360"/>
    <s v="Wagon"/>
    <s v="Automatic"/>
    <s v="Diesel"/>
    <s v=" Used"/>
    <n v="4461"/>
    <s v="White"/>
    <n v="8"/>
  </r>
  <r>
    <n v="12692904"/>
    <s v="2011 Ford Falcon XR6T FG Upgrade"/>
    <n v="36999"/>
    <x v="4"/>
    <s v="Falcon"/>
    <s v="XR6T"/>
    <s v="FG Upgrade"/>
    <x v="4"/>
    <x v="361"/>
    <s v="Sedan"/>
    <s v="Automatic"/>
    <s v="Unleaded Petrol"/>
    <s v=" Used"/>
    <n v="3984"/>
    <s v="Black"/>
    <n v="5"/>
  </r>
  <r>
    <n v="12692905"/>
    <s v="2018 Subaru XV 2.0I-S MY18"/>
    <n v="29999"/>
    <x v="12"/>
    <s v="XV"/>
    <s v="2.0I-S"/>
    <s v="MY18"/>
    <x v="15"/>
    <x v="362"/>
    <s v="Wagon"/>
    <s v="Automatic"/>
    <s v="Unleaded Petrol"/>
    <s v=" Used"/>
    <n v="1995"/>
    <s v="Orange"/>
    <n v="5"/>
  </r>
  <r>
    <n v="12692919"/>
    <s v="2016 Ford Ranger XL 3.2 (4X4) PX Mkii"/>
    <n v="31990"/>
    <x v="4"/>
    <s v="Ranger"/>
    <s v="XL 3.2 (4X4)"/>
    <s v="PX Mkii"/>
    <x v="2"/>
    <x v="363"/>
    <s v="Crew Cab Chassis"/>
    <s v="Automatic"/>
    <s v="Diesel"/>
    <s v=" Used"/>
    <n v="3198"/>
    <s v="White"/>
    <n v="5"/>
  </r>
  <r>
    <n v="12692944"/>
    <s v="2021 Volvo XC90 B6 Inscription Mhev 256 MY22"/>
    <n v="113990"/>
    <x v="21"/>
    <s v="XC90"/>
    <s v="B6 Inscription Mhev"/>
    <s v="256 MY22"/>
    <x v="1"/>
    <x v="364"/>
    <s v="Wagon"/>
    <s v="Automatic"/>
    <s v="Premium Unleaded/Electric"/>
    <s v=" Demo"/>
    <n v="1969"/>
    <s v="Grey"/>
    <n v="7"/>
  </r>
  <r>
    <n v="12693010"/>
    <s v="2011 Volkswagen Amarok TDI400 (4X4) 2H"/>
    <n v="38999"/>
    <x v="8"/>
    <s v="Amarok"/>
    <s v="TDI400 (4X4)"/>
    <s v="2H"/>
    <x v="4"/>
    <x v="365"/>
    <s v="Dual Cab Utility"/>
    <s v="Manual"/>
    <s v="Diesel"/>
    <s v=" Used"/>
    <n v="1968"/>
    <s v="Grey"/>
    <n v="5"/>
  </r>
  <r>
    <n v="12693017"/>
    <s v="2021 BMW M340I Xdrive G20"/>
    <n v="97990"/>
    <x v="5"/>
    <s v="M340I"/>
    <s v="Xdrive"/>
    <s v="G20"/>
    <x v="1"/>
    <x v="366"/>
    <s v="Sedan"/>
    <s v="Automatic"/>
    <s v="Premium Unleaded Petrol"/>
    <s v=" Used"/>
    <n v="2998"/>
    <s v="White"/>
    <n v="5"/>
  </r>
  <r>
    <n v="12693022"/>
    <s v="2018 Holden Captiva 7 LTZ (awd) CG MY18"/>
    <n v="24990"/>
    <x v="2"/>
    <s v="Captiva"/>
    <s v="7 LTZ (awd)"/>
    <s v="CG MY18"/>
    <x v="15"/>
    <x v="367"/>
    <s v="Wagon"/>
    <s v="Automatic"/>
    <s v="Unleaded Petrol"/>
    <s v=" Used"/>
    <n v="2997"/>
    <s v="Grey"/>
    <n v="7"/>
  </r>
  <r>
    <n v="12693023"/>
    <s v="2014 Mazda CX-5 Akera (4X4) MY13 Upgrade"/>
    <n v="29990"/>
    <x v="10"/>
    <s v="CX-5"/>
    <s v="Akera (4X4)"/>
    <s v="MY13 Upgrade"/>
    <x v="12"/>
    <x v="368"/>
    <s v="Wagon"/>
    <s v="Automatic"/>
    <s v="Diesel"/>
    <s v=" Used"/>
    <n v="2191"/>
    <s v="Red"/>
    <n v="5"/>
  </r>
  <r>
    <n v="12693099"/>
    <s v="2021 Audi A6 45 Tfsi Quattro S Line Mhev 4A MY22"/>
    <n v="104309"/>
    <x v="11"/>
    <s v="A6"/>
    <s v="45 Tfsi Quattro S Line Mhev"/>
    <s v="4A MY22"/>
    <x v="1"/>
    <x v="369"/>
    <s v="Sedan"/>
    <s v="Automatic"/>
    <s v="Premium Unleaded/Electric"/>
    <s v=" Demo"/>
    <n v="1984"/>
    <s v="White"/>
    <n v="5"/>
  </r>
  <r>
    <n v="12693177"/>
    <s v="2016 Audi A5 Sportback 2.0 Tfsi Quattro 8T MY16"/>
    <n v="39990"/>
    <x v="11"/>
    <s v="A5"/>
    <s v="Sportback 2.0 Tfsi Quattro"/>
    <s v="8T MY16"/>
    <x v="2"/>
    <x v="370"/>
    <s v="Hatchback"/>
    <s v="Automatic"/>
    <s v="Premium Unleaded Petrol"/>
    <s v=" Used"/>
    <n v="1984"/>
    <s v="Grey"/>
    <n v="4"/>
  </r>
  <r>
    <n v="12693215"/>
    <s v="2013 Holden Barina CDX TM MY13"/>
    <n v="11990"/>
    <x v="2"/>
    <s v="Barina"/>
    <s v="CDX"/>
    <s v="TM MY13"/>
    <x v="8"/>
    <x v="371"/>
    <s v="Hatchback"/>
    <s v="Automatic"/>
    <s v="Unleaded Petrol"/>
    <s v=" Used"/>
    <n v="1598"/>
    <s v="Blue"/>
    <n v="5"/>
  </r>
  <r>
    <n v="12693261"/>
    <s v="2013 BMW 328I Luxury Line F30"/>
    <n v="29995"/>
    <x v="5"/>
    <s v="328I"/>
    <s v="Luxury Line"/>
    <s v="F30"/>
    <x v="8"/>
    <x v="372"/>
    <s v="Sedan"/>
    <s v="Automatic"/>
    <s v="Premium Unleaded Petrol"/>
    <s v=" Used"/>
    <n v="1997"/>
    <s v="Grey"/>
    <n v="5"/>
  </r>
  <r>
    <n v="12693262"/>
    <s v="2012 Volkswagen Passat 118 TSI 3C MY12"/>
    <n v="14995"/>
    <x v="8"/>
    <s v="Passat"/>
    <s v="118 TSI"/>
    <s v="3C MY12"/>
    <x v="11"/>
    <x v="373"/>
    <s v="Wagon"/>
    <s v="Automatic"/>
    <s v="Premium Unleaded Petrol"/>
    <s v=" Used"/>
    <n v="1798"/>
    <s v="White"/>
    <n v="5"/>
  </r>
  <r>
    <n v="12693277"/>
    <s v="2016 Hyundai I30 Tourer 1.6 GDI GDE3 Series 2"/>
    <n v="14000"/>
    <x v="7"/>
    <s v="I30"/>
    <s v="Tourer 1.6 GDI"/>
    <s v="GDE3 Series 2"/>
    <x v="2"/>
    <x v="374"/>
    <s v="Wagon"/>
    <s v="Automatic"/>
    <s v="Unleaded Petrol"/>
    <s v=" Used"/>
    <n v="1591"/>
    <s v="White"/>
    <n v="5"/>
  </r>
  <r>
    <n v="12693289"/>
    <s v="2017 Toyota Hilux Workmate (4X4) GUN125R"/>
    <n v="38990"/>
    <x v="0"/>
    <s v="Hilux"/>
    <s v="Workmate (4X4)"/>
    <s v="GUN125R"/>
    <x v="3"/>
    <x v="375"/>
    <s v="X Cab Cab Chassis"/>
    <s v="Manual"/>
    <s v="Diesel"/>
    <s v=" Used"/>
    <n v="2393"/>
    <s v="White"/>
    <n v="4"/>
  </r>
  <r>
    <n v="12693290"/>
    <s v="2008 Toyota RAV4 SX6 GSA33R 08 Upgrade"/>
    <n v="17990"/>
    <x v="0"/>
    <s v="RAV4"/>
    <s v="SX6"/>
    <s v="GSA33R 08 Upgrade"/>
    <x v="19"/>
    <x v="376"/>
    <s v="Wagon"/>
    <s v="Automatic"/>
    <s v="Unleaded Petrol"/>
    <s v=" Used"/>
    <n v="3456"/>
    <s v="Silver"/>
    <n v="5"/>
  </r>
  <r>
    <n v="12693291"/>
    <s v="2014 Subaru Forester 2.5I Luxury Limited Edition MY14"/>
    <n v="21990"/>
    <x v="12"/>
    <s v="Forester"/>
    <s v="2.5I Luxury Limited Edition"/>
    <s v="MY14"/>
    <x v="12"/>
    <x v="377"/>
    <s v="Wagon"/>
    <s v="Automatic"/>
    <s v="Unleaded Petrol"/>
    <s v=" Used"/>
    <n v="2498"/>
    <s v="White"/>
    <n v="5"/>
  </r>
  <r>
    <n v="12693310"/>
    <s v="2020 Audi Q7 45 TDI Quattro (hybrid) 4M MY20"/>
    <n v="99900"/>
    <x v="11"/>
    <s v="Q7"/>
    <s v="45 TDI Quattro (hybrid)"/>
    <s v="4M MY20"/>
    <x v="9"/>
    <x v="378"/>
    <s v="Wagon"/>
    <s v="Automatic"/>
    <s v="Diesel/Electric"/>
    <s v=" Used"/>
    <n v="2967"/>
    <s v="White"/>
    <n v="7"/>
  </r>
  <r>
    <n v="12693311"/>
    <s v="2019 BMW X5 Xdrive 40I G05"/>
    <n v="106888"/>
    <x v="5"/>
    <s v="X5"/>
    <s v="Xdrive 40I"/>
    <s v="G05"/>
    <x v="13"/>
    <x v="379"/>
    <s v="Wagon"/>
    <s v="Automatic"/>
    <s v="Premium Unleaded Petrol"/>
    <s v=" Used"/>
    <n v="2998"/>
    <s v="White"/>
    <n v="5"/>
  </r>
  <r>
    <n v="12693313"/>
    <s v="2022 Audi RS Q3 2.5 Tfsi Quattro F3 MY22A"/>
    <n v="129950"/>
    <x v="11"/>
    <s v="RS Q3"/>
    <s v="2.5 Tfsi Quattro"/>
    <s v="F3 MY22A"/>
    <x v="16"/>
    <x v="380"/>
    <s v="Sportback"/>
    <s v="Automatic"/>
    <s v="Premium Unleaded Petrol"/>
    <s v=" Used"/>
    <n v="2480"/>
    <s v="Grey"/>
    <n v="5"/>
  </r>
  <r>
    <n v="12693317"/>
    <s v="2018 BMW X5 Xdrive 30D F15 MY18"/>
    <n v="65990"/>
    <x v="5"/>
    <s v="X5"/>
    <s v="Xdrive 30D"/>
    <s v="F15 MY18"/>
    <x v="15"/>
    <x v="381"/>
    <s v="Wagon"/>
    <s v="Automatic"/>
    <s v="Diesel"/>
    <s v=" Used"/>
    <n v="2993"/>
    <s v="White"/>
    <n v="5"/>
  </r>
  <r>
    <n v="12693318"/>
    <s v="2016 BMW 535D Luxury Line F10 MY15"/>
    <n v="46990"/>
    <x v="5"/>
    <s v="535D"/>
    <s v="Luxury Line"/>
    <s v="F10 MY15"/>
    <x v="2"/>
    <x v="382"/>
    <s v="Sedan"/>
    <s v="Automatic"/>
    <s v="Diesel"/>
    <s v=" Used"/>
    <n v="2993"/>
    <s v="White"/>
    <n v="5"/>
  </r>
  <r>
    <n v="12693324"/>
    <s v="2018 Volkswagen Golf 110 TSI Highline AU MY18"/>
    <n v="30990"/>
    <x v="8"/>
    <s v="Golf"/>
    <s v="110 TSI Highline"/>
    <s v="AU MY18"/>
    <x v="15"/>
    <x v="383"/>
    <s v="Wagon"/>
    <s v="Automatic"/>
    <s v="Premium Unleaded Petrol"/>
    <s v=" Used"/>
    <n v="1395"/>
    <s v="Black"/>
    <n v="5"/>
  </r>
  <r>
    <n v="12693334"/>
    <s v="2019 Kia Carnival S YP PE MY20"/>
    <n v="47888"/>
    <x v="14"/>
    <s v="Carnival"/>
    <s v="S"/>
    <s v="YP PE MY20"/>
    <x v="13"/>
    <x v="384"/>
    <s v="Wagon"/>
    <s v="Automatic"/>
    <s v="Diesel"/>
    <s v=" Used"/>
    <n v="2199"/>
    <s v="Grey"/>
    <n v="8"/>
  </r>
  <r>
    <n v="12693336"/>
    <s v="2019 Kia Carnival S YP PE MY20"/>
    <n v="46888"/>
    <x v="14"/>
    <s v="Carnival"/>
    <s v="S"/>
    <s v="YP PE MY20"/>
    <x v="13"/>
    <x v="385"/>
    <s v="Wagon"/>
    <s v="Automatic"/>
    <s v="Diesel"/>
    <s v=" Used"/>
    <n v="2199"/>
    <s v="Grey"/>
    <n v="8"/>
  </r>
  <r>
    <n v="12693340"/>
    <s v="2019 Kia Carnival S YP PE MY20"/>
    <n v="47888"/>
    <x v="14"/>
    <s v="Carnival"/>
    <s v="S"/>
    <s v="YP PE MY20"/>
    <x v="13"/>
    <x v="386"/>
    <s v="Wagon"/>
    <s v="Automatic"/>
    <s v="Diesel"/>
    <s v=" Used"/>
    <n v="2199"/>
    <s v="Grey"/>
    <n v="8"/>
  </r>
  <r>
    <n v="12693341"/>
    <s v="2019 Kia Carnival S YP PE MY20"/>
    <n v="45888"/>
    <x v="14"/>
    <s v="Carnival"/>
    <s v="S"/>
    <s v="YP PE MY20"/>
    <x v="13"/>
    <x v="387"/>
    <s v="Wagon"/>
    <s v="Automatic"/>
    <s v="Diesel"/>
    <s v=" Used"/>
    <n v="2199"/>
    <s v="Silver"/>
    <n v="8"/>
  </r>
  <r>
    <n v="12693347"/>
    <s v="2016 Nissan Qashqai TI (4X2) J11"/>
    <n v="25990"/>
    <x v="3"/>
    <s v="Qashqai"/>
    <s v="TI (4X2)"/>
    <s v="J11"/>
    <x v="2"/>
    <x v="388"/>
    <s v="Wagon"/>
    <s v="Automatic"/>
    <s v="Unleaded Petrol"/>
    <s v=" Used"/>
    <n v="1997"/>
    <s v="Brown"/>
    <n v="5"/>
  </r>
  <r>
    <n v="12693439"/>
    <s v="2013 Holden Commodore SS Z-Series VE II MY12.5"/>
    <n v="25990"/>
    <x v="2"/>
    <s v="Commodore"/>
    <s v="SS Z-Series"/>
    <s v="VE II MY12.5"/>
    <x v="8"/>
    <x v="389"/>
    <s v="Sedan"/>
    <s v="Automatic"/>
    <s v="Premium Unleaded Petrol"/>
    <s v=" Used"/>
    <n v="5967"/>
    <s v="White"/>
    <n v="5"/>
  </r>
  <r>
    <n v="12693492"/>
    <s v="2008 Honda Civic Hybrid MY07"/>
    <n v="7000"/>
    <x v="19"/>
    <s v="Civic"/>
    <s v="Hybrid"/>
    <s v="MY07"/>
    <x v="19"/>
    <x v="390"/>
    <s v="Sedan"/>
    <s v="Automatic"/>
    <s v="Unleaded Petrol/Electric"/>
    <s v=" Used"/>
    <n v="1339"/>
    <s v="Silver"/>
    <n v="5"/>
  </r>
  <r>
    <n v="12693519"/>
    <s v="2021 LDV G10+ Barn Door SV7C MY21"/>
    <n v="35990"/>
    <x v="28"/>
    <s v="G10+"/>
    <s v="Barn Door"/>
    <s v="SV7C MY21"/>
    <x v="1"/>
    <x v="391"/>
    <s v="Van"/>
    <s v="Automatic"/>
    <s v="Diesel"/>
    <s v=" Used"/>
    <n v="1996"/>
    <s v="White"/>
    <n v="2"/>
  </r>
  <r>
    <n v="12693620"/>
    <s v="2016 Lexus RC350 F Sport GSC10R MY16"/>
    <n v="52990"/>
    <x v="9"/>
    <s v="RC350"/>
    <s v="F Sport"/>
    <s v="GSC10R MY16"/>
    <x v="2"/>
    <x v="392"/>
    <s v="Coupe"/>
    <s v="Automatic"/>
    <s v="Premium Unleaded Petrol"/>
    <s v=" Used"/>
    <n v="3456"/>
    <s v="Silver"/>
    <n v="4"/>
  </r>
  <r>
    <n v="12693649"/>
    <s v="2015 Ford Ranger XLT 3.2 (4X4) PX"/>
    <n v="31748"/>
    <x v="4"/>
    <s v="Ranger"/>
    <s v="XLT 3.2 (4X4)"/>
    <s v="PX"/>
    <x v="7"/>
    <x v="393"/>
    <s v="Dual Cab Utility"/>
    <s v="Automatic"/>
    <s v="Diesel"/>
    <s v=" Used"/>
    <n v="3198"/>
    <s v="Black"/>
    <n v="5"/>
  </r>
  <r>
    <n v="12693662"/>
    <s v="2022 Volkswagen T-Cross 85TSI Style C1 MY22.5"/>
    <n v="42990"/>
    <x v="8"/>
    <s v="T-Cross"/>
    <s v="85TSI Style"/>
    <s v="C1 MY22.5"/>
    <x v="16"/>
    <x v="394"/>
    <s v="Wagon"/>
    <s v="Automatic"/>
    <s v="Premium Unleaded Petrol"/>
    <s v=" Demo"/>
    <n v="999"/>
    <s v="Grey"/>
    <n v="5"/>
  </r>
  <r>
    <n v="12693663"/>
    <s v="2022 Volkswagen Touareg 210TDI Elegance CR MY22"/>
    <n v="118990"/>
    <x v="8"/>
    <s v="Touareg"/>
    <s v="210TDI Elegance"/>
    <s v="CR MY22"/>
    <x v="16"/>
    <x v="395"/>
    <s v="Wagon"/>
    <s v="Automatic"/>
    <s v="Diesel"/>
    <s v=" Demo"/>
    <n v="2967"/>
    <s v="White"/>
    <n v="5"/>
  </r>
  <r>
    <n v="12693664"/>
    <s v="2022 Volkswagen Arteon 206TSI R-Line Shooting Brake 3H MY22"/>
    <n v="74990"/>
    <x v="8"/>
    <s v="Arteon"/>
    <s v="206TSI R-Line Shooting Brake"/>
    <s v="3H MY22"/>
    <x v="16"/>
    <x v="396"/>
    <s v="Wagon"/>
    <s v="Automatic"/>
    <s v="Premium Unleaded Petrol"/>
    <s v=" Demo"/>
    <n v="1984"/>
    <s v="Black"/>
    <n v="5"/>
  </r>
  <r>
    <n v="12693688"/>
    <s v="2017 Kia Cerato S YD MY18"/>
    <n v="19490"/>
    <x v="14"/>
    <s v="Cerato"/>
    <s v="S"/>
    <s v="YD MY18"/>
    <x v="3"/>
    <x v="397"/>
    <s v="Sedan"/>
    <s v="Automatic"/>
    <s v="Unleaded Petrol"/>
    <s v=" Used"/>
    <n v="1999"/>
    <s v="Grey"/>
    <n v="5"/>
  </r>
  <r>
    <n v="12693702"/>
    <s v="2013 Subaru XV 2.0I MY14"/>
    <n v="24888"/>
    <x v="12"/>
    <s v="XV"/>
    <s v="2.0I"/>
    <s v="MY14"/>
    <x v="8"/>
    <x v="398"/>
    <s v="Wagon"/>
    <s v="Automatic"/>
    <s v="Unleaded Petrol"/>
    <s v=" Used"/>
    <n v="1995"/>
    <s v="White"/>
    <n v="5"/>
  </r>
  <r>
    <n v="12693710"/>
    <s v="2015 Ford Ranger XL 3.2 (4X4) PX Mkii"/>
    <n v="42850"/>
    <x v="4"/>
    <s v="Ranger"/>
    <s v="XL 3.2 (4X4)"/>
    <s v="PX Mkii"/>
    <x v="7"/>
    <x v="399"/>
    <s v="Crew Cab Utility"/>
    <s v="Automatic"/>
    <s v="Diesel"/>
    <s v=" Used"/>
    <n v="3198"/>
    <s v="White"/>
    <n v="5"/>
  </r>
  <r>
    <n v="12693718"/>
    <s v="2018 Mazda CX-5 Maxx (4X2) MY17.5 (KF Series 2)"/>
    <n v="31590"/>
    <x v="10"/>
    <s v="CX-5"/>
    <s v="Maxx (4X2)"/>
    <s v="MY17.5 (KF Series 2)"/>
    <x v="15"/>
    <x v="400"/>
    <s v="Wagon"/>
    <s v="Automatic"/>
    <s v="Unleaded Petrol"/>
    <s v=" Used"/>
    <n v="1997"/>
    <s v="Black"/>
    <n v="5"/>
  </r>
  <r>
    <n v="12693719"/>
    <s v="2015 Nissan Pathfinder TI (4X4) R52"/>
    <n v="31990"/>
    <x v="3"/>
    <s v="Pathfinder"/>
    <s v="TI (4X4)"/>
    <s v="R52"/>
    <x v="7"/>
    <x v="401"/>
    <s v="Wagon"/>
    <s v="Automatic"/>
    <s v="Premium Unleaded Petrol"/>
    <s v=" Used"/>
    <n v="3498"/>
    <s v="Grey"/>
    <n v="7"/>
  </r>
  <r>
    <n v="12693770"/>
    <s v="2020 Toyota RAV4 GX 2WD Hybrid Axah52R"/>
    <n v="47990"/>
    <x v="0"/>
    <s v="RAV4"/>
    <s v="GX 2WD Hybrid"/>
    <s v="Axah52R"/>
    <x v="9"/>
    <x v="402"/>
    <s v="Wagon"/>
    <s v="Automatic"/>
    <s v="Unleaded Petrol/Electric"/>
    <s v=" Used"/>
    <n v="2487"/>
    <s v="White"/>
    <n v="5"/>
  </r>
  <r>
    <n v="12693771"/>
    <s v="2019 Mitsubishi Triton GLS (4X4) Premium MR MY20"/>
    <n v="51990"/>
    <x v="13"/>
    <s v="Triton"/>
    <s v="GLS (4X4) Premium"/>
    <s v="MR MY20"/>
    <x v="13"/>
    <x v="403"/>
    <s v="Double Cab Pick Up"/>
    <s v="Automatic"/>
    <s v="Diesel"/>
    <s v=" Used"/>
    <n v="2440"/>
    <s v="White"/>
    <n v="5"/>
  </r>
  <r>
    <n v="12693785"/>
    <s v="2014 Aston Martin Rapide S MY13"/>
    <n v="174490"/>
    <x v="31"/>
    <s v="Rapide"/>
    <s v="S"/>
    <s v="MY13"/>
    <x v="12"/>
    <x v="404"/>
    <s v="Coupe"/>
    <s v="Automatic"/>
    <s v="Premium Unleaded Petrol"/>
    <s v=" Used"/>
    <n v="5935"/>
    <s v="Grey"/>
    <n v="4"/>
  </r>
  <r>
    <n v="12693836"/>
    <s v="2010 Toyota Corolla Ascent ZRE152R MY11"/>
    <n v="10999"/>
    <x v="0"/>
    <s v="Corolla"/>
    <s v="Ascent"/>
    <s v="ZRE152R MY11"/>
    <x v="0"/>
    <x v="374"/>
    <s v="Hatchback"/>
    <s v="Automatic"/>
    <s v="Unleaded Petrol"/>
    <s v=" Used"/>
    <n v="1798"/>
    <s v="Blue"/>
    <n v="5"/>
  </r>
  <r>
    <n v="12693851"/>
    <s v="2015 Holden Colorado LS (4X4) RG MY15"/>
    <n v="27999"/>
    <x v="2"/>
    <s v="Colorado"/>
    <s v="LS (4X4)"/>
    <s v="RG MY15"/>
    <x v="7"/>
    <x v="405"/>
    <s v="Crew Cab Pickup"/>
    <s v="Automatic"/>
    <s v="Diesel"/>
    <s v=" Used"/>
    <n v="2776"/>
    <s v="Grey"/>
    <n v="5"/>
  </r>
  <r>
    <n v="12693857"/>
    <s v="2014 Holden Colorado LX (4X2) RG MY14"/>
    <n v="25999"/>
    <x v="2"/>
    <s v="Colorado"/>
    <s v="LX (4X2)"/>
    <s v="RG MY14"/>
    <x v="12"/>
    <x v="406"/>
    <s v="Crew Cab Pickup"/>
    <s v="Automatic"/>
    <s v="Diesel"/>
    <s v=" Used"/>
    <n v="2776"/>
    <s v="White"/>
    <n v="5"/>
  </r>
  <r>
    <n v="12693861"/>
    <s v="2015 Mercedes-Benz A45 AMG 176 MY15"/>
    <n v="41999"/>
    <x v="1"/>
    <s v="A45"/>
    <s v="AMG"/>
    <s v="176 MY15"/>
    <x v="7"/>
    <x v="407"/>
    <s v="Hatchback"/>
    <s v="Automatic"/>
    <s v="Premium Unleaded Petrol"/>
    <s v=" Used"/>
    <n v="1991"/>
    <s v="Grey"/>
    <n v="5"/>
  </r>
  <r>
    <n v="12693863"/>
    <s v="2012 Holden Commodore SV6 Z-Series VE II MY12.5"/>
    <n v="14999"/>
    <x v="2"/>
    <s v="Commodore"/>
    <s v="SV6 Z-Series"/>
    <s v="VE II MY12.5"/>
    <x v="11"/>
    <x v="408"/>
    <s v="Sportswagon"/>
    <s v="Automatic"/>
    <s v="Unleaded Petrol"/>
    <s v=" Used"/>
    <n v="3565"/>
    <s v="Grey"/>
    <n v="5"/>
  </r>
  <r>
    <n v="12693866"/>
    <s v="2015 Volkswagen Touareg V6 TDI 7P MY15"/>
    <n v="26999"/>
    <x v="8"/>
    <s v="Touareg"/>
    <s v="V6 TDI"/>
    <s v="7P MY15"/>
    <x v="7"/>
    <x v="409"/>
    <s v="Wagon"/>
    <s v="Automatic"/>
    <s v="Diesel"/>
    <s v=" Used"/>
    <n v="2967"/>
    <s v="Grey"/>
    <n v="5"/>
  </r>
  <r>
    <n v="12693867"/>
    <s v="2014 Land Rover Range Rover Evoque TD4 Pure LV MY15"/>
    <n v="35999"/>
    <x v="22"/>
    <s v="Range Rover Evoque"/>
    <s v="TD4 Pure"/>
    <s v="LV MY15"/>
    <x v="12"/>
    <x v="410"/>
    <s v="Coupe"/>
    <s v="Automatic"/>
    <s v="Diesel"/>
    <s v=" Used"/>
    <n v="2179"/>
    <s v="Black"/>
    <n v="5"/>
  </r>
  <r>
    <n v="12693868"/>
    <s v="2017 Volvo V40 D4 Inscription M MY17"/>
    <n v="29999"/>
    <x v="21"/>
    <s v="V40"/>
    <s v="D4 Inscription"/>
    <s v="M MY17"/>
    <x v="3"/>
    <x v="411"/>
    <s v="Hatchback"/>
    <s v="Automatic"/>
    <s v="Diesel"/>
    <s v=" Used"/>
    <n v="1969"/>
    <s v="Silver"/>
    <n v="5"/>
  </r>
  <r>
    <n v="12693879"/>
    <s v="2012 Toyota Kluger KX-R (4X4) 7 Seat GSU45R MY11 Upgrade"/>
    <n v="15989"/>
    <x v="0"/>
    <s v="Kluger"/>
    <s v="KX-R (4X4) 7 Seat"/>
    <s v="GSU45R MY11 Upgrade"/>
    <x v="11"/>
    <x v="412"/>
    <s v="Wagon"/>
    <s v="Automatic"/>
    <s v="Unleaded Petrol"/>
    <s v=" Used"/>
    <n v="3456"/>
    <s v="White"/>
    <n v="7"/>
  </r>
  <r>
    <n v="12693887"/>
    <s v="2022 Audi RS Q3 2.5 Tfsi Quattro F3 MY22A"/>
    <n v="129950"/>
    <x v="11"/>
    <s v="RS Q3"/>
    <s v="2.5 Tfsi Quattro"/>
    <s v="F3 MY22A"/>
    <x v="16"/>
    <x v="413"/>
    <s v="Sportback"/>
    <s v="Automatic"/>
    <s v="Premium Unleaded Petrol"/>
    <s v=" Used"/>
    <n v="2480"/>
    <s v="Black"/>
    <n v="5"/>
  </r>
  <r>
    <n v="12693898"/>
    <s v="2013 BMW X1 Sdrive 20I E84 MY13"/>
    <n v="19750"/>
    <x v="5"/>
    <s v="X1"/>
    <s v="Sdrive 20I"/>
    <s v="E84 MY13"/>
    <x v="8"/>
    <x v="414"/>
    <s v="Wagon"/>
    <s v="Automatic"/>
    <s v="Premium Unleaded Petrol"/>
    <s v=" Used"/>
    <n v="1997"/>
    <s v="Blue"/>
    <n v="5"/>
  </r>
  <r>
    <n v="12693907"/>
    <s v="2019 Porsche Macan S 95B MY19"/>
    <n v="109990"/>
    <x v="17"/>
    <s v="Macan"/>
    <s v="S"/>
    <s v="95B MY19"/>
    <x v="13"/>
    <x v="415"/>
    <s v="Wagon"/>
    <s v="Automatic"/>
    <s v="Premium Unleaded Petrol"/>
    <s v=" Used"/>
    <n v="2995"/>
    <s v="White"/>
    <n v="5"/>
  </r>
  <r>
    <n v="12693916"/>
    <s v="2020 Audi RS Q3 2.5 Tfsi Quattro F3 MY21"/>
    <n v="99990"/>
    <x v="11"/>
    <s v="RS Q3"/>
    <s v="2.5 Tfsi Quattro"/>
    <s v="F3 MY21"/>
    <x v="9"/>
    <x v="416"/>
    <s v="Sportback"/>
    <s v="Automatic"/>
    <s v="Premium Unleaded Petrol"/>
    <s v=" Used"/>
    <n v="2480"/>
    <s v="Blue"/>
    <n v="5"/>
  </r>
  <r>
    <n v="12693917"/>
    <s v="2019 Land Rover Range Rover Sport SDV8 HSE Dynamic (250KW) L494 MY20"/>
    <n v="154990"/>
    <x v="22"/>
    <s v="Range Rover Sport"/>
    <s v="SDV8 HSE Dynamic (250KW)"/>
    <s v="L494 MY20"/>
    <x v="13"/>
    <x v="417"/>
    <s v="Wagon"/>
    <s v="Automatic"/>
    <s v="Diesel"/>
    <s v=" Used"/>
    <n v="4367"/>
    <s v="Silver"/>
    <n v="5"/>
  </r>
  <r>
    <n v="12693919"/>
    <s v="2018 Hyundai Iload 3S Liftback TQ4 MY19"/>
    <n v="37990"/>
    <x v="7"/>
    <s v="Iload"/>
    <s v="3S Liftback"/>
    <s v="TQ4 MY19"/>
    <x v="15"/>
    <x v="418"/>
    <s v="Van"/>
    <s v="Manual"/>
    <s v="Diesel"/>
    <s v=" Used"/>
    <n v="2497"/>
    <s v="White"/>
    <n v="3"/>
  </r>
  <r>
    <n v="12693928"/>
    <s v="2020 Audi RS Q3 2.5 Tfsi Quattro F3 MY20"/>
    <n v="104990"/>
    <x v="11"/>
    <s v="RS Q3"/>
    <s v="2.5 Tfsi Quattro"/>
    <s v="F3 MY20"/>
    <x v="9"/>
    <x v="419"/>
    <s v="Sportback"/>
    <s v="Automatic"/>
    <s v="Premium Unleaded Petrol"/>
    <s v=" Used"/>
    <n v="2480"/>
    <s v="Black"/>
    <n v="5"/>
  </r>
  <r>
    <n v="12693936"/>
    <s v="2016 Mazda 2 NEO DJ MY16"/>
    <n v="15990"/>
    <x v="10"/>
    <n v="2"/>
    <s v="NEO"/>
    <s v="DJ MY16"/>
    <x v="2"/>
    <x v="420"/>
    <s v="Hatchback"/>
    <s v="Manual"/>
    <s v="Unleaded Petrol"/>
    <s v=" Used"/>
    <n v="1496"/>
    <s v="Grey"/>
    <n v="5"/>
  </r>
  <r>
    <n v="12693943"/>
    <s v="2015 Toyota Corolla Ascent ZRE172R"/>
    <n v="19990"/>
    <x v="0"/>
    <s v="Corolla"/>
    <s v="Ascent"/>
    <s v="ZRE172R"/>
    <x v="7"/>
    <x v="421"/>
    <s v="Sedan"/>
    <s v="Automatic"/>
    <s v="Unleaded Petrol"/>
    <s v=" Used"/>
    <n v="1798"/>
    <s v="White"/>
    <n v="5"/>
  </r>
  <r>
    <n v="12693944"/>
    <s v="2018 Honda Odyssey VTI-L RC MY18"/>
    <n v="38990"/>
    <x v="19"/>
    <s v="Odyssey"/>
    <s v="VTI-L"/>
    <s v="RC MY18"/>
    <x v="15"/>
    <x v="422"/>
    <s v="Wagon"/>
    <s v="Automatic"/>
    <s v="Unleaded Petrol"/>
    <s v=" Used"/>
    <n v="2356"/>
    <s v="Silver"/>
    <n v="7"/>
  </r>
  <r>
    <n v="12693950"/>
    <s v="2017 Mercedes-Benz Vito 110CDI SWB 447"/>
    <n v="32990"/>
    <x v="1"/>
    <s v="Vito"/>
    <s v="110CDI SWB"/>
    <n v="447"/>
    <x v="3"/>
    <x v="423"/>
    <s v="Van"/>
    <s v="Manual"/>
    <s v="Diesel"/>
    <s v=" Used"/>
    <n v="1598"/>
    <s v="White"/>
    <n v="2"/>
  </r>
  <r>
    <n v="12693956"/>
    <s v="2013 Hyundai IX35 Elite (fwd) LM Series II"/>
    <n v="18990"/>
    <x v="7"/>
    <s v="IX35"/>
    <s v="Elite (fwd)"/>
    <s v="LM Series II"/>
    <x v="8"/>
    <x v="424"/>
    <s v="Wagon"/>
    <s v="Automatic"/>
    <s v="Unleaded Petrol"/>
    <s v=" Used"/>
    <n v="1999"/>
    <s v="Silver"/>
    <n v="5"/>
  </r>
  <r>
    <n v="12693958"/>
    <s v="2017 Isuzu D-MAX LS-U HI-Ride (4X4) TF MY17"/>
    <n v="49990"/>
    <x v="6"/>
    <s v="D-MAX"/>
    <s v="LS-U HI-Ride (4X4)"/>
    <s v="TF MY17"/>
    <x v="3"/>
    <x v="425"/>
    <s v="Crew Cab Utility"/>
    <s v="Automatic"/>
    <s v="Diesel"/>
    <s v=" Used"/>
    <n v="2999"/>
    <s v="White"/>
    <n v="5"/>
  </r>
  <r>
    <n v="12693959"/>
    <s v="2018 Kia Cerato S (AV) BD MY19"/>
    <n v="18990"/>
    <x v="14"/>
    <s v="Cerato"/>
    <s v="S (AV)"/>
    <s v="BD MY19"/>
    <x v="15"/>
    <x v="426"/>
    <s v="Hatchback"/>
    <s v="Automatic"/>
    <s v="Unleaded Petrol"/>
    <s v=" Used"/>
    <n v="1999"/>
    <s v="Silver"/>
    <n v="5"/>
  </r>
  <r>
    <n v="12693963"/>
    <s v="2018 Toyota Corolla Ascent Sport ZRE182R MY17"/>
    <n v="24990"/>
    <x v="0"/>
    <s v="Corolla"/>
    <s v="Ascent Sport"/>
    <s v="ZRE182R MY17"/>
    <x v="15"/>
    <x v="427"/>
    <s v="Hatchback"/>
    <s v="Automatic"/>
    <s v="Unleaded Petrol"/>
    <s v=" Used"/>
    <n v="1798"/>
    <s v="Silver"/>
    <n v="5"/>
  </r>
  <r>
    <n v="12693966"/>
    <s v="2019 Nissan X-Trail ST (2WD) T32 Series 2"/>
    <n v="33990"/>
    <x v="3"/>
    <s v="X-Trail"/>
    <s v="ST (2WD)"/>
    <s v="T32 Series 2"/>
    <x v="13"/>
    <x v="428"/>
    <s v="Wagon"/>
    <s v="Automatic"/>
    <s v="Unleaded Petrol"/>
    <s v=" Used"/>
    <n v="2488"/>
    <s v="Black"/>
    <n v="5"/>
  </r>
  <r>
    <n v="12693969"/>
    <s v="2018 Nissan X-Trail ST (2WD) T32 Series 2"/>
    <n v="30990"/>
    <x v="3"/>
    <s v="X-Trail"/>
    <s v="ST (2WD)"/>
    <s v="T32 Series 2"/>
    <x v="15"/>
    <x v="429"/>
    <s v="Wagon"/>
    <s v="Automatic"/>
    <s v="Unleaded Petrol"/>
    <s v=" Used"/>
    <n v="2488"/>
    <s v="Grey"/>
    <n v="5"/>
  </r>
  <r>
    <n v="12694006"/>
    <s v="2010 HSV Maloo R8 E2 Series"/>
    <n v="55000"/>
    <x v="29"/>
    <s v="Maloo"/>
    <s v="R8"/>
    <s v="E2 Series"/>
    <x v="0"/>
    <x v="320"/>
    <s v="Utility"/>
    <s v="Manual"/>
    <s v="Premium Unleaded Petrol"/>
    <s v=" Used"/>
    <n v="6200"/>
    <s v="Red"/>
    <n v="2"/>
  </r>
  <r>
    <n v="12694020"/>
    <s v="2016 Holden Captiva 7 LTZ (awd) CG MY17"/>
    <n v="21999"/>
    <x v="2"/>
    <s v="Captiva"/>
    <s v="7 LTZ (awd)"/>
    <s v="CG MY17"/>
    <x v="2"/>
    <x v="430"/>
    <s v="Wagon"/>
    <s v="Automatic"/>
    <s v="Diesel"/>
    <s v=" Used"/>
    <n v="2231"/>
    <s v="Black"/>
    <n v="7"/>
  </r>
  <r>
    <n v="12694043"/>
    <s v="2015 Jeep Grand Cherokee SRT 8 (4X4) WK MY15"/>
    <n v="57777"/>
    <x v="18"/>
    <s v="Grand Cherokee"/>
    <s v="SRT 8 (4X4)"/>
    <s v="WK MY15"/>
    <x v="7"/>
    <x v="431"/>
    <s v="Wagon"/>
    <s v="Automatic"/>
    <s v="Premium Unleaded Petrol"/>
    <s v=" Used"/>
    <n v="6424"/>
    <s v="Black"/>
    <n v="5"/>
  </r>
  <r>
    <n v="12694088"/>
    <s v="2019 Toyota Hilux SR (4X4) GUN126R MY19"/>
    <n v="39990"/>
    <x v="0"/>
    <s v="Hilux"/>
    <s v="SR (4X4)"/>
    <s v="GUN126R MY19"/>
    <x v="13"/>
    <x v="432"/>
    <s v="Double Cab Chassis"/>
    <s v="Automatic"/>
    <s v="Diesel"/>
    <s v=" Used"/>
    <n v="2753"/>
    <s v="White"/>
    <n v="5"/>
  </r>
  <r>
    <n v="12694090"/>
    <s v="2019 Ford Ranger Wildtrak 2.0 (4X4) PX Mkiii MY19"/>
    <n v="53990"/>
    <x v="4"/>
    <s v="Ranger"/>
    <s v="Wildtrak 2.0 (4X4)"/>
    <s v="PX Mkiii MY19"/>
    <x v="13"/>
    <x v="433"/>
    <s v="Double Cab Pick Up"/>
    <s v="Automatic"/>
    <s v="Diesel"/>
    <s v=" Used"/>
    <n v="1996"/>
    <s v="White"/>
    <n v="5"/>
  </r>
  <r>
    <n v="12694106"/>
    <s v="2005 Toyota Kluger CV (4X4) MCU28R"/>
    <n v="6425"/>
    <x v="0"/>
    <s v="Kluger"/>
    <s v="CV (4X4)"/>
    <s v="MCU28R"/>
    <x v="5"/>
    <x v="434"/>
    <s v="Wagon"/>
    <s v="Automatic"/>
    <s v="Unleaded Petrol"/>
    <s v=" Used"/>
    <n v="3311"/>
    <s v="Silver"/>
    <n v="5"/>
  </r>
  <r>
    <n v="12694111"/>
    <s v="2021 Audi A6 45 Tfsi Quattro Mhev 4A MY21A"/>
    <n v="93809"/>
    <x v="11"/>
    <s v="A6"/>
    <s v="45 Tfsi Quattro Mhev"/>
    <s v="4A MY21A"/>
    <x v="1"/>
    <x v="435"/>
    <s v="Sedan"/>
    <s v="Automatic"/>
    <s v="Premium Unleaded/Electric"/>
    <s v=" Used"/>
    <n v="1984"/>
    <s v="Black"/>
    <n v="5"/>
  </r>
  <r>
    <n v="12694117"/>
    <s v="2019 Ford Mustang GT 5.0 V8 FN MY20"/>
    <n v="69888"/>
    <x v="4"/>
    <s v="Mustang"/>
    <s v="GT 5.0 V8"/>
    <s v="FN MY20"/>
    <x v="13"/>
    <x v="436"/>
    <s v="Fastback"/>
    <s v="Automatic"/>
    <s v="Premium Unleaded Petrol"/>
    <s v=" Used"/>
    <n v="4950"/>
    <s v="White"/>
    <n v="4"/>
  </r>
  <r>
    <n v="12694133"/>
    <s v="2009 Honda Accord Euro Luxury Navi 10"/>
    <n v="18995"/>
    <x v="19"/>
    <s v="Accord Euro"/>
    <s v="Luxury Navi"/>
    <n v="10"/>
    <x v="10"/>
    <x v="437"/>
    <s v="Sedan"/>
    <s v="Automatic"/>
    <s v="Premium Unleaded Petrol"/>
    <s v=" Used"/>
    <n v="2354"/>
    <s v="Silver"/>
    <n v="5"/>
  </r>
  <r>
    <n v="12694134"/>
    <s v="2014 Toyota Yaris YRS NCP131R"/>
    <n v="17995"/>
    <x v="0"/>
    <s v="Yaris"/>
    <s v="YRS"/>
    <s v="NCP131R"/>
    <x v="12"/>
    <x v="438"/>
    <s v="Hatchback"/>
    <s v="Automatic"/>
    <s v="Unleaded Petrol"/>
    <s v=" Used"/>
    <n v="1497"/>
    <s v="Red"/>
    <n v="5"/>
  </r>
  <r>
    <n v="12694166"/>
    <s v="2009 Toyota Camry Altise ACV40R 07 Upgrade"/>
    <n v="9495"/>
    <x v="0"/>
    <s v="Camry"/>
    <s v="Altise"/>
    <s v="ACV40R 07 Upgrade"/>
    <x v="10"/>
    <x v="439"/>
    <s v="Sedan"/>
    <s v="Automatic"/>
    <s v="Unleaded Petrol"/>
    <s v=" Used"/>
    <n v="2362"/>
    <s v="Silver"/>
    <n v="5"/>
  </r>
  <r>
    <n v="12694174"/>
    <s v="2020 Toyota Hilux Workmate TGN121R MY19 Upgrade"/>
    <n v="32990"/>
    <x v="0"/>
    <s v="Hilux"/>
    <s v="Workmate"/>
    <s v="TGN121R MY19 Upgrade"/>
    <x v="9"/>
    <x v="440"/>
    <s v="Cab Chassis"/>
    <s v="Automatic"/>
    <s v="Unleaded Petrol"/>
    <s v=" Used"/>
    <n v="2694"/>
    <s v="Grey"/>
    <n v="2"/>
  </r>
  <r>
    <n v="12694226"/>
    <s v="2020 Audi Q2 35 Tfsi Design Edition 2 GA MY20BE"/>
    <n v="45000"/>
    <x v="11"/>
    <s v="Q2"/>
    <s v="35 Tfsi Design Edition 2"/>
    <s v="GA MY20BE"/>
    <x v="9"/>
    <x v="441"/>
    <s v="Wagon"/>
    <s v="Automatic"/>
    <s v="Premium Unleaded Petrol"/>
    <s v=" Used"/>
    <n v="1395"/>
    <s v="Silver"/>
    <n v="5"/>
  </r>
  <r>
    <n v="12694284"/>
    <s v="2010 Holden Commodore SS-V VE II"/>
    <n v="35000"/>
    <x v="2"/>
    <s v="Commodore"/>
    <s v="SS-V"/>
    <s v="VE II"/>
    <x v="0"/>
    <x v="442"/>
    <s v="Utility"/>
    <s v="Manual"/>
    <s v="Unleaded Petrol"/>
    <s v=" Used"/>
    <n v="5967"/>
    <s v="Green"/>
    <n v="2"/>
  </r>
  <r>
    <n v="12694327"/>
    <s v="2021 Mitsubishi Triton Glx+ (4X4) MR MY21"/>
    <n v="53000"/>
    <x v="13"/>
    <s v="Triton"/>
    <s v="Glx+ (4X4)"/>
    <s v="MR MY21"/>
    <x v="1"/>
    <x v="443"/>
    <s v="Double Cab Pick Up"/>
    <s v="Automatic"/>
    <s v="Diesel"/>
    <s v=" Used"/>
    <n v="2442"/>
    <s v="White"/>
    <n v="5"/>
  </r>
  <r>
    <n v="12694361"/>
    <s v="2016 Toyota Yaris Ascent NCP130R MY15"/>
    <n v="19000"/>
    <x v="0"/>
    <s v="Yaris"/>
    <s v="Ascent"/>
    <s v="NCP130R MY15"/>
    <x v="2"/>
    <x v="444"/>
    <s v="Hatchback"/>
    <s v="Automatic"/>
    <s v="Unleaded Petrol"/>
    <s v=" Used"/>
    <n v="1299"/>
    <s v="Yellow"/>
    <n v="5"/>
  </r>
  <r>
    <n v="12694368"/>
    <s v="2012 Volkswagen Tiguan 118 TSI (4X2) 5NC MY12"/>
    <n v="14000"/>
    <x v="8"/>
    <s v="Tiguan"/>
    <s v="118 TSI (4X2)"/>
    <s v="5NC MY12"/>
    <x v="11"/>
    <x v="445"/>
    <s v="Wagon"/>
    <s v="Manual"/>
    <s v="Premium Unleaded Petrol"/>
    <s v=" Used"/>
    <n v="1390"/>
    <s v="Black"/>
    <n v="5"/>
  </r>
  <r>
    <n v="12694370"/>
    <s v="2012 Honda Accord Euro Luxury Navi 10 MY13"/>
    <n v="13800"/>
    <x v="19"/>
    <s v="Accord Euro"/>
    <s v="Luxury Navi"/>
    <s v="10 MY13"/>
    <x v="11"/>
    <x v="446"/>
    <s v="Sedan"/>
    <s v="Automatic"/>
    <s v="Premium Unleaded Petrol"/>
    <s v=" Used"/>
    <n v="2354"/>
    <s v="Blue"/>
    <n v="5"/>
  </r>
  <r>
    <n v="12694385"/>
    <s v="2021 Mazda CX-8 GT (awd) CX8C"/>
    <n v="58990"/>
    <x v="10"/>
    <s v="CX-8"/>
    <s v="GT (awd)"/>
    <s v="CX8C"/>
    <x v="1"/>
    <x v="447"/>
    <s v="Wagon"/>
    <s v="Automatic"/>
    <s v="Diesel"/>
    <s v=" Used"/>
    <n v="2191"/>
    <s v="Blue"/>
    <n v="7"/>
  </r>
  <r>
    <n v="12694483"/>
    <s v="2020 BMW X5 Xdrive 25D G05"/>
    <n v="84990"/>
    <x v="5"/>
    <s v="X5"/>
    <s v="Xdrive 25D"/>
    <s v="G05"/>
    <x v="9"/>
    <x v="448"/>
    <s v="Wagon"/>
    <s v="Automatic"/>
    <s v="Diesel"/>
    <s v=" Used"/>
    <n v="1995"/>
    <s v="Leatherette"/>
    <n v="5"/>
  </r>
  <r>
    <n v="12694525"/>
    <s v="2022 Toyota Landcruiser 70 Series GXL VDJ79R"/>
    <n v="124990"/>
    <x v="0"/>
    <s v="Landcruiser 70 Series"/>
    <s v="GXL"/>
    <s v="VDJ79R"/>
    <x v="16"/>
    <x v="449"/>
    <s v="Double Cab Chassis"/>
    <s v="Manual"/>
    <s v="Diesel"/>
    <s v=" Used"/>
    <n v="4461"/>
    <s v="Brown"/>
    <n v="5"/>
  </r>
  <r>
    <n v="12694528"/>
    <s v="2006 BMW X5 3.0I E53"/>
    <n v="9990"/>
    <x v="5"/>
    <s v="X5"/>
    <s v="3.0I"/>
    <s v="E53"/>
    <x v="17"/>
    <x v="450"/>
    <s v="Wagon"/>
    <s v="Automatic"/>
    <s v="Premium Unleaded Petrol"/>
    <s v=" Used"/>
    <n v="2979"/>
    <s v="Black"/>
    <n v="5"/>
  </r>
  <r>
    <n v="12694529"/>
    <s v="2018 Ford Ranger XL 2.2 (4X4) (5 YR) PX Mkii MY18"/>
    <n v="37990"/>
    <x v="4"/>
    <s v="Ranger"/>
    <s v="XL 2.2 (4X4) (5 YR)"/>
    <s v="PX Mkii MY18"/>
    <x v="15"/>
    <x v="451"/>
    <s v="Crew Cab Chassis"/>
    <s v="Manual"/>
    <s v="Diesel"/>
    <s v=" Used"/>
    <n v="2198"/>
    <s v="White"/>
    <n v="5"/>
  </r>
  <r>
    <n v="12694556"/>
    <s v="2013 Ford Ranger XLT 3.2 (4X4) PX"/>
    <n v="27495"/>
    <x v="4"/>
    <s v="Ranger"/>
    <s v="XLT 3.2 (4X4)"/>
    <s v="PX"/>
    <x v="8"/>
    <x v="452"/>
    <s v="Dual Cab Utility"/>
    <s v="Manual"/>
    <s v="Diesel"/>
    <s v=" Used"/>
    <n v="3198"/>
    <s v="Blue"/>
    <n v="5"/>
  </r>
  <r>
    <n v="12694559"/>
    <s v="2018 Holden Equinox LS (fwd) EQ MY18"/>
    <n v="20485"/>
    <x v="2"/>
    <s v="Equinox"/>
    <s v="LS (fwd)"/>
    <s v="EQ MY18"/>
    <x v="15"/>
    <x v="453"/>
    <s v="Wagon"/>
    <s v="Automatic"/>
    <s v="Unleaded Petrol"/>
    <s v=" Used"/>
    <n v="1490"/>
    <s v="Silver"/>
    <n v="5"/>
  </r>
  <r>
    <n v="12694561"/>
    <s v="2016 Holden UTE SS-V Redline VF II"/>
    <n v="49885"/>
    <x v="2"/>
    <s v="UTE"/>
    <s v="SS-V Redline"/>
    <s v="VF II"/>
    <x v="2"/>
    <x v="454"/>
    <s v="Utility"/>
    <s v="Manual"/>
    <s v="Unleaded Petrol"/>
    <s v=" Used"/>
    <n v="6200"/>
    <s v="White"/>
    <n v="2"/>
  </r>
  <r>
    <n v="12694565"/>
    <s v="2022 Toyota Kluger GX 2WD GSU70R"/>
    <n v="58800"/>
    <x v="0"/>
    <s v="Kluger"/>
    <s v="GX 2WD"/>
    <s v="GSU70R"/>
    <x v="16"/>
    <x v="455"/>
    <s v="Wagon"/>
    <s v="Automatic"/>
    <s v="Premium Unleaded Petrol"/>
    <s v=" Used"/>
    <n v="3456"/>
    <s v="Graphite"/>
    <n v="7"/>
  </r>
  <r>
    <n v="12694574"/>
    <s v="2019 Jeep Grand Cherokee Trailhawk (4X4) WK MY19"/>
    <n v="69888"/>
    <x v="18"/>
    <s v="Grand Cherokee"/>
    <s v="Trailhawk (4X4)"/>
    <s v="WK MY19"/>
    <x v="13"/>
    <x v="456"/>
    <s v="Wagon"/>
    <s v="Automatic"/>
    <s v="Diesel"/>
    <s v=" Used"/>
    <n v="2987"/>
    <s v="White"/>
    <n v="5"/>
  </r>
  <r>
    <n v="12694602"/>
    <s v="2004 Holden Commodore SV6 VZ"/>
    <n v="5900"/>
    <x v="2"/>
    <s v="Commodore"/>
    <s v="SV6"/>
    <s v="VZ"/>
    <x v="14"/>
    <x v="457"/>
    <s v="Sedan"/>
    <s v="Automatic"/>
    <s v="Unleaded Petrol"/>
    <s v=" Used"/>
    <n v="3565"/>
    <s v="Silver"/>
    <n v="5"/>
  </r>
  <r>
    <n v="12694607"/>
    <s v="2013 Ford Fiesta Ambiente WZ"/>
    <n v="5500"/>
    <x v="4"/>
    <s v="Fiesta"/>
    <s v="Ambiente"/>
    <s v="WZ"/>
    <x v="8"/>
    <x v="458"/>
    <s v="Hatchback"/>
    <s v="Manual"/>
    <s v="Unleaded Petrol"/>
    <s v=" Used"/>
    <n v="1498"/>
    <s v="Blue"/>
    <n v="5"/>
  </r>
  <r>
    <n v="12694622"/>
    <s v="2021 Ram 1500 Express Rambox DS MY21"/>
    <n v="109990"/>
    <x v="25"/>
    <n v="1500"/>
    <s v="Express Rambox"/>
    <s v="DS MY21"/>
    <x v="1"/>
    <x v="459"/>
    <s v="Crew Cab Utility"/>
    <s v="Automatic"/>
    <s v="Premium Unleaded Petrol"/>
    <s v=" Used"/>
    <n v="5654"/>
    <s v="White"/>
    <n v="5"/>
  </r>
  <r>
    <n v="12694663"/>
    <s v="2015 Porsche Macan Turbo MY16"/>
    <n v="67800"/>
    <x v="17"/>
    <s v="Macan"/>
    <s v="Turbo"/>
    <s v="MY16"/>
    <x v="7"/>
    <x v="460"/>
    <s v="Wagon"/>
    <s v="Automatic"/>
    <s v="Premium Unleaded Petrol"/>
    <s v=" Used"/>
    <n v="3604"/>
    <s v="White"/>
    <n v="5"/>
  </r>
  <r>
    <n v="12694666"/>
    <s v="2021 Ford Escape Vignale (fwd) ZH MY22"/>
    <n v="51901"/>
    <x v="4"/>
    <s v="Escape"/>
    <s v="Vignale (fwd)"/>
    <s v="ZH MY22"/>
    <x v="1"/>
    <x v="461"/>
    <s v="Wagon"/>
    <s v="Automatic"/>
    <s v="Premium Unleaded Petrol"/>
    <s v=" Used"/>
    <n v="1999"/>
    <s v="White"/>
    <n v="5"/>
  </r>
  <r>
    <n v="12694667"/>
    <s v="2019 Mercedes-Benz GLE300 D 4Matic V167 MY19"/>
    <n v="101800"/>
    <x v="1"/>
    <s v="GLE300"/>
    <s v="D 4Matic"/>
    <s v="V167 MY19"/>
    <x v="13"/>
    <x v="462"/>
    <s v="Wagon"/>
    <s v="Automatic"/>
    <s v="Diesel"/>
    <s v=" Used"/>
    <n v="1950"/>
    <s v="Grey"/>
    <n v="5"/>
  </r>
  <r>
    <n v="12694680"/>
    <s v="2021 Lexus RX350L Sports Luxury (awd) GGL26R"/>
    <n v="111990"/>
    <x v="9"/>
    <s v="RX350L"/>
    <s v="Sports Luxury (awd)"/>
    <s v="GGL26R"/>
    <x v="1"/>
    <x v="463"/>
    <s v="Wagon"/>
    <s v="Automatic"/>
    <s v="Premium Unleaded Petrol"/>
    <s v=" Used"/>
    <n v="3456"/>
    <s v="Silver"/>
    <n v="7"/>
  </r>
  <r>
    <n v="12694703"/>
    <s v="2021 Toyota Camry Ascent ASV70R"/>
    <n v="39990"/>
    <x v="0"/>
    <s v="Camry"/>
    <s v="Ascent"/>
    <s v="ASV70R"/>
    <x v="1"/>
    <x v="464"/>
    <s v="Sedan"/>
    <s v="Automatic"/>
    <s v="Unleaded Petrol"/>
    <s v=" Used"/>
    <n v="2494"/>
    <s v="White"/>
    <n v="5"/>
  </r>
  <r>
    <n v="12694707"/>
    <s v="2020 Audi A5 45 Tfsi Quattro S Line Mhev F5 MY20"/>
    <n v="79990"/>
    <x v="11"/>
    <s v="A5"/>
    <s v="45 Tfsi Quattro S Line Mhev"/>
    <s v="F5 MY20"/>
    <x v="9"/>
    <x v="465"/>
    <s v="Sportback"/>
    <s v="AWD"/>
    <s v="Premium Unleaded/Electric"/>
    <s v=" Used"/>
    <n v="1984"/>
    <s v="White"/>
    <n v="5"/>
  </r>
  <r>
    <n v="12694717"/>
    <s v="2019 Volkswagen Tiguan 132 TSI R-Line Edition 5NA MY19"/>
    <n v="47520"/>
    <x v="8"/>
    <s v="Tiguan"/>
    <s v="132 TSI R-Line Edition"/>
    <s v="5NA MY19"/>
    <x v="13"/>
    <x v="466"/>
    <s v="Wagon"/>
    <s v="Automatic"/>
    <s v="Premium Unleaded Petrol"/>
    <s v=" Used"/>
    <n v="1984"/>
    <s v="Black"/>
    <n v="5"/>
  </r>
  <r>
    <n v="12694787"/>
    <s v="2022 Toyota Camry Ascent + SAT NAV Axva70R"/>
    <n v="37888"/>
    <x v="0"/>
    <s v="Camry"/>
    <s v="Ascent + SAT NAV"/>
    <s v="Axva70R"/>
    <x v="16"/>
    <x v="467"/>
    <s v="Sedan"/>
    <s v="Automatic"/>
    <s v="Premium Unleaded Petrol"/>
    <s v=" Used"/>
    <n v="2487"/>
    <s v="White"/>
    <n v="5"/>
  </r>
  <r>
    <n v="12694819"/>
    <s v="2022 Mazda CX-9 Touring (fwd) CX9M"/>
    <n v="59962"/>
    <x v="10"/>
    <s v="CX-9"/>
    <s v="Touring (fwd)"/>
    <s v="CX9M"/>
    <x v="16"/>
    <x v="468"/>
    <s v="Wagon"/>
    <s v="Automatic"/>
    <s v="Unleaded Petrol"/>
    <s v=" Demo"/>
    <n v="2488"/>
    <s v="White"/>
    <n v="7"/>
  </r>
  <r>
    <n v="12694841"/>
    <s v="2009 Ford Falcon XR8 FG"/>
    <n v="32995"/>
    <x v="4"/>
    <s v="Falcon"/>
    <s v="XR8"/>
    <s v="FG"/>
    <x v="10"/>
    <x v="469"/>
    <s v="Sedan"/>
    <s v="Automatic"/>
    <s v="Unleaded Petrol"/>
    <s v=" Used"/>
    <n v="5408"/>
    <s v="Orange"/>
    <n v="5"/>
  </r>
  <r>
    <n v="12694842"/>
    <s v="2013 Mazda CX-5 Grand Tourer (4X4) MY13 Upgrade"/>
    <n v="20995"/>
    <x v="10"/>
    <s v="CX-5"/>
    <s v="Grand Tourer (4X4)"/>
    <s v="MY13 Upgrade"/>
    <x v="8"/>
    <x v="470"/>
    <s v="Wagon"/>
    <s v="Automatic"/>
    <s v="Unleaded Petrol"/>
    <s v=" Used"/>
    <n v="2488"/>
    <s v="Blue"/>
    <n v="5"/>
  </r>
  <r>
    <n v="12694871"/>
    <s v="2018 Nissan X-Trail ST (2WD) T32 Series 2"/>
    <n v="30688"/>
    <x v="3"/>
    <s v="X-Trail"/>
    <s v="ST (2WD)"/>
    <s v="T32 Series 2"/>
    <x v="15"/>
    <x v="471"/>
    <s v="Wagon"/>
    <s v="Automatic"/>
    <s v="Unleaded Petrol"/>
    <s v=" Used"/>
    <n v="2488"/>
    <s v="White"/>
    <n v="5"/>
  </r>
  <r>
    <n v="12694889"/>
    <s v="2022 Volkswagen Tiguan 110TSI Life 5NA MY22"/>
    <n v="44870"/>
    <x v="8"/>
    <s v="Tiguan"/>
    <s v="110TSI Life"/>
    <s v="5NA MY22"/>
    <x v="16"/>
    <x v="472"/>
    <s v="Wagon"/>
    <s v="Automatic"/>
    <s v="Premium Unleaded Petrol"/>
    <s v=" Demo"/>
    <n v="1395"/>
    <s v="Grey"/>
    <n v="5"/>
  </r>
  <r>
    <n v="12694900"/>
    <s v="2017 Honda Jazz VTI GK MY17"/>
    <n v="19980"/>
    <x v="19"/>
    <s v="Jazz"/>
    <s v="VTI"/>
    <s v="GK MY17"/>
    <x v="3"/>
    <x v="473"/>
    <s v="Hatchback"/>
    <s v="Automatic"/>
    <s v="Unleaded Petrol"/>
    <s v=" Used"/>
    <n v="1497"/>
    <s v="Silver"/>
    <n v="5"/>
  </r>
  <r>
    <n v="12694902"/>
    <s v="2006 Nissan Maxima ST-L J31"/>
    <n v="7990"/>
    <x v="3"/>
    <s v="Maxima"/>
    <s v="ST-L"/>
    <s v="J31"/>
    <x v="17"/>
    <x v="474"/>
    <s v="Sedan"/>
    <s v="Automatic"/>
    <s v="Premium Unleaded Petrol"/>
    <s v=" Used"/>
    <n v="3498"/>
    <s v="Silver"/>
    <n v="5"/>
  </r>
  <r>
    <n v="12694922"/>
    <s v="2016 Kia Carnival SI YP MY17"/>
    <n v="36887"/>
    <x v="14"/>
    <s v="Carnival"/>
    <s v="SI"/>
    <s v="YP MY17"/>
    <x v="2"/>
    <x v="475"/>
    <s v="Wagon"/>
    <s v="Automatic"/>
    <s v="Diesel"/>
    <s v=" Used"/>
    <n v="2199"/>
    <s v="Silver"/>
    <n v="8"/>
  </r>
  <r>
    <n v="12694928"/>
    <s v="2015 Jeep Wrangler Overland JK MY15"/>
    <n v="40068"/>
    <x v="18"/>
    <s v="Wrangler"/>
    <s v="Overland"/>
    <s v="JK MY15"/>
    <x v="7"/>
    <x v="476"/>
    <s v="Hardtop"/>
    <s v="Automatic"/>
    <s v="Unleaded Petrol"/>
    <s v=" Used"/>
    <n v="3604"/>
    <s v="White"/>
    <n v="4"/>
  </r>
  <r>
    <n v="12694931"/>
    <s v="2018 Hino 300 616 IFS Auto SWB XZU605R"/>
    <n v="46500"/>
    <x v="32"/>
    <n v="300"/>
    <s v="616 IFS Auto SWB"/>
    <s v="XZU605R"/>
    <x v="15"/>
    <x v="477"/>
    <s v="Cab Chassis"/>
    <s v="Automatic"/>
    <s v="Diesel"/>
    <s v=" Used"/>
    <n v="4009"/>
    <s v="White"/>
    <n v="3"/>
  </r>
  <r>
    <n v="12694937"/>
    <s v="2013 Nissan Navara RX (4X4) D40 MY13"/>
    <n v="18990"/>
    <x v="3"/>
    <s v="Navara"/>
    <s v="RX (4X4)"/>
    <s v="D40 MY13"/>
    <x v="8"/>
    <x v="478"/>
    <s v="Dual Cab Pick-up"/>
    <s v="Manual"/>
    <s v="Diesel"/>
    <s v=" Used"/>
    <n v="2488"/>
    <s v="Silver"/>
    <n v="5"/>
  </r>
  <r>
    <n v="12694938"/>
    <s v="2014 Jeep Grand Cherokee Limited (4X4) WK MY15"/>
    <n v="35990"/>
    <x v="18"/>
    <s v="Grand Cherokee"/>
    <s v="Limited (4X4)"/>
    <s v="WK MY15"/>
    <x v="12"/>
    <x v="250"/>
    <s v="Wagon"/>
    <s v="Automatic"/>
    <s v="Diesel"/>
    <s v=" Used"/>
    <n v="2987"/>
    <s v="White"/>
    <n v="5"/>
  </r>
  <r>
    <n v="12694944"/>
    <s v="2013 Holden UTE SV6 VF"/>
    <n v="29990"/>
    <x v="2"/>
    <s v="UTE"/>
    <s v="SV6"/>
    <s v="VF"/>
    <x v="8"/>
    <x v="479"/>
    <s v="Utility"/>
    <s v="Manual"/>
    <s v="Unleaded Petrol"/>
    <s v=" Used"/>
    <n v="3565"/>
    <s v="Blue"/>
    <n v="2"/>
  </r>
  <r>
    <n v="12694946"/>
    <s v="2010 Holden Commodore SV6 VE MY10"/>
    <n v="14990"/>
    <x v="2"/>
    <s v="Commodore"/>
    <s v="SV6"/>
    <s v="VE MY10"/>
    <x v="0"/>
    <x v="480"/>
    <s v="Sedan"/>
    <s v="Manual"/>
    <s v="Unleaded Petrol"/>
    <s v=" Used"/>
    <n v="3565"/>
    <s v="Red"/>
    <n v="5"/>
  </r>
  <r>
    <n v="12694948"/>
    <s v="2011 Toyota Camry Altise ASV50R"/>
    <n v="11990"/>
    <x v="0"/>
    <s v="Camry"/>
    <s v="Altise"/>
    <s v="ASV50R"/>
    <x v="4"/>
    <x v="481"/>
    <s v="Sedan"/>
    <s v="Automatic"/>
    <s v="Unleaded Petrol"/>
    <s v=" Used"/>
    <n v="2494"/>
    <s v="White"/>
    <n v="5"/>
  </r>
  <r>
    <n v="12694964"/>
    <s v="2007 Holden Crewman S VZ MY06 Upgrade"/>
    <n v="17990"/>
    <x v="2"/>
    <s v="Crewman"/>
    <s v="S"/>
    <s v="VZ MY06 Upgrade"/>
    <x v="18"/>
    <x v="482"/>
    <s v="Crew Cab Utility"/>
    <s v="Manual"/>
    <s v="Unleaded Petrol"/>
    <s v=" Used"/>
    <n v="3565"/>
    <s v="White"/>
    <n v="5"/>
  </r>
  <r>
    <n v="12694968"/>
    <s v="2015 Ford Falcon XR8 FG X"/>
    <n v="53990"/>
    <x v="4"/>
    <s v="Falcon"/>
    <s v="XR8"/>
    <s v="FG X"/>
    <x v="7"/>
    <x v="483"/>
    <s v="Sedan"/>
    <s v="Automatic"/>
    <s v="Unleaded Petrol"/>
    <s v=" Used"/>
    <n v="4950"/>
    <s v="Blue"/>
    <n v="5"/>
  </r>
  <r>
    <n v="12694973"/>
    <s v="2014 Mitsubishi Pajero Exceed LWB (4X4) NW MY14"/>
    <n v="32990"/>
    <x v="13"/>
    <s v="Pajero"/>
    <s v="Exceed LWB (4X4)"/>
    <s v="NW MY14"/>
    <x v="12"/>
    <x v="484"/>
    <s v="Wagon"/>
    <s v="Automatic"/>
    <s v="Diesel"/>
    <s v=" Used"/>
    <n v="3200"/>
    <s v="Brown"/>
    <n v="7"/>
  </r>
  <r>
    <n v="12694977"/>
    <s v="2006 Chrysler PT Cruiser Limited MY06"/>
    <n v="5990"/>
    <x v="33"/>
    <s v="PT Cruiser"/>
    <s v="Limited"/>
    <s v="MY06"/>
    <x v="17"/>
    <x v="485"/>
    <s v="Hatchback"/>
    <s v="Manual"/>
    <s v="Unleaded Petrol"/>
    <s v=" Used"/>
    <n v="2429"/>
    <s v="Red"/>
    <n v="5"/>
  </r>
  <r>
    <n v="12694980"/>
    <s v="2013 Mazda 3 NEO BL Series 2 MY13"/>
    <n v="15990"/>
    <x v="10"/>
    <n v="3"/>
    <s v="NEO"/>
    <s v="BL Series 2 MY13"/>
    <x v="8"/>
    <x v="486"/>
    <s v="Hatchback"/>
    <s v="Automatic"/>
    <s v="Unleaded Petrol"/>
    <s v=" Used"/>
    <n v="1999"/>
    <s v="White"/>
    <n v="5"/>
  </r>
  <r>
    <n v="12694982"/>
    <s v="2014 Ford Falcon XR6 FG MK2"/>
    <n v="27990"/>
    <x v="4"/>
    <s v="Falcon"/>
    <s v="XR6"/>
    <s v="FG MK2"/>
    <x v="12"/>
    <x v="487"/>
    <s v="Utility"/>
    <s v="Automatic"/>
    <s v="Unleaded Petrol"/>
    <s v=" Used"/>
    <n v="3984"/>
    <s v="Silver"/>
    <n v="2"/>
  </r>
  <r>
    <n v="12694987"/>
    <s v="2015 Kia Soul SI PS"/>
    <n v="13990"/>
    <x v="14"/>
    <s v="Soul"/>
    <s v="SI"/>
    <s v="PS"/>
    <x v="7"/>
    <x v="488"/>
    <s v="Hatchback"/>
    <s v="Automatic"/>
    <s v="Unleaded Petrol"/>
    <s v=" Used"/>
    <n v="1999"/>
    <s v="Silver"/>
    <n v="5"/>
  </r>
  <r>
    <n v="12694992"/>
    <s v="2002 Porsche Boxster S 986"/>
    <n v="37990"/>
    <x v="17"/>
    <s v="Boxster"/>
    <s v="S"/>
    <n v="986"/>
    <x v="22"/>
    <x v="489"/>
    <s v="Roadster"/>
    <s v="Manual"/>
    <s v="Premium Unleaded Petrol"/>
    <s v=" Used"/>
    <n v="3179"/>
    <s v="Black"/>
    <n v="2"/>
  </r>
  <r>
    <n v="12695003"/>
    <s v="2016 Toyota Landcruiser Sahara (4X4) VDJ200R MY16"/>
    <n v="119990"/>
    <x v="0"/>
    <s v="Landcruiser"/>
    <s v="Sahara (4X4)"/>
    <s v="VDJ200R MY16"/>
    <x v="2"/>
    <x v="490"/>
    <s v="Wagon"/>
    <s v="Automatic"/>
    <s v="Diesel"/>
    <s v=" Used"/>
    <n v="4461"/>
    <s v="White"/>
    <n v="7"/>
  </r>
  <r>
    <n v="12695037"/>
    <s v="2021 BMW 118I M Sport F40"/>
    <n v="58500"/>
    <x v="5"/>
    <s v="118I"/>
    <s v="M Sport"/>
    <s v="F40"/>
    <x v="1"/>
    <x v="491"/>
    <s v="Hatchback"/>
    <s v="Automatic"/>
    <s v="Premium Unleaded Petrol"/>
    <s v=" Used"/>
    <n v="1499"/>
    <s v="White"/>
    <n v="5"/>
  </r>
  <r>
    <n v="12695047"/>
    <s v="2020 Audi A4 45 Tfsi Quattro S Line Mhev 8W MY20"/>
    <n v="69490"/>
    <x v="11"/>
    <s v="A4"/>
    <s v="45 Tfsi Quattro S Line Mhev"/>
    <s v="8W MY20"/>
    <x v="9"/>
    <x v="492"/>
    <s v="Sedan"/>
    <s v="AWD"/>
    <s v="Premium Unleaded Petrol"/>
    <s v=" Used"/>
    <n v="1984"/>
    <s v="Grey"/>
    <n v="5"/>
  </r>
  <r>
    <n v="12695060"/>
    <s v="2022 Volkswagen Golf R 4Motion Mark 8 MY22.5"/>
    <n v="84990"/>
    <x v="8"/>
    <s v="Golf"/>
    <s v="R 4Motion"/>
    <s v="Mark 8 MY22.5"/>
    <x v="16"/>
    <x v="493"/>
    <s v="Wagon"/>
    <s v="Automatic"/>
    <s v="Premium Unleaded Petrol"/>
    <s v=" Demo"/>
    <n v="1984"/>
    <s v="Blue"/>
    <n v="5"/>
  </r>
  <r>
    <n v="12695089"/>
    <s v="2017 Toyota RAV4 GX (4X4) ASA44R MY17"/>
    <n v="29888"/>
    <x v="0"/>
    <s v="RAV4"/>
    <s v="GX (4X4)"/>
    <s v="ASA44R MY17"/>
    <x v="3"/>
    <x v="494"/>
    <s v="Wagon"/>
    <s v="Automatic"/>
    <s v="Unleaded Petrol"/>
    <s v=" Used"/>
    <n v="2494"/>
    <s v="White"/>
    <n v="5"/>
  </r>
  <r>
    <n v="12695095"/>
    <s v="2016 Subaru Levorg 2.0GT-S MY17"/>
    <n v="29990"/>
    <x v="12"/>
    <s v="Levorg"/>
    <s v="2.0GT-S"/>
    <s v="MY17"/>
    <x v="2"/>
    <x v="495"/>
    <s v="Wagon"/>
    <s v="Automatic"/>
    <s v="Premium Unleaded Petrol"/>
    <s v=" Used"/>
    <n v="1998"/>
    <s v="White"/>
    <n v="5"/>
  </r>
  <r>
    <n v="12695096"/>
    <s v="2018 Volkswagen Amarok TDI420 (4X2) 2H MY18"/>
    <n v="34970"/>
    <x v="8"/>
    <s v="Amarok"/>
    <s v="TDI420 (4X2)"/>
    <s v="2H MY18"/>
    <x v="15"/>
    <x v="496"/>
    <s v="Dual Cab Utility"/>
    <s v="Automatic"/>
    <s v="Diesel"/>
    <s v=" Used"/>
    <n v="1984"/>
    <s v="White"/>
    <n v="5"/>
  </r>
  <r>
    <n v="12695104"/>
    <s v="2018 Jaguar F-Type 2.0 (221KW) MY19"/>
    <n v="87950"/>
    <x v="27"/>
    <s v="F-Type"/>
    <s v="2.0 (221KW)"/>
    <s v="MY19"/>
    <x v="15"/>
    <x v="497"/>
    <s v="Coupe"/>
    <s v="Automatic"/>
    <s v="Premium Unleaded Petrol"/>
    <s v=" Used"/>
    <n v="1997"/>
    <s v="Black"/>
    <n v="2"/>
  </r>
  <r>
    <n v="12695156"/>
    <s v="2015 Lexus NX200T F Sport (awd) AGZ15R"/>
    <n v="42990"/>
    <x v="9"/>
    <s v="NX200T"/>
    <s v="F Sport (awd)"/>
    <s v="AGZ15R"/>
    <x v="7"/>
    <x v="498"/>
    <s v="Wagon"/>
    <s v="Automatic"/>
    <s v="Premium Unleaded Petrol"/>
    <s v=" Used"/>
    <n v="1998"/>
    <s v="Blue"/>
    <n v="5"/>
  </r>
  <r>
    <n v="12695171"/>
    <s v="2017 Toyota Landcruiser Prado VX (4X4) GDJ150R MY16"/>
    <n v="61830"/>
    <x v="0"/>
    <s v="Landcruiser Prado"/>
    <s v="VX (4X4)"/>
    <s v="GDJ150R MY16"/>
    <x v="3"/>
    <x v="499"/>
    <s v="Wagon"/>
    <s v="Automatic"/>
    <s v="Diesel"/>
    <s v=" Used"/>
    <n v="2753"/>
    <s v="Silver"/>
    <n v="7"/>
  </r>
  <r>
    <n v="12695188"/>
    <s v="2018 Toyota Landcruiser LC200 GX (4X4) VDJ200R"/>
    <n v="78950"/>
    <x v="0"/>
    <s v="Landcruiser"/>
    <s v="LC200 GX (4X4)"/>
    <s v="VDJ200R"/>
    <x v="15"/>
    <x v="500"/>
    <s v="Wagon"/>
    <s v="Automatic"/>
    <s v="Diesel"/>
    <s v=" Used"/>
    <n v="4461"/>
    <s v="White"/>
    <n v="5"/>
  </r>
  <r>
    <n v="12695190"/>
    <s v="2011 Mitsubishi Triton GLX-R (4X4) MN MY11"/>
    <n v="18950"/>
    <x v="13"/>
    <s v="Triton"/>
    <s v="GLX-R (4X4)"/>
    <s v="MN MY11"/>
    <x v="4"/>
    <x v="501"/>
    <s v="Double Cab Utility"/>
    <s v="Manual"/>
    <s v="Diesel"/>
    <s v=" Used"/>
    <n v="2477"/>
    <s v="Grey"/>
    <n v="5"/>
  </r>
  <r>
    <n v="12695240"/>
    <s v="2014 Honda Civic VTI-LN FK MY14"/>
    <n v="17990"/>
    <x v="19"/>
    <s v="Civic"/>
    <s v="VTI-LN"/>
    <s v="FK MY14"/>
    <x v="12"/>
    <x v="502"/>
    <s v="Hatchback"/>
    <s v="Automatic"/>
    <s v="Premium Unleaded Petrol"/>
    <s v=" Used"/>
    <n v="1798"/>
    <s v="Red"/>
    <n v="5"/>
  </r>
  <r>
    <n v="12695244"/>
    <s v="2017 Ford Ranger XL 2.2 HI-Rider (4X2) PX Mkii MY17"/>
    <n v="31350"/>
    <x v="4"/>
    <s v="Ranger"/>
    <s v="XL 2.2 HI-Rider (4X2)"/>
    <s v="PX Mkii MY17"/>
    <x v="3"/>
    <x v="503"/>
    <s v="Crew Cab Pickup"/>
    <s v="Automatic"/>
    <s v="Diesel"/>
    <s v=" Used"/>
    <n v="2198"/>
    <s v="White"/>
    <n v="5"/>
  </r>
  <r>
    <n v="12695246"/>
    <s v="2018 Honda HR-V VTI MY17"/>
    <n v="28999"/>
    <x v="19"/>
    <s v="HR-V"/>
    <s v="VTI"/>
    <s v="MY17"/>
    <x v="15"/>
    <x v="504"/>
    <s v="Wagon"/>
    <s v="Automatic"/>
    <s v="Unleaded Petrol"/>
    <s v=" Used"/>
    <n v="1799"/>
    <s v="Grey"/>
    <n v="5"/>
  </r>
  <r>
    <n v="12695248"/>
    <s v="2022 Jeep Wrangler Unlimited Overland (4X4) JL MY22"/>
    <n v="88311"/>
    <x v="18"/>
    <s v="Wrangler Unlimited"/>
    <s v="Overland (4X4)"/>
    <s v="JL MY22"/>
    <x v="16"/>
    <x v="505"/>
    <s v="Hardtop"/>
    <s v="Automatic"/>
    <s v="Unleaded Petrol"/>
    <s v=" New In Stock"/>
    <n v="3604"/>
    <s v="White"/>
    <n v="5"/>
  </r>
  <r>
    <n v="12695249"/>
    <s v="2022 Jeep Gladiator Rubicon (4X4) JT MY22"/>
    <n v="88295"/>
    <x v="18"/>
    <s v="Gladiator"/>
    <s v="Rubicon (4X4)"/>
    <s v="JT MY22"/>
    <x v="16"/>
    <x v="19"/>
    <s v="Dual Cab Utility"/>
    <s v="Automatic"/>
    <s v="Unleaded Petrol"/>
    <s v=" New In Stock"/>
    <n v="3604"/>
    <s v="Blue"/>
    <n v="5"/>
  </r>
  <r>
    <n v="12695253"/>
    <s v="2012 Ford Ranger XL 2.2 (4X4) PX"/>
    <n v="17999"/>
    <x v="4"/>
    <s v="Ranger"/>
    <s v="XL 2.2 (4X4)"/>
    <s v="PX"/>
    <x v="11"/>
    <x v="506"/>
    <s v="Crew Cab Utility"/>
    <s v="Automatic"/>
    <s v="Diesel"/>
    <s v=" Used"/>
    <n v="2198"/>
    <s v="White"/>
    <n v="5"/>
  </r>
  <r>
    <n v="12695260"/>
    <s v="2020 Volkswagen Tiguan 110 TSI Comfortline 5NA MY20"/>
    <n v="43990"/>
    <x v="8"/>
    <s v="Tiguan"/>
    <s v="110 TSI Comfortline"/>
    <s v="5NA MY20"/>
    <x v="9"/>
    <x v="507"/>
    <s v="Wagon"/>
    <s v="Automatic"/>
    <s v="Premium Unleaded Petrol"/>
    <s v=" Used"/>
    <n v="1395"/>
    <s v="White"/>
    <n v="5"/>
  </r>
  <r>
    <n v="12695273"/>
    <s v="2019 Mitsubishi Triton GLS (4X4) MR MY19"/>
    <n v="49990"/>
    <x v="13"/>
    <s v="Triton"/>
    <s v="GLS (4X4)"/>
    <s v="MR MY19"/>
    <x v="13"/>
    <x v="508"/>
    <s v="Double Cab Pick Up"/>
    <s v="Automatic"/>
    <s v="Diesel"/>
    <s v=" Used"/>
    <n v="2440"/>
    <s v="White"/>
    <n v="5"/>
  </r>
  <r>
    <n v="12695282"/>
    <s v="2020 Ford Everest Titanium (4WD 7 Seat) UA II MY20.25"/>
    <n v="66990"/>
    <x v="4"/>
    <s v="Everest"/>
    <s v="Titanium (4WD 7 Seat)"/>
    <s v="UA II MY20.25"/>
    <x v="9"/>
    <x v="509"/>
    <s v="Wagon"/>
    <s v="Automatic"/>
    <s v="Diesel"/>
    <s v=" Used"/>
    <n v="1996"/>
    <s v="Grey"/>
    <n v="7"/>
  </r>
  <r>
    <n v="12695283"/>
    <s v="2019 Volkswagen Polo GTI AW MY20"/>
    <n v="39990"/>
    <x v="8"/>
    <s v="Polo"/>
    <s v="GTI"/>
    <s v="AW MY20"/>
    <x v="13"/>
    <x v="510"/>
    <s v="Hatchback"/>
    <s v="Automatic"/>
    <s v="Premium Unleaded Petrol"/>
    <s v=" Used"/>
    <n v="1984"/>
    <s v="White"/>
    <n v="5"/>
  </r>
  <r>
    <n v="12695284"/>
    <s v="2020 Isuzu D-MAX LS-T (4X4) TF MY19"/>
    <n v="62990"/>
    <x v="6"/>
    <s v="D-MAX"/>
    <s v="LS-T (4X4)"/>
    <s v="TF MY19"/>
    <x v="9"/>
    <x v="511"/>
    <s v="Crew Cab Utility"/>
    <s v="Automatic"/>
    <s v="Diesel"/>
    <s v=" Used"/>
    <n v="2999"/>
    <s v="Silver"/>
    <n v="5"/>
  </r>
  <r>
    <n v="12695285"/>
    <s v="2017 Suzuki Grand Vitara Navigator (4X4) JT MY15"/>
    <n v="29990"/>
    <x v="24"/>
    <s v="Grand Vitara"/>
    <s v="Navigator (4X4)"/>
    <s v="JT MY15"/>
    <x v="3"/>
    <x v="512"/>
    <s v="Wagon"/>
    <s v="Automatic"/>
    <s v="Unleaded Petrol"/>
    <s v=" Used"/>
    <n v="2393"/>
    <s v="Grey"/>
    <n v="4"/>
  </r>
  <r>
    <n v="12695306"/>
    <s v="2019 Kia Carnival S YP PE MY20"/>
    <n v="42990"/>
    <x v="14"/>
    <s v="Carnival"/>
    <s v="S"/>
    <s v="YP PE MY20"/>
    <x v="13"/>
    <x v="513"/>
    <s v="Wagon"/>
    <s v="Automatic"/>
    <s v="Unleaded Petrol"/>
    <s v=" Used"/>
    <n v="3342"/>
    <s v="Silver"/>
    <n v="8"/>
  </r>
  <r>
    <n v="12695316"/>
    <s v="2020 Land Rover Defender 110 D240 First Edition (177KW) L663 MY20"/>
    <n v="135990"/>
    <x v="22"/>
    <s v="Defender"/>
    <s v="110 D240 First Edition (177KW)"/>
    <s v="L663 MY20"/>
    <x v="9"/>
    <x v="514"/>
    <s v="Wagon"/>
    <s v="Automatic"/>
    <s v="Diesel"/>
    <s v=" Used"/>
    <n v="1999"/>
    <s v="Brown"/>
    <n v="5"/>
  </r>
  <r>
    <n v="12695347"/>
    <s v="2012 Toyota Corolla Levin ZR ZRE152R MY11"/>
    <n v="14990"/>
    <x v="0"/>
    <s v="Corolla"/>
    <s v="Levin ZR"/>
    <s v="ZRE152R MY11"/>
    <x v="11"/>
    <x v="515"/>
    <s v="Hatchback"/>
    <s v="Manual"/>
    <s v="Unleaded Petrol"/>
    <s v=" Used"/>
    <n v="1798"/>
    <s v="Black"/>
    <n v="5"/>
  </r>
  <r>
    <n v="12695368"/>
    <s v="2016 Mitsubishi ASX LS (2WD) XB MY15.5"/>
    <n v="23990"/>
    <x v="13"/>
    <s v="ASX"/>
    <s v="LS (2WD)"/>
    <s v="XB MY15.5"/>
    <x v="2"/>
    <x v="516"/>
    <s v="Wagon"/>
    <s v="Automatic"/>
    <s v="Unleaded Petrol"/>
    <s v=" Used"/>
    <n v="1998"/>
    <s v="White"/>
    <n v="5"/>
  </r>
  <r>
    <n v="12695374"/>
    <s v="2022 Toyota Hilux SR5 + Premium Interior (4X4) GUN126R"/>
    <n v="71850"/>
    <x v="0"/>
    <s v="Hilux"/>
    <s v="SR5 + Premium Interior (4X4)"/>
    <s v="GUN126R"/>
    <x v="16"/>
    <x v="517"/>
    <s v="Double Cab Pick Up"/>
    <s v="Automatic"/>
    <s v="Diesel"/>
    <s v=" Used"/>
    <n v="2753"/>
    <s v="Blue"/>
    <n v="5"/>
  </r>
  <r>
    <n v="12695375"/>
    <s v="2018 Lexus GS350 F Sport GRL12R MY17"/>
    <n v="62987"/>
    <x v="9"/>
    <s v="GS350"/>
    <s v="F Sport"/>
    <s v="GRL12R MY17"/>
    <x v="15"/>
    <x v="518"/>
    <s v="Sedan"/>
    <s v="Automatic"/>
    <s v="Premium Unleaded Petrol"/>
    <s v=" Used"/>
    <n v="3456"/>
    <s v="White"/>
    <n v="5"/>
  </r>
  <r>
    <n v="12695379"/>
    <s v="2021 Jeep Gladiator Night Eagle (4X4) JT MY21 V2"/>
    <n v="68850"/>
    <x v="18"/>
    <s v="Gladiator"/>
    <s v="Night Eagle (4X4)"/>
    <s v="JT MY21 V2"/>
    <x v="1"/>
    <x v="519"/>
    <s v="Dual Cab Utility"/>
    <s v="Automatic"/>
    <s v="Unleaded Petrol"/>
    <s v=" Used"/>
    <n v="3604"/>
    <s v="Red"/>
    <n v="5"/>
  </r>
  <r>
    <n v="12695380"/>
    <s v="2021 Jeep Gladiator Night Eagle (4X4) JT MY21 V2"/>
    <n v="69850"/>
    <x v="18"/>
    <s v="Gladiator"/>
    <s v="Night Eagle (4X4)"/>
    <s v="JT MY21 V2"/>
    <x v="1"/>
    <x v="520"/>
    <s v="Dual Cab Utility"/>
    <s v="Automatic"/>
    <s v="Unleaded Petrol"/>
    <s v=" Used"/>
    <n v="3604"/>
    <s v="Green"/>
    <n v="5"/>
  </r>
  <r>
    <n v="12695383"/>
    <s v="2019 Volvo XC40 T5 R-Design (awd) 536 MY19"/>
    <n v="54489"/>
    <x v="21"/>
    <s v="XC40"/>
    <s v="T5 R-Design (awd)"/>
    <s v="536 MY19"/>
    <x v="13"/>
    <x v="521"/>
    <s v="Wagon"/>
    <s v="Automatic"/>
    <s v="Premium Unleaded Petrol"/>
    <s v=" Used"/>
    <n v="1969"/>
    <s v="White"/>
    <n v="5"/>
  </r>
  <r>
    <n v="12695395"/>
    <s v="2022 Jeep Compass S-Limited (4X4) M6 MY22"/>
    <n v="56990"/>
    <x v="18"/>
    <s v="Compass"/>
    <s v="S-Limited (4X4)"/>
    <s v="M6 MY22"/>
    <x v="16"/>
    <x v="522"/>
    <s v="Wagon"/>
    <s v="Automatic"/>
    <s v="Unleaded Petrol"/>
    <s v=" Demo"/>
    <n v="2359"/>
    <s v="Black"/>
    <n v="5"/>
  </r>
  <r>
    <n v="12695397"/>
    <s v="2022 Jeep Cherokee S-Limited (awd) KL MY22"/>
    <n v="63990"/>
    <x v="18"/>
    <s v="Cherokee"/>
    <s v="S-Limited (awd)"/>
    <s v="KL MY22"/>
    <x v="16"/>
    <x v="522"/>
    <s v="Wagon"/>
    <s v="Automatic"/>
    <s v="Unleaded Petrol"/>
    <s v=" Demo"/>
    <n v="3239"/>
    <s v="White"/>
    <n v="5"/>
  </r>
  <r>
    <n v="12695411"/>
    <s v="2022 Jeep Cherokee S-Limited (awd) KL MY22"/>
    <n v="63990"/>
    <x v="18"/>
    <s v="Cherokee"/>
    <s v="S-Limited (awd)"/>
    <s v="KL MY22"/>
    <x v="16"/>
    <x v="522"/>
    <s v="Wagon"/>
    <s v="Automatic"/>
    <s v="Unleaded Petrol"/>
    <s v=" Demo"/>
    <n v="3239"/>
    <s v="Black"/>
    <n v="5"/>
  </r>
  <r>
    <n v="12695430"/>
    <s v="2022 Jeep Gladiator Night Eagle (4X4) JT MY22"/>
    <n v="93990"/>
    <x v="18"/>
    <s v="Gladiator"/>
    <s v="Night Eagle (4X4)"/>
    <s v="JT MY22"/>
    <x v="16"/>
    <x v="522"/>
    <s v="Dual Cab Utility"/>
    <s v="Automatic"/>
    <s v="Unleaded Petrol"/>
    <s v=" Demo"/>
    <n v="3604"/>
    <s v="White"/>
    <n v="5"/>
  </r>
  <r>
    <n v="12695436"/>
    <s v="2022 Jeep Gladiator Night Eagle (4X4) JT MY22"/>
    <n v="83990"/>
    <x v="18"/>
    <s v="Gladiator"/>
    <s v="Night Eagle (4X4)"/>
    <s v="JT MY22"/>
    <x v="16"/>
    <x v="522"/>
    <s v="Dual Cab Utility"/>
    <s v="Automatic"/>
    <s v="Unleaded Petrol"/>
    <s v=" Demo"/>
    <n v="3604"/>
    <s v="Grey"/>
    <n v="5"/>
  </r>
  <r>
    <n v="12695441"/>
    <s v="2022 Volvo XC60 B5 Inscription Mhev 246 MY22"/>
    <n v="84741"/>
    <x v="21"/>
    <s v="XC60"/>
    <s v="B5 Inscription Mhev"/>
    <s v="246 MY22"/>
    <x v="16"/>
    <x v="523"/>
    <s v="Wagon"/>
    <s v="Automatic"/>
    <s v="Premium Unleaded/Electric"/>
    <s v=" Demo"/>
    <n v="1969"/>
    <s v="Silver"/>
    <n v="5"/>
  </r>
  <r>
    <n v="12695443"/>
    <s v="2022 Jeep Wrangler Unlimited Night Eagle (4X4) JL MY22"/>
    <n v="79990"/>
    <x v="18"/>
    <s v="Wrangler Unlimited"/>
    <s v="Night Eagle (4X4)"/>
    <s v="JL MY22"/>
    <x v="16"/>
    <x v="522"/>
    <s v="Hardtop"/>
    <s v="Automatic"/>
    <s v="Unleaded Petrol"/>
    <s v=" Demo"/>
    <n v="3604"/>
    <s v="Red"/>
    <n v="5"/>
  </r>
  <r>
    <n v="12695450"/>
    <s v="2022 Volvo XC60 B5 Inscription Mhev 246 MY22"/>
    <n v="87506"/>
    <x v="21"/>
    <s v="XC60"/>
    <s v="B5 Inscription Mhev"/>
    <s v="246 MY22"/>
    <x v="16"/>
    <x v="524"/>
    <s v="Wagon"/>
    <s v="Automatic"/>
    <s v="Premium Unleaded/Electric"/>
    <s v=" Demo"/>
    <n v="1969"/>
    <s v="Black"/>
    <n v="5"/>
  </r>
  <r>
    <n v="12695453"/>
    <s v="2022 Volvo XC40 Plus B4 Mhev 536 MY23"/>
    <n v="57990"/>
    <x v="21"/>
    <s v="XC40"/>
    <s v="Plus B4 Mhev"/>
    <s v="536 MY23"/>
    <x v="16"/>
    <x v="525"/>
    <s v="Wagon"/>
    <s v="Automatic"/>
    <s v="Premium Unleaded Petrol"/>
    <s v=" Demo"/>
    <n v="1969"/>
    <s v="Black"/>
    <n v="5"/>
  </r>
  <r>
    <n v="12695457"/>
    <s v="2022 Jeep Compass S-Limited (4X4) M6 MY22"/>
    <n v="54990"/>
    <x v="18"/>
    <s v="Compass"/>
    <s v="S-Limited (4X4)"/>
    <s v="M6 MY22"/>
    <x v="16"/>
    <x v="522"/>
    <s v="Wagon"/>
    <s v="Automatic"/>
    <s v="Unleaded Petrol"/>
    <s v=" Demo"/>
    <n v="2359"/>
    <s v="Red"/>
    <n v="5"/>
  </r>
  <r>
    <n v="12695480"/>
    <s v="2022 Jeep Wrangler Unlimited Night Eagle (4X4) JL MY22"/>
    <n v="79888"/>
    <x v="18"/>
    <s v="Wrangler Unlimited"/>
    <s v="Night Eagle (4X4)"/>
    <s v="JL MY22"/>
    <x v="16"/>
    <x v="526"/>
    <s v="Hardtop"/>
    <s v="Automatic"/>
    <s v="Unleaded Petrol"/>
    <s v=" New In Stock"/>
    <n v="3604"/>
    <s v="Red"/>
    <n v="5"/>
  </r>
  <r>
    <n v="12695482"/>
    <s v="2022 Jeep Gladiator Rubicon (4X4) JT MY22"/>
    <n v="84888"/>
    <x v="18"/>
    <s v="Gladiator"/>
    <s v="Rubicon (4X4)"/>
    <s v="JT MY22"/>
    <x v="16"/>
    <x v="527"/>
    <s v="Dual Cab Utility"/>
    <s v="Automatic"/>
    <s v="Unleaded Petrol"/>
    <s v=" New In Stock"/>
    <n v="3604"/>
    <s v="Green"/>
    <n v="5"/>
  </r>
  <r>
    <n v="12695483"/>
    <s v="2022 Jeep Gladiator Rubicon (4X4) JT MY22"/>
    <n v="89988"/>
    <x v="18"/>
    <s v="Gladiator"/>
    <s v="Rubicon (4X4)"/>
    <s v="JT MY22"/>
    <x v="16"/>
    <x v="528"/>
    <s v="Dual Cab Utility"/>
    <s v="Automatic"/>
    <s v="Unleaded Petrol"/>
    <s v=" New In Stock"/>
    <n v="3604"/>
    <s v="Red"/>
    <n v="5"/>
  </r>
  <r>
    <n v="12695484"/>
    <s v="2022 Jeep Gladiator Rubicon (4X4) JT MY22"/>
    <n v="88888"/>
    <x v="18"/>
    <s v="Gladiator"/>
    <s v="Rubicon (4X4)"/>
    <s v="JT MY22"/>
    <x v="16"/>
    <x v="529"/>
    <s v="Dual Cab Utility"/>
    <s v="Automatic"/>
    <s v="Unleaded Petrol"/>
    <s v=" New In Stock"/>
    <n v="3604"/>
    <s v="Blue"/>
    <n v="5"/>
  </r>
  <r>
    <n v="12695501"/>
    <s v="2022 Mazda CX-8 Touring SP (fwd) CX8D"/>
    <n v="51348"/>
    <x v="10"/>
    <s v="CX-8"/>
    <s v="Touring SP (fwd)"/>
    <s v="CX8D"/>
    <x v="16"/>
    <x v="530"/>
    <s v="Wagon"/>
    <s v="Automatic"/>
    <s v="Unleaded Petrol"/>
    <s v=" Demo"/>
    <n v="2488"/>
    <s v="Gold"/>
    <n v="7"/>
  </r>
  <r>
    <n v="12695520"/>
    <s v="2022 Audi A7 55 Tfsi Quattro Mhev 4K MY22"/>
    <n v="147880"/>
    <x v="11"/>
    <s v="A7"/>
    <s v="55 Tfsi Quattro Mhev"/>
    <s v="4K MY22"/>
    <x v="16"/>
    <x v="531"/>
    <s v="Sportback"/>
    <s v="Automatic"/>
    <s v="Premium Unleaded/Electric"/>
    <s v=" Demo"/>
    <n v="2995"/>
    <s v="Black"/>
    <n v="5"/>
  </r>
  <r>
    <n v="12695528"/>
    <s v="2012 Toyota Kluger KX-R (fwd) 5 Seat GSU40R MY11 Upgrade"/>
    <n v="24490"/>
    <x v="0"/>
    <s v="Kluger"/>
    <s v="KX-R (fwd) 5 Seat"/>
    <s v="GSU40R MY11 Upgrade"/>
    <x v="11"/>
    <x v="532"/>
    <s v="Wagon"/>
    <s v="Automatic"/>
    <s v="Unleaded Petrol"/>
    <s v=" Used"/>
    <n v="3456"/>
    <s v="Grey"/>
    <n v="5"/>
  </r>
  <r>
    <n v="12695532"/>
    <s v="2019 Mitsubishi Outlander ES 7 Seat (awd) ZL MY19"/>
    <n v="31990"/>
    <x v="13"/>
    <s v="Outlander"/>
    <s v="ES 7 Seat (awd)"/>
    <s v="ZL MY19"/>
    <x v="13"/>
    <x v="533"/>
    <s v="Wagon"/>
    <s v="Automatic"/>
    <s v="Unleaded Petrol"/>
    <s v=" Used"/>
    <n v="2360"/>
    <s v="Red"/>
    <n v="7"/>
  </r>
  <r>
    <n v="12695558"/>
    <s v="2003 BMW X5 3.0I E53"/>
    <n v="9995"/>
    <x v="5"/>
    <s v="X5"/>
    <s v="3.0I"/>
    <s v="E53"/>
    <x v="6"/>
    <x v="534"/>
    <s v="Wagon"/>
    <s v="Automatic"/>
    <s v="Premium Unleaded Petrol"/>
    <s v=" Used"/>
    <n v="2979"/>
    <s v="Black"/>
    <n v="5"/>
  </r>
  <r>
    <n v="12695623"/>
    <s v="2019 Subaru Forester 2.5I-L (awd) MY20"/>
    <n v="41990"/>
    <x v="12"/>
    <s v="Forester"/>
    <s v="2.5I-L (awd)"/>
    <s v="MY20"/>
    <x v="13"/>
    <x v="535"/>
    <s v="Wagon"/>
    <s v="Automatic"/>
    <s v="Unleaded Petrol"/>
    <s v=" Used"/>
    <n v="2498"/>
    <s v="Grey"/>
    <n v="5"/>
  </r>
  <r>
    <n v="12695632"/>
    <s v="2010 Ford Falcon XR8 FG"/>
    <n v="27900"/>
    <x v="4"/>
    <s v="Falcon"/>
    <s v="XR8"/>
    <s v="FG"/>
    <x v="0"/>
    <x v="536"/>
    <s v="Utility"/>
    <s v="Manual"/>
    <s v="Unleaded Petrol"/>
    <s v=" Used"/>
    <n v="5408"/>
    <s v="Black"/>
    <n v="2"/>
  </r>
  <r>
    <n v="12695658"/>
    <s v="2018 Mercedes-Benz E63 4Matic+ 213 MY18"/>
    <n v="169900"/>
    <x v="1"/>
    <s v="E63"/>
    <s v="4Matic+"/>
    <s v="213 MY18"/>
    <x v="15"/>
    <x v="537"/>
    <s v="Saloon"/>
    <s v="Automatic"/>
    <s v="Premium Unleaded Petrol"/>
    <s v=" Used"/>
    <n v="3982"/>
    <s v="Grey"/>
    <n v="5"/>
  </r>
  <r>
    <n v="12695669"/>
    <s v="2013 HSV Maloo R8 GEN F"/>
    <n v="79990"/>
    <x v="29"/>
    <s v="Maloo"/>
    <s v="R8"/>
    <s v="GEN F"/>
    <x v="8"/>
    <x v="295"/>
    <s v="Utility"/>
    <s v="Automatic"/>
    <s v="Premium Unleaded Petrol"/>
    <s v=" Used"/>
    <n v="6200"/>
    <s v="Grey"/>
    <n v="2"/>
  </r>
  <r>
    <n v="12695716"/>
    <s v="2021 Mazda BT-50 GT (4X4) B30B"/>
    <n v="61450"/>
    <x v="10"/>
    <s v="BT-50"/>
    <s v="GT (4X4)"/>
    <s v="B30B"/>
    <x v="1"/>
    <x v="538"/>
    <s v="Dual Cab Pick-up"/>
    <s v="Automatic"/>
    <s v="Diesel"/>
    <s v=" Used"/>
    <n v="2999"/>
    <s v="White"/>
    <n v="5"/>
  </r>
  <r>
    <n v="12695737"/>
    <s v="2011 Nissan Navara ST-X (4X4) D40 Series 4"/>
    <n v="19998"/>
    <x v="3"/>
    <s v="Navara"/>
    <s v="ST-X (4X4)"/>
    <s v="D40 Series 4"/>
    <x v="4"/>
    <x v="539"/>
    <s v="Dual Cab Pick-up"/>
    <s v="Manual"/>
    <s v="Diesel"/>
    <s v=" Used"/>
    <n v="2488"/>
    <s v="Silver"/>
    <n v="5"/>
  </r>
  <r>
    <n v="12695770"/>
    <s v="2013 Mitsubishi Pajero GLX-R LWB (4X4) NW MY13"/>
    <n v="24990"/>
    <x v="13"/>
    <s v="Pajero"/>
    <s v="GLX-R LWB (4X4)"/>
    <s v="NW MY13"/>
    <x v="8"/>
    <x v="540"/>
    <s v="Wagon"/>
    <s v="Automatic"/>
    <s v="Diesel"/>
    <s v=" Used"/>
    <n v="3200"/>
    <s v="Brown"/>
    <n v="7"/>
  </r>
  <r>
    <n v="12695798"/>
    <s v="2018 Toyota Landcruiser Prado GXL (4X4) GDJ150R MY17"/>
    <n v="64990"/>
    <x v="0"/>
    <s v="Landcruiser Prado"/>
    <s v="GXL (4X4)"/>
    <s v="GDJ150R MY17"/>
    <x v="15"/>
    <x v="541"/>
    <s v="Wagon"/>
    <s v="Automatic"/>
    <s v="Diesel"/>
    <s v=" Used"/>
    <n v="2755"/>
    <s v="White"/>
    <n v="7"/>
  </r>
  <r>
    <n v="12695799"/>
    <s v="2015 Ford Falcon XR8 FG X"/>
    <n v="79990"/>
    <x v="4"/>
    <s v="Falcon"/>
    <s v="XR8"/>
    <s v="FG X"/>
    <x v="7"/>
    <x v="542"/>
    <s v="Sedan"/>
    <s v="Automatic"/>
    <s v="Unleaded Petrol"/>
    <s v=" Used"/>
    <n v="4950"/>
    <s v="Blue"/>
    <n v="5"/>
  </r>
  <r>
    <n v="12695803"/>
    <s v="2022 Citroen C5 Aircross Shine C84 MY22"/>
    <n v="49980"/>
    <x v="34"/>
    <s v="C5 Aircross"/>
    <s v="Shine"/>
    <s v="C84 MY22"/>
    <x v="16"/>
    <x v="543"/>
    <s v="Wagon"/>
    <s v="Automatic"/>
    <s v="Unleaded Petrol"/>
    <s v=" Demo"/>
    <n v="1598"/>
    <s v="Black"/>
    <n v="5"/>
  </r>
  <r>
    <n v="12695819"/>
    <s v="2018 Audi Q7 3.0 TDI Quattro 4M MY18"/>
    <n v="73990"/>
    <x v="11"/>
    <s v="Q7"/>
    <s v="3.0 TDI Quattro"/>
    <s v="4M MY18"/>
    <x v="15"/>
    <x v="544"/>
    <s v="Wagon"/>
    <s v="Automatic"/>
    <s v="Diesel"/>
    <s v=" Used"/>
    <n v="2967"/>
    <s v="Silver"/>
    <n v="7"/>
  </r>
  <r>
    <n v="12695858"/>
    <s v="2019 Mitsubishi ASX ES Adas ( 2WD) XC MY19"/>
    <n v="25990"/>
    <x v="13"/>
    <s v="ASX"/>
    <s v="ES Adas ( 2WD)"/>
    <s v="XC MY19"/>
    <x v="13"/>
    <x v="545"/>
    <s v="Wagon"/>
    <s v="Automatic"/>
    <s v="Unleaded Petrol"/>
    <s v=" Used"/>
    <n v="1998"/>
    <s v="Blue"/>
    <n v="5"/>
  </r>
  <r>
    <n v="12695873"/>
    <s v="2013 Audi A6 2.8 FSI Quattro 4GL MY13"/>
    <n v="22978"/>
    <x v="11"/>
    <s v="A6"/>
    <s v="2.8 FSI Quattro"/>
    <s v="4GL MY13"/>
    <x v="8"/>
    <x v="546"/>
    <s v="Sedan"/>
    <s v="Automatic"/>
    <s v="Premium Unleaded Petrol"/>
    <s v=" Used"/>
    <n v="2773"/>
    <s v="Black"/>
    <n v="5"/>
  </r>
  <r>
    <n v="12695881"/>
    <s v="2021 Audi Q2 35 Tfsi 3Y MY21"/>
    <n v="44888"/>
    <x v="11"/>
    <s v="Q2"/>
    <s v="35 Tfsi"/>
    <s v="3Y MY21"/>
    <x v="1"/>
    <x v="547"/>
    <s v="Wagon"/>
    <s v="Automatic"/>
    <s v="Premium Unleaded Petrol"/>
    <s v=" Used"/>
    <n v="1498"/>
    <s v="White"/>
    <n v="5"/>
  </r>
  <r>
    <n v="12695941"/>
    <s v="2017 Kia Sorento SLI (4X4) UM MY17"/>
    <n v="37888"/>
    <x v="14"/>
    <s v="Sorento"/>
    <s v="SLI (4X4)"/>
    <s v="UM MY17"/>
    <x v="3"/>
    <x v="548"/>
    <s v="Wagon"/>
    <s v="Automatic"/>
    <s v="Diesel"/>
    <s v=" Used"/>
    <n v="2199"/>
    <s v="Blue"/>
    <n v="7"/>
  </r>
  <r>
    <n v="12696023"/>
    <s v="2018 Mitsubishi Outlander ES 5 Seat (awd) ZL MY18.5"/>
    <n v="31990"/>
    <x v="13"/>
    <s v="Outlander"/>
    <s v="ES 5 Seat (awd)"/>
    <s v="ZL MY18.5"/>
    <x v="15"/>
    <x v="549"/>
    <s v="Wagon"/>
    <s v="Automatic"/>
    <s v="Unleaded Petrol"/>
    <s v=" Used"/>
    <n v="2360"/>
    <s v="Silver"/>
    <n v="5"/>
  </r>
  <r>
    <n v="12696025"/>
    <s v="2014 Subaru Forester 2.5I MY14"/>
    <n v="23990"/>
    <x v="12"/>
    <s v="Forester"/>
    <s v="2.5I"/>
    <s v="MY14"/>
    <x v="12"/>
    <x v="550"/>
    <s v="Wagon"/>
    <s v="Automatic"/>
    <s v="Unleaded Petrol"/>
    <s v=" Used"/>
    <n v="2498"/>
    <s v="White"/>
    <n v="5"/>
  </r>
  <r>
    <n v="12696026"/>
    <s v="2019 Mitsubishi Eclipse Cross LS (2WD) YA MY19"/>
    <n v="28990"/>
    <x v="13"/>
    <s v="Eclipse Cross"/>
    <s v="LS (2WD)"/>
    <s v="YA MY19"/>
    <x v="13"/>
    <x v="551"/>
    <s v="Wagon"/>
    <s v="Automatic"/>
    <s v="Unleaded Petrol"/>
    <s v=" Used"/>
    <n v="1499"/>
    <s v="Grey"/>
    <n v="5"/>
  </r>
  <r>
    <n v="12696027"/>
    <s v="2017 Nissan Pathfinder ST (4X2) R52 MY17 Series 2"/>
    <n v="24990"/>
    <x v="3"/>
    <s v="Pathfinder"/>
    <s v="ST (4X2)"/>
    <s v="R52 MY17 Series 2"/>
    <x v="3"/>
    <x v="552"/>
    <s v="Wagon"/>
    <s v="Automatic"/>
    <s v="Premium Unleaded Petrol"/>
    <s v=" Used"/>
    <n v="3498"/>
    <s v="Grey"/>
    <n v="7"/>
  </r>
  <r>
    <n v="12696037"/>
    <s v="2017 Nissan X-Trail ST (fwd) T32"/>
    <n v="20888"/>
    <x v="3"/>
    <s v="X-Trail"/>
    <s v="ST (fwd)"/>
    <s v="T32"/>
    <x v="3"/>
    <x v="553"/>
    <s v="Wagon"/>
    <s v="Automatic"/>
    <s v="Unleaded Petrol"/>
    <s v=" Used"/>
    <n v="2488"/>
    <s v="Blue"/>
    <n v="5"/>
  </r>
  <r>
    <n v="12696040"/>
    <s v="2020 Lexus NX300 F-Sport (fwd) AGZ10R"/>
    <n v="61850"/>
    <x v="9"/>
    <s v="NX300"/>
    <s v="F-Sport (fwd)"/>
    <s v="AGZ10R"/>
    <x v="9"/>
    <x v="554"/>
    <s v="Wagon"/>
    <s v="Automatic"/>
    <s v="Premium Unleaded Petrol"/>
    <s v=" Used"/>
    <n v="1998"/>
    <s v="Silver"/>
    <n v="5"/>
  </r>
  <r>
    <n v="12696065"/>
    <s v="2020 Isuzu D-MAX SX (4X2) RG MY21"/>
    <n v="42990"/>
    <x v="6"/>
    <s v="D-MAX"/>
    <s v="SX (4X2)"/>
    <s v="RG MY21"/>
    <x v="9"/>
    <x v="555"/>
    <s v="Space Cab Utility"/>
    <s v="Automatic"/>
    <s v="Diesel"/>
    <s v=" Used"/>
    <n v="2999"/>
    <s v="Silver"/>
    <n v="2"/>
  </r>
  <r>
    <n v="12696132"/>
    <s v="2021 Audi Q2 35 Tfsi 3Y MY21"/>
    <n v="48950"/>
    <x v="11"/>
    <s v="Q2"/>
    <s v="35 Tfsi"/>
    <s v="3Y MY21"/>
    <x v="1"/>
    <x v="556"/>
    <s v="Wagon"/>
    <s v="Automatic"/>
    <s v="Premium Unleaded Petrol"/>
    <s v=" Used"/>
    <n v="1498"/>
    <s v="White"/>
    <n v="5"/>
  </r>
  <r>
    <n v="12696174"/>
    <s v="2021 LDV T60 MAX Luxe (4X4) SKC8"/>
    <n v="38888"/>
    <x v="28"/>
    <s v="T60"/>
    <s v="MAX Luxe (4X4)"/>
    <s v="SKC8"/>
    <x v="1"/>
    <x v="557"/>
    <s v="Double Cab Utility"/>
    <s v="Automatic"/>
    <s v="Diesel"/>
    <s v=" Used"/>
    <n v="1996"/>
    <s v="Black"/>
    <n v="5"/>
  </r>
  <r>
    <n v="12696189"/>
    <s v="2021 Mazda CX-8 Asaki (fwd) CX8D"/>
    <n v="58999"/>
    <x v="10"/>
    <s v="CX-8"/>
    <s v="Asaki (fwd)"/>
    <s v="CX8D"/>
    <x v="1"/>
    <x v="558"/>
    <s v="Wagon"/>
    <s v="Automatic"/>
    <s v="Diesel"/>
    <s v=" Used"/>
    <n v="2191"/>
    <s v="Silver"/>
    <n v="7"/>
  </r>
  <r>
    <n v="12696240"/>
    <s v="2016 Mazda BT-50 XT (4X2) MY16"/>
    <n v="28950"/>
    <x v="10"/>
    <s v="BT-50"/>
    <s v="XT (4X2)"/>
    <s v="MY16"/>
    <x v="2"/>
    <x v="559"/>
    <s v="Freestyle Cab Chassis"/>
    <s v="Automatic"/>
    <s v="Diesel"/>
    <s v=" Used"/>
    <n v="3196"/>
    <s v="Silver"/>
    <n v="4"/>
  </r>
  <r>
    <n v="12696348"/>
    <s v="2018 Kia Cerato Sport YD MY18"/>
    <n v="20990"/>
    <x v="14"/>
    <s v="Cerato"/>
    <s v="Sport"/>
    <s v="YD MY18"/>
    <x v="15"/>
    <x v="560"/>
    <s v="Hatchback"/>
    <s v="Automatic"/>
    <s v="Unleaded Petrol"/>
    <s v=" Used"/>
    <n v="1999"/>
    <s v="White"/>
    <n v="5"/>
  </r>
  <r>
    <n v="12696350"/>
    <s v="2015 Mercedes-Benz A250 Sport 176 MY15"/>
    <n v="31990"/>
    <x v="1"/>
    <s v="A250"/>
    <s v="Sport"/>
    <s v="176 MY15"/>
    <x v="7"/>
    <x v="561"/>
    <s v="Hatchback"/>
    <s v="Automatic"/>
    <s v="Premium Unleaded Petrol"/>
    <s v=" Used"/>
    <n v="1991"/>
    <s v="White"/>
    <n v="5"/>
  </r>
  <r>
    <n v="12696360"/>
    <s v="2019 Isuzu D-MAX LS-M (4X4) TF MY19"/>
    <n v="47990"/>
    <x v="6"/>
    <s v="D-MAX"/>
    <s v="LS-M (4X4)"/>
    <s v="TF MY19"/>
    <x v="13"/>
    <x v="562"/>
    <s v="Crew Cab Utility"/>
    <s v="Automatic"/>
    <s v="Diesel"/>
    <s v=" Used"/>
    <n v="2999"/>
    <s v="White"/>
    <n v="5"/>
  </r>
  <r>
    <n v="12696361"/>
    <s v="2019 Subaru Forester 2.5I Premium (awd) MY19"/>
    <n v="46490"/>
    <x v="12"/>
    <s v="Forester"/>
    <s v="2.5I Premium (awd)"/>
    <s v="MY19"/>
    <x v="13"/>
    <x v="563"/>
    <s v="Wagon"/>
    <s v="Automatic"/>
    <s v="Unleaded Petrol"/>
    <s v=" Used"/>
    <n v="2498"/>
    <s v="White"/>
    <n v="5"/>
  </r>
  <r>
    <n v="12696362"/>
    <s v="2016 Subaru Forester TS Special Edition MY16"/>
    <n v="46490"/>
    <x v="12"/>
    <s v="Forester"/>
    <s v="TS Special Edition"/>
    <s v="MY16"/>
    <x v="2"/>
    <x v="564"/>
    <s v="Wagon"/>
    <s v="Automatic"/>
    <s v="Premium Unleaded Petrol"/>
    <s v=" Used"/>
    <n v="1998"/>
    <s v="White"/>
    <n v="5"/>
  </r>
  <r>
    <n v="12696365"/>
    <s v="2021 Nissan X-Trail ST (4WD) T32 MY21"/>
    <n v="40490"/>
    <x v="3"/>
    <s v="X-Trail"/>
    <s v="ST (4WD)"/>
    <s v="T32 MY21"/>
    <x v="1"/>
    <x v="565"/>
    <s v="Wagon"/>
    <s v="Automatic"/>
    <s v="Unleaded Petrol"/>
    <s v=" Used"/>
    <n v="2498"/>
    <s v="Silver"/>
    <n v="5"/>
  </r>
  <r>
    <n v="12696421"/>
    <s v="2014 Mitsubishi Triton GLX-R (4X4) MN MY14 Update"/>
    <n v="32480"/>
    <x v="13"/>
    <s v="Triton"/>
    <s v="GLX-R (4X4)"/>
    <s v="MN MY14 Update"/>
    <x v="12"/>
    <x v="566"/>
    <s v="Double Cab Utility"/>
    <s v="Automatic"/>
    <s v="Diesel"/>
    <s v=" Used"/>
    <n v="2477"/>
    <s v="Brown"/>
    <n v="5"/>
  </r>
  <r>
    <n v="12696499"/>
    <s v="2007 Mitsubishi Pajero GLX LWB (4X4) NS"/>
    <n v="19000"/>
    <x v="13"/>
    <s v="Pajero"/>
    <s v="GLX LWB (4X4)"/>
    <s v="NS"/>
    <x v="18"/>
    <x v="143"/>
    <s v="Wagon"/>
    <s v="Automatic"/>
    <s v="Unleaded Petrol"/>
    <s v=" Used"/>
    <n v="3828"/>
    <s v="Grey"/>
    <n v="7"/>
  </r>
  <r>
    <n v="12696500"/>
    <s v="2017 Ford Ranger XL 3.2 (4X4) PX Mkii MY17"/>
    <n v="39975"/>
    <x v="4"/>
    <s v="Ranger"/>
    <s v="XL 3.2 (4X4)"/>
    <s v="PX Mkii MY17"/>
    <x v="3"/>
    <x v="567"/>
    <s v="Cab Chassis"/>
    <s v="Automatic"/>
    <s v="Diesel"/>
    <s v=" Used"/>
    <n v="3198"/>
    <s v="White"/>
    <n v="2"/>
  </r>
  <r>
    <n v="12696534"/>
    <s v="2013 Hyundai I30 Active GD"/>
    <n v="12500"/>
    <x v="7"/>
    <s v="I30"/>
    <s v="Active"/>
    <s v="GD"/>
    <x v="8"/>
    <x v="568"/>
    <s v="Hatchback"/>
    <s v="Manual"/>
    <s v="Unleaded Petrol"/>
    <s v=" Used"/>
    <n v="1797"/>
    <s v="Blue"/>
    <n v="5"/>
  </r>
  <r>
    <n v="12696549"/>
    <s v="2017 Nissan Pathfinder ST (4X2) R52 MY17 Series 2"/>
    <n v="27888"/>
    <x v="3"/>
    <s v="Pathfinder"/>
    <s v="ST (4X2)"/>
    <s v="R52 MY17 Series 2"/>
    <x v="3"/>
    <x v="569"/>
    <s v="Wagon"/>
    <s v="Automatic"/>
    <s v="Premium Unleaded Petrol"/>
    <s v=" Used"/>
    <n v="3498"/>
    <s v="White"/>
    <n v="7"/>
  </r>
  <r>
    <n v="12696562"/>
    <s v="2002 Nissan Pulsar ST N16"/>
    <n v="3475"/>
    <x v="3"/>
    <s v="Pulsar"/>
    <s v="ST"/>
    <s v="N16"/>
    <x v="22"/>
    <x v="570"/>
    <s v="Sedan"/>
    <s v="Automatic"/>
    <s v="Unleaded Petrol"/>
    <s v=" Used"/>
    <n v="1769"/>
    <s v="Brown"/>
    <n v="5"/>
  </r>
  <r>
    <n v="12696622"/>
    <s v="2018 BMW X4 Xdrive 30I M Sport X G02 MY19"/>
    <n v="67950"/>
    <x v="5"/>
    <s v="X4"/>
    <s v="Xdrive 30I M Sport X"/>
    <s v="G02 MY19"/>
    <x v="15"/>
    <x v="571"/>
    <s v="Coupe"/>
    <s v="Automatic"/>
    <s v="Premium Unleaded Petrol"/>
    <s v=" Used"/>
    <n v="1998"/>
    <s v="Black"/>
    <n v="5"/>
  </r>
  <r>
    <n v="12696623"/>
    <s v="2021 Hyundai Sonata N Line DN8.V1 MY22"/>
    <n v="53980"/>
    <x v="7"/>
    <s v="Sonata"/>
    <s v="N Line"/>
    <s v="DN8.V1 MY22"/>
    <x v="1"/>
    <x v="572"/>
    <s v="Sedan"/>
    <s v="Automatic"/>
    <s v="Unleaded Petrol"/>
    <s v=" Demo"/>
    <n v="2497"/>
    <s v="Black"/>
    <n v="5"/>
  </r>
  <r>
    <n v="12696635"/>
    <s v="2021 Volkswagen Passat 162TSI Elegance 3C MY22"/>
    <n v="46990"/>
    <x v="8"/>
    <s v="Passat"/>
    <s v="162TSI Elegance"/>
    <s v="3C MY22"/>
    <x v="1"/>
    <x v="573"/>
    <s v="Sedan"/>
    <s v="Automatic"/>
    <s v="Premium Unleaded Petrol"/>
    <s v=" Used"/>
    <n v="1984"/>
    <s v="Blue"/>
    <n v="5"/>
  </r>
  <r>
    <n v="12696639"/>
    <s v="2020 Ford Everest Titanium (4WD 7 Seat) UA II MY20.25"/>
    <n v="67900"/>
    <x v="4"/>
    <s v="Everest"/>
    <s v="Titanium (4WD 7 Seat)"/>
    <s v="UA II MY20.25"/>
    <x v="9"/>
    <x v="574"/>
    <s v="Wagon"/>
    <s v="Automatic"/>
    <s v="Diesel"/>
    <s v=" Used"/>
    <n v="1996"/>
    <s v="Deep"/>
    <n v="7"/>
  </r>
  <r>
    <n v="12696653"/>
    <s v="2007 Mitsubishi Pajero GLX LWB (4X4) NS"/>
    <n v="19000"/>
    <x v="13"/>
    <s v="Pajero"/>
    <s v="GLX LWB (4X4)"/>
    <s v="NS"/>
    <x v="18"/>
    <x v="143"/>
    <s v="Wagon"/>
    <s v="Automatic"/>
    <s v="Unleaded Petrol"/>
    <s v=" Used"/>
    <n v="3828"/>
    <s v="Grey"/>
    <n v="7"/>
  </r>
  <r>
    <n v="12696686"/>
    <s v="2019 Mazda 3 G20 Evolve BP"/>
    <n v="31500"/>
    <x v="10"/>
    <n v="3"/>
    <s v="G20 Evolve"/>
    <s v="BP"/>
    <x v="13"/>
    <x v="575"/>
    <s v="Hatchback"/>
    <s v="Automatic"/>
    <s v="Unleaded Petrol"/>
    <s v=" Used"/>
    <n v="1998"/>
    <s v="White"/>
    <n v="5"/>
  </r>
  <r>
    <n v="12696730"/>
    <s v="2017 Toyota Corolla Ascent ZRE172R"/>
    <n v="23990"/>
    <x v="0"/>
    <s v="Corolla"/>
    <s v="Ascent"/>
    <s v="ZRE172R"/>
    <x v="3"/>
    <x v="576"/>
    <s v="Sedan"/>
    <s v="Automatic"/>
    <s v="Unleaded Petrol"/>
    <s v=" Used"/>
    <n v="1798"/>
    <s v="Blue"/>
    <n v="5"/>
  </r>
  <r>
    <n v="12696731"/>
    <s v="2012 Toyota Corolla Ascent Sport ZRE182R"/>
    <n v="16990"/>
    <x v="0"/>
    <s v="Corolla"/>
    <s v="Ascent Sport"/>
    <s v="ZRE182R"/>
    <x v="11"/>
    <x v="577"/>
    <s v="Hatchback"/>
    <s v="Automatic"/>
    <s v="Unleaded Petrol"/>
    <s v=" Used"/>
    <n v="1798"/>
    <s v="Black"/>
    <n v="5"/>
  </r>
  <r>
    <n v="12696737"/>
    <s v="2022 Volkswagen Transporter TDI450 LWB T6.1 MY22"/>
    <n v="68990"/>
    <x v="8"/>
    <s v="Transporter"/>
    <s v="TDI450 LWB"/>
    <s v="T6.1 MY22"/>
    <x v="16"/>
    <x v="527"/>
    <s v="Van"/>
    <s v="Automatic"/>
    <s v="Diesel"/>
    <s v=" New In Stock"/>
    <n v="1968"/>
    <s v="White"/>
    <n v="3"/>
  </r>
  <r>
    <n v="12696750"/>
    <s v="2007 Honda Civic VTI MY07"/>
    <n v="4250"/>
    <x v="19"/>
    <s v="Civic"/>
    <s v="VTI"/>
    <s v="MY07"/>
    <x v="18"/>
    <x v="578"/>
    <s v="Sedan"/>
    <s v="Manual"/>
    <s v="Unleaded Petrol"/>
    <s v=" Used"/>
    <n v="1799"/>
    <s v="Black"/>
    <n v="5"/>
  </r>
  <r>
    <n v="12696782"/>
    <s v="2008 Mercedes-Benz Vito 115CDI Compact MY08"/>
    <n v="14888"/>
    <x v="1"/>
    <s v="Vito"/>
    <s v="115CDI Compact"/>
    <s v="MY08"/>
    <x v="19"/>
    <x v="579"/>
    <s v="Van"/>
    <s v="Automatic"/>
    <s v="Diesel"/>
    <s v=" Used"/>
    <n v="2148"/>
    <s v="White"/>
    <n v="2"/>
  </r>
  <r>
    <n v="12696783"/>
    <s v="2010 Lexus IS250 F Sport GSE20R 09 Upgrade"/>
    <n v="18888"/>
    <x v="9"/>
    <s v="IS250"/>
    <s v="F Sport"/>
    <s v="GSE20R 09 Upgrade"/>
    <x v="0"/>
    <x v="580"/>
    <s v="Sedan"/>
    <s v="Automatic"/>
    <s v="Premium Unleaded Petrol"/>
    <s v=" Used"/>
    <n v="2500"/>
    <s v="Blue"/>
    <n v="5"/>
  </r>
  <r>
    <n v="12696788"/>
    <s v="2013 Jeep Grand Cherokee SRT 8 Vapour WK MY13"/>
    <n v="48000"/>
    <x v="18"/>
    <s v="Grand Cherokee"/>
    <s v="SRT 8 Vapour"/>
    <s v="WK MY13"/>
    <x v="8"/>
    <x v="581"/>
    <s v="Wagon"/>
    <s v="Automatic"/>
    <s v="Premium Unleaded Petrol"/>
    <s v=" Used"/>
    <n v="6424"/>
    <s v="Black"/>
    <n v="5"/>
  </r>
  <r>
    <n v="12696954"/>
    <s v="2009 Nissan Tiida ST C11 MY07"/>
    <n v="5995"/>
    <x v="3"/>
    <s v="Tiida"/>
    <s v="ST"/>
    <s v="C11 MY07"/>
    <x v="10"/>
    <x v="582"/>
    <s v="Hatchback"/>
    <s v="Automatic"/>
    <s v="Unleaded Petrol"/>
    <s v=" Used"/>
    <n v="1797"/>
    <s v="Silver"/>
    <n v="5"/>
  </r>
  <r>
    <n v="12696997"/>
    <s v="2017 Volkswagen Tiguan 110 TSI Comfortline 5NA"/>
    <n v="30490"/>
    <x v="8"/>
    <s v="Tiguan"/>
    <s v="110 TSI Comfortline"/>
    <s v="5NA"/>
    <x v="3"/>
    <x v="583"/>
    <s v="Wagon"/>
    <s v="Automatic"/>
    <s v="Premium Unleaded Petrol"/>
    <s v=" Used"/>
    <n v="1395"/>
    <s v="Orange"/>
    <n v="5"/>
  </r>
  <r>
    <n v="12697014"/>
    <s v="2008 Toyota Hilux SR5 (4X4) KUN26R 07 Upgrade"/>
    <n v="31500"/>
    <x v="0"/>
    <s v="Hilux"/>
    <s v="SR5 (4X4)"/>
    <s v="KUN26R 07 Upgrade"/>
    <x v="19"/>
    <x v="584"/>
    <s v="Dual Cab Pick-up"/>
    <s v="Automatic"/>
    <s v="Diesel"/>
    <s v=" Used"/>
    <n v="2982"/>
    <s v="Silver"/>
    <n v="5"/>
  </r>
  <r>
    <n v="12697022"/>
    <s v="2017 Porsche Macan S Diesel MY18"/>
    <n v="78888"/>
    <x v="17"/>
    <s v="Macan"/>
    <s v="S Diesel"/>
    <s v="MY18"/>
    <x v="3"/>
    <x v="585"/>
    <s v="Wagon"/>
    <s v="Automatic"/>
    <s v="Diesel"/>
    <s v=" Used"/>
    <n v="2967"/>
    <s v="White"/>
    <n v="5"/>
  </r>
  <r>
    <n v="12697069"/>
    <s v="2011 Jeep Cherokee Sport (4X4) KK"/>
    <n v="11000"/>
    <x v="18"/>
    <s v="Cherokee"/>
    <s v="Sport (4X4)"/>
    <s v="KK"/>
    <x v="4"/>
    <x v="586"/>
    <s v="Wagon"/>
    <s v="Automatic"/>
    <s v="Unleaded Petrol"/>
    <s v=" Used"/>
    <n v="3700"/>
    <s v="White"/>
    <n v="5"/>
  </r>
  <r>
    <n v="12697073"/>
    <s v="2014 Mitsubishi Triton GLX (4X4) MN MY14 Update"/>
    <n v="23999"/>
    <x v="13"/>
    <s v="Triton"/>
    <s v="GLX (4X4)"/>
    <s v="MN MY14 Update"/>
    <x v="12"/>
    <x v="587"/>
    <s v="Double Cab Chassis"/>
    <s v="Manual"/>
    <s v="Diesel"/>
    <s v=" Used"/>
    <n v="2477"/>
    <s v="White"/>
    <n v="5"/>
  </r>
  <r>
    <n v="12697107"/>
    <s v="2017 Land Rover Discovery Sport TD4 (110KW) HSE 5 Seat L550 MY18"/>
    <n v="39800"/>
    <x v="22"/>
    <s v="Discovery Sport"/>
    <s v="TD4 (110KW) HSE 5 Seat"/>
    <s v="L550 MY18"/>
    <x v="3"/>
    <x v="588"/>
    <s v="Wagon"/>
    <s v="Automatic"/>
    <s v="Diesel"/>
    <s v=" Used"/>
    <n v="1999"/>
    <s v="White"/>
    <n v="5"/>
  </r>
  <r>
    <n v="12697128"/>
    <s v="2022 Mazda CX-5 Akera (awd) CX5L"/>
    <n v="56990"/>
    <x v="10"/>
    <s v="CX-5"/>
    <s v="Akera (awd)"/>
    <s v="CX5L"/>
    <x v="16"/>
    <x v="84"/>
    <s v="Wagon"/>
    <s v="Automatic"/>
    <s v="Unleaded Petrol"/>
    <s v=" Demo"/>
    <n v="2488"/>
    <s v="Beige"/>
    <n v="5"/>
  </r>
  <r>
    <n v="12697144"/>
    <s v="2015 Renault Megane GT-Line B95 MY14"/>
    <n v="17995"/>
    <x v="16"/>
    <s v="Megane"/>
    <s v="GT-Line"/>
    <s v="B95 MY14"/>
    <x v="7"/>
    <x v="589"/>
    <s v="Hatchback"/>
    <s v="Automatic"/>
    <s v="Premium Unleaded Petrol"/>
    <s v=" Used"/>
    <n v="1197"/>
    <s v="Grey"/>
    <n v="5"/>
  </r>
  <r>
    <n v="12697153"/>
    <s v="2019 Volkswagen Transporter TDI 340 SWB LOW T6 MY19"/>
    <n v="48990"/>
    <x v="8"/>
    <s v="Transporter"/>
    <s v="TDI 340 SWB LOW"/>
    <s v="T6 MY19"/>
    <x v="13"/>
    <x v="590"/>
    <s v="Van"/>
    <s v="Automatic"/>
    <s v="Diesel"/>
    <s v=" Used"/>
    <n v="1968"/>
    <s v="White"/>
    <n v="2"/>
  </r>
  <r>
    <n v="12697303"/>
    <s v="2021 Audi A5 40 Tfsi S Line Mhev F5 MY22"/>
    <n v="73880"/>
    <x v="11"/>
    <s v="A5"/>
    <s v="40 Tfsi S Line Mhev"/>
    <s v="F5 MY22"/>
    <x v="1"/>
    <x v="591"/>
    <s v="Sportback"/>
    <s v="Front"/>
    <s v="Premium Unleaded/Electric"/>
    <s v=" Demo"/>
    <n v="1984"/>
    <s v="Grey"/>
    <n v="5"/>
  </r>
  <r>
    <n v="12697313"/>
    <s v="2013 Mitsubishi Triton GLX-R (4X4) MN MY12"/>
    <n v="26000"/>
    <x v="13"/>
    <s v="Triton"/>
    <s v="GLX-R (4X4)"/>
    <s v="MN MY12"/>
    <x v="8"/>
    <x v="592"/>
    <s v="Double Cab Utility"/>
    <s v="Automatic"/>
    <s v="Diesel"/>
    <s v=" Used"/>
    <n v="2477"/>
    <s v="Red"/>
    <n v="5"/>
  </r>
  <r>
    <n v="12697318"/>
    <s v="2022 Renault Arkana ZEN XJL MY22"/>
    <n v="37990"/>
    <x v="16"/>
    <s v="Arkana"/>
    <s v="ZEN"/>
    <s v="XJL MY22"/>
    <x v="16"/>
    <x v="593"/>
    <s v="Coupe"/>
    <s v="Automatic"/>
    <s v="Unleaded Petrol"/>
    <s v=" Demo"/>
    <n v="1333"/>
    <s v="Grey"/>
    <n v="5"/>
  </r>
  <r>
    <n v="12697330"/>
    <s v="2017 Subaru Forester 2.0D-L MY17"/>
    <n v="26950"/>
    <x v="12"/>
    <s v="Forester"/>
    <s v="2.0D-L"/>
    <s v="MY17"/>
    <x v="3"/>
    <x v="594"/>
    <s v="Wagon"/>
    <s v="Automatic"/>
    <s v="Diesel"/>
    <s v=" Used"/>
    <n v="1998"/>
    <s v="Grey"/>
    <n v="5"/>
  </r>
  <r>
    <n v="12697347"/>
    <s v="2009 Toyota Kluger KX-S (fwd) GSU40R"/>
    <n v="14995"/>
    <x v="0"/>
    <s v="Kluger"/>
    <s v="KX-S (fwd)"/>
    <s v="GSU40R"/>
    <x v="10"/>
    <x v="595"/>
    <s v="Wagon"/>
    <s v="Automatic"/>
    <s v="Unleaded Petrol"/>
    <s v=" Used"/>
    <n v="3456"/>
    <s v="Black"/>
    <n v="7"/>
  </r>
  <r>
    <n v="12697354"/>
    <s v="2007 HSV Clubsport R8 E Series"/>
    <n v="49995"/>
    <x v="29"/>
    <s v="Clubsport"/>
    <s v="R8"/>
    <s v="E Series"/>
    <x v="18"/>
    <x v="596"/>
    <s v="Sedan"/>
    <s v="Automatic"/>
    <s v="Premium Unleaded Petrol"/>
    <s v=" Used"/>
    <n v="5967"/>
    <s v="Grey"/>
    <n v="5"/>
  </r>
  <r>
    <n v="12697355"/>
    <s v="2017 Mazda CX-5 GT (4X4) MY17.5 (KF Series 2)"/>
    <n v="32995"/>
    <x v="10"/>
    <s v="CX-5"/>
    <s v="GT (4X4)"/>
    <s v="MY17.5 (KF Series 2)"/>
    <x v="3"/>
    <x v="597"/>
    <s v="Wagon"/>
    <s v="Automatic"/>
    <s v="Diesel"/>
    <s v=" Used"/>
    <n v="2191"/>
    <s v="Grey"/>
    <n v="5"/>
  </r>
  <r>
    <n v="12697376"/>
    <s v="2018 Toyota Corolla SX Mzea12R"/>
    <n v="28990"/>
    <x v="0"/>
    <s v="Corolla"/>
    <s v="SX"/>
    <s v="Mzea12R"/>
    <x v="15"/>
    <x v="598"/>
    <s v="Hatchback"/>
    <s v="Automatic"/>
    <s v="Unleaded Petrol"/>
    <s v=" Used"/>
    <n v="1987"/>
    <s v="White"/>
    <n v="5"/>
  </r>
  <r>
    <n v="12697473"/>
    <s v="2016 BMW 220I M-Sport F22 MY16"/>
    <n v="29333"/>
    <x v="5"/>
    <s v="220I"/>
    <s v="M-Sport"/>
    <s v="F22 MY16"/>
    <x v="2"/>
    <x v="599"/>
    <s v="Coupe"/>
    <s v="Automatic"/>
    <s v="Premium Unleaded Petrol"/>
    <s v=" Used"/>
    <n v="1997"/>
    <s v="Black"/>
    <n v="4"/>
  </r>
  <r>
    <n v="12697511"/>
    <s v="2020 Toyota Camry Ascent ASV70R"/>
    <n v="33999"/>
    <x v="0"/>
    <s v="Camry"/>
    <s v="Ascent"/>
    <s v="ASV70R"/>
    <x v="9"/>
    <x v="600"/>
    <s v="Sedan"/>
    <s v="Automatic"/>
    <s v="Unleaded Petrol"/>
    <s v=" Used"/>
    <n v="2494"/>
    <s v="White"/>
    <n v="5"/>
  </r>
  <r>
    <n v="12697523"/>
    <s v="2014 Mitsubishi ASX XLS (4WD) XB MY15"/>
    <n v="19987"/>
    <x v="13"/>
    <s v="ASX"/>
    <s v="XLS (4WD)"/>
    <s v="XB MY15"/>
    <x v="12"/>
    <x v="601"/>
    <s v="Wagon"/>
    <s v="Automatic"/>
    <s v="Diesel"/>
    <s v=" Used"/>
    <n v="2268"/>
    <s v="White"/>
    <n v="5"/>
  </r>
  <r>
    <n v="12697541"/>
    <s v="2014 Mitsubishi Lancer GSR Sportback CJ MY14.5"/>
    <n v="14999"/>
    <x v="13"/>
    <s v="Lancer"/>
    <s v="GSR Sportback"/>
    <s v="CJ MY14.5"/>
    <x v="12"/>
    <x v="250"/>
    <s v="Hatchback"/>
    <s v="Manual"/>
    <s v="Unleaded Petrol"/>
    <s v=" Used"/>
    <n v="2360"/>
    <s v="Artic"/>
    <n v="5"/>
  </r>
  <r>
    <n v="12697606"/>
    <s v="2022 Mazda CX-5 Touring Active (awd) CX5L"/>
    <n v="44990"/>
    <x v="10"/>
    <s v="CX-5"/>
    <s v="Touring Active (awd)"/>
    <s v="CX5L"/>
    <x v="16"/>
    <x v="602"/>
    <s v="Wagon"/>
    <s v="Automatic"/>
    <s v="Diesel"/>
    <s v=" Demo"/>
    <n v="2191"/>
    <s v="Grey"/>
    <n v="5"/>
  </r>
  <r>
    <n v="12697637"/>
    <s v="2019 BMW 330I M-Sport G20 MY19"/>
    <n v="65900"/>
    <x v="5"/>
    <s v="330I"/>
    <s v="M-Sport"/>
    <s v="G20 MY19"/>
    <x v="13"/>
    <x v="603"/>
    <s v="Sedan"/>
    <s v="Automatic"/>
    <s v="Unleaded Petrol"/>
    <s v=" Used"/>
    <n v="1998"/>
    <s v="Blue"/>
    <n v="5"/>
  </r>
  <r>
    <n v="12697642"/>
    <s v="2016 Ford Everest Trend UA"/>
    <n v="45990"/>
    <x v="4"/>
    <s v="Everest"/>
    <s v="Trend"/>
    <s v="UA"/>
    <x v="2"/>
    <x v="604"/>
    <s v="Wagon"/>
    <s v="Automatic"/>
    <s v="Diesel"/>
    <s v=" Used"/>
    <n v="3198"/>
    <s v="White"/>
    <n v="7"/>
  </r>
  <r>
    <n v="12697658"/>
    <s v="2016 Mercedes-Benz GLA45 4Matic X156 MY16"/>
    <n v="57480"/>
    <x v="1"/>
    <s v="GLA45"/>
    <s v="4Matic"/>
    <s v="X156 MY16"/>
    <x v="2"/>
    <x v="197"/>
    <s v="Wagon"/>
    <s v="Automatic"/>
    <s v="Premium Unleaded Petrol"/>
    <s v=" Used"/>
    <n v="1991"/>
    <s v="Brown"/>
    <n v="5"/>
  </r>
  <r>
    <n v="12697662"/>
    <s v="2014 Ford Falcon G6E Turbo FG X"/>
    <n v="52990"/>
    <x v="4"/>
    <s v="Falcon"/>
    <s v="G6E Turbo"/>
    <s v="FG X"/>
    <x v="12"/>
    <x v="605"/>
    <s v="Sedan"/>
    <s v="Automatic"/>
    <s v="Unleaded Petrol"/>
    <s v=" Used"/>
    <n v="3984"/>
    <s v="Grey"/>
    <n v="5"/>
  </r>
  <r>
    <n v="12697665"/>
    <s v="2019 Mercedes-Benz C63 S 205 MY19"/>
    <n v="166990"/>
    <x v="1"/>
    <s v="C63"/>
    <s v="S"/>
    <s v="205 MY19"/>
    <x v="13"/>
    <x v="606"/>
    <s v="Sedan"/>
    <s v="Automatic"/>
    <s v="Premium Unleaded Petrol"/>
    <s v=" Used"/>
    <n v="3982"/>
    <s v="Black"/>
    <n v="4"/>
  </r>
  <r>
    <n v="12697669"/>
    <s v="2021 Subaru WRX STI Premium (wing) (awd) MY21"/>
    <n v="69980"/>
    <x v="12"/>
    <s v="WRX"/>
    <s v="STI Premium (wing) (awd)"/>
    <s v="MY21"/>
    <x v="1"/>
    <x v="345"/>
    <s v="Sedan"/>
    <s v="Manual"/>
    <s v="Premium Unleaded Petrol"/>
    <s v=" Used"/>
    <n v="2457"/>
    <s v="Grey"/>
    <n v="5"/>
  </r>
  <r>
    <n v="12697673"/>
    <s v="2022 Skoda Karoq Sportline (4X4) NU MY22 Facelift"/>
    <n v="56490"/>
    <x v="15"/>
    <s v="Karoq"/>
    <s v="Sportline (4X4)"/>
    <s v="NU MY22 Facelift"/>
    <x v="16"/>
    <x v="607"/>
    <s v="Wagon"/>
    <s v="Automatic"/>
    <s v="Unleaded Petrol"/>
    <s v=" Demo"/>
    <n v="1984"/>
    <s v="Red"/>
    <n v="5"/>
  </r>
  <r>
    <n v="12697687"/>
    <s v="2016 Ford Ranger XLS 3.2 (4X4) PX Mkii"/>
    <n v="39990"/>
    <x v="4"/>
    <s v="Ranger"/>
    <s v="XLS 3.2 (4X4)"/>
    <s v="PX Mkii"/>
    <x v="2"/>
    <x v="608"/>
    <s v="Dual Cab Utility"/>
    <s v="Manual"/>
    <s v="Diesel"/>
    <s v=" Used"/>
    <n v="3198"/>
    <s v="Grey"/>
    <n v="5"/>
  </r>
  <r>
    <n v="12697758"/>
    <s v="2014 Holden Calais V VF"/>
    <n v="21870"/>
    <x v="2"/>
    <s v="Calais"/>
    <s v="V"/>
    <s v="VF"/>
    <x v="12"/>
    <x v="609"/>
    <s v="Sedan"/>
    <s v="Automatic"/>
    <s v="Unleaded Petrol"/>
    <s v=" Used"/>
    <n v="3565"/>
    <s v="Silver"/>
    <n v="5"/>
  </r>
  <r>
    <n v="12697786"/>
    <s v="2018 Hyundai Tucson GO Crdi (awd) TL3 MY19"/>
    <n v="29999"/>
    <x v="7"/>
    <s v="Tucson"/>
    <s v="GO Crdi (awd)"/>
    <s v="TL3 MY19"/>
    <x v="15"/>
    <x v="610"/>
    <s v="Wagon"/>
    <s v="Automatic"/>
    <s v="Diesel"/>
    <s v=" Used"/>
    <n v="1995"/>
    <s v="White"/>
    <n v="5"/>
  </r>
  <r>
    <n v="12697794"/>
    <s v="2014 Subaru XV 2.0I MY14"/>
    <n v="13990"/>
    <x v="12"/>
    <s v="XV"/>
    <s v="2.0I"/>
    <s v="MY14"/>
    <x v="12"/>
    <x v="611"/>
    <s v="Wagon"/>
    <s v="Manual"/>
    <s v="Unleaded Petrol"/>
    <s v=" Used"/>
    <n v="1995"/>
    <s v="Silver"/>
    <n v="5"/>
  </r>
  <r>
    <n v="12697795"/>
    <s v="2013 Holden Trax LTZ TJ"/>
    <n v="17990"/>
    <x v="2"/>
    <s v="Trax"/>
    <s v="LTZ"/>
    <s v="TJ"/>
    <x v="8"/>
    <x v="612"/>
    <s v="Wagon"/>
    <s v="Automatic"/>
    <s v="Unleaded Petrol"/>
    <s v=" Used"/>
    <n v="1796"/>
    <s v="Black"/>
    <n v="5"/>
  </r>
  <r>
    <n v="12697866"/>
    <s v="2020 Ford Transit Custom 340L (lwb) VN MY20.5"/>
    <n v="44900"/>
    <x v="4"/>
    <s v="Transit Custom"/>
    <s v="340L (lwb)"/>
    <s v="VN MY20.5"/>
    <x v="9"/>
    <x v="613"/>
    <s v="Van"/>
    <s v="Automatic"/>
    <s v="Diesel"/>
    <s v=" Used"/>
    <n v="1995"/>
    <s v="Frozen"/>
    <n v="3"/>
  </r>
  <r>
    <n v="12697910"/>
    <s v="2022 Toyota Landcruiser LC300 VX (4X4) FJA300R"/>
    <n v="128990"/>
    <x v="0"/>
    <s v="Landcruiser"/>
    <s v="LC300 VX (4X4)"/>
    <s v="FJA300R"/>
    <x v="16"/>
    <x v="614"/>
    <s v="Wagon"/>
    <s v="Automatic"/>
    <s v="Diesel"/>
    <s v=" Used"/>
    <n v="3346"/>
    <s v="White"/>
    <n v="7"/>
  </r>
  <r>
    <n v="12697961"/>
    <s v="2016 BMW X6 M F86 MY16"/>
    <n v="94990"/>
    <x v="5"/>
    <s v="X6"/>
    <s v="M"/>
    <s v="F86 MY16"/>
    <x v="2"/>
    <x v="615"/>
    <s v="Coupe"/>
    <s v="Automatic"/>
    <s v="Premium Unleaded Petrol"/>
    <s v=" Used"/>
    <n v="4395"/>
    <s v="Grey"/>
    <n v="5"/>
  </r>
  <r>
    <n v="12697984"/>
    <s v="2013 Renault Megane GT-Line B95"/>
    <n v="15880"/>
    <x v="16"/>
    <s v="Megane"/>
    <s v="GT-Line"/>
    <s v="B95"/>
    <x v="8"/>
    <x v="616"/>
    <s v="Hatchback"/>
    <s v="Automatic"/>
    <s v="Premium Unleaded Petrol"/>
    <s v=" Used"/>
    <n v="1997"/>
    <s v="White"/>
    <n v="5"/>
  </r>
  <r>
    <n v="12697990"/>
    <s v="2018 Audi S3 Sportback 2.0 Tfsi Quattro 8V MY18"/>
    <n v="53490"/>
    <x v="11"/>
    <s v="S3"/>
    <s v="Sportback 2.0 Tfsi Quattro"/>
    <s v="8V MY18"/>
    <x v="15"/>
    <x v="617"/>
    <s v="Hatchback"/>
    <s v="Automatic"/>
    <s v="Premium Unleaded Petrol"/>
    <s v=" Used"/>
    <n v="1984"/>
    <s v="White"/>
    <n v="5"/>
  </r>
  <r>
    <n v="12697992"/>
    <s v="2016 Toyota Fortuner GXL GUN156R"/>
    <n v="45200"/>
    <x v="0"/>
    <s v="Fortuner"/>
    <s v="GXL"/>
    <s v="GUN156R"/>
    <x v="2"/>
    <x v="618"/>
    <s v="Wagon"/>
    <s v="Automatic"/>
    <s v="Diesel"/>
    <s v=" Used"/>
    <n v="2753"/>
    <s v="Blue"/>
    <n v="7"/>
  </r>
  <r>
    <n v="12698005"/>
    <s v="2013 Toyota Hilux SR5 (4X4) KUN26R MY12"/>
    <n v="41987"/>
    <x v="0"/>
    <s v="Hilux"/>
    <s v="SR5 (4X4)"/>
    <s v="KUN26R MY12"/>
    <x v="8"/>
    <x v="619"/>
    <s v="Dual Cab Pick-up"/>
    <s v="Manual"/>
    <s v="Diesel"/>
    <s v=" Used"/>
    <n v="2982"/>
    <s v="Gold"/>
    <n v="5"/>
  </r>
  <r>
    <n v="12698007"/>
    <s v="2015 Mitsubishi Triton GL MN MY15"/>
    <n v="24895"/>
    <x v="13"/>
    <s v="Triton"/>
    <s v="GL"/>
    <s v="MN MY15"/>
    <x v="7"/>
    <x v="620"/>
    <s v="Cab Chassis"/>
    <s v="Manual"/>
    <s v="Unleaded Petrol"/>
    <s v=" Used"/>
    <n v="2351"/>
    <s v="Red"/>
    <n v="2"/>
  </r>
  <r>
    <n v="12698018"/>
    <s v="2017 Mitsubishi Triton GLS (4X4) MQ MY17"/>
    <n v="38950"/>
    <x v="13"/>
    <s v="Triton"/>
    <s v="GLS (4X4)"/>
    <s v="MQ MY17"/>
    <x v="3"/>
    <x v="621"/>
    <s v="Dual Cab Utility"/>
    <s v="Automatic"/>
    <s v="Diesel"/>
    <s v=" Used"/>
    <n v="2440"/>
    <s v="Blue"/>
    <n v="5"/>
  </r>
  <r>
    <n v="12698061"/>
    <s v="2005 Holden Astra CD AH"/>
    <n v="8990"/>
    <x v="2"/>
    <s v="Astra"/>
    <s v="CD"/>
    <s v="AH"/>
    <x v="5"/>
    <x v="622"/>
    <s v="Hatchback"/>
    <s v="Automatic"/>
    <s v="Unleaded Petrol"/>
    <s v=" Used"/>
    <n v="1796"/>
    <s v="Silver"/>
    <n v="5"/>
  </r>
  <r>
    <n v="12698104"/>
    <s v="2013 Toyota Tarago GLX ACR50R MY09"/>
    <n v="21688"/>
    <x v="0"/>
    <s v="Tarago"/>
    <s v="GLX"/>
    <s v="ACR50R MY09"/>
    <x v="8"/>
    <x v="623"/>
    <s v="Wagon"/>
    <s v="Automatic"/>
    <s v="Unleaded Petrol"/>
    <s v=" Used"/>
    <n v="2362"/>
    <s v="White"/>
    <n v="8"/>
  </r>
  <r>
    <n v="12698120"/>
    <s v="2021 Toyota Fortuner GX NAV GUN156R"/>
    <n v="60888"/>
    <x v="0"/>
    <s v="Fortuner"/>
    <s v="GX NAV"/>
    <s v="GUN156R"/>
    <x v="1"/>
    <x v="624"/>
    <s v="Wagon"/>
    <s v="Automatic"/>
    <s v="Diesel"/>
    <s v=" Used"/>
    <n v="2755"/>
    <s v="Black"/>
    <n v="7"/>
  </r>
  <r>
    <n v="12698168"/>
    <s v="2015 Hyundai Tucson Elite (awd) TLE"/>
    <n v="24990"/>
    <x v="7"/>
    <s v="Tucson"/>
    <s v="Elite (awd)"/>
    <s v="TLE"/>
    <x v="7"/>
    <x v="625"/>
    <s v="Wagon"/>
    <s v="Automatic"/>
    <s v="Diesel"/>
    <s v=" Used"/>
    <n v="1995"/>
    <s v="Blue"/>
    <n v="5"/>
  </r>
  <r>
    <n v="12698180"/>
    <s v="2016 Mercedes-Benz Vito 114 Bluetec LWB 447"/>
    <n v="32990"/>
    <x v="1"/>
    <s v="Vito"/>
    <s v="114 Bluetec LWB"/>
    <n v="447"/>
    <x v="2"/>
    <x v="626"/>
    <s v="Van"/>
    <s v="Automatic"/>
    <s v="Diesel"/>
    <s v=" Used"/>
    <n v="2143"/>
    <s v="White"/>
    <n v="2"/>
  </r>
  <r>
    <n v="12698241"/>
    <s v="2015 Ford Ranger XL 3.2 (4X4) PX"/>
    <n v="19900"/>
    <x v="4"/>
    <s v="Ranger"/>
    <s v="XL 3.2 (4X4)"/>
    <s v="PX"/>
    <x v="7"/>
    <x v="627"/>
    <s v="Cab Chassis"/>
    <s v="Automatic"/>
    <s v="Diesel"/>
    <s v=" Used"/>
    <n v="3198"/>
    <s v="White"/>
    <n v="2"/>
  </r>
  <r>
    <n v="12698260"/>
    <s v="2014 Suzuki Swift GL FZ MY13"/>
    <n v="8950"/>
    <x v="24"/>
    <s v="Swift"/>
    <s v="GL"/>
    <s v="FZ MY13"/>
    <x v="12"/>
    <x v="628"/>
    <s v="Hatchback"/>
    <s v="Manual"/>
    <s v="Unleaded Petrol"/>
    <s v=" Used"/>
    <n v="1372"/>
    <s v="White"/>
    <n v="5"/>
  </r>
  <r>
    <n v="12698261"/>
    <s v="2008 Toyota Tarago GLI ACR50R"/>
    <n v="9950"/>
    <x v="0"/>
    <s v="Tarago"/>
    <s v="GLI"/>
    <s v="ACR50R"/>
    <x v="19"/>
    <x v="629"/>
    <s v="Wagon"/>
    <s v="Automatic"/>
    <s v="Unleaded Petrol"/>
    <s v=" Used"/>
    <n v="2362"/>
    <s v="Red"/>
    <n v="8"/>
  </r>
  <r>
    <n v="12698325"/>
    <s v="2019 Holden Acadia LTZ (awd) AC MY19"/>
    <n v="50888"/>
    <x v="2"/>
    <s v="Acadia"/>
    <s v="LTZ (awd)"/>
    <s v="AC MY19"/>
    <x v="13"/>
    <x v="630"/>
    <s v="Wagon"/>
    <s v="Automatic"/>
    <s v="Unleaded Petrol"/>
    <s v=" Used"/>
    <n v="3649"/>
    <s v="Blue"/>
    <n v="7"/>
  </r>
  <r>
    <n v="12698341"/>
    <s v="2019 Infiniti Q30 Sport H15 MY19"/>
    <n v="37990"/>
    <x v="35"/>
    <s v="Q30"/>
    <s v="Sport"/>
    <s v="H15 MY19"/>
    <x v="13"/>
    <x v="631"/>
    <s v="Hatchback"/>
    <s v="Automatic"/>
    <s v="Premium Unleaded Petrol"/>
    <s v=" Used"/>
    <n v="1991"/>
    <s v="Black"/>
    <n v="5"/>
  </r>
  <r>
    <n v="12698349"/>
    <s v="2008 Mitsubishi Express SWB SJ MY07"/>
    <n v="12990"/>
    <x v="13"/>
    <s v="Express"/>
    <s v="SWB"/>
    <s v="SJ MY07"/>
    <x v="19"/>
    <x v="632"/>
    <s v="Van"/>
    <s v="Manual"/>
    <s v="Unleaded Petrol"/>
    <s v=" Used"/>
    <n v="2351"/>
    <s v="White"/>
    <n v="2"/>
  </r>
  <r>
    <n v="12698385"/>
    <s v="2018 Subaru XV 2.0I Premium MY18"/>
    <n v="34888"/>
    <x v="12"/>
    <s v="XV"/>
    <s v="2.0I Premium"/>
    <s v="MY18"/>
    <x v="15"/>
    <x v="633"/>
    <s v="Wagon"/>
    <s v="Automatic"/>
    <s v="Unleaded Petrol"/>
    <s v=" Used"/>
    <n v="1995"/>
    <s v="Grey"/>
    <n v="5"/>
  </r>
  <r>
    <n v="12698387"/>
    <s v="2020 Toyota Camry Ascent Sport (hybrid) Axvh71R"/>
    <n v="44990"/>
    <x v="0"/>
    <s v="Camry"/>
    <s v="Ascent Sport (hybrid)"/>
    <s v="Axvh71R"/>
    <x v="9"/>
    <x v="634"/>
    <s v="Sedan"/>
    <s v="Automatic"/>
    <s v="Premium Unleaded/Electric"/>
    <s v=" Used"/>
    <n v="2494"/>
    <s v="White"/>
    <n v="5"/>
  </r>
  <r>
    <n v="12698429"/>
    <s v="2017 Renault Captur ZEN J87 MY18"/>
    <n v="16990"/>
    <x v="16"/>
    <s v="Captur"/>
    <s v="ZEN"/>
    <s v="J87 MY18"/>
    <x v="3"/>
    <x v="635"/>
    <s v="Wagon"/>
    <s v="Automatic"/>
    <s v="Premium Unleaded Petrol"/>
    <s v=" Used"/>
    <n v="1197"/>
    <s v="Red"/>
    <n v="5"/>
  </r>
  <r>
    <n v="12698454"/>
    <s v="2021 Isuzu D-MAX LS-M (4X4) RG MY21"/>
    <n v="63750"/>
    <x v="6"/>
    <s v="D-MAX"/>
    <s v="LS-M (4X4)"/>
    <s v="RG MY21"/>
    <x v="1"/>
    <x v="636"/>
    <s v="Crew Cab Utility"/>
    <s v="Automatic"/>
    <s v="Diesel"/>
    <s v=" Used"/>
    <n v="2999"/>
    <s v="Blue"/>
    <n v="5"/>
  </r>
  <r>
    <n v="12698472"/>
    <s v="2021 Peugeot 2008 GT Sport P24 MY22"/>
    <n v="44990"/>
    <x v="36"/>
    <n v="2008"/>
    <s v="GT Sport"/>
    <s v="P24 MY22"/>
    <x v="1"/>
    <x v="637"/>
    <s v="Wagon"/>
    <s v="Automatic"/>
    <s v="Premium Unleaded Petrol"/>
    <s v=" Used"/>
    <n v="1199"/>
    <s v="Blue"/>
    <n v="5"/>
  </r>
  <r>
    <n v="12698493"/>
    <s v="2006 Volkswagen Beetle Cabriolet 9C MY06 Upgrade"/>
    <n v="14990"/>
    <x v="8"/>
    <s v="Beetle"/>
    <s v="Cabriolet"/>
    <s v="9C MY06 Upgrade"/>
    <x v="17"/>
    <x v="638"/>
    <s v="Cabriolet"/>
    <s v="Automatic"/>
    <s v="Premium Unleaded Petrol"/>
    <s v=" Used"/>
    <n v="1984"/>
    <s v="Black"/>
    <n v="5"/>
  </r>
  <r>
    <n v="12698513"/>
    <s v="2015 Hyundai IX35 SE (fwd) LM Series II"/>
    <n v="17950"/>
    <x v="7"/>
    <s v="IX35"/>
    <s v="SE (fwd)"/>
    <s v="LM Series II"/>
    <x v="7"/>
    <x v="639"/>
    <s v="Wagon"/>
    <s v="Automatic"/>
    <s v="Unleaded Petrol"/>
    <s v=" Used"/>
    <n v="1999"/>
    <s v="Blue"/>
    <n v="5"/>
  </r>
  <r>
    <n v="12698517"/>
    <s v="2018 Volkswagen Amarok V6 TDI 550 Highline 2H MY18"/>
    <n v="38950"/>
    <x v="8"/>
    <s v="Amarok"/>
    <s v="V6 TDI 550 Highline"/>
    <s v="2H MY18"/>
    <x v="15"/>
    <x v="640"/>
    <s v="Dual Cab Utility"/>
    <s v="Automatic"/>
    <s v="Diesel"/>
    <s v=" Used"/>
    <n v="2967"/>
    <s v="White"/>
    <n v="5"/>
  </r>
  <r>
    <n v="12698551"/>
    <s v="2018 Volkswagen Tiguan Allspace 162 TSI Highline 5NA MY19"/>
    <n v="47990"/>
    <x v="8"/>
    <s v="Tiguan"/>
    <s v="Allspace 162 TSI Highline"/>
    <s v="5NA MY19"/>
    <x v="15"/>
    <x v="641"/>
    <s v="Wagon"/>
    <s v="Automatic"/>
    <s v="Premium Unleaded Petrol"/>
    <s v=" Used"/>
    <n v="1984"/>
    <s v="White"/>
    <n v="7"/>
  </r>
  <r>
    <n v="12698605"/>
    <s v="2017 Audi S3 Sportback 2.0 Tfsi S Tronic 8V MY17"/>
    <n v="46880"/>
    <x v="11"/>
    <s v="S3"/>
    <s v="Sportback 2.0 Tfsi S Tronic"/>
    <s v="8V MY17"/>
    <x v="3"/>
    <x v="642"/>
    <s v="Hatchback"/>
    <s v="Automatic"/>
    <s v="Premium Unleaded Petrol"/>
    <s v=" Used"/>
    <n v="1984"/>
    <s v="White"/>
    <n v="5"/>
  </r>
  <r>
    <n v="12698628"/>
    <s v="2017 Kia Sorento GT-Line (4X4) UM MY18"/>
    <n v="42950"/>
    <x v="14"/>
    <s v="Sorento"/>
    <s v="GT-Line (4X4)"/>
    <s v="UM MY18"/>
    <x v="3"/>
    <x v="643"/>
    <s v="Wagon"/>
    <s v="Automatic"/>
    <s v="Diesel"/>
    <s v=" Used"/>
    <n v="2199"/>
    <s v="White"/>
    <n v="7"/>
  </r>
  <r>
    <n v="12698644"/>
    <s v="2014 Toyota Hilux SR (4X4) KUN26R MY12"/>
    <n v="40000"/>
    <x v="0"/>
    <s v="Hilux"/>
    <s v="SR (4X4)"/>
    <s v="KUN26R MY12"/>
    <x v="12"/>
    <x v="644"/>
    <s v="Dual Cab Pick-up"/>
    <s v="Manual"/>
    <s v="Diesel"/>
    <s v=" Used"/>
    <n v="2982"/>
    <s v="White"/>
    <n v="5"/>
  </r>
  <r>
    <n v="12698668"/>
    <s v="2016 Kia Cerato S YD MY16"/>
    <n v="9990"/>
    <x v="14"/>
    <s v="Cerato"/>
    <s v="S"/>
    <s v="YD MY16"/>
    <x v="2"/>
    <x v="645"/>
    <s v="Hatchback"/>
    <s v="Automatic"/>
    <s v="Unleaded Petrol"/>
    <s v=" Used"/>
    <n v="1797"/>
    <s v="White"/>
    <n v="5"/>
  </r>
  <r>
    <n v="12698677"/>
    <s v="2009 Hyundai Santa FE SX Crdi (4X4) CM MY09 Upgrade"/>
    <n v="10995"/>
    <x v="7"/>
    <s v="Santa FE"/>
    <s v="SX Crdi (4X4)"/>
    <s v="CM MY09 Upgrade"/>
    <x v="10"/>
    <x v="646"/>
    <s v="Wagon"/>
    <s v="Automatic"/>
    <s v="Diesel"/>
    <s v=" Used"/>
    <n v="2188"/>
    <s v="Grey"/>
    <n v="5"/>
  </r>
  <r>
    <n v="12698734"/>
    <s v="2016 Holden Trax LS TJ MY16"/>
    <n v="15000"/>
    <x v="2"/>
    <s v="Trax"/>
    <s v="LS"/>
    <s v="TJ MY16"/>
    <x v="2"/>
    <x v="188"/>
    <s v="Wagon"/>
    <s v="Automatic"/>
    <s v="Unleaded Petrol"/>
    <s v=" Used"/>
    <n v="1796"/>
    <s v="White"/>
    <n v="5"/>
  </r>
  <r>
    <n v="12698739"/>
    <s v="2014 Subaru Impreza 2.0I-L (awd) MY14"/>
    <n v="17995"/>
    <x v="12"/>
    <s v="Impreza"/>
    <s v="2.0I-L (awd)"/>
    <s v="MY14"/>
    <x v="12"/>
    <x v="647"/>
    <s v="Sedan"/>
    <s v="Manual"/>
    <s v="Unleaded Petrol"/>
    <s v=" Used"/>
    <n v="1995"/>
    <s v="Grey"/>
    <n v="5"/>
  </r>
  <r>
    <n v="12698794"/>
    <s v="2017 Toyota Kluger GX (4X2) GSU50R MY17"/>
    <n v="31980"/>
    <x v="0"/>
    <s v="Kluger"/>
    <s v="GX (4X2)"/>
    <s v="GSU50R MY17"/>
    <x v="3"/>
    <x v="648"/>
    <s v="Wagon"/>
    <s v="Automatic"/>
    <s v="Unleaded Petrol"/>
    <s v=" Used"/>
    <n v="3456"/>
    <s v="Blue"/>
    <n v="7"/>
  </r>
  <r>
    <n v="12698870"/>
    <s v="2013 Nissan Dualis +2 ST (4X2) J10 Series 3"/>
    <n v="15999"/>
    <x v="3"/>
    <s v="Dualis"/>
    <s v="+2 ST (4X2)"/>
    <s v="J10 Series 3"/>
    <x v="8"/>
    <x v="649"/>
    <s v="Wagon"/>
    <s v="Automatic"/>
    <s v="Unleaded Petrol"/>
    <s v=" Used"/>
    <n v="1997"/>
    <s v="White"/>
    <n v="7"/>
  </r>
  <r>
    <n v="12698911"/>
    <s v="2021 Lexus NX300 Luxury (fwd) AGZ10R"/>
    <n v="68888"/>
    <x v="9"/>
    <s v="NX300"/>
    <s v="Luxury (fwd)"/>
    <s v="AGZ10R"/>
    <x v="1"/>
    <x v="650"/>
    <s v="Wagon"/>
    <s v="Automatic"/>
    <s v="Premium Unleaded Petrol"/>
    <s v=" Used"/>
    <n v="1998"/>
    <s v="White"/>
    <n v="5"/>
  </r>
  <r>
    <n v="12698917"/>
    <s v="2018 Nissan X-Trail ST 7 Seat (2WD) T32 Series 2"/>
    <n v="25990"/>
    <x v="3"/>
    <s v="X-Trail"/>
    <s v="ST 7 Seat (2WD)"/>
    <s v="T32 Series 2"/>
    <x v="15"/>
    <x v="651"/>
    <s v="Wagon"/>
    <s v="Automatic"/>
    <s v="Unleaded Petrol"/>
    <s v=" Used"/>
    <n v="2488"/>
    <s v="White"/>
    <n v="7"/>
  </r>
  <r>
    <n v="12698935"/>
    <s v="2016 Mercedes-Benz GLE250 D 166"/>
    <n v="57868"/>
    <x v="1"/>
    <s v="GLE250"/>
    <s v="D"/>
    <n v="166"/>
    <x v="2"/>
    <x v="652"/>
    <s v="Wagon"/>
    <s v="Automatic"/>
    <s v="Diesel"/>
    <s v=" Used"/>
    <n v="2143"/>
    <s v="Black"/>
    <n v="5"/>
  </r>
  <r>
    <n v="12698959"/>
    <s v="2018 Mercedes-Benz GLS350 D 4Matic X166 MY17"/>
    <n v="92800"/>
    <x v="1"/>
    <s v="GLS350"/>
    <s v="D 4Matic"/>
    <s v="X166 MY17"/>
    <x v="15"/>
    <x v="653"/>
    <s v="Wagon"/>
    <s v="Automatic"/>
    <s v="Diesel"/>
    <s v=" Used"/>
    <n v="2987"/>
    <s v="Black"/>
    <n v="7"/>
  </r>
  <r>
    <n v="12698996"/>
    <s v="2011 Ford Falcon XR6 FG Upgrade"/>
    <n v="23990"/>
    <x v="4"/>
    <s v="Falcon"/>
    <s v="XR6"/>
    <s v="FG Upgrade"/>
    <x v="4"/>
    <x v="654"/>
    <s v="Sedan"/>
    <s v="Automatic"/>
    <s v="Unleaded Petrol"/>
    <s v=" Used"/>
    <n v="3984"/>
    <s v="Red"/>
    <n v="5"/>
  </r>
  <r>
    <n v="12699019"/>
    <s v="2015 Holden Colorado LTZ (4X2) RG MY15"/>
    <n v="32800"/>
    <x v="2"/>
    <s v="Colorado"/>
    <s v="LTZ (4X2)"/>
    <s v="RG MY15"/>
    <x v="7"/>
    <x v="655"/>
    <s v="Crew Cab Pickup"/>
    <s v="Automatic"/>
    <s v="Diesel"/>
    <s v=" Used"/>
    <n v="2776"/>
    <s v="Grey"/>
    <n v="5"/>
  </r>
  <r>
    <n v="12699037"/>
    <s v="2018 Toyota Landcruiser Prado GXL (4X4) GDJ150R MY18"/>
    <n v="62990"/>
    <x v="0"/>
    <s v="Landcruiser Prado"/>
    <s v="GXL (4X4)"/>
    <s v="GDJ150R MY18"/>
    <x v="15"/>
    <x v="656"/>
    <s v="Wagon"/>
    <s v="Automatic"/>
    <s v="Diesel"/>
    <s v=" Used"/>
    <n v="2755"/>
    <s v="White"/>
    <n v="7"/>
  </r>
  <r>
    <n v="12699040"/>
    <s v="2020 Mitsubishi Triton GLX-R (4X4) MR MY20"/>
    <n v="52000"/>
    <x v="13"/>
    <s v="Triton"/>
    <s v="GLX-R (4X4)"/>
    <s v="MR MY20"/>
    <x v="9"/>
    <x v="657"/>
    <s v="Double Cab Pick Up"/>
    <s v="Automatic"/>
    <s v="Diesel"/>
    <s v=" Used"/>
    <n v="2440"/>
    <s v="White"/>
    <n v="5"/>
  </r>
  <r>
    <n v="12699045"/>
    <s v="2018 Volkswagen Caddy TSI160 Runner 2K MY18"/>
    <n v="22990"/>
    <x v="8"/>
    <s v="Caddy"/>
    <s v="TSI160 Runner"/>
    <s v="2K MY18"/>
    <x v="15"/>
    <x v="658"/>
    <s v="Van"/>
    <s v="Manual"/>
    <s v="Premium Unleaded Petrol"/>
    <s v=" Used"/>
    <n v="1197"/>
    <s v="White"/>
    <n v="2"/>
  </r>
  <r>
    <n v="12699064"/>
    <s v="2020 Audi A3 40 Tfsi S Line Plus 8V MY20"/>
    <n v="46950"/>
    <x v="11"/>
    <s v="A3"/>
    <s v="40 Tfsi S Line Plus"/>
    <s v="8V MY20"/>
    <x v="9"/>
    <x v="659"/>
    <s v="Sportback"/>
    <s v="Automatic"/>
    <s v="Premium Unleaded/Electric"/>
    <s v=" Used"/>
    <n v="1984"/>
    <s v="Grey"/>
    <n v="5"/>
  </r>
  <r>
    <n v="12699072"/>
    <s v="2020 Ford Ranger XLT 3.2 (4X4) PX Mkiii MY20.25"/>
    <n v="59990"/>
    <x v="4"/>
    <s v="Ranger"/>
    <s v="XLT 3.2 (4X4)"/>
    <s v="PX Mkiii MY20.25"/>
    <x v="9"/>
    <x v="660"/>
    <s v="Double Cab Pick Up"/>
    <s v="Automatic"/>
    <s v="Diesel"/>
    <s v=" Used"/>
    <n v="3198"/>
    <s v="White"/>
    <n v="5"/>
  </r>
  <r>
    <n v="12699075"/>
    <s v="2020 Ford Transit Custom 320S Sport (swb) VN MY20.5"/>
    <n v="62950"/>
    <x v="4"/>
    <s v="Transit Custom"/>
    <s v="320S Sport (swb)"/>
    <s v="VN MY20.5"/>
    <x v="9"/>
    <x v="661"/>
    <s v="Van"/>
    <s v="Automatic"/>
    <s v="Diesel"/>
    <s v=" Used"/>
    <n v="1995"/>
    <s v="Grey"/>
    <n v="3"/>
  </r>
  <r>
    <n v="12699076"/>
    <s v="2019 Ford Endura ST-Line (fwd) CA MY19"/>
    <n v="43950"/>
    <x v="4"/>
    <s v="Endura"/>
    <s v="ST-Line (fwd)"/>
    <s v="CA MY19"/>
    <x v="13"/>
    <x v="662"/>
    <s v="Wagon"/>
    <s v="Automatic"/>
    <s v="Diesel"/>
    <s v=" Used"/>
    <n v="1995"/>
    <s v="Grey"/>
    <n v="5"/>
  </r>
  <r>
    <n v="12699078"/>
    <s v="2017 Mazda 3 NEO BN MY17"/>
    <n v="16850"/>
    <x v="10"/>
    <n v="3"/>
    <s v="NEO"/>
    <s v="BN MY17"/>
    <x v="3"/>
    <x v="663"/>
    <s v="Hatchback"/>
    <s v="Manual"/>
    <s v="Unleaded Petrol"/>
    <s v=" Used"/>
    <n v="1998"/>
    <s v="Red"/>
    <n v="5"/>
  </r>
  <r>
    <n v="12699136"/>
    <s v="2017 Ford Focus RS LZ"/>
    <n v="53500"/>
    <x v="4"/>
    <s v="Focus"/>
    <s v="RS"/>
    <s v="LZ"/>
    <x v="3"/>
    <x v="664"/>
    <s v="Hatchback"/>
    <s v="Manual"/>
    <s v="Premium Unleaded Petrol"/>
    <s v=" Used"/>
    <n v="2261"/>
    <s v="Blue"/>
    <n v="5"/>
  </r>
  <r>
    <n v="12699171"/>
    <s v="2020 Hyundai I30 Premium PD2 MY20"/>
    <n v="31490"/>
    <x v="7"/>
    <s v="I30"/>
    <s v="Premium"/>
    <s v="PD2 MY20"/>
    <x v="9"/>
    <x v="665"/>
    <s v="Hatchback"/>
    <s v="Automatic"/>
    <s v="Unleaded Petrol"/>
    <s v=" Used"/>
    <n v="1999"/>
    <s v="Grey"/>
    <n v="5"/>
  </r>
  <r>
    <n v="12699188"/>
    <s v="2017 Volkswagen Golf 92 TSI AU MY17"/>
    <n v="17990"/>
    <x v="8"/>
    <s v="Golf"/>
    <s v="92 TSI"/>
    <s v="AU MY17"/>
    <x v="3"/>
    <x v="666"/>
    <s v="Hatchback"/>
    <s v="Manual"/>
    <s v="Premium Unleaded Petrol"/>
    <s v=" Used"/>
    <n v="1395"/>
    <s v="Black"/>
    <n v="5"/>
  </r>
  <r>
    <n v="12699193"/>
    <s v="2020 Toyota RAV4 Cruiser (2WD) Mxaa52R"/>
    <n v="44999"/>
    <x v="0"/>
    <s v="RAV4"/>
    <s v="Cruiser (2WD)"/>
    <s v="Mxaa52R"/>
    <x v="9"/>
    <x v="667"/>
    <s v="Wagon"/>
    <s v="Automatic"/>
    <s v="Unleaded Petrol"/>
    <s v=" Used"/>
    <n v="1987"/>
    <s v="Red"/>
    <n v="5"/>
  </r>
  <r>
    <n v="12699245"/>
    <s v="2021 Toyota C-HR GXL (2WD) NGX10R"/>
    <n v="34997"/>
    <x v="0"/>
    <s v="C-HR"/>
    <s v="GXL (2WD)"/>
    <s v="NGX10R"/>
    <x v="1"/>
    <x v="668"/>
    <s v="Wagon"/>
    <s v="Automatic"/>
    <s v="Premium Unleaded Petrol"/>
    <s v=" Used"/>
    <n v="1197"/>
    <s v="Red"/>
    <n v="5"/>
  </r>
  <r>
    <n v="12699297"/>
    <s v="2012 Land Rover Range Rover Evoque SI4 Pure LV"/>
    <n v="22750"/>
    <x v="22"/>
    <s v="Range Rover Evoque"/>
    <s v="SI4 Pure"/>
    <s v="LV"/>
    <x v="11"/>
    <x v="669"/>
    <s v="Wagon"/>
    <s v="Automatic"/>
    <s v="Premium Unleaded Petrol"/>
    <s v=" Used"/>
    <n v="1999"/>
    <s v="White"/>
    <n v="5"/>
  </r>
  <r>
    <n v="12699299"/>
    <s v="2012 Holden Captiva 7 LX (4X4) CG MY12"/>
    <n v="11800"/>
    <x v="2"/>
    <s v="Captiva"/>
    <s v="7 LX (4X4)"/>
    <s v="CG MY12"/>
    <x v="11"/>
    <x v="670"/>
    <s v="Wagon"/>
    <s v="Automatic"/>
    <s v="Diesel"/>
    <s v=" Used"/>
    <n v="2231"/>
    <s v="Cream"/>
    <n v="7"/>
  </r>
  <r>
    <n v="12699305"/>
    <s v="2016 Toyota Hilux SR5 (4X4) GUN126R"/>
    <n v="48500"/>
    <x v="0"/>
    <s v="Hilux"/>
    <s v="SR5 (4X4)"/>
    <s v="GUN126R"/>
    <x v="2"/>
    <x v="671"/>
    <s v="Dual Cab Utility"/>
    <s v="Automatic"/>
    <s v="Diesel"/>
    <s v=" Used"/>
    <n v="2753"/>
    <s v="White"/>
    <n v="5"/>
  </r>
  <r>
    <n v="12699334"/>
    <s v="2020 Subaru WRX STI Spec R (wing) (awd) MY21"/>
    <n v="79990"/>
    <x v="12"/>
    <s v="WRX"/>
    <s v="STI Spec R (wing) (awd)"/>
    <s v="MY21"/>
    <x v="9"/>
    <x v="672"/>
    <s v="Sedan"/>
    <s v="Manual"/>
    <s v="Premium Unleaded Petrol"/>
    <s v=" Used"/>
    <n v="2457"/>
    <s v="Black"/>
    <n v="5"/>
  </r>
  <r>
    <n v="12699351"/>
    <s v="2018 Mitsubishi Pajero Sport GLS (4X4) 7 Seat MY17"/>
    <n v="44500"/>
    <x v="13"/>
    <s v="Pajero Sport"/>
    <s v="GLS (4X4) 7 Seat"/>
    <s v="MY17"/>
    <x v="15"/>
    <x v="96"/>
    <s v="Wagon"/>
    <s v="Automatic"/>
    <s v="Diesel"/>
    <s v=" Used"/>
    <n v="2442"/>
    <s v="Titanium"/>
    <n v="7"/>
  </r>
  <r>
    <n v="12699544"/>
    <s v="2018 Mitsubishi Outlander LS 7 Seat (awd) ZL MY19"/>
    <n v="32990"/>
    <x v="13"/>
    <s v="Outlander"/>
    <s v="LS 7 Seat (awd)"/>
    <s v="ZL MY19"/>
    <x v="15"/>
    <x v="673"/>
    <s v="Wagon"/>
    <s v="Automatic"/>
    <s v="Unleaded Petrol"/>
    <s v=" Used"/>
    <n v="2360"/>
    <s v="White"/>
    <n v="7"/>
  </r>
  <r>
    <n v="12699551"/>
    <s v="2014 Holden Colorado 7 LT (4X4) RG MY15"/>
    <n v="29888"/>
    <x v="2"/>
    <s v="Colorado 7"/>
    <s v="LT (4X4)"/>
    <s v="RG MY15"/>
    <x v="12"/>
    <x v="674"/>
    <s v="Wagon"/>
    <s v="Automatic"/>
    <s v="Diesel"/>
    <s v=" Used"/>
    <n v="2776"/>
    <s v="White"/>
    <n v="7"/>
  </r>
  <r>
    <n v="12699644"/>
    <s v="2020 Mazda 3 G25 Astina BP"/>
    <n v="39888"/>
    <x v="10"/>
    <n v="3"/>
    <s v="G25 Astina"/>
    <s v="BP"/>
    <x v="9"/>
    <x v="675"/>
    <s v="Hatchback"/>
    <s v="Automatic"/>
    <s v="Unleaded Petrol"/>
    <s v=" Used"/>
    <n v="2488"/>
    <s v="White"/>
    <n v="5"/>
  </r>
  <r>
    <n v="12699695"/>
    <s v="2015 Holden UTE SV6 VF II"/>
    <n v="27999"/>
    <x v="2"/>
    <s v="UTE"/>
    <s v="SV6"/>
    <s v="VF II"/>
    <x v="7"/>
    <x v="676"/>
    <s v="Utility"/>
    <s v="Automatic"/>
    <s v="Unleaded Petrol"/>
    <s v=" Used"/>
    <n v="3565"/>
    <s v="Black"/>
    <n v="2"/>
  </r>
  <r>
    <n v="12699696"/>
    <s v="2017 Subaru Forester 2.5I-S MY18"/>
    <n v="37999"/>
    <x v="12"/>
    <s v="Forester"/>
    <s v="2.5I-S"/>
    <s v="MY18"/>
    <x v="3"/>
    <x v="677"/>
    <s v="Wagon"/>
    <s v="Automatic"/>
    <s v="Unleaded Petrol"/>
    <s v=" Used"/>
    <n v="2498"/>
    <s v="Green"/>
    <n v="5"/>
  </r>
  <r>
    <n v="12699709"/>
    <s v="2017 Skoda Superb 206 TSI NP MY17"/>
    <n v="42000"/>
    <x v="15"/>
    <s v="Superb"/>
    <s v="206 TSI"/>
    <s v="NP MY17"/>
    <x v="3"/>
    <x v="678"/>
    <s v="Sedan"/>
    <s v="Automatic"/>
    <s v="Premium Unleaded Petrol"/>
    <s v=" Used"/>
    <n v="1984"/>
    <s v="White"/>
    <n v="5"/>
  </r>
  <r>
    <n v="12699736"/>
    <s v="2019 Toyota Corolla Ascent Sport (hybrid) ZWE211R"/>
    <n v="31890"/>
    <x v="0"/>
    <s v="Corolla"/>
    <s v="Ascent Sport (hybrid)"/>
    <s v="ZWE211R"/>
    <x v="13"/>
    <x v="679"/>
    <s v="Sedan"/>
    <s v="Automatic"/>
    <s v="Unleaded Petrol/Electric"/>
    <s v=" Used"/>
    <n v="1798"/>
    <s v="White"/>
    <n v="5"/>
  </r>
  <r>
    <n v="12699758"/>
    <s v="2017 Ford Ranger XLT 3.2 (4X4) PX Mkii MY17"/>
    <n v="38990"/>
    <x v="4"/>
    <s v="Ranger"/>
    <s v="XLT 3.2 (4X4)"/>
    <s v="PX Mkii MY17"/>
    <x v="3"/>
    <x v="680"/>
    <s v="Dual Cab Utility"/>
    <s v="Manual"/>
    <s v="Diesel"/>
    <s v=" Used"/>
    <n v="3198"/>
    <s v="White"/>
    <n v="5"/>
  </r>
  <r>
    <n v="12699759"/>
    <s v="2017 Kia Carnival Platinum YP MY17"/>
    <n v="48888"/>
    <x v="14"/>
    <s v="Carnival"/>
    <s v="Platinum"/>
    <s v="YP MY17"/>
    <x v="3"/>
    <x v="681"/>
    <s v="Wagon"/>
    <s v="Automatic"/>
    <s v="Diesel"/>
    <s v=" Used"/>
    <n v="2199"/>
    <s v="Black"/>
    <n v="8"/>
  </r>
  <r>
    <n v="12699766"/>
    <s v="2016 Holden Colorado 7 Trailblazer (4X4) RG MY16"/>
    <n v="31500"/>
    <x v="2"/>
    <s v="Colorado 7"/>
    <s v="Trailblazer (4X4)"/>
    <s v="RG MY16"/>
    <x v="2"/>
    <x v="682"/>
    <s v="Wagon"/>
    <s v="Automatic"/>
    <s v="Diesel"/>
    <s v=" Used"/>
    <n v="2776"/>
    <s v="Grey"/>
    <n v="7"/>
  </r>
  <r>
    <n v="12699807"/>
    <s v="2022 Mazda CX-5 Akera Turbo (awd) CX5K"/>
    <n v="55999"/>
    <x v="10"/>
    <s v="CX-5"/>
    <s v="Akera Turbo (awd)"/>
    <s v="CX5K"/>
    <x v="16"/>
    <x v="683"/>
    <s v="Wagon"/>
    <s v="Automatic"/>
    <s v="Unleaded Petrol"/>
    <s v=" Used"/>
    <n v="2488"/>
    <s v="Red"/>
    <n v="5"/>
  </r>
  <r>
    <n v="12699823"/>
    <s v="2012 Jeep Grand Cherokee JET WK MY12"/>
    <n v="20500"/>
    <x v="18"/>
    <s v="Grand Cherokee"/>
    <s v="JET"/>
    <s v="WK MY12"/>
    <x v="11"/>
    <x v="147"/>
    <s v="Wagon"/>
    <s v="Automatic"/>
    <s v="Premium Unleaded Petrol"/>
    <s v=" Used"/>
    <n v="3604"/>
    <s v="Black"/>
    <n v="5"/>
  </r>
  <r>
    <n v="12699829"/>
    <s v="2020 BMW X5 Xdrive 30D G05"/>
    <n v="111888"/>
    <x v="5"/>
    <s v="X5"/>
    <s v="Xdrive 30D"/>
    <s v="G05"/>
    <x v="9"/>
    <x v="684"/>
    <s v="Wagon"/>
    <s v="Automatic"/>
    <s v="Diesel"/>
    <s v=" Used"/>
    <n v="2993"/>
    <s v="Blue"/>
    <n v="5"/>
  </r>
  <r>
    <n v="12699844"/>
    <s v="2005 Mazda 2 NEO DY"/>
    <n v="3800"/>
    <x v="10"/>
    <n v="2"/>
    <s v="NEO"/>
    <s v="DY"/>
    <x v="5"/>
    <x v="685"/>
    <s v="Hatchback"/>
    <s v="Manual"/>
    <s v="Unleaded Petrol"/>
    <s v=" Used"/>
    <n v="1498"/>
    <s v="neon"/>
    <n v="4"/>
  </r>
  <r>
    <n v="12699879"/>
    <s v="2022 Ford Mustang GT 5.0 V8 FN MY22.25"/>
    <n v="89880"/>
    <x v="4"/>
    <s v="Mustang"/>
    <s v="GT 5.0 V8"/>
    <s v="FN MY22.25"/>
    <x v="16"/>
    <x v="686"/>
    <s v="Fastback"/>
    <s v="Automatic"/>
    <s v="Premium Unleaded Petrol"/>
    <s v=" Used"/>
    <n v="4950"/>
    <s v="Grey"/>
    <n v="4"/>
  </r>
  <r>
    <n v="12699880"/>
    <s v="2022 Ford Mustang GT 5.0 V8 FN MY22.25"/>
    <n v="89880"/>
    <x v="4"/>
    <s v="Mustang"/>
    <s v="GT 5.0 V8"/>
    <s v="FN MY22.25"/>
    <x v="16"/>
    <x v="687"/>
    <s v="Fastback"/>
    <s v="Automatic"/>
    <s v="Premium Unleaded Petrol"/>
    <s v=" Used"/>
    <n v="4950"/>
    <s v="Black"/>
    <n v="4"/>
  </r>
  <r>
    <n v="12699915"/>
    <s v="2016 Toyota Hiace LWB KDH201R MY15"/>
    <n v="39990"/>
    <x v="0"/>
    <s v="Hiace"/>
    <s v="LWB"/>
    <s v="KDH201R MY15"/>
    <x v="2"/>
    <x v="688"/>
    <s v="Van"/>
    <s v="Automatic"/>
    <s v="Diesel"/>
    <s v=" Used"/>
    <n v="2982"/>
    <s v="White"/>
    <n v="2"/>
  </r>
  <r>
    <n v="12699937"/>
    <s v="2019 Hyundai Iload 3S Liftback TQ4 MY19"/>
    <n v="39575"/>
    <x v="7"/>
    <s v="Iload"/>
    <s v="3S Liftback"/>
    <s v="TQ4 MY19"/>
    <x v="13"/>
    <x v="689"/>
    <s v="Van"/>
    <s v="Automatic"/>
    <s v="Diesel"/>
    <s v=" Used"/>
    <n v="2497"/>
    <s v="White"/>
    <n v="3"/>
  </r>
  <r>
    <n v="12699997"/>
    <s v="2018 Ford Ranger XL 3.2 (4X4) PX Mkiii MY19"/>
    <n v="46990"/>
    <x v="4"/>
    <s v="Ranger"/>
    <s v="XL 3.2 (4X4)"/>
    <s v="PX Mkiii MY19"/>
    <x v="15"/>
    <x v="690"/>
    <s v="Super Cab Chassis"/>
    <s v="Automatic"/>
    <s v="Diesel"/>
    <s v=" Used"/>
    <n v="3198"/>
    <s v="White"/>
    <n v="4"/>
  </r>
  <r>
    <n v="12700007"/>
    <s v="2018 Volkswagen Golf R AU MY18"/>
    <n v="48636"/>
    <x v="8"/>
    <s v="Golf"/>
    <s v="R"/>
    <s v="AU MY18"/>
    <x v="15"/>
    <x v="691"/>
    <s v="Hatchback"/>
    <s v="Automatic"/>
    <s v="Premium Unleaded Petrol"/>
    <s v=" Used"/>
    <n v="1984"/>
    <s v="Grey"/>
    <n v="5"/>
  </r>
  <r>
    <n v="12700018"/>
    <s v="2012 Nissan Navara ST-R (4X4) D22 Series 5"/>
    <n v="27990"/>
    <x v="3"/>
    <s v="Navara"/>
    <s v="ST-R (4X4)"/>
    <s v="D22 Series 5"/>
    <x v="11"/>
    <x v="692"/>
    <s v="Dual Cab Pick-up"/>
    <s v="Manual"/>
    <s v="Diesel"/>
    <s v=" Used"/>
    <n v="2488"/>
    <s v="White"/>
    <n v="5"/>
  </r>
  <r>
    <n v="12700113"/>
    <s v="2015 Toyota Hilux SR (4X4) KUN26R MY14"/>
    <n v="38950"/>
    <x v="0"/>
    <s v="Hilux"/>
    <s v="SR (4X4)"/>
    <s v="KUN26R MY14"/>
    <x v="7"/>
    <x v="693"/>
    <s v="Dual Cab Pick-up"/>
    <s v="Automatic"/>
    <s v="Diesel"/>
    <s v=" Used"/>
    <n v="2982"/>
    <s v="White"/>
    <n v="5"/>
  </r>
  <r>
    <n v="12700126"/>
    <s v="2018 Toyota Hilux SR (4X4) GUN126R MY17"/>
    <n v="39990"/>
    <x v="0"/>
    <s v="Hilux"/>
    <s v="SR (4X4)"/>
    <s v="GUN126R MY17"/>
    <x v="15"/>
    <x v="694"/>
    <s v="Dual Cab Chassis"/>
    <s v="Automatic"/>
    <s v="Diesel"/>
    <s v=" Used"/>
    <n v="2753"/>
    <s v="White"/>
    <n v="5"/>
  </r>
  <r>
    <n v="12700138"/>
    <s v="2013 Toyota Landcruiser Prado GXL (4X4) KDJ150R 11 Upgrade"/>
    <n v="45990"/>
    <x v="0"/>
    <s v="Landcruiser Prado"/>
    <s v="GXL (4X4)"/>
    <s v="KDJ150R 11 Upgrade"/>
    <x v="8"/>
    <x v="695"/>
    <s v="Wagon"/>
    <s v="Manual"/>
    <s v="Diesel"/>
    <s v=" Used"/>
    <n v="2982"/>
    <s v="White"/>
    <n v="7"/>
  </r>
  <r>
    <n v="12700200"/>
    <s v="2012 Subaru Impreza 2.0I (awd) MY12"/>
    <n v="13990"/>
    <x v="12"/>
    <s v="Impreza"/>
    <s v="2.0I (awd)"/>
    <s v="MY12"/>
    <x v="11"/>
    <x v="696"/>
    <s v="Hatchback"/>
    <s v="Automatic"/>
    <s v="Unleaded Petrol"/>
    <s v=" Used"/>
    <n v="1995"/>
    <s v="Silver"/>
    <n v="5"/>
  </r>
  <r>
    <n v="12700329"/>
    <s v="2014 Holden Colorado LT (4X4) RG MY15"/>
    <n v="22990"/>
    <x v="2"/>
    <s v="Colorado"/>
    <s v="LT (4X4)"/>
    <s v="RG MY15"/>
    <x v="12"/>
    <x v="697"/>
    <s v="Crew Cab Pickup"/>
    <s v="Automatic"/>
    <s v="Diesel"/>
    <s v=" Used"/>
    <n v="2776"/>
    <s v="Silver"/>
    <n v="5"/>
  </r>
  <r>
    <n v="12700359"/>
    <s v="2009 Hyundai I30 SX FD MY10"/>
    <n v="9990"/>
    <x v="7"/>
    <s v="I30"/>
    <s v="SX"/>
    <s v="FD MY10"/>
    <x v="10"/>
    <x v="698"/>
    <s v="Hatchback"/>
    <s v="Manual"/>
    <s v="Unleaded Petrol"/>
    <s v=" Used"/>
    <n v="1975"/>
    <s v="Blue"/>
    <n v="5"/>
  </r>
  <r>
    <n v="12700360"/>
    <s v="2013 Subaru Impreza 2.0I-L (awd) MY14"/>
    <n v="18990"/>
    <x v="12"/>
    <s v="Impreza"/>
    <s v="2.0I-L (awd)"/>
    <s v="MY14"/>
    <x v="8"/>
    <x v="699"/>
    <s v="Hatchback"/>
    <s v="Automatic"/>
    <s v="Unleaded Petrol"/>
    <s v=" Used"/>
    <n v="1995"/>
    <s v="Black"/>
    <n v="5"/>
  </r>
  <r>
    <n v="12700365"/>
    <s v="2018 Mercedes-Benz GLC63 S 253 MY18"/>
    <n v="135631"/>
    <x v="1"/>
    <s v="GLC63"/>
    <s v="S"/>
    <s v="253 MY18"/>
    <x v="15"/>
    <x v="700"/>
    <s v="Coupe"/>
    <s v="Automatic"/>
    <s v="Premium Unleaded Petrol"/>
    <s v=" Used"/>
    <n v="3982"/>
    <s v="White"/>
    <n v="5"/>
  </r>
  <r>
    <n v="12700367"/>
    <s v="2018 BMW X2 Sdrive20I M Sport F39 MY18"/>
    <n v="44569"/>
    <x v="5"/>
    <s v="X2"/>
    <s v="Sdrive20I M Sport"/>
    <s v="F39 MY18"/>
    <x v="15"/>
    <x v="701"/>
    <s v="Wagon"/>
    <s v="Automatic"/>
    <s v="Premium Unleaded Petrol"/>
    <s v=" Used"/>
    <n v="1998"/>
    <s v="Blue"/>
    <n v="5"/>
  </r>
  <r>
    <n v="12700368"/>
    <s v="2020 BMW M2 Competition F87 MY19"/>
    <n v="112996"/>
    <x v="5"/>
    <s v="M2"/>
    <s v="Competition"/>
    <s v="F87 MY19"/>
    <x v="9"/>
    <x v="702"/>
    <s v="Coupe"/>
    <s v="Manual"/>
    <s v="Premium Unleaded Petrol"/>
    <s v=" Used"/>
    <n v="2979"/>
    <s v="Black"/>
    <n v="4"/>
  </r>
  <r>
    <n v="12700379"/>
    <s v="2018 Mitsubishi ASX LS Adas (2WD) XC MY18"/>
    <n v="25990"/>
    <x v="13"/>
    <s v="ASX"/>
    <s v="LS Adas (2WD)"/>
    <s v="XC MY18"/>
    <x v="15"/>
    <x v="703"/>
    <s v="Wagon"/>
    <s v="Automatic"/>
    <s v="Unleaded Petrol"/>
    <s v=" Used"/>
    <n v="1998"/>
    <s v="Red"/>
    <n v="5"/>
  </r>
  <r>
    <n v="12700388"/>
    <s v="2016 Mazda CX-5 Akera (4X4) MY17"/>
    <n v="34990"/>
    <x v="10"/>
    <s v="CX-5"/>
    <s v="Akera (4X4)"/>
    <s v="MY17"/>
    <x v="2"/>
    <x v="704"/>
    <s v="Wagon"/>
    <s v="Automatic"/>
    <s v="Diesel"/>
    <s v=" Used"/>
    <n v="2191"/>
    <s v="White"/>
    <n v="5"/>
  </r>
  <r>
    <n v="12700420"/>
    <s v="2012 BMW X1 Xdrive 20D E84 MY11"/>
    <n v="15999"/>
    <x v="5"/>
    <s v="X1"/>
    <s v="Xdrive 20D"/>
    <s v="E84 MY11"/>
    <x v="11"/>
    <x v="705"/>
    <s v="Wagon"/>
    <s v="Automatic"/>
    <s v="Diesel"/>
    <s v=" Used"/>
    <n v="1995"/>
    <s v="Red"/>
    <n v="5"/>
  </r>
  <r>
    <n v="12700432"/>
    <s v="2016 Mercedes-Benz GLE250 D 166"/>
    <n v="44800"/>
    <x v="1"/>
    <s v="GLE250"/>
    <s v="D"/>
    <n v="166"/>
    <x v="2"/>
    <x v="706"/>
    <s v="Wagon"/>
    <s v="Automatic"/>
    <s v="Diesel"/>
    <s v=" Used"/>
    <n v="2143"/>
    <s v="Red"/>
    <n v="5"/>
  </r>
  <r>
    <n v="12700557"/>
    <s v="2018 Toyota Kluger GX (4X4) GSU55R"/>
    <n v="36950"/>
    <x v="0"/>
    <s v="Kluger"/>
    <s v="GX (4X4)"/>
    <s v="GSU55R"/>
    <x v="15"/>
    <x v="707"/>
    <s v="Wagon"/>
    <s v="Automatic"/>
    <s v="Unleaded Petrol"/>
    <s v=" Used"/>
    <n v="3456"/>
    <s v="White"/>
    <n v="7"/>
  </r>
  <r>
    <n v="12700570"/>
    <s v="2020 Mercedes-Benz GLE300 D 4Matic V167 MY19"/>
    <n v="102000"/>
    <x v="1"/>
    <s v="GLE300"/>
    <s v="D 4Matic"/>
    <s v="V167 MY19"/>
    <x v="9"/>
    <x v="708"/>
    <s v="Wagon"/>
    <s v="Automatic"/>
    <s v="Diesel"/>
    <s v=" Used"/>
    <n v="1950"/>
    <s v="White"/>
    <n v="5"/>
  </r>
  <r>
    <n v="12700588"/>
    <s v="2014 Mercedes-Benz Sprinter 313CDI MWB 906 MY14"/>
    <n v="29990"/>
    <x v="1"/>
    <s v="Sprinter"/>
    <s v="313CDI MWB"/>
    <s v="906 MY14"/>
    <x v="12"/>
    <x v="709"/>
    <s v="Van"/>
    <s v="Automatic"/>
    <s v="Diesel"/>
    <s v=" Used"/>
    <n v="2143"/>
    <s v="White"/>
    <n v="2"/>
  </r>
  <r>
    <n v="12700590"/>
    <s v="2019 Mazda CX-3 Akari (fwd) DK MY19"/>
    <n v="30990"/>
    <x v="10"/>
    <s v="CX-3"/>
    <s v="Akari (fwd)"/>
    <s v="DK MY19"/>
    <x v="13"/>
    <x v="710"/>
    <s v="Wagon"/>
    <s v="Automatic"/>
    <s v="Unleaded Petrol"/>
    <s v=" Used"/>
    <n v="1998"/>
    <s v="Grey"/>
    <n v="5"/>
  </r>
  <r>
    <n v="12700661"/>
    <s v="2012 Nissan Navara ST 25TH Anniversary LE (4X4) D40 MY12"/>
    <n v="28990"/>
    <x v="3"/>
    <s v="Navara"/>
    <s v="ST 25TH Anniversary LE (4X4)"/>
    <s v="D40 MY12"/>
    <x v="11"/>
    <x v="711"/>
    <s v="Dual Cab Pick-up"/>
    <s v="Manual"/>
    <s v="Diesel"/>
    <s v=" Used"/>
    <n v="2488"/>
    <s v="Grey"/>
    <n v="5"/>
  </r>
  <r>
    <n v="12700685"/>
    <s v="2016 Toyota Hiace Commuter KDH223R MY15"/>
    <n v="52990"/>
    <x v="0"/>
    <s v="Hiace"/>
    <s v="Commuter"/>
    <s v="KDH223R MY15"/>
    <x v="2"/>
    <x v="712"/>
    <s v="Bus"/>
    <s v="Automatic"/>
    <s v="Diesel"/>
    <s v=" Used"/>
    <n v="2982"/>
    <s v="White"/>
    <n v="14"/>
  </r>
  <r>
    <n v="12700696"/>
    <s v="2016 Land Rover Range Rover Sport 3.0 SDV6 HSE Dynamic LW MY16"/>
    <n v="101880"/>
    <x v="22"/>
    <s v="Range Rover Sport"/>
    <s v="3.0 SDV6 HSE Dynamic"/>
    <s v="LW MY16"/>
    <x v="2"/>
    <x v="713"/>
    <s v="Wagon"/>
    <s v="Automatic"/>
    <s v="Diesel"/>
    <s v=" Used"/>
    <n v="2993"/>
    <s v="Grey"/>
    <n v="5"/>
  </r>
  <r>
    <n v="12700697"/>
    <s v="2019 Land Rover Range Rover Sport SDV6 HSE (225KW) LW MY19"/>
    <n v="159980"/>
    <x v="22"/>
    <s v="Range Rover Sport"/>
    <s v="SDV6 HSE (225KW)"/>
    <s v="LW MY19"/>
    <x v="13"/>
    <x v="714"/>
    <s v="Wagon"/>
    <s v="Automatic"/>
    <s v="Diesel"/>
    <s v=" Used"/>
    <n v="2993"/>
    <s v="White"/>
    <n v="5"/>
  </r>
  <r>
    <n v="12700721"/>
    <s v="2015 Mercedes-Benz B200 CDI 246 MY15"/>
    <n v="24900"/>
    <x v="1"/>
    <s v="B200"/>
    <s v="CDI"/>
    <s v="246 MY15"/>
    <x v="7"/>
    <x v="715"/>
    <s v="Hatchback"/>
    <s v="Automatic"/>
    <s v="Diesel"/>
    <s v=" Used"/>
    <n v="2143"/>
    <s v="Silver"/>
    <n v="5"/>
  </r>
  <r>
    <n v="12700773"/>
    <s v="2018 Mitsubishi Pajero Sport GLX (4X4) 5 Seat MY18"/>
    <n v="39640"/>
    <x v="13"/>
    <s v="Pajero Sport"/>
    <s v="GLX (4X4) 5 Seat"/>
    <s v="MY18"/>
    <x v="15"/>
    <x v="716"/>
    <s v="Wagon"/>
    <s v="Automatic"/>
    <s v="Diesel"/>
    <s v=" Used"/>
    <n v="2442"/>
    <s v="Silver"/>
    <n v="5"/>
  </r>
  <r>
    <n v="12700781"/>
    <s v="2018 Toyota Kluger GX (4X2) GSU50R"/>
    <n v="44995"/>
    <x v="0"/>
    <s v="Kluger"/>
    <s v="GX (4X2)"/>
    <s v="GSU50R"/>
    <x v="15"/>
    <x v="717"/>
    <s v="Wagon"/>
    <s v="Automatic"/>
    <s v="Unleaded Petrol"/>
    <s v=" Used"/>
    <n v="3456"/>
    <s v="Grey"/>
    <n v="7"/>
  </r>
  <r>
    <n v="12700782"/>
    <s v="2019 Toyota RAV4 Cruiser AWD Hybrid Axah54R"/>
    <n v="54995"/>
    <x v="0"/>
    <s v="RAV4"/>
    <s v="Cruiser AWD Hybrid"/>
    <s v="Axah54R"/>
    <x v="13"/>
    <x v="718"/>
    <s v="Wagon"/>
    <s v="Automatic"/>
    <s v="Unleaded Petrol/Electric"/>
    <s v=" Used"/>
    <n v="2487"/>
    <s v="White"/>
    <n v="5"/>
  </r>
  <r>
    <n v="12700872"/>
    <s v="2015 Toyota Hilux SR5 (4X4) GUN126R"/>
    <n v="39990"/>
    <x v="0"/>
    <s v="Hilux"/>
    <s v="SR5 (4X4)"/>
    <s v="GUN126R"/>
    <x v="7"/>
    <x v="719"/>
    <s v="Dual Cab Utility"/>
    <s v="Automatic"/>
    <s v="Diesel"/>
    <s v=" Used"/>
    <n v="2753"/>
    <s v="White"/>
    <n v="5"/>
  </r>
  <r>
    <n v="12700915"/>
    <s v="2018 Holden Astra LS Plus (5YR) 5L MY18"/>
    <n v="19990"/>
    <x v="2"/>
    <s v="Astra"/>
    <s v="LS Plus (5YR)"/>
    <s v="5L MY18"/>
    <x v="15"/>
    <x v="720"/>
    <s v="Sedan"/>
    <s v="Automatic"/>
    <s v="Unleaded Petrol"/>
    <s v=" Used"/>
    <n v="1399"/>
    <s v="White"/>
    <n v="5"/>
  </r>
  <r>
    <n v="12700923"/>
    <s v="2017 Mazda CX-9 GT (fwd) MY16"/>
    <n v="41000"/>
    <x v="10"/>
    <s v="CX-9"/>
    <s v="GT (fwd)"/>
    <s v="MY16"/>
    <x v="3"/>
    <x v="721"/>
    <s v="Wagon"/>
    <s v="Automatic"/>
    <s v="Unleaded Petrol"/>
    <s v=" Used"/>
    <n v="2488"/>
    <s v="grey"/>
    <n v="7"/>
  </r>
  <r>
    <n v="12700986"/>
    <s v="2019 Toyota Hilux Workmate TGN121R MY19"/>
    <n v="35990"/>
    <x v="0"/>
    <s v="Hilux"/>
    <s v="Workmate"/>
    <s v="TGN121R MY19"/>
    <x v="13"/>
    <x v="722"/>
    <s v="Double Cab Pick Up"/>
    <s v="Automatic"/>
    <s v="Unleaded Petrol"/>
    <s v=" Used"/>
    <n v="2694"/>
    <s v="White"/>
    <n v="5"/>
  </r>
  <r>
    <n v="12701010"/>
    <s v="2014 Ford Falcon XR6 FG MK2"/>
    <n v="33990"/>
    <x v="4"/>
    <s v="Falcon"/>
    <s v="XR6"/>
    <s v="FG MK2"/>
    <x v="12"/>
    <x v="723"/>
    <s v="Cab Chassis"/>
    <s v="Manual"/>
    <s v="Unleaded Petrol"/>
    <s v=" Used"/>
    <n v="3984"/>
    <s v="Black"/>
    <n v="2"/>
  </r>
  <r>
    <n v="12701019"/>
    <s v="2016 Holden Commodore SS VF II"/>
    <n v="54980"/>
    <x v="2"/>
    <s v="Commodore"/>
    <s v="SS"/>
    <s v="VF II"/>
    <x v="2"/>
    <x v="724"/>
    <s v="Sedan"/>
    <s v="Manual"/>
    <s v="Premium Unleaded Petrol"/>
    <s v=" Used"/>
    <n v="6200"/>
    <s v="White"/>
    <n v="5"/>
  </r>
  <r>
    <n v="12701024"/>
    <s v="2021 Lexus RX350 Luxury GGL25R"/>
    <n v="89888"/>
    <x v="9"/>
    <s v="RX350"/>
    <s v="Luxury"/>
    <s v="GGL25R"/>
    <x v="1"/>
    <x v="725"/>
    <s v="Wagon"/>
    <s v="Automatic"/>
    <s v="Premium Unleaded Petrol"/>
    <s v=" Used"/>
    <n v="3456"/>
    <s v="Pearl"/>
    <n v="5"/>
  </r>
  <r>
    <n v="12701062"/>
    <s v="1998 Toyota Landcruiser GXL (4X4) FZJ105R"/>
    <n v="15000"/>
    <x v="0"/>
    <s v="Landcruiser"/>
    <s v="GXL (4X4)"/>
    <s v="FZJ105R"/>
    <x v="24"/>
    <x v="726"/>
    <s v="Wagon"/>
    <s v="Automatic"/>
    <s v="Unleaded Petrol"/>
    <s v=" Used"/>
    <n v="4477"/>
    <s v="Darkblue"/>
    <n v="8"/>
  </r>
  <r>
    <n v="12701069"/>
    <s v="2019 Jeep Grand Cherokee Limited (4X4) WK MY19"/>
    <n v="69830"/>
    <x v="18"/>
    <s v="Grand Cherokee"/>
    <s v="Limited (4X4)"/>
    <s v="WK MY19"/>
    <x v="13"/>
    <x v="727"/>
    <s v="Wagon"/>
    <s v="Automatic"/>
    <s v="Diesel"/>
    <s v=" Used"/>
    <n v="2987"/>
    <s v="White"/>
    <n v="5"/>
  </r>
  <r>
    <n v="12701114"/>
    <s v="2015 Isuzu D-MAX SX HI-Ride (4X4) TF MY15"/>
    <n v="26913"/>
    <x v="6"/>
    <s v="D-MAX"/>
    <s v="SX HI-Ride (4X4)"/>
    <s v="TF MY15"/>
    <x v="7"/>
    <x v="728"/>
    <s v="Crew Cab Utility"/>
    <s v="Automatic"/>
    <s v="Diesel"/>
    <s v=" Used"/>
    <n v="2999"/>
    <s v="White"/>
    <n v="5"/>
  </r>
  <r>
    <n v="12701123"/>
    <s v="2018 Holden Captiva 7 LTZ (awd) CG MY18"/>
    <n v="25750"/>
    <x v="2"/>
    <s v="Captiva"/>
    <s v="7 LTZ (awd)"/>
    <s v="CG MY18"/>
    <x v="15"/>
    <x v="729"/>
    <s v="Wagon"/>
    <s v="Automatic"/>
    <s v="Unleaded Petrol"/>
    <s v=" Used"/>
    <n v="2997"/>
    <s v="Silver"/>
    <n v="7"/>
  </r>
  <r>
    <n v="12701204"/>
    <s v="2019 Toyota Hilux SR HI-Rider GUN136R MY19"/>
    <n v="45990"/>
    <x v="0"/>
    <s v="Hilux"/>
    <s v="SR HI-Rider"/>
    <s v="GUN136R MY19"/>
    <x v="13"/>
    <x v="730"/>
    <s v="Double Cab Pick Up"/>
    <s v="Automatic"/>
    <s v="Diesel"/>
    <s v=" Used"/>
    <n v="2753"/>
    <s v="White"/>
    <n v="5"/>
  </r>
  <r>
    <n v="12701205"/>
    <s v="2005 Holden Astra CD AH"/>
    <n v="6990"/>
    <x v="2"/>
    <s v="Astra"/>
    <s v="CD"/>
    <s v="AH"/>
    <x v="5"/>
    <x v="731"/>
    <s v="Hatchback"/>
    <s v="Automatic"/>
    <s v="Unleaded Petrol"/>
    <s v=" Used"/>
    <n v="1796"/>
    <s v="Gold"/>
    <n v="5"/>
  </r>
  <r>
    <n v="12701259"/>
    <s v="2017 Toyota 86 GTS ZN6 MY17"/>
    <n v="39990"/>
    <x v="0"/>
    <n v="86"/>
    <s v="GTS"/>
    <s v="ZN6 MY17"/>
    <x v="3"/>
    <x v="732"/>
    <s v="Coupe"/>
    <s v="Automatic"/>
    <s v="Premium Unleaded Petrol"/>
    <s v=" Used"/>
    <n v="1998"/>
    <s v="Red"/>
    <n v="4"/>
  </r>
  <r>
    <n v="12701280"/>
    <s v="2008 Toyota Kluger KX-S (fwd) GSU40R"/>
    <n v="13000"/>
    <x v="0"/>
    <s v="Kluger"/>
    <s v="KX-S (fwd)"/>
    <s v="GSU40R"/>
    <x v="19"/>
    <x v="733"/>
    <s v="Wagon"/>
    <s v="Automatic"/>
    <s v="Unleaded Petrol"/>
    <s v=" Used"/>
    <n v="3456"/>
    <s v="Red"/>
    <n v="7"/>
  </r>
  <r>
    <n v="12701308"/>
    <s v="2016 BMW X4 Xdrive 35I F26 MY16"/>
    <n v="44990"/>
    <x v="5"/>
    <s v="X4"/>
    <s v="Xdrive 35I"/>
    <s v="F26 MY16"/>
    <x v="2"/>
    <x v="734"/>
    <s v="Coupe"/>
    <s v="Automatic"/>
    <s v="Premium Unleaded Petrol"/>
    <s v=" Used"/>
    <n v="2979"/>
    <s v="Grey"/>
    <n v="5"/>
  </r>
  <r>
    <n v="12701309"/>
    <s v="2017 Land Rover Range Rover Evoque TD4 150 SE LV MY17"/>
    <n v="44990"/>
    <x v="22"/>
    <s v="Range Rover Evoque"/>
    <s v="TD4 150 SE"/>
    <s v="LV MY17"/>
    <x v="3"/>
    <x v="735"/>
    <s v="Wagon"/>
    <s v="Automatic"/>
    <s v="Diesel"/>
    <s v=" Used"/>
    <n v="1999"/>
    <s v="White"/>
    <n v="5"/>
  </r>
  <r>
    <n v="12701315"/>
    <s v="2021 Toyota Hilux Rugged X (4X4) GUN126R"/>
    <n v="76888"/>
    <x v="0"/>
    <s v="Hilux"/>
    <s v="Rugged X (4X4)"/>
    <s v="GUN126R"/>
    <x v="1"/>
    <x v="736"/>
    <s v="Double Cab Pick Up"/>
    <s v="Automatic"/>
    <s v="Diesel"/>
    <s v=" Used"/>
    <n v="2753"/>
    <s v="White"/>
    <n v="5"/>
  </r>
  <r>
    <n v="12701321"/>
    <s v="2007 Chrysler PT Cruiser Classic MY06"/>
    <n v="5990"/>
    <x v="33"/>
    <s v="PT Cruiser"/>
    <s v="Classic"/>
    <s v="MY06"/>
    <x v="18"/>
    <x v="248"/>
    <s v="Hatchback"/>
    <s v="Manual"/>
    <s v="Unleaded Petrol"/>
    <s v=" Used"/>
    <n v="2429"/>
    <s v="Blue"/>
    <n v="5"/>
  </r>
  <r>
    <n v="12701322"/>
    <s v="2008 Mitsubishi Triton VR (4X4) ML MY08"/>
    <n v="9995"/>
    <x v="13"/>
    <s v="Triton"/>
    <s v="VR (4X4)"/>
    <s v="ML MY08"/>
    <x v="19"/>
    <x v="737"/>
    <s v="Double Cab Utility"/>
    <s v="Manual"/>
    <s v="Unleaded Petrol"/>
    <s v=" Used"/>
    <n v="3497"/>
    <s v="Grey"/>
    <n v="5"/>
  </r>
  <r>
    <n v="12701324"/>
    <s v="2010 Mitsubishi Triton GL MN MY10"/>
    <n v="8995"/>
    <x v="13"/>
    <s v="Triton"/>
    <s v="GL"/>
    <s v="MN MY10"/>
    <x v="0"/>
    <x v="738"/>
    <s v="Cab Chassis"/>
    <s v="Manual"/>
    <s v="Unleaded Petrol"/>
    <s v=" Used"/>
    <n v="2351"/>
    <s v="White"/>
    <n v="3"/>
  </r>
  <r>
    <n v="12701341"/>
    <s v="2017 Nissan Qashqai N-TEC J11 MY18"/>
    <n v="29990"/>
    <x v="3"/>
    <s v="Qashqai"/>
    <s v="N-TEC"/>
    <s v="J11 MY18"/>
    <x v="3"/>
    <x v="739"/>
    <s v="Wagon"/>
    <s v="Automatic"/>
    <s v="Unleaded Petrol"/>
    <s v=" Used"/>
    <n v="1997"/>
    <s v="Blue"/>
    <n v="5"/>
  </r>
  <r>
    <n v="12701395"/>
    <s v="2016 Volkswagen Passat 140 TDI Highline 3C MY17"/>
    <n v="29995"/>
    <x v="8"/>
    <s v="Passat"/>
    <s v="140 TDI Highline"/>
    <s v="3C MY17"/>
    <x v="2"/>
    <x v="740"/>
    <s v="Sedan"/>
    <s v="Automatic"/>
    <s v="Diesel"/>
    <s v=" Used"/>
    <n v="1968"/>
    <s v="Blue"/>
    <n v="5"/>
  </r>
  <r>
    <n v="12701408"/>
    <s v="2011 Holden Commodore SV6 VE II MY12"/>
    <n v="19990"/>
    <x v="2"/>
    <s v="Commodore"/>
    <s v="SV6"/>
    <s v="VE II MY12"/>
    <x v="4"/>
    <x v="741"/>
    <s v="Sportswagon"/>
    <s v="Automatic"/>
    <s v="Unleaded Petrol"/>
    <s v=" Used"/>
    <n v="3565"/>
    <s v="Grey"/>
    <n v="5"/>
  </r>
  <r>
    <n v="12701492"/>
    <s v="2016 Audi Q3 1.4 Tfsi (110KW) 8U MY15"/>
    <n v="29777"/>
    <x v="11"/>
    <s v="Q3"/>
    <s v="1.4 Tfsi (110KW)"/>
    <s v="8U MY15"/>
    <x v="2"/>
    <x v="742"/>
    <s v="Wagon"/>
    <s v="Automatic"/>
    <s v="Premium Unleaded Petrol"/>
    <s v=" Used"/>
    <n v="1395"/>
    <s v="Black"/>
    <n v="5"/>
  </r>
  <r>
    <n v="12701494"/>
    <s v="2018 Toyota RAV4 GX (2WD) ZSA42R MY18"/>
    <n v="26990"/>
    <x v="0"/>
    <s v="RAV4"/>
    <s v="GX (2WD)"/>
    <s v="ZSA42R MY18"/>
    <x v="15"/>
    <x v="743"/>
    <s v="Wagon"/>
    <s v="Automatic"/>
    <s v="Unleaded Petrol"/>
    <s v=" Used"/>
    <n v="1987"/>
    <s v="White"/>
    <n v="5"/>
  </r>
  <r>
    <n v="12701499"/>
    <s v="2011 Holden Commodore SV6 VE II"/>
    <n v="18870"/>
    <x v="2"/>
    <s v="Commodore"/>
    <s v="SV6"/>
    <s v="VE II"/>
    <x v="4"/>
    <x v="744"/>
    <s v="Utility"/>
    <s v="Manual"/>
    <s v="Unleaded Petrol"/>
    <s v=" Used"/>
    <n v="3565"/>
    <s v="Red"/>
    <n v="2"/>
  </r>
  <r>
    <n v="12701504"/>
    <s v="2000 Holden Statesman International WH"/>
    <n v="19500"/>
    <x v="2"/>
    <s v="Statesman"/>
    <s v="International"/>
    <s v="WH"/>
    <x v="20"/>
    <x v="745"/>
    <s v="Sedan"/>
    <s v="Automatic"/>
    <s v="Unleaded Petrol"/>
    <s v=" Used"/>
    <n v="5665"/>
    <s v="maroon"/>
    <n v="5"/>
  </r>
  <r>
    <n v="12701507"/>
    <s v="2011 Hyundai I30 SX FD MY11"/>
    <n v="14990"/>
    <x v="7"/>
    <s v="I30"/>
    <s v="SX"/>
    <s v="FD MY11"/>
    <x v="4"/>
    <x v="746"/>
    <s v="Hatchback"/>
    <s v="Automatic"/>
    <s v="Unleaded Petrol"/>
    <s v=" Used"/>
    <n v="1591"/>
    <s v="Silver"/>
    <n v="5"/>
  </r>
  <r>
    <n v="12701523"/>
    <s v="2008 Mitsubishi Lancer VR CJ"/>
    <n v="14995"/>
    <x v="13"/>
    <s v="Lancer"/>
    <s v="VR"/>
    <s v="CJ"/>
    <x v="19"/>
    <x v="747"/>
    <s v="Sedan"/>
    <s v="Automatic"/>
    <s v="Unleaded Petrol"/>
    <s v=" Used"/>
    <n v="1998"/>
    <s v="Blue"/>
    <n v="5"/>
  </r>
  <r>
    <n v="12701537"/>
    <s v="2017 Mitsubishi Triton GLX MQ MY17"/>
    <n v="26880"/>
    <x v="13"/>
    <s v="Triton"/>
    <s v="GLX"/>
    <s v="MQ MY17"/>
    <x v="3"/>
    <x v="748"/>
    <s v="Cab Chassis"/>
    <s v="Manual"/>
    <s v="Unleaded Petrol"/>
    <s v=" Used"/>
    <n v="2351"/>
    <s v="White"/>
    <n v="2"/>
  </r>
  <r>
    <n v="12701603"/>
    <s v="2018 Mazda 2 Genki DJ MY17"/>
    <n v="25990"/>
    <x v="10"/>
    <n v="2"/>
    <s v="Genki"/>
    <s v="DJ MY17"/>
    <x v="15"/>
    <x v="749"/>
    <s v="Hatchback"/>
    <s v="Automatic"/>
    <s v="Unleaded Petrol"/>
    <s v=" Used"/>
    <n v="1496"/>
    <s v="White"/>
    <n v="5"/>
  </r>
  <r>
    <n v="12701670"/>
    <s v="2017 Audi S5 3.0 Tfsi Quattro F5 MY17"/>
    <n v="62996"/>
    <x v="11"/>
    <s v="S5"/>
    <s v="3.0 Tfsi Quattro"/>
    <s v="F5 MY17"/>
    <x v="3"/>
    <x v="750"/>
    <s v="Coupe"/>
    <s v="Automatic"/>
    <s v="Premium Unleaded Petrol"/>
    <s v=" Used"/>
    <n v="2995"/>
    <s v="Blue"/>
    <n v="4"/>
  </r>
  <r>
    <n v="12701684"/>
    <s v="2017 Hyundai Kona Highlander RED OS"/>
    <n v="27990"/>
    <x v="7"/>
    <s v="Kona"/>
    <s v="Highlander RED"/>
    <s v="OS"/>
    <x v="3"/>
    <x v="751"/>
    <s v="Wagon"/>
    <s v="Automatic"/>
    <s v="Unleaded Petrol"/>
    <s v=" Used"/>
    <n v="1999"/>
    <s v="White"/>
    <n v="5"/>
  </r>
  <r>
    <n v="12701686"/>
    <s v="2017 Jeep Compass Limited (4X4) M6 MY18"/>
    <n v="27490"/>
    <x v="18"/>
    <s v="Compass"/>
    <s v="Limited (4X4)"/>
    <s v="M6 MY18"/>
    <x v="3"/>
    <x v="752"/>
    <s v="Wagon"/>
    <s v="Automatic"/>
    <s v="Unleaded Petrol"/>
    <s v=" Used"/>
    <n v="2359"/>
    <s v="Black"/>
    <n v="5"/>
  </r>
  <r>
    <n v="12701698"/>
    <s v="2019 Toyota RAV4 GX (2WD) Mxaa52R"/>
    <n v="37880"/>
    <x v="0"/>
    <s v="RAV4"/>
    <s v="GX (2WD)"/>
    <s v="Mxaa52R"/>
    <x v="13"/>
    <x v="753"/>
    <s v="Wagon"/>
    <s v="Automatic"/>
    <s v="Unleaded Petrol"/>
    <s v=" Used"/>
    <n v="1987"/>
    <s v="White"/>
    <n v="5"/>
  </r>
  <r>
    <n v="12701703"/>
    <s v="2015 Ford Ranger XLT 3.2 (4X4) PX Mkii"/>
    <n v="38888"/>
    <x v="4"/>
    <s v="Ranger"/>
    <s v="XLT 3.2 (4X4)"/>
    <s v="PX Mkii"/>
    <x v="7"/>
    <x v="754"/>
    <s v="Super Cab Utility"/>
    <s v="Automatic"/>
    <s v="Diesel"/>
    <s v=" Used"/>
    <n v="3198"/>
    <s v="Silver"/>
    <n v="4"/>
  </r>
  <r>
    <n v="12701707"/>
    <s v="2021 Toyota Hilux Workmate (4X2) TGN121R"/>
    <n v="29950"/>
    <x v="0"/>
    <s v="Hilux"/>
    <s v="Workmate (4X2)"/>
    <s v="TGN121R"/>
    <x v="1"/>
    <x v="755"/>
    <s v="Cab Chassis"/>
    <s v="Automatic"/>
    <s v="Unleaded Petrol"/>
    <s v=" Used"/>
    <n v="2694"/>
    <s v="Silver"/>
    <n v="2"/>
  </r>
  <r>
    <n v="12701746"/>
    <s v="2018 Mazda CX-5 Akera (4X4) MY19 (KF Series 2)"/>
    <n v="37990"/>
    <x v="10"/>
    <s v="CX-5"/>
    <s v="Akera (4X4)"/>
    <s v="MY19 (KF Series 2)"/>
    <x v="15"/>
    <x v="756"/>
    <s v="Wagon"/>
    <s v="Automatic"/>
    <s v="Diesel"/>
    <s v=" Used"/>
    <n v="2191"/>
    <s v="Red"/>
    <n v="5"/>
  </r>
  <r>
    <n v="12701747"/>
    <s v="2018 Toyota RAV4 GXL (4X4) ASA44R MY18"/>
    <n v="38990"/>
    <x v="0"/>
    <s v="RAV4"/>
    <s v="GXL (4X4)"/>
    <s v="ASA44R MY18"/>
    <x v="15"/>
    <x v="757"/>
    <s v="Wagon"/>
    <s v="Automatic"/>
    <s v="Unleaded Petrol"/>
    <s v=" Used"/>
    <n v="2494"/>
    <s v="Red"/>
    <n v="5"/>
  </r>
  <r>
    <n v="12701790"/>
    <s v="2010 Volvo XC60 D5 R-Design DZ MY11"/>
    <n v="14990"/>
    <x v="21"/>
    <s v="XC60"/>
    <s v="D5 R-Design"/>
    <s v="DZ MY11"/>
    <x v="0"/>
    <x v="758"/>
    <s v="Wagon"/>
    <s v="Automatic"/>
    <s v="Diesel"/>
    <s v=" Used"/>
    <n v="2400"/>
    <s v="White"/>
    <n v="5"/>
  </r>
  <r>
    <n v="12701793"/>
    <s v="2017 Holden Commodore SV6 VF II MY17"/>
    <n v="25995"/>
    <x v="2"/>
    <s v="Commodore"/>
    <s v="SV6"/>
    <s v="VF II MY17"/>
    <x v="3"/>
    <x v="759"/>
    <s v="Sportswagon"/>
    <s v="Automatic"/>
    <s v="Unleaded Petrol"/>
    <s v=" Used"/>
    <n v="3565"/>
    <s v="Blue"/>
    <n v="5"/>
  </r>
  <r>
    <n v="12701794"/>
    <s v="2013 Jeep Grand Cherokee Laredo (4X4) WK MY14"/>
    <n v="26995"/>
    <x v="18"/>
    <s v="Grand Cherokee"/>
    <s v="Laredo (4X4)"/>
    <s v="WK MY14"/>
    <x v="8"/>
    <x v="760"/>
    <s v="Wagon"/>
    <s v="Automatic"/>
    <s v="Diesel"/>
    <s v=" Used"/>
    <n v="2987"/>
    <s v="Black"/>
    <n v="5"/>
  </r>
  <r>
    <n v="12701816"/>
    <s v="2018 Ford Ranger XLS 3.2 (4X4) PX Mkiii MY19"/>
    <n v="52888"/>
    <x v="4"/>
    <s v="Ranger"/>
    <s v="XLS 3.2 (4X4)"/>
    <s v="PX Mkiii MY19"/>
    <x v="15"/>
    <x v="761"/>
    <s v="Double Cab Pick Up"/>
    <s v="Automatic"/>
    <s v="Diesel"/>
    <s v=" Used"/>
    <n v="3198"/>
    <s v="Black"/>
    <n v="5"/>
  </r>
  <r>
    <n v="12701848"/>
    <s v="2011 Holden Captiva 5 (FWD) CG Series II"/>
    <n v="10000"/>
    <x v="2"/>
    <s v="Captiva"/>
    <s v="5 (FWD)"/>
    <s v="CG Series II"/>
    <x v="4"/>
    <x v="762"/>
    <s v="Wagon"/>
    <s v="Manual"/>
    <s v="Unleaded Petrol"/>
    <s v=" Used"/>
    <n v="2384"/>
    <s v="White"/>
    <n v="5"/>
  </r>
  <r>
    <n v="12701849"/>
    <s v="2004 Holden Commodore Executive Vyii"/>
    <n v="4500"/>
    <x v="2"/>
    <s v="Commodore"/>
    <s v="Executive"/>
    <s v="Vyii"/>
    <x v="14"/>
    <x v="763"/>
    <s v="Wagon"/>
    <s v="Automatic"/>
    <s v="Unleaded Petrol"/>
    <s v=" Used"/>
    <n v="3791"/>
    <s v="Blue"/>
    <n v="5"/>
  </r>
  <r>
    <n v="12701866"/>
    <s v="2008 Ford Falcon XT BF Mkiii"/>
    <n v="12000"/>
    <x v="4"/>
    <s v="Falcon"/>
    <s v="XT"/>
    <s v="BF Mkiii"/>
    <x v="19"/>
    <x v="96"/>
    <s v="Wagon"/>
    <s v="Automatic"/>
    <s v="Unleaded Petrol"/>
    <s v=" Used"/>
    <n v="3984"/>
    <s v="Red"/>
    <n v="5"/>
  </r>
  <r>
    <n v="12701963"/>
    <s v="2015 Mitsubishi Lancer GSR CF"/>
    <n v="20000"/>
    <x v="13"/>
    <s v="Lancer"/>
    <s v="GSR"/>
    <s v="CF"/>
    <x v="7"/>
    <x v="764"/>
    <s v="Sedan"/>
    <s v="Automatic"/>
    <s v="Unleaded Petrol"/>
    <s v=" Used"/>
    <n v="2360"/>
    <s v="Grey"/>
    <n v="5"/>
  </r>
  <r>
    <n v="12701970"/>
    <s v="2003 BMW Z4 3.0I E85"/>
    <n v="29990"/>
    <x v="5"/>
    <s v="Z4"/>
    <s v="3.0I"/>
    <s v="E85"/>
    <x v="6"/>
    <x v="765"/>
    <s v="Roadster"/>
    <s v="Automatic"/>
    <s v="Premium Unleaded Petrol"/>
    <s v=" Used"/>
    <n v="2979"/>
    <s v="Silver"/>
    <n v="2"/>
  </r>
  <r>
    <n v="12701981"/>
    <s v="2009 Subaru Impreza R (awd) MY09"/>
    <n v="8850"/>
    <x v="12"/>
    <s v="Impreza"/>
    <s v="R (awd)"/>
    <s v="MY09"/>
    <x v="10"/>
    <x v="766"/>
    <s v="Sedan"/>
    <s v="Manual"/>
    <s v="Premium Unleaded Petrol"/>
    <s v=" Used"/>
    <n v="1994"/>
    <s v="charcoal"/>
    <n v="5"/>
  </r>
  <r>
    <n v="12701993"/>
    <s v="2009 Subaru Impreza R (awd) MY09"/>
    <n v="8850"/>
    <x v="12"/>
    <s v="Impreza"/>
    <s v="R (awd)"/>
    <s v="MY09"/>
    <x v="10"/>
    <x v="578"/>
    <s v="Sedan"/>
    <s v="Manual"/>
    <s v="Premium Unleaded Petrol"/>
    <s v=" Used"/>
    <n v="1994"/>
    <s v="charcoal"/>
    <n v="5"/>
  </r>
  <r>
    <n v="12702042"/>
    <s v="2011 Hyundai I45 Active YF MY11"/>
    <n v="12995"/>
    <x v="7"/>
    <s v="I45"/>
    <s v="Active"/>
    <s v="YF MY11"/>
    <x v="4"/>
    <x v="767"/>
    <s v="Sedan"/>
    <s v="Automatic"/>
    <s v="Unleaded Petrol"/>
    <s v=" Used"/>
    <n v="2359"/>
    <s v="Grey"/>
    <n v="5"/>
  </r>
  <r>
    <n v="12702085"/>
    <s v="2012 Nissan X-Trail ST (fwd) T31 MY11"/>
    <n v="10300"/>
    <x v="3"/>
    <s v="X-Trail"/>
    <s v="ST (fwd)"/>
    <s v="T31 MY11"/>
    <x v="11"/>
    <x v="768"/>
    <s v="Wagon"/>
    <s v="Manual"/>
    <s v="Unleaded Petrol"/>
    <s v=" Used"/>
    <n v="1997"/>
    <s v="Grey"/>
    <n v="5"/>
  </r>
  <r>
    <n v="12702103"/>
    <s v="2011 Volvo C30 T5 R-Design MY11"/>
    <n v="12200"/>
    <x v="21"/>
    <s v="C30"/>
    <s v="T5 R-Design"/>
    <s v="MY11"/>
    <x v="4"/>
    <x v="678"/>
    <s v="Hatchback"/>
    <s v="Automatic"/>
    <s v="Premium Unleaded Petrol"/>
    <s v=" Used"/>
    <n v="2521"/>
    <s v="Grey"/>
    <n v="4"/>
  </r>
  <r>
    <n v="12702120"/>
    <s v="2012 Holden Colorado LX (4X4) RG"/>
    <n v="16750"/>
    <x v="2"/>
    <s v="Colorado"/>
    <s v="LX (4X4)"/>
    <s v="RG"/>
    <x v="11"/>
    <x v="769"/>
    <s v="Cab Chassis"/>
    <s v="Automatic"/>
    <s v="Diesel"/>
    <s v=" Used"/>
    <n v="2776"/>
    <s v="White"/>
    <n v="2"/>
  </r>
  <r>
    <n v="12702126"/>
    <s v="2012 HSV Maloo R8 V3 MY12"/>
    <n v="85000"/>
    <x v="29"/>
    <s v="Maloo"/>
    <s v="R8"/>
    <s v="V3 MY12"/>
    <x v="11"/>
    <x v="770"/>
    <s v="Utility"/>
    <s v="Automatic"/>
    <s v="Premium Unleaded Petrol"/>
    <s v=" Used"/>
    <n v="6200"/>
    <s v="White"/>
    <n v="2"/>
  </r>
  <r>
    <n v="12702136"/>
    <s v="2014 Toyota Yaris YR NCP130R"/>
    <n v="8600"/>
    <x v="0"/>
    <s v="Yaris"/>
    <s v="YR"/>
    <s v="NCP130R"/>
    <x v="12"/>
    <x v="771"/>
    <s v="Hatchback"/>
    <s v="Manual"/>
    <s v="Unleaded Petrol"/>
    <s v=" Used"/>
    <n v="1299"/>
    <s v="Blue"/>
    <n v="5"/>
  </r>
  <r>
    <n v="12702176"/>
    <s v="2018 Audi Q7 3.0 TDI Quattro 4M MY18"/>
    <n v="87490"/>
    <x v="11"/>
    <s v="Q7"/>
    <s v="3.0 TDI Quattro"/>
    <s v="4M MY18"/>
    <x v="15"/>
    <x v="772"/>
    <s v="Wagon"/>
    <s v="Automatic"/>
    <s v="Diesel"/>
    <s v=" Used"/>
    <n v="2967"/>
    <s v="White"/>
    <n v="7"/>
  </r>
  <r>
    <n v="12702181"/>
    <s v="1999 Holden Commodore Executive VT"/>
    <n v="3900"/>
    <x v="2"/>
    <s v="Commodore"/>
    <s v="Executive"/>
    <s v="VT"/>
    <x v="25"/>
    <x v="773"/>
    <s v="Wagon"/>
    <s v="Automatic"/>
    <s v="Unleaded Petrol"/>
    <s v=" Used"/>
    <n v="3791"/>
    <s v="Red"/>
    <n v="5"/>
  </r>
  <r>
    <n v="12702208"/>
    <s v="2013 Toyota Yaris YRS NCP131R"/>
    <n v="9500"/>
    <x v="0"/>
    <s v="Yaris"/>
    <s v="YRS"/>
    <s v="NCP131R"/>
    <x v="8"/>
    <x v="774"/>
    <s v="Hatchback"/>
    <s v="Automatic"/>
    <s v="Unleaded Petrol"/>
    <s v=" Used"/>
    <n v="1497"/>
    <s v="White"/>
    <n v="5"/>
  </r>
  <r>
    <n v="12702230"/>
    <s v="2016 Mazda 3 SP25 GT BM MY15"/>
    <n v="17990"/>
    <x v="10"/>
    <n v="3"/>
    <s v="SP25 GT"/>
    <s v="BM MY15"/>
    <x v="2"/>
    <x v="775"/>
    <s v="Sedan"/>
    <s v="Automatic"/>
    <s v="Unleaded Petrol"/>
    <s v=" Used"/>
    <n v="2488"/>
    <s v="Red"/>
    <n v="5"/>
  </r>
  <r>
    <n v="12702266"/>
    <s v="2013 Holden Barina CDX TM MY13"/>
    <n v="11000"/>
    <x v="2"/>
    <s v="Barina"/>
    <s v="CDX"/>
    <s v="TM MY13"/>
    <x v="8"/>
    <x v="776"/>
    <s v="Sedan"/>
    <s v="Automatic"/>
    <s v="Unleaded Petrol"/>
    <s v=" Used"/>
    <n v="1598"/>
    <s v="Black"/>
    <n v="5"/>
  </r>
  <r>
    <n v="12702281"/>
    <s v="2019 Mazda CX-9 GT (awd) MY19"/>
    <n v="59990"/>
    <x v="10"/>
    <s v="CX-9"/>
    <s v="GT (awd)"/>
    <s v="MY19"/>
    <x v="13"/>
    <x v="777"/>
    <s v="Wagon"/>
    <s v="Automatic"/>
    <s v="Unleaded Petrol"/>
    <s v=" Used"/>
    <n v="2488"/>
    <s v="Grey"/>
    <n v="7"/>
  </r>
  <r>
    <n v="12702286"/>
    <s v="2007 Toyota Landcruiser Prado GXL (4X4) KDJ120R MY07"/>
    <n v="23990"/>
    <x v="0"/>
    <s v="Landcruiser Prado"/>
    <s v="GXL (4X4)"/>
    <s v="KDJ120R MY07"/>
    <x v="18"/>
    <x v="778"/>
    <s v="Wagon"/>
    <s v="Manual"/>
    <s v="Diesel"/>
    <s v=" Used"/>
    <n v="2982"/>
    <s v="White"/>
    <n v="8"/>
  </r>
  <r>
    <n v="12702287"/>
    <s v="2012 Holden Commodore SS VE II MY12"/>
    <n v="35990"/>
    <x v="2"/>
    <s v="Commodore"/>
    <s v="SS"/>
    <s v="VE II MY12"/>
    <x v="11"/>
    <x v="779"/>
    <s v="Sedan"/>
    <s v="Manual"/>
    <s v="Premium Unleaded Petrol"/>
    <s v=" Used"/>
    <n v="5967"/>
    <s v="Red"/>
    <n v="5"/>
  </r>
  <r>
    <n v="12702291"/>
    <s v="2016 Holden Captiva 5 LS (fwd) CG MY16"/>
    <n v="10990"/>
    <x v="2"/>
    <s v="Captiva"/>
    <s v="5 LS (fwd)"/>
    <s v="CG MY16"/>
    <x v="2"/>
    <x v="780"/>
    <s v="Wagon"/>
    <s v="Manual"/>
    <s v="Unleaded Petrol"/>
    <s v=" Used"/>
    <n v="2384"/>
    <s v="White"/>
    <n v="5"/>
  </r>
  <r>
    <n v="12702347"/>
    <s v="2018 Audi S3 2.0 Tfsi Quattro 8V MY18"/>
    <n v="54226"/>
    <x v="11"/>
    <s v="S3"/>
    <s v="2.0 Tfsi Quattro"/>
    <s v="8V MY18"/>
    <x v="15"/>
    <x v="781"/>
    <s v="Sedan"/>
    <s v="Automatic"/>
    <s v="Premium Unleaded Petrol"/>
    <s v=" Used"/>
    <n v="1984"/>
    <s v="Black"/>
    <n v="5"/>
  </r>
  <r>
    <n v="12702349"/>
    <s v="2020 Ford Ranger XLT 2.0 (4X4) PX Mkiii MY20.25"/>
    <n v="52444"/>
    <x v="4"/>
    <s v="Ranger"/>
    <s v="XLT 2.0 (4X4)"/>
    <s v="PX Mkiii MY20.25"/>
    <x v="9"/>
    <x v="782"/>
    <s v="Super Cab Utility"/>
    <s v="Automatic"/>
    <s v="Diesel"/>
    <s v=" Used"/>
    <n v="1996"/>
    <s v="Blue"/>
    <n v="4"/>
  </r>
  <r>
    <n v="12702350"/>
    <s v="2017 Jeep Wrangler Unlimited Sport (4X4) JK MY17"/>
    <n v="44922"/>
    <x v="18"/>
    <s v="Wrangler Unlimited"/>
    <s v="Sport (4X4)"/>
    <s v="JK MY17"/>
    <x v="3"/>
    <x v="783"/>
    <s v="Softtop"/>
    <s v="Manual"/>
    <s v="Unleaded Petrol"/>
    <s v=" Used"/>
    <n v="3604"/>
    <s v="Blue"/>
    <n v="5"/>
  </r>
  <r>
    <n v="12702360"/>
    <s v="2016 Ford Focus RS LZ"/>
    <n v="42992"/>
    <x v="4"/>
    <s v="Focus"/>
    <s v="RS"/>
    <s v="LZ"/>
    <x v="2"/>
    <x v="784"/>
    <s v="Hatchback"/>
    <s v="Manual"/>
    <s v="Premium Unleaded Petrol"/>
    <s v=" Used"/>
    <n v="2261"/>
    <s v="Grey"/>
    <n v="5"/>
  </r>
  <r>
    <n v="12702362"/>
    <s v="2018 Mazda CX-9 Azami LE (awd) MY19"/>
    <n v="49992"/>
    <x v="10"/>
    <s v="CX-9"/>
    <s v="Azami LE (awd)"/>
    <s v="MY19"/>
    <x v="15"/>
    <x v="785"/>
    <s v="Wagon"/>
    <s v="Automatic"/>
    <s v="Unleaded Petrol"/>
    <s v=" Used"/>
    <n v="2488"/>
    <s v="Grey"/>
    <n v="7"/>
  </r>
  <r>
    <n v="12702364"/>
    <s v="2017 Holden Commodore SS-V Redline VF II MY17"/>
    <n v="59996"/>
    <x v="2"/>
    <s v="Commodore"/>
    <s v="SS-V Redline"/>
    <s v="VF II MY17"/>
    <x v="3"/>
    <x v="786"/>
    <s v="Sedan"/>
    <s v="Automatic"/>
    <s v="Premium Unleaded Petrol"/>
    <s v=" Used"/>
    <n v="6200"/>
    <s v="White"/>
    <n v="5"/>
  </r>
  <r>
    <n v="12702367"/>
    <s v="2018 Mazda CX-8 Asaki (awd) KG MY18"/>
    <n v="45996"/>
    <x v="10"/>
    <s v="CX-8"/>
    <s v="Asaki (awd)"/>
    <s v="KG MY18"/>
    <x v="15"/>
    <x v="787"/>
    <s v="Wagon"/>
    <s v="Automatic"/>
    <s v="Diesel"/>
    <s v=" Used"/>
    <n v="2191"/>
    <s v="White"/>
    <n v="7"/>
  </r>
  <r>
    <n v="12702392"/>
    <s v="2022 Renault Koleos Black Edition (4X2) XZG MY22"/>
    <n v="39888"/>
    <x v="16"/>
    <s v="Koleos"/>
    <s v="Black Edition (4X2)"/>
    <s v="XZG MY22"/>
    <x v="16"/>
    <x v="788"/>
    <s v="Wagon"/>
    <s v="Automatic"/>
    <s v="Unleaded Petrol"/>
    <s v=" Used"/>
    <n v="2488"/>
    <s v="Black"/>
    <n v="5"/>
  </r>
  <r>
    <n v="12702405"/>
    <s v="2010 Holden Captiva LX (4X4) CG MY10"/>
    <n v="11497"/>
    <x v="2"/>
    <s v="Captiva"/>
    <s v="LX (4X4)"/>
    <s v="CG MY10"/>
    <x v="0"/>
    <x v="587"/>
    <s v="Wagon"/>
    <s v="Automatic"/>
    <s v="Diesel"/>
    <s v=" Used"/>
    <n v="1991"/>
    <s v="Dark"/>
    <n v="7"/>
  </r>
  <r>
    <n v="12702407"/>
    <s v="2017 Mercedes-Benz CLA45 4Matic 117 MY17"/>
    <n v="59999"/>
    <x v="1"/>
    <s v="CLA45"/>
    <s v="4Matic"/>
    <s v="117 MY17"/>
    <x v="3"/>
    <x v="789"/>
    <s v="Coupe"/>
    <s v="Automatic"/>
    <s v="Premium Unleaded Petrol"/>
    <s v=" Used"/>
    <n v="1991"/>
    <s v="Cirrus"/>
    <n v="5"/>
  </r>
  <r>
    <n v="12702421"/>
    <s v="2011 Mitsubishi Triton GLX (4X4) MN MY11"/>
    <n v="15995"/>
    <x v="13"/>
    <s v="Triton"/>
    <s v="GLX (4X4)"/>
    <s v="MN MY11"/>
    <x v="4"/>
    <x v="790"/>
    <s v="Double Cab Utility"/>
    <s v="Manual"/>
    <s v="Diesel"/>
    <s v=" Used"/>
    <n v="2477"/>
    <s v="White"/>
    <n v="5"/>
  </r>
  <r>
    <n v="12702441"/>
    <s v="2004 Toyota Landcruiser GXL (4X4) UZJ100R"/>
    <n v="33000"/>
    <x v="0"/>
    <s v="Landcruiser"/>
    <s v="GXL (4X4)"/>
    <s v="UZJ100R"/>
    <x v="14"/>
    <x v="774"/>
    <s v="Wagon"/>
    <s v="Automatic"/>
    <s v="Unleaded Petrol"/>
    <s v=" Used"/>
    <n v="4664"/>
    <s v="White"/>
    <n v="8"/>
  </r>
  <r>
    <n v="12702444"/>
    <s v="2018 Ford Ranger XL 2.2 HI-Rider (4X2) PX Mkii MY18"/>
    <n v="39995"/>
    <x v="4"/>
    <s v="Ranger"/>
    <s v="XL 2.2 HI-Rider (4X2)"/>
    <s v="PX Mkii MY18"/>
    <x v="15"/>
    <x v="791"/>
    <s v="Crew Cab Pickup"/>
    <s v="Automatic"/>
    <s v="Diesel"/>
    <s v=" Used"/>
    <n v="2198"/>
    <s v="White"/>
    <n v="5"/>
  </r>
  <r>
    <n v="12702488"/>
    <s v="2011 Holden Commodore SS-V VE II"/>
    <n v="29750"/>
    <x v="2"/>
    <s v="Commodore"/>
    <s v="SS-V"/>
    <s v="VE II"/>
    <x v="4"/>
    <x v="792"/>
    <s v="Sedan"/>
    <s v="Automatic"/>
    <s v="Premium Unleaded Petrol"/>
    <s v=" Used"/>
    <n v="5967"/>
    <s v="Blue"/>
    <n v="5"/>
  </r>
  <r>
    <n v="12702495"/>
    <s v="2019 Toyota Corolla SX ZRE172R MY17"/>
    <n v="29490"/>
    <x v="0"/>
    <s v="Corolla"/>
    <s v="SX"/>
    <s v="ZRE172R MY17"/>
    <x v="13"/>
    <x v="793"/>
    <s v="Sedan"/>
    <s v="Automatic"/>
    <s v="Unleaded Petrol"/>
    <s v=" Used"/>
    <n v="1798"/>
    <s v="White"/>
    <n v="5"/>
  </r>
  <r>
    <n v="12702507"/>
    <s v="2019 Skoda Superb 162 TSI NP MY19"/>
    <n v="26888"/>
    <x v="15"/>
    <s v="Superb"/>
    <s v="162 TSI"/>
    <s v="NP MY19"/>
    <x v="13"/>
    <x v="794"/>
    <s v="Sedan"/>
    <s v="Automatic"/>
    <s v="Premium Unleaded Petrol"/>
    <s v=" Used"/>
    <n v="1984"/>
    <s v="Silver"/>
    <n v="5"/>
  </r>
  <r>
    <n v="12702516"/>
    <s v="2020 Mazda CX-9 Touring (fwd) K"/>
    <n v="45990"/>
    <x v="10"/>
    <s v="CX-9"/>
    <s v="Touring (fwd)"/>
    <s v="K"/>
    <x v="9"/>
    <x v="795"/>
    <s v="Wagon"/>
    <s v="Automatic"/>
    <s v="Unleaded Petrol"/>
    <s v=" Used"/>
    <n v="2488"/>
    <s v="Grey"/>
    <n v="7"/>
  </r>
  <r>
    <n v="12702544"/>
    <s v="2020 BMW X7 Xdrive30D G07"/>
    <n v="136990"/>
    <x v="5"/>
    <s v="X7"/>
    <s v="Xdrive30D"/>
    <s v="G07"/>
    <x v="9"/>
    <x v="796"/>
    <s v="Wagon"/>
    <s v="Automatic"/>
    <s v="Diesel"/>
    <s v=" Used"/>
    <n v="2993"/>
    <s v="White"/>
    <n v="7"/>
  </r>
  <r>
    <n v="12702597"/>
    <s v="2014 Toyota Yaris ZR NCP131R MY15"/>
    <n v="21990"/>
    <x v="0"/>
    <s v="Yaris"/>
    <s v="ZR"/>
    <s v="NCP131R MY15"/>
    <x v="12"/>
    <x v="797"/>
    <s v="Hatchback"/>
    <s v="Automatic"/>
    <s v="Unleaded Petrol"/>
    <s v=" Used"/>
    <n v="1497"/>
    <s v="Red"/>
    <n v="5"/>
  </r>
  <r>
    <n v="12702601"/>
    <s v="2021 Renault Koleos Intens (4X2) XZG MY21"/>
    <n v="36990"/>
    <x v="16"/>
    <s v="Koleos"/>
    <s v="Intens (4X2)"/>
    <s v="XZG MY21"/>
    <x v="1"/>
    <x v="798"/>
    <s v="Wagon"/>
    <s v="Automatic"/>
    <s v="Unleaded Petrol"/>
    <s v=" Used"/>
    <n v="2488"/>
    <s v="Blue"/>
    <n v="5"/>
  </r>
  <r>
    <n v="12702618"/>
    <s v="2017 Toyota RAV4 GX (4X4) ASA44R MY17"/>
    <n v="23990"/>
    <x v="0"/>
    <s v="RAV4"/>
    <s v="GX (4X4)"/>
    <s v="ASA44R MY17"/>
    <x v="3"/>
    <x v="799"/>
    <s v="Wagon"/>
    <s v="Automatic"/>
    <s v="Unleaded Petrol"/>
    <s v=" Used"/>
    <n v="2494"/>
    <s v="White"/>
    <n v="5"/>
  </r>
  <r>
    <n v="12702619"/>
    <s v="2011 Ford Territory Titanium (rwd) SZ"/>
    <n v="17995"/>
    <x v="4"/>
    <s v="Territory"/>
    <s v="Titanium (rwd)"/>
    <s v="SZ"/>
    <x v="4"/>
    <x v="800"/>
    <s v="Wagon"/>
    <s v="Automatic"/>
    <s v="Diesel"/>
    <s v=" Used"/>
    <n v="2720"/>
    <s v="Grey"/>
    <n v="7"/>
  </r>
  <r>
    <n v="12702652"/>
    <s v="1999 Toyota Camry CSI SXV20R"/>
    <n v="3999"/>
    <x v="0"/>
    <s v="Camry"/>
    <s v="CSI"/>
    <s v="SXV20R"/>
    <x v="25"/>
    <x v="801"/>
    <s v="Sedan"/>
    <s v="Automatic"/>
    <s v="Unleaded Petrol"/>
    <s v=" Used"/>
    <n v="2164"/>
    <s v="White"/>
    <n v="5"/>
  </r>
  <r>
    <n v="12702688"/>
    <s v="2017 Ford Transit Custom 340L (lwb) VN MY17.75"/>
    <n v="31990"/>
    <x v="4"/>
    <s v="Transit Custom"/>
    <s v="340L (lwb)"/>
    <s v="VN MY17.75"/>
    <x v="3"/>
    <x v="802"/>
    <s v="Van"/>
    <s v="Automatic"/>
    <s v="Diesel"/>
    <s v=" Used"/>
    <n v="1995"/>
    <s v="White"/>
    <n v="3"/>
  </r>
  <r>
    <n v="12702690"/>
    <s v="2020 Nissan Qashqai TI MY20"/>
    <n v="36990"/>
    <x v="3"/>
    <s v="Qashqai"/>
    <s v="TI"/>
    <s v="MY20"/>
    <x v="9"/>
    <x v="803"/>
    <s v="Wagon"/>
    <s v="Automatic"/>
    <s v="Unleaded Petrol"/>
    <s v=" Used"/>
    <n v="1997"/>
    <s v="Blue"/>
    <n v="5"/>
  </r>
  <r>
    <n v="12702692"/>
    <s v="2018 Mazda CX-5 Maxx Sport (4X2) MY18 (KF Series 2)"/>
    <n v="26990"/>
    <x v="10"/>
    <s v="CX-5"/>
    <s v="Maxx Sport (4X2)"/>
    <s v="MY18 (KF Series 2)"/>
    <x v="15"/>
    <x v="804"/>
    <s v="Wagon"/>
    <s v="Automatic"/>
    <s v="Unleaded Petrol"/>
    <s v=" Used"/>
    <n v="1997"/>
    <s v="Silver"/>
    <n v="5"/>
  </r>
  <r>
    <n v="12702705"/>
    <s v="2018 Ford Ranger Raptor 2.0 (4X4) PX Mkiii MY19"/>
    <n v="65995"/>
    <x v="4"/>
    <s v="Ranger"/>
    <s v="Raptor 2.0 (4X4)"/>
    <s v="PX Mkiii MY19"/>
    <x v="15"/>
    <x v="805"/>
    <s v="Double Cab Pick Up"/>
    <s v="Automatic"/>
    <s v="Diesel"/>
    <s v=" Used"/>
    <n v="1996"/>
    <s v="Grey"/>
    <n v="5"/>
  </r>
  <r>
    <n v="12702758"/>
    <s v="2018 Ford Mustang Fastback Bullitt FN"/>
    <n v="86490"/>
    <x v="4"/>
    <s v="Mustang"/>
    <s v="Fastback Bullitt"/>
    <s v="FN"/>
    <x v="15"/>
    <x v="806"/>
    <s v="Coupe"/>
    <s v="Manual"/>
    <s v="Premium Unleaded Petrol"/>
    <s v=" Used"/>
    <n v="4950"/>
    <s v="Green"/>
    <n v="4"/>
  </r>
  <r>
    <n v="12702759"/>
    <s v="2020 Skoda Scala 110 TSI Launch Edition MY21"/>
    <n v="32980"/>
    <x v="15"/>
    <s v="Scala"/>
    <s v="110 TSI Launch Edition"/>
    <s v="MY21"/>
    <x v="9"/>
    <x v="807"/>
    <s v="Hatchback"/>
    <s v="Automatic"/>
    <s v="Premium Unleaded Petrol"/>
    <s v=" Used"/>
    <n v="1498"/>
    <s v="Blue"/>
    <n v="5"/>
  </r>
  <r>
    <n v="12702761"/>
    <s v="2022 Volkswagen Touareg 210TDI Elegance CR MY22"/>
    <n v="113878"/>
    <x v="8"/>
    <s v="Touareg"/>
    <s v="210TDI Elegance"/>
    <s v="CR MY22"/>
    <x v="16"/>
    <x v="808"/>
    <s v="Wagon"/>
    <s v="Automatic"/>
    <s v="Diesel"/>
    <s v=" Used"/>
    <n v="2967"/>
    <s v="Black"/>
    <n v="5"/>
  </r>
  <r>
    <n v="12702828"/>
    <s v="2012 Kia RIO S UB MY13"/>
    <n v="9930"/>
    <x v="14"/>
    <s v="RIO"/>
    <s v="S"/>
    <s v="UB MY13"/>
    <x v="11"/>
    <x v="809"/>
    <s v="Hatchback"/>
    <s v="Manual"/>
    <s v="Unleaded Petrol"/>
    <s v=" Used"/>
    <n v="1396"/>
    <s v="White"/>
    <n v="5"/>
  </r>
  <r>
    <n v="12702866"/>
    <s v="2015 Hyundai Iload Crew TQ MY15"/>
    <n v="29999"/>
    <x v="7"/>
    <s v="Iload"/>
    <s v="Crew"/>
    <s v="TQ MY15"/>
    <x v="7"/>
    <x v="810"/>
    <s v="Van"/>
    <s v="Automatic"/>
    <s v="Diesel"/>
    <s v=" Used"/>
    <n v="2497"/>
    <s v="White"/>
    <n v="6"/>
  </r>
  <r>
    <n v="12702874"/>
    <s v="2011 Land Rover Range Rover Sport 3.0 TDV6 Autobiography MY11"/>
    <n v="41990"/>
    <x v="22"/>
    <s v="Range Rover Sport"/>
    <s v="3.0 TDV6 Autobiography"/>
    <s v="MY11"/>
    <x v="4"/>
    <x v="811"/>
    <s v="Wagon"/>
    <s v="Automatic"/>
    <s v="Diesel"/>
    <s v=" Used"/>
    <n v="2993"/>
    <s v="White"/>
    <n v="5"/>
  </r>
  <r>
    <n v="12702882"/>
    <s v="2011 Mini Cooper S R56 MY11"/>
    <n v="14980"/>
    <x v="26"/>
    <s v="Cooper"/>
    <s v="S"/>
    <s v="R56 MY11"/>
    <x v="4"/>
    <x v="812"/>
    <s v="Hatchback"/>
    <s v="Manual"/>
    <s v="Premium Unleaded Petrol"/>
    <s v=" Used"/>
    <n v="1598"/>
    <s v="Grey"/>
    <n v="4"/>
  </r>
  <r>
    <n v="12702884"/>
    <s v="2016 Subaru Forester 2.5I-S MY16"/>
    <n v="32980"/>
    <x v="12"/>
    <s v="Forester"/>
    <s v="2.5I-S"/>
    <s v="MY16"/>
    <x v="2"/>
    <x v="813"/>
    <s v="Wagon"/>
    <s v="Automatic"/>
    <s v="Unleaded Petrol"/>
    <s v=" Used"/>
    <n v="2498"/>
    <s v="Grey"/>
    <n v="5"/>
  </r>
  <r>
    <n v="12702892"/>
    <s v="2017 Toyota Camry Altise ASV50R MY16"/>
    <n v="28000"/>
    <x v="0"/>
    <s v="Camry"/>
    <s v="Altise"/>
    <s v="ASV50R MY16"/>
    <x v="3"/>
    <x v="814"/>
    <s v="Sedan"/>
    <s v="Automatic"/>
    <s v="Unleaded Petrol"/>
    <s v=" Used"/>
    <n v="2494"/>
    <s v="Silver"/>
    <n v="5"/>
  </r>
  <r>
    <n v="12702944"/>
    <s v="2018 Holden Commodore LT ZB"/>
    <n v="24500"/>
    <x v="2"/>
    <s v="Commodore"/>
    <s v="LT"/>
    <s v="ZB"/>
    <x v="15"/>
    <x v="815"/>
    <s v="Liftback"/>
    <s v="Automatic"/>
    <s v="Premium Unleaded Petrol"/>
    <s v=" Used"/>
    <n v="1998"/>
    <s v="Grey"/>
    <n v="5"/>
  </r>
  <r>
    <n v="12702984"/>
    <s v="2016 Holden Colorado LS (4X4) RG MY16"/>
    <n v="36880"/>
    <x v="2"/>
    <s v="Colorado"/>
    <s v="LS (4X4)"/>
    <s v="RG MY16"/>
    <x v="2"/>
    <x v="816"/>
    <s v="Crew Cab Chassis"/>
    <s v="Automatic"/>
    <s v="Diesel"/>
    <s v=" Used"/>
    <n v="2776"/>
    <s v="White"/>
    <n v="5"/>
  </r>
  <r>
    <n v="12702997"/>
    <s v="2019 Audi Q5 45 Tfsi Quattro Sport FY MY19"/>
    <n v="64880"/>
    <x v="11"/>
    <s v="Q5"/>
    <s v="45 Tfsi Quattro Sport"/>
    <s v="FY MY19"/>
    <x v="13"/>
    <x v="817"/>
    <s v="Wagon"/>
    <s v="Automatic"/>
    <s v="Premium Unleaded Petrol"/>
    <s v=" Used"/>
    <n v="1984"/>
    <s v="White"/>
    <n v="5"/>
  </r>
  <r>
    <n v="12703005"/>
    <s v="2019 Hyundai Tucson Highlander (awd) Black INT TL3 MY20"/>
    <n v="44888"/>
    <x v="7"/>
    <s v="Tucson"/>
    <s v="Highlander (awd) Black INT"/>
    <s v="TL3 MY20"/>
    <x v="13"/>
    <x v="818"/>
    <s v="Wagon"/>
    <s v="Automatic"/>
    <s v="Diesel"/>
    <s v=" Used"/>
    <n v="1995"/>
    <s v="White"/>
    <n v="5"/>
  </r>
  <r>
    <n v="12703058"/>
    <s v="2013 Toyota RAV4 GX (4X4) ALA49R"/>
    <n v="21800"/>
    <x v="0"/>
    <s v="RAV4"/>
    <s v="GX (4X4)"/>
    <s v="ALA49R"/>
    <x v="8"/>
    <x v="819"/>
    <s v="Wagon"/>
    <s v="Automatic"/>
    <s v="Diesel"/>
    <s v=" Used"/>
    <n v="2231"/>
    <s v="Grey"/>
    <n v="5"/>
  </r>
  <r>
    <n v="12703061"/>
    <s v="2017 Toyota Hilux SR (4X4) GUN126R"/>
    <n v="49490"/>
    <x v="0"/>
    <s v="Hilux"/>
    <s v="SR (4X4)"/>
    <s v="GUN126R"/>
    <x v="3"/>
    <x v="820"/>
    <s v="Dual Cab Chassis"/>
    <s v="Automatic"/>
    <s v="Diesel"/>
    <s v=" Used"/>
    <n v="2753"/>
    <s v="White"/>
    <n v="5"/>
  </r>
  <r>
    <n v="12703073"/>
    <s v="2016 Holden Commodore SS-V Redline VF II"/>
    <n v="55000"/>
    <x v="2"/>
    <s v="Commodore"/>
    <s v="SS-V Redline"/>
    <s v="VF II"/>
    <x v="2"/>
    <x v="337"/>
    <s v="Sedan"/>
    <s v="Manual"/>
    <s v="Premium Unleaded Petrol"/>
    <s v=" Used"/>
    <n v="6200"/>
    <s v="Silver"/>
    <n v="5"/>
  </r>
  <r>
    <n v="12703100"/>
    <s v="2020 Toyota Yaris Cross Urban Hybrid Mxpj10R"/>
    <n v="44990"/>
    <x v="0"/>
    <s v="Yaris Cross"/>
    <s v="Urban Hybrid"/>
    <s v="Mxpj10R"/>
    <x v="9"/>
    <x v="821"/>
    <s v="Wagon"/>
    <s v="Automatic"/>
    <s v="Unleaded Petrol/Electric"/>
    <s v=" Used"/>
    <n v="1490"/>
    <s v="Gold"/>
    <n v="5"/>
  </r>
  <r>
    <n v="12703115"/>
    <s v="2022 Hyundai Kona N Line Premium SRF (awd) Os.v4 MY22"/>
    <n v="42999"/>
    <x v="7"/>
    <s v="Kona"/>
    <s v="N Line Premium SRF (awd)"/>
    <s v="Os.v4 MY22"/>
    <x v="16"/>
    <x v="822"/>
    <s v="Wagon"/>
    <s v="Automatic"/>
    <s v="Unleaded Petrol"/>
    <s v=" Used"/>
    <n v="1598"/>
    <s v="Dark"/>
    <n v="5"/>
  </r>
  <r>
    <n v="12703125"/>
    <s v="2016 Toyota Kluger GX (4X2) GSU50R"/>
    <n v="38800"/>
    <x v="0"/>
    <s v="Kluger"/>
    <s v="GX (4X2)"/>
    <s v="GSU50R"/>
    <x v="2"/>
    <x v="823"/>
    <s v="Wagon"/>
    <s v="Automatic"/>
    <s v="Unleaded Petrol"/>
    <s v=" Used"/>
    <n v="3456"/>
    <s v="blue"/>
    <n v="7"/>
  </r>
  <r>
    <n v="12703164"/>
    <s v="2007 Toyota Landcruiser Prado GXL (4X4) GRJ120R MY07"/>
    <n v="18500"/>
    <x v="0"/>
    <s v="Landcruiser Prado"/>
    <s v="GXL (4X4)"/>
    <s v="GRJ120R MY07"/>
    <x v="18"/>
    <x v="824"/>
    <s v="Wagon"/>
    <s v="Automatic"/>
    <s v="Unleaded Petrol"/>
    <s v=" Used"/>
    <n v="3955"/>
    <s v="Silver"/>
    <n v="8"/>
  </r>
  <r>
    <n v="12703178"/>
    <s v="2015 Volkswagen Amarok TDI420 Core Edition (4X4) 2H MY15"/>
    <n v="25500"/>
    <x v="8"/>
    <s v="Amarok"/>
    <s v="TDI420 Core Edition (4X4)"/>
    <s v="2H MY15"/>
    <x v="7"/>
    <x v="825"/>
    <s v="Dual Cab Utility"/>
    <s v="Automatic"/>
    <s v="Diesel"/>
    <s v=" Used"/>
    <n v="1968"/>
    <s v="Grey"/>
    <n v="5"/>
  </r>
  <r>
    <n v="12703181"/>
    <s v="2015 Subaru WRX Premium (awd) MY15"/>
    <n v="34999"/>
    <x v="12"/>
    <s v="WRX"/>
    <s v="Premium (awd)"/>
    <s v="MY15"/>
    <x v="7"/>
    <x v="729"/>
    <s v="Sedan"/>
    <s v="Manual"/>
    <s v="Premium Unleaded Petrol"/>
    <s v=" Used"/>
    <n v="1998"/>
    <s v="White"/>
    <n v="5"/>
  </r>
  <r>
    <n v="12703211"/>
    <s v="2008 Land Rover Discovery 3 SE MY08"/>
    <n v="13990"/>
    <x v="22"/>
    <s v="Discovery 3"/>
    <s v="SE"/>
    <s v="MY08"/>
    <x v="19"/>
    <x v="826"/>
    <s v="Wagon"/>
    <s v="Automatic"/>
    <s v="Premium Unleaded Petrol"/>
    <s v=" Used"/>
    <n v="4009"/>
    <s v="Grey"/>
    <n v="5"/>
  </r>
  <r>
    <n v="12703213"/>
    <s v="2009 Nissan Murano TI Z51"/>
    <n v="16999"/>
    <x v="3"/>
    <s v="Murano"/>
    <s v="TI"/>
    <s v="Z51"/>
    <x v="10"/>
    <x v="827"/>
    <s v="Wagon"/>
    <s v="Automatic"/>
    <s v="Unleaded Petrol"/>
    <s v=" Used"/>
    <n v="3498"/>
    <s v="Grey"/>
    <n v="5"/>
  </r>
  <r>
    <n v="12703215"/>
    <s v="2018 Mitsubishi Triton GLX (4X4) MR MY19"/>
    <n v="39750"/>
    <x v="13"/>
    <s v="Triton"/>
    <s v="GLX (4X4)"/>
    <s v="MR MY19"/>
    <x v="15"/>
    <x v="828"/>
    <s v="Cab Chassis"/>
    <s v="Automatic"/>
    <s v="Diesel"/>
    <s v=" Used"/>
    <n v="2440"/>
    <s v="White"/>
    <n v="5"/>
  </r>
  <r>
    <n v="12703219"/>
    <s v="2010 Holden Commodore SV6 VE II"/>
    <n v="12500"/>
    <x v="2"/>
    <s v="Commodore"/>
    <s v="SV6"/>
    <s v="VE II"/>
    <x v="0"/>
    <x v="829"/>
    <s v="Utility"/>
    <s v="Automatic"/>
    <s v="Unleaded Petrol"/>
    <s v=" Used"/>
    <n v="3565"/>
    <s v="Black"/>
    <n v="2"/>
  </r>
  <r>
    <n v="12703220"/>
    <s v="2015 Subaru XV 2.0I-S MY15"/>
    <n v="21750"/>
    <x v="12"/>
    <s v="XV"/>
    <s v="2.0I-S"/>
    <s v="MY15"/>
    <x v="7"/>
    <x v="830"/>
    <s v="Wagon"/>
    <s v="Automatic"/>
    <s v="Unleaded Petrol"/>
    <s v=" Used"/>
    <n v="1995"/>
    <s v="Grey"/>
    <n v="5"/>
  </r>
  <r>
    <n v="12703224"/>
    <s v="2015 Volkswagen Amarok TDI420 Ultimate (4X4) 2H MY15"/>
    <n v="38990"/>
    <x v="8"/>
    <s v="Amarok"/>
    <s v="TDI420 Ultimate (4X4)"/>
    <s v="2H MY15"/>
    <x v="7"/>
    <x v="831"/>
    <s v="Dual Cab Utility"/>
    <s v="Automatic"/>
    <s v="Diesel"/>
    <s v=" Used"/>
    <n v="1968"/>
    <s v="White"/>
    <n v="5"/>
  </r>
  <r>
    <n v="12703232"/>
    <s v="2016 Holden Trax LS TJ MY16"/>
    <n v="14990"/>
    <x v="2"/>
    <s v="Trax"/>
    <s v="LS"/>
    <s v="TJ MY16"/>
    <x v="2"/>
    <x v="832"/>
    <s v="Wagon"/>
    <s v="Automatic"/>
    <s v="Unleaded Petrol"/>
    <s v=" Used"/>
    <n v="1796"/>
    <s v="Red"/>
    <n v="5"/>
  </r>
  <r>
    <n v="12703234"/>
    <s v="2016 Holden Colorado 7 Trailblazer (4X4) RG MY16"/>
    <n v="32750"/>
    <x v="2"/>
    <s v="Colorado 7"/>
    <s v="Trailblazer (4X4)"/>
    <s v="RG MY16"/>
    <x v="2"/>
    <x v="833"/>
    <s v="Wagon"/>
    <s v="Automatic"/>
    <s v="Diesel"/>
    <s v=" Used"/>
    <n v="2776"/>
    <s v="White"/>
    <n v="7"/>
  </r>
  <r>
    <n v="12703236"/>
    <s v="2007 Toyota Landcruiser Prado GXL (4X4) GRJ120R MY07"/>
    <n v="24000"/>
    <x v="0"/>
    <s v="Landcruiser Prado"/>
    <s v="GXL (4X4)"/>
    <s v="GRJ120R MY07"/>
    <x v="18"/>
    <x v="834"/>
    <s v="Wagon"/>
    <s v="Automatic"/>
    <s v="Unleaded Petrol"/>
    <s v=" Used"/>
    <n v="3955"/>
    <s v="Grey"/>
    <n v="8"/>
  </r>
  <r>
    <n v="12703249"/>
    <s v="2016 Infiniti Q50 2.0T GT V37"/>
    <n v="25000"/>
    <x v="35"/>
    <s v="Q50"/>
    <s v="2.0T GT"/>
    <s v="V37"/>
    <x v="2"/>
    <x v="205"/>
    <s v="Sedan"/>
    <s v="Automatic"/>
    <s v="Premium Unleaded Petrol"/>
    <s v=" Used"/>
    <n v="1991"/>
    <s v="gray"/>
    <n v="5"/>
  </r>
  <r>
    <n v="12703280"/>
    <s v="2015 Ford Territory TS (rwd) SZ MK2"/>
    <n v="22000"/>
    <x v="4"/>
    <s v="Territory"/>
    <s v="TS (rwd)"/>
    <s v="SZ MK2"/>
    <x v="7"/>
    <x v="835"/>
    <s v="Wagon"/>
    <s v="Automatic"/>
    <s v="Diesel"/>
    <s v=" Used"/>
    <n v="2720"/>
    <s v="Metallic"/>
    <n v="7"/>
  </r>
  <r>
    <n v="12703285"/>
    <s v="2009 Ford Ranger XL (4X4) PK"/>
    <n v="10000"/>
    <x v="4"/>
    <s v="Ranger"/>
    <s v="XL (4X4)"/>
    <s v="PK"/>
    <x v="10"/>
    <x v="836"/>
    <s v="Cab Chassis"/>
    <s v="Manual"/>
    <s v="Diesel"/>
    <s v=" Used"/>
    <n v="2953"/>
    <s v="White"/>
    <n v="2"/>
  </r>
  <r>
    <n v="12703293"/>
    <s v="2004 Holden Commodore Executive VZ"/>
    <n v="4990"/>
    <x v="2"/>
    <s v="Commodore"/>
    <s v="Executive"/>
    <s v="VZ"/>
    <x v="14"/>
    <x v="837"/>
    <s v="Sedan"/>
    <s v="Automatic"/>
    <s v="Unleaded Petrol"/>
    <s v=" Used"/>
    <n v="3565"/>
    <s v="green"/>
    <n v="5"/>
  </r>
  <r>
    <n v="12703301"/>
    <s v="2014 Ford Territory Titanium (4X4) SZ"/>
    <n v="13888"/>
    <x v="4"/>
    <s v="Territory"/>
    <s v="Titanium (4X4)"/>
    <s v="SZ"/>
    <x v="12"/>
    <x v="838"/>
    <s v="Wagon"/>
    <s v="Automatic"/>
    <s v="Diesel"/>
    <s v=" Used"/>
    <n v="2720"/>
    <s v="White"/>
    <n v="7"/>
  </r>
  <r>
    <n v="12703317"/>
    <s v="2010 Holden Commodore SS VE II"/>
    <n v="17000"/>
    <x v="2"/>
    <s v="Commodore"/>
    <s v="SS"/>
    <s v="VE II"/>
    <x v="0"/>
    <x v="839"/>
    <s v="Utility"/>
    <s v="Automatic"/>
    <s v="Unleaded Petrol"/>
    <s v=" Used"/>
    <n v="5967"/>
    <s v="White"/>
    <n v="2"/>
  </r>
  <r>
    <n v="12703318"/>
    <s v="2010 Mercedes-Benz C63 AMG W204"/>
    <n v="67000"/>
    <x v="1"/>
    <s v="C63"/>
    <s v="AMG"/>
    <s v="W204"/>
    <x v="0"/>
    <x v="840"/>
    <s v="Sedan"/>
    <s v="Automatic"/>
    <s v="Premium Unleaded Petrol"/>
    <s v=" Used"/>
    <n v="6208"/>
    <s v="White"/>
    <n v="5"/>
  </r>
  <r>
    <n v="12703333"/>
    <s v="2004 Mercedes-Benz CLK320 Avantgarde A209"/>
    <n v="18000"/>
    <x v="1"/>
    <s v="CLK320"/>
    <s v="Avantgarde"/>
    <s v="A209"/>
    <x v="14"/>
    <x v="644"/>
    <s v="Cabriolet"/>
    <s v="Automatic"/>
    <s v="Premium Unleaded Petrol"/>
    <s v=" Used"/>
    <n v="3199"/>
    <s v="Navy"/>
    <n v="4"/>
  </r>
  <r>
    <n v="12703350"/>
    <s v="2017 Mercedes-Benz A45 AMG 176 MY17"/>
    <n v="69990"/>
    <x v="1"/>
    <s v="A45"/>
    <s v="AMG"/>
    <s v="176 MY17"/>
    <x v="3"/>
    <x v="841"/>
    <s v="Hatchback"/>
    <s v="Automatic"/>
    <s v="Premium Unleaded Petrol"/>
    <s v=" Used"/>
    <n v="1991"/>
    <s v="Black"/>
    <n v="5"/>
  </r>
  <r>
    <n v="12703352"/>
    <s v="2013 Mitsubishi Triton GLX (4X4) MN MY13"/>
    <n v="22000"/>
    <x v="13"/>
    <s v="Triton"/>
    <s v="GLX (4X4)"/>
    <s v="MN MY13"/>
    <x v="8"/>
    <x v="842"/>
    <s v="Double Cab Utility"/>
    <s v="Manual"/>
    <s v="Diesel"/>
    <s v=" Used"/>
    <n v="2477"/>
    <s v="White"/>
    <n v="5"/>
  </r>
  <r>
    <n v="12703375"/>
    <s v="2017 Toyota Kluger GX (4X2) GSU50R MY17"/>
    <n v="35888"/>
    <x v="0"/>
    <s v="Kluger"/>
    <s v="GX (4X2)"/>
    <s v="GSU50R MY17"/>
    <x v="3"/>
    <x v="843"/>
    <s v="Wagon"/>
    <s v="Automatic"/>
    <s v="Unleaded Petrol"/>
    <s v=" Used"/>
    <n v="3456"/>
    <s v="Grey"/>
    <n v="7"/>
  </r>
  <r>
    <n v="12703377"/>
    <s v="2018 Nissan X-Trail ST (2WD) T32 Series 2"/>
    <n v="29490"/>
    <x v="3"/>
    <s v="X-Trail"/>
    <s v="ST (2WD)"/>
    <s v="T32 Series 2"/>
    <x v="15"/>
    <x v="844"/>
    <s v="Wagon"/>
    <s v="Automatic"/>
    <s v="Unleaded Petrol"/>
    <s v=" Used"/>
    <n v="2488"/>
    <s v="White"/>
    <n v="5"/>
  </r>
  <r>
    <n v="12703387"/>
    <s v="2021 Toyota Hilux Rogue (4X4) GUN126R Facelift"/>
    <n v="74777"/>
    <x v="0"/>
    <s v="Hilux"/>
    <s v="Rogue (4X4)"/>
    <s v="GUN126R Facelift"/>
    <x v="1"/>
    <x v="845"/>
    <s v="Double Cab Pick Up"/>
    <s v="Automatic"/>
    <s v="Diesel"/>
    <s v=" Used"/>
    <n v="2753"/>
    <s v="Red"/>
    <n v="5"/>
  </r>
  <r>
    <n v="12703396"/>
    <s v="2009 BMW 320I Touring Executive E91 MY09"/>
    <n v="10900"/>
    <x v="5"/>
    <s v="320I"/>
    <s v="Touring Executive"/>
    <s v="E91 MY09"/>
    <x v="10"/>
    <x v="846"/>
    <s v="Wagon"/>
    <s v="Automatic"/>
    <s v="Premium Unleaded Petrol"/>
    <s v=" Used"/>
    <n v="1995"/>
    <s v="Black"/>
    <n v="5"/>
  </r>
  <r>
    <n v="12703405"/>
    <s v="2017 Toyota Hilux SR (4X4) GUN126R"/>
    <n v="35990"/>
    <x v="0"/>
    <s v="Hilux"/>
    <s v="SR (4X4)"/>
    <s v="GUN126R"/>
    <x v="3"/>
    <x v="847"/>
    <s v="Cab Chassis"/>
    <s v="Automatic"/>
    <s v="Diesel"/>
    <s v=" Used"/>
    <n v="2753"/>
    <s v="White"/>
    <n v="2"/>
  </r>
  <r>
    <n v="12703425"/>
    <s v="2016 Audi A3 1.4 Tfsi COD 8V MY17"/>
    <n v="31500"/>
    <x v="11"/>
    <s v="A3"/>
    <s v="1.4 Tfsi COD"/>
    <s v="8V MY17"/>
    <x v="2"/>
    <x v="135"/>
    <s v="Sedan"/>
    <s v="Automatic"/>
    <s v="Premium Unleaded Petrol"/>
    <s v=" Used"/>
    <n v="1395"/>
    <s v="Silver"/>
    <n v="5"/>
  </r>
  <r>
    <n v="12703428"/>
    <s v="2016 Kia Carnival SLI YP MY16 Update"/>
    <n v="39999"/>
    <x v="14"/>
    <s v="Carnival"/>
    <s v="SLI"/>
    <s v="YP MY16 Update"/>
    <x v="2"/>
    <x v="198"/>
    <s v="Wagon"/>
    <s v="Automatic"/>
    <s v="Diesel"/>
    <s v=" Used"/>
    <n v="2199"/>
    <s v="Learher"/>
    <n v="8"/>
  </r>
  <r>
    <n v="12703437"/>
    <s v="2009 Mercedes-Benz C200 Kompressor Classic W204"/>
    <n v="11888"/>
    <x v="1"/>
    <s v="C200"/>
    <s v="Kompressor Classic"/>
    <s v="W204"/>
    <x v="10"/>
    <x v="848"/>
    <s v="Sedan"/>
    <s v="Automatic"/>
    <s v="Premium Unleaded Petrol"/>
    <s v=" Used"/>
    <n v="1796"/>
    <s v="Grey"/>
    <n v="5"/>
  </r>
  <r>
    <n v="12703457"/>
    <s v="2015 Mitsubishi Triton GLX (4X4) MQ MY16"/>
    <n v="27000"/>
    <x v="13"/>
    <s v="Triton"/>
    <s v="GLX (4X4)"/>
    <s v="MQ MY16"/>
    <x v="7"/>
    <x v="849"/>
    <s v="Dual Cab Chassis"/>
    <s v="Manual"/>
    <s v="Diesel"/>
    <s v=" Used"/>
    <n v="2440"/>
    <s v="Silver"/>
    <n v="5"/>
  </r>
  <r>
    <n v="12703466"/>
    <s v="2016 Holden Captiva 7 LS (fwd) CG MY16"/>
    <n v="15500"/>
    <x v="2"/>
    <s v="Captiva"/>
    <s v="7 LS (fwd)"/>
    <s v="CG MY16"/>
    <x v="2"/>
    <x v="850"/>
    <s v="Wagon"/>
    <s v="Automatic"/>
    <s v="Unleaded Petrol"/>
    <s v=" Used"/>
    <n v="2384"/>
    <s v="White"/>
    <n v="7"/>
  </r>
  <r>
    <n v="12703469"/>
    <s v="1997 Mitsubishi Triton GLX MK"/>
    <n v="6000"/>
    <x v="13"/>
    <s v="Triton"/>
    <s v="GLX"/>
    <s v="MK"/>
    <x v="26"/>
    <x v="851"/>
    <s v="Cab Chassis"/>
    <s v="Manual"/>
    <s v="Diesel"/>
    <s v=" Used"/>
    <n v="2835"/>
    <s v="White"/>
    <n v="3"/>
  </r>
  <r>
    <n v="12703475"/>
    <s v="2007 Ford Ranger XL (4X4) PJ"/>
    <n v="14500"/>
    <x v="4"/>
    <s v="Ranger"/>
    <s v="XL (4X4)"/>
    <s v="PJ"/>
    <x v="18"/>
    <x v="852"/>
    <s v="Cab Chassis"/>
    <s v="Manual"/>
    <s v="Diesel"/>
    <s v=" Used"/>
    <n v="2953"/>
    <s v="White"/>
    <n v="2"/>
  </r>
  <r>
    <n v="12703483"/>
    <s v="2011 Mazda CX-9 Classic (fwd) 10 Upgrade"/>
    <n v="13500"/>
    <x v="10"/>
    <s v="CX-9"/>
    <s v="Classic (fwd)"/>
    <s v="10 Upgrade"/>
    <x v="4"/>
    <x v="853"/>
    <s v="Wagon"/>
    <s v="Automatic"/>
    <s v="Unleaded Petrol"/>
    <s v=" Used"/>
    <n v="3726"/>
    <s v="White"/>
    <n v="7"/>
  </r>
  <r>
    <n v="12703571"/>
    <s v="2016 Audi Q3 1.4 Tfsi (110KW) 8U MY17"/>
    <n v="29900"/>
    <x v="11"/>
    <s v="Q3"/>
    <s v="1.4 Tfsi (110KW)"/>
    <s v="8U MY17"/>
    <x v="2"/>
    <x v="854"/>
    <s v="Wagon"/>
    <s v="Automatic"/>
    <s v="Premium Unleaded Petrol"/>
    <s v=" Used"/>
    <n v="1395"/>
    <s v="Grey"/>
    <n v="5"/>
  </r>
  <r>
    <n v="12703580"/>
    <s v="2010 Ssangyong Rexton RX270 XVT SPR II Y200 MY08"/>
    <n v="24500"/>
    <x v="20"/>
    <s v="Rexton"/>
    <s v="RX270 XVT SPR II"/>
    <s v="Y200 MY08"/>
    <x v="0"/>
    <x v="855"/>
    <s v="Wagon"/>
    <s v="Automatic"/>
    <s v="Diesel"/>
    <s v=" Used"/>
    <n v="2696"/>
    <s v="white"/>
    <n v="7"/>
  </r>
  <r>
    <n v="12703583"/>
    <s v="2010 Honda Civic VTI MY09"/>
    <n v="7490"/>
    <x v="19"/>
    <s v="Civic"/>
    <s v="VTI"/>
    <s v="MY09"/>
    <x v="0"/>
    <x v="856"/>
    <s v="Sedan"/>
    <s v="Manual"/>
    <s v="Unleaded Petrol"/>
    <s v=" Used"/>
    <n v="1799"/>
    <s v="Black"/>
    <n v="5"/>
  </r>
  <r>
    <n v="12703614"/>
    <s v="2017 Nissan Navara ST (4X4) D23 Series II"/>
    <n v="37500"/>
    <x v="3"/>
    <s v="Navara"/>
    <s v="ST (4X4)"/>
    <s v="D23 Series II"/>
    <x v="3"/>
    <x v="857"/>
    <s v="Dual Cab Utility"/>
    <s v="Automatic"/>
    <s v="Diesel"/>
    <s v=" Used"/>
    <n v="2298"/>
    <s v="White"/>
    <n v="5"/>
  </r>
  <r>
    <n v="12703630"/>
    <s v="2010 Holden Commodore SV6 VE II"/>
    <n v="13000"/>
    <x v="2"/>
    <s v="Commodore"/>
    <s v="SV6"/>
    <s v="VE II"/>
    <x v="0"/>
    <x v="858"/>
    <s v="Utility"/>
    <s v="Automatic"/>
    <s v="Unleaded Petrol"/>
    <s v=" Used"/>
    <n v="3565"/>
    <s v="Black"/>
    <n v="2"/>
  </r>
  <r>
    <n v="12703643"/>
    <s v="2019 Volkswagen Touareg Launch Edition MY20"/>
    <n v="76500"/>
    <x v="8"/>
    <s v="Touareg"/>
    <s v="Launch Edition"/>
    <s v="MY20"/>
    <x v="13"/>
    <x v="859"/>
    <s v="Wagon"/>
    <s v="Automatic"/>
    <s v="Diesel"/>
    <s v=" Used"/>
    <n v="2967"/>
    <s v="Grey"/>
    <n v="5"/>
  </r>
  <r>
    <n v="12703658"/>
    <s v="2019 Toyota Kluger GX (4X2) GSU50R"/>
    <n v="40990"/>
    <x v="0"/>
    <s v="Kluger"/>
    <s v="GX (4X2)"/>
    <s v="GSU50R"/>
    <x v="13"/>
    <x v="860"/>
    <s v="Wagon"/>
    <s v="Automatic"/>
    <s v="Unleaded Petrol"/>
    <s v=" Used"/>
    <n v="3456"/>
    <s v="Black"/>
    <n v="7"/>
  </r>
  <r>
    <n v="12703659"/>
    <s v="2022 Mercedes-Benz GLC 300 4Matic X253 MY22"/>
    <n v="98868"/>
    <x v="1"/>
    <s v="GLC"/>
    <s v="300 4Matic"/>
    <s v="X253 MY22"/>
    <x v="16"/>
    <x v="861"/>
    <s v="Wagon"/>
    <s v="Automatic"/>
    <s v="Premium Unleaded Petrol"/>
    <s v=" Used"/>
    <n v="1991"/>
    <s v="Grey"/>
    <n v="5"/>
  </r>
  <r>
    <n v="12703694"/>
    <s v="2022 BMW X5 Xdrive30D G05"/>
    <n v="149990"/>
    <x v="5"/>
    <s v="X5"/>
    <s v="Xdrive30D"/>
    <s v="G05"/>
    <x v="16"/>
    <x v="862"/>
    <s v="Wagon"/>
    <s v="Automatic"/>
    <s v="Diesel"/>
    <s v=" Demo"/>
    <n v="2993"/>
    <s v="Black"/>
    <n v="5"/>
  </r>
  <r>
    <n v="12703705"/>
    <s v="2015 Ford Ranger XL 2.2 HI-Rider (4X2) PX Mkii"/>
    <n v="25990"/>
    <x v="4"/>
    <s v="Ranger"/>
    <s v="XL 2.2 HI-Rider (4X2)"/>
    <s v="PX Mkii"/>
    <x v="7"/>
    <x v="863"/>
    <s v="Crew Cab Pickup"/>
    <s v="Automatic"/>
    <s v="Diesel"/>
    <s v=" Used"/>
    <n v="2198"/>
    <s v="White"/>
    <n v="5"/>
  </r>
  <r>
    <n v="12703766"/>
    <s v="2017 Holden Captiva 7 LT (awd) CG MY17"/>
    <n v="16990"/>
    <x v="2"/>
    <s v="Captiva"/>
    <s v="7 LT (awd)"/>
    <s v="CG MY17"/>
    <x v="3"/>
    <x v="864"/>
    <s v="Wagon"/>
    <s v="Automatic"/>
    <s v="Unleaded Petrol"/>
    <s v=" Used"/>
    <n v="2997"/>
    <s v="Grey"/>
    <n v="7"/>
  </r>
  <r>
    <n v="12703817"/>
    <s v="2018 Volkswagen Golf R AU MY19"/>
    <n v="49990"/>
    <x v="8"/>
    <s v="Golf"/>
    <s v="R"/>
    <s v="AU MY19"/>
    <x v="15"/>
    <x v="865"/>
    <s v="Hatchback"/>
    <s v="Automatic"/>
    <s v="Premium Unleaded Petrol"/>
    <s v=" Used"/>
    <n v="1984"/>
    <s v="White"/>
    <n v="5"/>
  </r>
  <r>
    <n v="12703840"/>
    <s v="2014 Toyota Landcruiser GXL (4X4) VDJ200R MY13"/>
    <n v="73990"/>
    <x v="0"/>
    <s v="Landcruiser"/>
    <s v="GXL (4X4)"/>
    <s v="VDJ200R MY13"/>
    <x v="12"/>
    <x v="866"/>
    <s v="Wagon"/>
    <s v="Automatic"/>
    <s v="Diesel"/>
    <s v=" Used"/>
    <n v="4461"/>
    <s v="Silver"/>
    <n v="8"/>
  </r>
  <r>
    <n v="12703967"/>
    <s v="2009 Peugeot Partner 1.6 HDI B9P"/>
    <n v="9800"/>
    <x v="36"/>
    <s v="Partner"/>
    <s v="1.6 HDI"/>
    <s v="B9P"/>
    <x v="10"/>
    <x v="867"/>
    <s v="Van"/>
    <s v="Manual"/>
    <s v="Diesel"/>
    <s v=" Used"/>
    <n v="1560"/>
    <s v="White"/>
    <n v="2"/>
  </r>
  <r>
    <n v="12703980"/>
    <s v="2019 Jeep Wrangler Unlimited Sport S (4X4) JL MY19"/>
    <n v="71282"/>
    <x v="18"/>
    <s v="Wrangler Unlimited"/>
    <s v="Sport S (4X4)"/>
    <s v="JL MY19"/>
    <x v="13"/>
    <x v="868"/>
    <s v="Softtop"/>
    <s v="Automatic"/>
    <s v="Unleaded Petrol"/>
    <s v=" Used"/>
    <n v="3604"/>
    <s v="Black"/>
    <n v="5"/>
  </r>
  <r>
    <n v="12703986"/>
    <s v="2011 Toyota Camry Sportivo ACV40R 09 Upgrade"/>
    <n v="13990"/>
    <x v="0"/>
    <s v="Camry"/>
    <s v="Sportivo"/>
    <s v="ACV40R 09 Upgrade"/>
    <x v="4"/>
    <x v="869"/>
    <s v="Sedan"/>
    <s v="Automatic"/>
    <s v="Unleaded Petrol"/>
    <s v=" Used"/>
    <n v="2362"/>
    <s v="Silver"/>
    <n v="5"/>
  </r>
  <r>
    <n v="12703992"/>
    <s v="2016 Mitsubishi ASX XLS (4WD) XC MY17"/>
    <n v="23998"/>
    <x v="13"/>
    <s v="ASX"/>
    <s v="XLS (4WD)"/>
    <s v="XC MY17"/>
    <x v="2"/>
    <x v="870"/>
    <s v="Wagon"/>
    <s v="Automatic"/>
    <s v="Diesel"/>
    <s v=" Used"/>
    <n v="2268"/>
    <s v="White"/>
    <n v="5"/>
  </r>
  <r>
    <n v="12703993"/>
    <s v="2019 Mitsubishi ASX LS (2WD) XC MY19"/>
    <n v="21998"/>
    <x v="13"/>
    <s v="ASX"/>
    <s v="LS (2WD)"/>
    <s v="XC MY19"/>
    <x v="13"/>
    <x v="871"/>
    <s v="Wagon"/>
    <s v="Automatic"/>
    <s v="Unleaded Petrol"/>
    <s v=" Used"/>
    <n v="1998"/>
    <s v="Red"/>
    <n v="5"/>
  </r>
  <r>
    <n v="12704013"/>
    <s v="2019 Volkswagen Golf GTI AU MY19"/>
    <n v="44990"/>
    <x v="8"/>
    <s v="Golf"/>
    <s v="GTI"/>
    <s v="AU MY19"/>
    <x v="13"/>
    <x v="872"/>
    <s v="Hatchback"/>
    <s v="Automatic"/>
    <s v="Premium Unleaded Petrol"/>
    <s v=" Used"/>
    <n v="1984"/>
    <s v="Black"/>
    <n v="5"/>
  </r>
  <r>
    <n v="12704026"/>
    <s v="2013 Nissan Pathfinder ST-L (4X2) R52"/>
    <n v="25900"/>
    <x v="3"/>
    <s v="Pathfinder"/>
    <s v="ST-L (4X2)"/>
    <s v="R52"/>
    <x v="8"/>
    <x v="873"/>
    <s v="Wagon"/>
    <s v="Automatic"/>
    <s v="Premium Unleaded Petrol"/>
    <s v=" Used"/>
    <n v="3498"/>
    <s v="Black"/>
    <n v="7"/>
  </r>
  <r>
    <n v="12704032"/>
    <s v="1997 Holden Commodore S Vsii"/>
    <n v="8900"/>
    <x v="2"/>
    <s v="Commodore"/>
    <s v="S"/>
    <s v="Vsii"/>
    <x v="26"/>
    <x v="773"/>
    <s v="Utility"/>
    <s v="Manual"/>
    <s v="Unleaded Petrol"/>
    <s v=" Used"/>
    <n v="4987"/>
    <s v="Black"/>
    <n v="3"/>
  </r>
  <r>
    <n v="12704073"/>
    <s v="2008 Honda Accord VTI 50"/>
    <n v="2400"/>
    <x v="19"/>
    <s v="Accord"/>
    <s v="VTI"/>
    <n v="50"/>
    <x v="19"/>
    <x v="874"/>
    <s v="Sedan"/>
    <s v="Automatic"/>
    <s v="Unleaded Petrol"/>
    <s v=" Used"/>
    <n v="2354"/>
    <s v="Black"/>
    <n v="5"/>
  </r>
  <r>
    <n v="12704080"/>
    <s v="2012 Toyota Hilux SR KUN16R MY12"/>
    <n v="19990"/>
    <x v="0"/>
    <s v="Hilux"/>
    <s v="SR"/>
    <s v="KUN16R MY12"/>
    <x v="11"/>
    <x v="875"/>
    <s v="X Cab Pickup"/>
    <s v="Manual"/>
    <s v="Diesel"/>
    <s v=" Used"/>
    <n v="2982"/>
    <s v="White"/>
    <n v="4"/>
  </r>
  <r>
    <n v="12704105"/>
    <s v="2021 Chevrolet Silverado 1500 LTZ Premium Tech Pack MY21"/>
    <n v="129990"/>
    <x v="37"/>
    <s v="Silverado"/>
    <s v="1500 LTZ Premium Tech Pack"/>
    <s v="MY21"/>
    <x v="1"/>
    <x v="876"/>
    <s v="Crew Cab Utility"/>
    <s v="Automatic"/>
    <s v="Unleaded Petrol"/>
    <s v=" Used"/>
    <n v="6162"/>
    <s v="Blue"/>
    <n v="5"/>
  </r>
  <r>
    <n v="12704124"/>
    <s v="2017 Audi S4 3.0 Tfsi Quattro B9 MY17"/>
    <n v="58800"/>
    <x v="11"/>
    <s v="S4"/>
    <s v="3.0 Tfsi Quattro"/>
    <s v="B9 MY17"/>
    <x v="3"/>
    <x v="877"/>
    <s v="Sedan"/>
    <s v="Automatic"/>
    <s v="Premium Unleaded Petrol"/>
    <s v=" Used"/>
    <n v="2995"/>
    <s v="Grey"/>
    <n v="5"/>
  </r>
  <r>
    <n v="12704133"/>
    <s v="2019 Nissan 370Z (5YR) Z34 MY18"/>
    <n v="54988"/>
    <x v="3"/>
    <s v="370Z"/>
    <s v="(5YR)"/>
    <s v="Z34 MY18"/>
    <x v="13"/>
    <x v="878"/>
    <s v="Coupe"/>
    <s v="Automatic"/>
    <s v="Premium Unleaded Petrol"/>
    <s v=" Used"/>
    <n v="3696"/>
    <s v="White"/>
    <n v="2"/>
  </r>
  <r>
    <n v="12704138"/>
    <s v="2001 Holden Commodore SS VU"/>
    <n v="16990"/>
    <x v="2"/>
    <s v="Commodore"/>
    <s v="SS"/>
    <s v="VU"/>
    <x v="21"/>
    <x v="879"/>
    <s v="Utility"/>
    <s v="Automatic"/>
    <s v="Unleaded Petrol"/>
    <s v=" Used"/>
    <n v="5665"/>
    <s v="White"/>
    <n v="2"/>
  </r>
  <r>
    <n v="12704154"/>
    <s v="2013 Mitsubishi Triton GLX MN MY13"/>
    <n v="18590"/>
    <x v="13"/>
    <s v="Triton"/>
    <s v="GLX"/>
    <s v="MN MY13"/>
    <x v="8"/>
    <x v="880"/>
    <s v="Double Cab Utility"/>
    <s v="Automatic"/>
    <s v="Diesel"/>
    <s v=" Used"/>
    <n v="2477"/>
    <s v="Silver"/>
    <n v="5"/>
  </r>
  <r>
    <n v="12704172"/>
    <s v="2018 Mitsubishi Pajero GLX LWB (4X4) 7 Seat NX MY19"/>
    <n v="45990"/>
    <x v="13"/>
    <s v="Pajero"/>
    <s v="GLX LWB (4X4) 7 Seat"/>
    <s v="NX MY19"/>
    <x v="15"/>
    <x v="881"/>
    <s v="Wagon"/>
    <s v="Automatic"/>
    <s v="Diesel"/>
    <s v=" Used"/>
    <n v="3200"/>
    <s v="White"/>
    <n v="7"/>
  </r>
  <r>
    <n v="12704197"/>
    <s v="2019 Subaru Forester 2.0E-L Hybrid (awd) MY20"/>
    <n v="38670"/>
    <x v="12"/>
    <s v="Forester"/>
    <s v="2.0E-L Hybrid (awd)"/>
    <s v="MY20"/>
    <x v="13"/>
    <x v="498"/>
    <s v="Wagon"/>
    <s v="Automatic"/>
    <s v="Unleaded Petrol/Electric"/>
    <s v=" Used"/>
    <n v="1995"/>
    <s v="White"/>
    <n v="5"/>
  </r>
  <r>
    <n v="12704208"/>
    <s v="2011 Nissan Navara ST-R (4X4) D22 Series 5"/>
    <n v="22990"/>
    <x v="3"/>
    <s v="Navara"/>
    <s v="ST-R (4X4)"/>
    <s v="D22 Series 5"/>
    <x v="4"/>
    <x v="882"/>
    <s v="Dual Cab Pick-up"/>
    <s v="Manual"/>
    <s v="Diesel"/>
    <s v=" Used"/>
    <n v="2488"/>
    <s v="Silver"/>
    <n v="5"/>
  </r>
  <r>
    <n v="12704210"/>
    <s v="2022 Nissan X-Trail TI (4WD) T32 MY22"/>
    <n v="47500"/>
    <x v="3"/>
    <s v="X-Trail"/>
    <s v="TI (4WD)"/>
    <s v="T32 MY22"/>
    <x v="16"/>
    <x v="883"/>
    <s v="Wagon"/>
    <s v="Automatic"/>
    <s v="Unleaded Petrol"/>
    <s v=" Used"/>
    <n v="2488"/>
    <s v="White"/>
    <n v="5"/>
  </r>
  <r>
    <n v="12704233"/>
    <s v="2007 Toyota Corolla Ascent ZRE152R"/>
    <n v="7290"/>
    <x v="0"/>
    <s v="Corolla"/>
    <s v="Ascent"/>
    <s v="ZRE152R"/>
    <x v="18"/>
    <x v="147"/>
    <s v="Hatchback"/>
    <s v="Automatic"/>
    <s v="Unleaded Petrol"/>
    <s v=" Used"/>
    <n v="1798"/>
    <s v="Silver"/>
    <n v="5"/>
  </r>
  <r>
    <n v="12704275"/>
    <s v="2018 Subaru Liberty 2.5I Premium MY18"/>
    <n v="35990"/>
    <x v="12"/>
    <s v="Liberty"/>
    <s v="2.5I Premium"/>
    <s v="MY18"/>
    <x v="15"/>
    <x v="884"/>
    <s v="Sedan"/>
    <s v="Automatic"/>
    <s v="Unleaded Petrol"/>
    <s v=" Used"/>
    <n v="2498"/>
    <s v="Blue"/>
    <n v="5"/>
  </r>
  <r>
    <n v="12704283"/>
    <s v="2016 Audi RS Q3 2.5 Tfsi Quattro 8U MY15"/>
    <n v="57990"/>
    <x v="11"/>
    <s v="RS Q3"/>
    <s v="2.5 Tfsi Quattro"/>
    <s v="8U MY15"/>
    <x v="2"/>
    <x v="269"/>
    <s v="Wagon"/>
    <s v="Automatic"/>
    <s v="Premium Unleaded Petrol"/>
    <s v=" Used"/>
    <n v="2480"/>
    <s v="Blue"/>
    <n v="5"/>
  </r>
  <r>
    <n v="12704296"/>
    <s v="2016 Audi TT S 2.0 Tfsi Quattro FV"/>
    <n v="54882"/>
    <x v="11"/>
    <s v="TT"/>
    <s v="S 2.0 Tfsi Quattro"/>
    <s v="FV"/>
    <x v="2"/>
    <x v="885"/>
    <s v="Coupe"/>
    <s v="Automatic"/>
    <s v="Premium Unleaded Petrol"/>
    <s v=" Used"/>
    <n v="1984"/>
    <s v="White"/>
    <n v="4"/>
  </r>
  <r>
    <n v="12704297"/>
    <s v="2015 Subaru WRX STI MY15"/>
    <n v="39992"/>
    <x v="12"/>
    <s v="WRX"/>
    <s v="STI"/>
    <s v="MY15"/>
    <x v="7"/>
    <x v="886"/>
    <s v="Sedan"/>
    <s v="Manual"/>
    <s v="Premium Unleaded Petrol"/>
    <s v=" Used"/>
    <n v="2457"/>
    <s v="Grey"/>
    <n v="5"/>
  </r>
  <r>
    <n v="12704309"/>
    <s v="2017 Hyundai Veloster SR Turbo FS5 Series 2 MY16"/>
    <n v="29990"/>
    <x v="7"/>
    <s v="Veloster"/>
    <s v="SR Turbo"/>
    <s v="FS5 Series 2 MY16"/>
    <x v="3"/>
    <x v="887"/>
    <s v="Coupe"/>
    <s v="Automatic"/>
    <s v="Unleaded Petrol"/>
    <s v=" Used"/>
    <n v="1591"/>
    <s v="Red"/>
    <n v="4"/>
  </r>
  <r>
    <n v="12704311"/>
    <s v="2016 Mitsubishi Pajero Exceed LWB (4X4) NX MY16"/>
    <n v="44990"/>
    <x v="13"/>
    <s v="Pajero"/>
    <s v="Exceed LWB (4X4)"/>
    <s v="NX MY16"/>
    <x v="2"/>
    <x v="888"/>
    <s v="Wagon"/>
    <s v="Automatic"/>
    <s v="Diesel"/>
    <s v=" Used"/>
    <n v="3200"/>
    <s v="Grey"/>
    <n v="7"/>
  </r>
  <r>
    <n v="12704318"/>
    <s v="2013 Nissan Patrol ST (4X4) GU Series 9"/>
    <n v="39990"/>
    <x v="3"/>
    <s v="Patrol"/>
    <s v="ST (4X4)"/>
    <s v="GU Series 9"/>
    <x v="8"/>
    <x v="889"/>
    <s v="Wagon"/>
    <s v="Manual"/>
    <s v="Diesel"/>
    <s v=" Used"/>
    <n v="2953"/>
    <s v="White"/>
    <n v="7"/>
  </r>
  <r>
    <n v="12704335"/>
    <s v="2015 Volkswagen Touareg 150 TDI Element 7P MY16"/>
    <n v="40990"/>
    <x v="8"/>
    <s v="Touareg"/>
    <s v="150 TDI Element"/>
    <s v="7P MY16"/>
    <x v="7"/>
    <x v="890"/>
    <s v="Wagon"/>
    <s v="Automatic"/>
    <s v="Diesel"/>
    <s v=" Used"/>
    <n v="2967"/>
    <s v="White"/>
    <n v="5"/>
  </r>
  <r>
    <n v="12704336"/>
    <s v="2019 Ford Escape Trend (awd) ZG MY19.25"/>
    <n v="29990"/>
    <x v="4"/>
    <s v="Escape"/>
    <s v="Trend (awd)"/>
    <s v="ZG MY19.25"/>
    <x v="13"/>
    <x v="891"/>
    <s v="Wagon"/>
    <s v="Automatic"/>
    <s v="Diesel"/>
    <s v=" Used"/>
    <n v="1998"/>
    <s v="Red"/>
    <n v="5"/>
  </r>
  <r>
    <n v="12704341"/>
    <s v="2019 Ford Escape Trend (awd) ZG MY19.25"/>
    <n v="29990"/>
    <x v="4"/>
    <s v="Escape"/>
    <s v="Trend (awd)"/>
    <s v="ZG MY19.25"/>
    <x v="13"/>
    <x v="892"/>
    <s v="Wagon"/>
    <s v="Automatic"/>
    <s v="Diesel"/>
    <s v=" Used"/>
    <n v="1998"/>
    <s v="Blue"/>
    <n v="5"/>
  </r>
  <r>
    <n v="12704410"/>
    <s v="2020 Jaguar E-Pace D180 Chequered FLG AWD (132KW) X540 MY20"/>
    <n v="77990"/>
    <x v="27"/>
    <s v="E-Pace"/>
    <s v="D180 Chequered FLG AWD (132KW)"/>
    <s v="X540 MY20"/>
    <x v="9"/>
    <x v="893"/>
    <s v="Wagon"/>
    <s v="Automatic"/>
    <s v="Diesel"/>
    <s v=" Used"/>
    <n v="1999"/>
    <s v="Grey"/>
    <n v="5"/>
  </r>
  <r>
    <n v="12704490"/>
    <s v="2015 Ford Mustang Fastback GT 5.0 V8 FM"/>
    <n v="52990"/>
    <x v="4"/>
    <s v="Mustang"/>
    <s v="Fastback GT 5.0 V8"/>
    <s v="FM"/>
    <x v="7"/>
    <x v="894"/>
    <s v="Coupe"/>
    <s v="Manual"/>
    <s v="Premium Unleaded Petrol"/>
    <s v=" Used"/>
    <n v="4950"/>
    <s v="Silver"/>
    <n v="4"/>
  </r>
  <r>
    <n v="12704625"/>
    <s v="2017 Nissan Navara ST (4X2) D23 Series II"/>
    <n v="28500"/>
    <x v="3"/>
    <s v="Navara"/>
    <s v="ST (4X2)"/>
    <s v="D23 Series II"/>
    <x v="3"/>
    <x v="895"/>
    <s v="Dual Cab Utility"/>
    <s v="Automatic"/>
    <s v="Diesel"/>
    <s v=" Used"/>
    <n v="2298"/>
    <s v="White"/>
    <n v="5"/>
  </r>
  <r>
    <n v="12704630"/>
    <s v="2012 Porsche Cayenne Diesel Series 2 MY13"/>
    <n v="48000"/>
    <x v="17"/>
    <s v="Cayenne"/>
    <s v="Diesel"/>
    <s v="Series 2 MY13"/>
    <x v="11"/>
    <x v="896"/>
    <s v="Wagon"/>
    <s v="Automatic"/>
    <s v="Diesel"/>
    <s v=" Used"/>
    <n v="2967"/>
    <s v="black"/>
    <n v="5"/>
  </r>
  <r>
    <n v="12704675"/>
    <s v="2010 Skoda Octavia 118 TSI 1Z MY11"/>
    <n v="12990"/>
    <x v="15"/>
    <s v="Octavia"/>
    <s v="118 TSI"/>
    <s v="1Z MY11"/>
    <x v="0"/>
    <x v="897"/>
    <s v="Liftback"/>
    <s v="Automatic"/>
    <s v="Premium Unleaded Petrol"/>
    <s v=" Used"/>
    <n v="1798"/>
    <s v="Silver"/>
    <n v="5"/>
  </r>
  <r>
    <n v="12704713"/>
    <s v="2012 Ford Ranger XL 2.2 (4X2) PX"/>
    <n v="16950"/>
    <x v="4"/>
    <s v="Ranger"/>
    <s v="XL 2.2 (4X2)"/>
    <s v="PX"/>
    <x v="11"/>
    <x v="898"/>
    <s v="Cab Chassis"/>
    <s v="Manual"/>
    <s v="Diesel"/>
    <s v=" Used"/>
    <n v="2198"/>
    <s v="Black"/>
    <n v="2"/>
  </r>
  <r>
    <n v="12704753"/>
    <s v="2014 Mercedes-Benz A180 BE 176"/>
    <n v="22000"/>
    <x v="1"/>
    <s v="A180"/>
    <s v="BE"/>
    <n v="176"/>
    <x v="12"/>
    <x v="899"/>
    <s v="Hatchback"/>
    <s v="Automatic"/>
    <s v="Premium Unleaded Petrol"/>
    <s v=" Used"/>
    <n v="1595"/>
    <s v="White"/>
    <n v="5"/>
  </r>
  <r>
    <n v="12704787"/>
    <s v="2011 Holden Commodore Berlina International VE II"/>
    <n v="11990"/>
    <x v="2"/>
    <s v="Commodore"/>
    <s v="Berlina International"/>
    <s v="VE II"/>
    <x v="4"/>
    <x v="900"/>
    <s v="Sedan"/>
    <s v="Automatic"/>
    <s v="Unleaded Petrol"/>
    <s v=" Used"/>
    <n v="2997"/>
    <s v="Silver"/>
    <n v="5"/>
  </r>
  <r>
    <n v="12704826"/>
    <s v="2015 Mitsubishi Challenger (4X4) PC MY14"/>
    <n v="19900"/>
    <x v="13"/>
    <s v="Challenger"/>
    <s v="(4X4)"/>
    <s v="PC MY14"/>
    <x v="7"/>
    <x v="901"/>
    <s v="Wagon"/>
    <s v="Manual"/>
    <s v="Diesel"/>
    <s v=" Used"/>
    <n v="2477"/>
    <s v="White"/>
    <n v="5"/>
  </r>
  <r>
    <n v="12704891"/>
    <s v="2016 Ford Ranger XLS 3.2 (4X4) PX Mkii"/>
    <n v="41488"/>
    <x v="4"/>
    <s v="Ranger"/>
    <s v="XLS 3.2 (4X4)"/>
    <s v="PX Mkii"/>
    <x v="2"/>
    <x v="902"/>
    <s v="Dual Cab Utility"/>
    <s v="Automatic"/>
    <s v="Diesel"/>
    <s v=" Used"/>
    <n v="3198"/>
    <s v="Grey"/>
    <n v="5"/>
  </r>
  <r>
    <n v="12704934"/>
    <s v="2016 Ford Ranger XL 3.2 (4X4) PX Mkii"/>
    <n v="32990"/>
    <x v="4"/>
    <s v="Ranger"/>
    <s v="XL 3.2 (4X4)"/>
    <s v="PX Mkii"/>
    <x v="2"/>
    <x v="903"/>
    <s v="Cab Chassis"/>
    <s v="Automatic"/>
    <s v="Diesel"/>
    <s v=" Used"/>
    <n v="3198"/>
    <s v="White"/>
    <n v="2"/>
  </r>
  <r>
    <n v="12704943"/>
    <s v="2019 Volkswagen Transporter TDI 340 LWB LOW T6 MY19"/>
    <n v="37980"/>
    <x v="8"/>
    <s v="Transporter"/>
    <s v="TDI 340 LWB LOW"/>
    <s v="T6 MY19"/>
    <x v="13"/>
    <x v="904"/>
    <s v="Van"/>
    <s v="Automatic"/>
    <s v="Diesel"/>
    <s v=" Used"/>
    <n v="1968"/>
    <s v="White"/>
    <n v="2"/>
  </r>
  <r>
    <n v="12704955"/>
    <s v="2009 Skoda Octavia RS 1Z"/>
    <n v="10999"/>
    <x v="15"/>
    <s v="Octavia"/>
    <s v="RS"/>
    <s v="1Z"/>
    <x v="10"/>
    <x v="905"/>
    <s v="Sedan"/>
    <s v="Manual"/>
    <s v="Premium Unleaded Petrol"/>
    <s v=" New In Stock"/>
    <n v="1984"/>
    <s v="Blue"/>
    <n v="5"/>
  </r>
  <r>
    <n v="12704962"/>
    <s v="2016 Audi Q3 2.0 Tfsi Sport Quattro (132KW) 8U MY16"/>
    <n v="29995"/>
    <x v="11"/>
    <s v="Q3"/>
    <s v="2.0 Tfsi Sport Quattro (132KW)"/>
    <s v="8U MY16"/>
    <x v="2"/>
    <x v="906"/>
    <s v="Wagon"/>
    <s v="Automatic"/>
    <s v="Premium Unleaded Petrol"/>
    <s v=" Used"/>
    <n v="1984"/>
    <s v="Grey"/>
    <n v="5"/>
  </r>
  <r>
    <n v="12704967"/>
    <s v="2018 Mitsubishi Pajero Sport GLS (4X4) 7 Seat MY18"/>
    <n v="44888"/>
    <x v="13"/>
    <s v="Pajero Sport"/>
    <s v="GLS (4X4) 7 Seat"/>
    <s v="MY18"/>
    <x v="15"/>
    <x v="907"/>
    <s v="Wagon"/>
    <s v="Automatic"/>
    <s v="Diesel"/>
    <s v=" Used"/>
    <n v="2442"/>
    <s v="Silver"/>
    <n v="7"/>
  </r>
  <r>
    <n v="12704976"/>
    <s v="2012 Nissan Navara RX (4X2) D40 MY11"/>
    <n v="12995"/>
    <x v="3"/>
    <s v="Navara"/>
    <s v="RX (4X2)"/>
    <s v="D40 MY11"/>
    <x v="11"/>
    <x v="908"/>
    <s v="Dual Cab Pick-up"/>
    <s v="Manual"/>
    <s v="Diesel"/>
    <s v=" Used"/>
    <n v="2488"/>
    <s v="White"/>
    <n v="5"/>
  </r>
  <r>
    <n v="12705063"/>
    <s v="2011 Mazda 6 Classic GH MY10"/>
    <n v="10000"/>
    <x v="10"/>
    <n v="6"/>
    <s v="Classic"/>
    <s v="GH MY10"/>
    <x v="4"/>
    <x v="855"/>
    <s v="Sedan"/>
    <s v="Automatic"/>
    <s v="Unleaded Petrol"/>
    <s v=" Used"/>
    <n v="2488"/>
    <s v="Silver"/>
    <n v="5"/>
  </r>
  <r>
    <n v="12705085"/>
    <s v="2017 Land Rover Discovery Sport TD4 150 SE 5 Seat LC MY17"/>
    <n v="38590"/>
    <x v="22"/>
    <s v="Discovery Sport"/>
    <s v="TD4 150 SE 5 Seat"/>
    <s v="LC MY17"/>
    <x v="3"/>
    <x v="909"/>
    <s v="Wagon"/>
    <s v="Automatic"/>
    <s v="Diesel"/>
    <s v=" Used"/>
    <n v="1999"/>
    <s v="Blue"/>
    <n v="5"/>
  </r>
  <r>
    <n v="12705086"/>
    <s v="2018 Holden Colorado LS (4X4) RG MY18"/>
    <n v="39990"/>
    <x v="2"/>
    <s v="Colorado"/>
    <s v="LS (4X4)"/>
    <s v="RG MY18"/>
    <x v="15"/>
    <x v="910"/>
    <s v="Crew Cab Pickup"/>
    <s v="Automatic"/>
    <s v="Diesel"/>
    <s v=" Used"/>
    <n v="2776"/>
    <s v="White"/>
    <n v="5"/>
  </r>
  <r>
    <n v="12705087"/>
    <s v="2014 Toyota Hilux SR5 (4X4) KUN26R MY14"/>
    <n v="37000"/>
    <x v="0"/>
    <s v="Hilux"/>
    <s v="SR5 (4X4)"/>
    <s v="KUN26R MY14"/>
    <x v="12"/>
    <x v="911"/>
    <s v="Dual Cab Pick-up"/>
    <s v="Automatic"/>
    <s v="Diesel"/>
    <s v=" Used"/>
    <n v="2982"/>
    <s v="Silver"/>
    <n v="5"/>
  </r>
  <r>
    <n v="12705096"/>
    <s v="2015 Mercedes-Benz C200 D 205 MY16"/>
    <n v="39990"/>
    <x v="1"/>
    <s v="C200"/>
    <s v="D"/>
    <s v="205 MY16"/>
    <x v="7"/>
    <x v="912"/>
    <s v="Sedan"/>
    <s v="Automatic"/>
    <s v="Diesel"/>
    <s v=" Used"/>
    <n v="1598"/>
    <s v="Grey"/>
    <n v="5"/>
  </r>
  <r>
    <n v="12705113"/>
    <s v="2016 Volkswagen Tiguan 132 TSI Comfortline 5NA"/>
    <n v="34888"/>
    <x v="8"/>
    <s v="Tiguan"/>
    <s v="132 TSI Comfortline"/>
    <s v="5NA"/>
    <x v="2"/>
    <x v="913"/>
    <s v="Wagon"/>
    <s v="Automatic"/>
    <s v="Premium Unleaded Petrol"/>
    <s v=" Used"/>
    <n v="1984"/>
    <s v="White"/>
    <n v="5"/>
  </r>
  <r>
    <n v="12705140"/>
    <s v="2012 Ford Territory TS (rwd) SZ"/>
    <n v="21990"/>
    <x v="4"/>
    <s v="Territory"/>
    <s v="TS (rwd)"/>
    <s v="SZ"/>
    <x v="11"/>
    <x v="914"/>
    <s v="Wagon"/>
    <s v="Automatic"/>
    <s v="Diesel"/>
    <s v=" Used"/>
    <n v="2720"/>
    <s v="White"/>
    <n v="7"/>
  </r>
  <r>
    <n v="12705156"/>
    <s v="2015 Lexus RX450H Sports Luxury Hybrid GYL25R"/>
    <n v="56990"/>
    <x v="9"/>
    <s v="RX450H"/>
    <s v="Sports Luxury Hybrid"/>
    <s v="GYL25R"/>
    <x v="7"/>
    <x v="915"/>
    <s v="Wagon"/>
    <s v="Automatic"/>
    <s v="Premium Unleaded/Electric"/>
    <s v=" Used"/>
    <n v="3456"/>
    <s v="Black"/>
    <n v="5"/>
  </r>
  <r>
    <n v="12705175"/>
    <s v="2018 Kia Sorento GT-Line (4X4) UM MY18"/>
    <n v="42990"/>
    <x v="14"/>
    <s v="Sorento"/>
    <s v="GT-Line (4X4)"/>
    <s v="UM MY18"/>
    <x v="15"/>
    <x v="916"/>
    <s v="Wagon"/>
    <s v="Automatic"/>
    <s v="Diesel"/>
    <s v=" Used"/>
    <n v="2199"/>
    <s v="Grey"/>
    <n v="7"/>
  </r>
  <r>
    <n v="12705186"/>
    <s v="2019 Lexus UX200 Sports Luxury +EP Mzaa10R MY19"/>
    <n v="48990"/>
    <x v="9"/>
    <s v="UX200"/>
    <s v="Sports Luxury +EP"/>
    <s v="Mzaa10R MY19"/>
    <x v="13"/>
    <x v="917"/>
    <s v="Wagon"/>
    <s v="Automatic"/>
    <s v="Unleaded Petrol"/>
    <s v=" Used"/>
    <n v="1987"/>
    <s v="Silver"/>
    <n v="5"/>
  </r>
  <r>
    <n v="12705193"/>
    <s v="2022 Jeep Gladiator Night Eagle (4X4) JT MY22"/>
    <n v="73980"/>
    <x v="18"/>
    <s v="Gladiator"/>
    <s v="Night Eagle (4X4)"/>
    <s v="JT MY22"/>
    <x v="16"/>
    <x v="918"/>
    <s v="Dual Cab Utility"/>
    <s v="Automatic"/>
    <s v="Unleaded Petrol"/>
    <s v=" New In Stock"/>
    <n v="3604"/>
    <s v="Blue"/>
    <n v="5"/>
  </r>
  <r>
    <n v="12705198"/>
    <s v="2009 Holden Commodore SS-V SE VE MY10"/>
    <n v="39990"/>
    <x v="2"/>
    <s v="Commodore"/>
    <s v="SS-V SE"/>
    <s v="VE MY10"/>
    <x v="10"/>
    <x v="919"/>
    <s v="Sedan"/>
    <s v="Manual"/>
    <s v="Premium Unleaded Petrol"/>
    <s v=" Used"/>
    <n v="5967"/>
    <s v="Black"/>
    <n v="5"/>
  </r>
  <r>
    <n v="12705242"/>
    <s v="2015 Lexus RC350 F Sport GSC10R MY16"/>
    <n v="48888"/>
    <x v="9"/>
    <s v="RC350"/>
    <s v="F Sport"/>
    <s v="GSC10R MY16"/>
    <x v="7"/>
    <x v="642"/>
    <s v="Coupe"/>
    <s v="Automatic"/>
    <s v="Premium Unleaded Petrol"/>
    <s v=" Used"/>
    <n v="3456"/>
    <s v="Grey"/>
    <n v="4"/>
  </r>
  <r>
    <n v="12705243"/>
    <s v="2015 Mercedes-Benz GLA250 4Matic X156 MY15"/>
    <n v="34888"/>
    <x v="1"/>
    <s v="GLA250"/>
    <s v="4Matic"/>
    <s v="X156 MY15"/>
    <x v="7"/>
    <x v="920"/>
    <s v="Wagon"/>
    <s v="Automatic"/>
    <s v="Premium Unleaded Petrol"/>
    <s v=" Used"/>
    <n v="1991"/>
    <s v="Black"/>
    <n v="5"/>
  </r>
  <r>
    <n v="12705248"/>
    <s v="2019 Honda Jazz VTI GK MY20"/>
    <n v="22470"/>
    <x v="19"/>
    <s v="Jazz"/>
    <s v="VTI"/>
    <s v="GK MY20"/>
    <x v="13"/>
    <x v="921"/>
    <s v="Hatchback"/>
    <s v="Automatic"/>
    <s v="Unleaded Petrol"/>
    <s v=" Used"/>
    <n v="1497"/>
    <s v="White"/>
    <n v="5"/>
  </r>
  <r>
    <n v="12705252"/>
    <s v="2019 Toyota Hilux SR5 (4X4) GUN126R MY19 Upgrade"/>
    <n v="59990"/>
    <x v="0"/>
    <s v="Hilux"/>
    <s v="SR5 (4X4)"/>
    <s v="GUN126R MY19 Upgrade"/>
    <x v="13"/>
    <x v="922"/>
    <s v="Double Cab Pick Up"/>
    <s v="Manual"/>
    <s v="Diesel"/>
    <s v=" Used"/>
    <n v="2753"/>
    <s v="Blue"/>
    <n v="5"/>
  </r>
  <r>
    <n v="12705253"/>
    <s v="2019 Toyota Camry Ascent Sport ASV70R"/>
    <n v="34990"/>
    <x v="0"/>
    <s v="Camry"/>
    <s v="Ascent Sport"/>
    <s v="ASV70R"/>
    <x v="13"/>
    <x v="923"/>
    <s v="Sedan"/>
    <s v="Automatic"/>
    <s v="Unleaded Petrol"/>
    <s v=" Used"/>
    <n v="2494"/>
    <s v="Silver"/>
    <n v="5"/>
  </r>
  <r>
    <n v="12705297"/>
    <s v="2013 Volkswagen Polo GTI 6R MY13"/>
    <n v="25000"/>
    <x v="8"/>
    <s v="Polo"/>
    <s v="GTI"/>
    <s v="6R MY13"/>
    <x v="8"/>
    <x v="205"/>
    <s v="Hatchback"/>
    <s v="Automatic"/>
    <s v="Premium Unleaded Petrol"/>
    <s v=" Used"/>
    <n v="1390"/>
    <s v="Black"/>
    <n v="5"/>
  </r>
  <r>
    <n v="12705300"/>
    <s v="2005 Holden Astra Convertible TS"/>
    <n v="3400"/>
    <x v="2"/>
    <s v="Astra"/>
    <s v="Convertible"/>
    <s v="TS"/>
    <x v="5"/>
    <x v="924"/>
    <s v="Convertible"/>
    <s v="Manual"/>
    <s v="Premium Unleaded Petrol"/>
    <s v=" Used"/>
    <n v="2198"/>
    <s v="Silver"/>
    <n v="4"/>
  </r>
  <r>
    <n v="12705314"/>
    <s v="2007 Mitsubishi Triton GLX-R (4X4) ML"/>
    <n v="7500"/>
    <x v="13"/>
    <s v="Triton"/>
    <s v="GLX-R (4X4)"/>
    <s v="ML"/>
    <x v="18"/>
    <x v="925"/>
    <s v="Double Cab Utility"/>
    <s v="Manual"/>
    <s v="Unleaded Petrol"/>
    <s v=" Used"/>
    <n v="3497"/>
    <s v="Silver"/>
    <n v="5"/>
  </r>
  <r>
    <n v="12705315"/>
    <s v="2003 Toyota Camry Altise ACV36R"/>
    <n v="4200"/>
    <x v="0"/>
    <s v="Camry"/>
    <s v="Altise"/>
    <s v="ACV36R"/>
    <x v="6"/>
    <x v="926"/>
    <s v="Sedan"/>
    <s v="Automatic"/>
    <s v="Unleaded Petrol"/>
    <s v=" Used"/>
    <n v="2362"/>
    <s v="White"/>
    <n v="5"/>
  </r>
  <r>
    <n v="12705318"/>
    <s v="2011 Mitsubishi Triton GLX-R (4X4) MN MY11"/>
    <n v="14000"/>
    <x v="13"/>
    <s v="Triton"/>
    <s v="GLX-R (4X4)"/>
    <s v="MN MY11"/>
    <x v="4"/>
    <x v="927"/>
    <s v="Double Cab Utility"/>
    <s v="Automatic"/>
    <s v="Diesel"/>
    <s v=" Used"/>
    <n v="2477"/>
    <s v="Black"/>
    <n v="5"/>
  </r>
  <r>
    <n v="12705347"/>
    <s v="2012 Kia Rondo SLI UN MY11"/>
    <n v="12495"/>
    <x v="14"/>
    <s v="Rondo"/>
    <s v="SLI"/>
    <s v="UN MY11"/>
    <x v="11"/>
    <x v="928"/>
    <s v="Wagon"/>
    <s v="Automatic"/>
    <s v="Unleaded Petrol"/>
    <s v=" Used"/>
    <n v="1998"/>
    <s v="Silver"/>
    <n v="7"/>
  </r>
  <r>
    <n v="12705358"/>
    <s v="2021 MG MG3 Auto Core (with Navigation) SZP1 MY21"/>
    <n v="14300"/>
    <x v="23"/>
    <s v="MG3 Auto"/>
    <s v="Core (with Navigation)"/>
    <s v="SZP1 MY21"/>
    <x v="1"/>
    <x v="929"/>
    <s v="Hatchback"/>
    <s v="Automatic"/>
    <s v="Premium Unleaded Petrol"/>
    <s v=" Used"/>
    <n v="1498"/>
    <s v="Grey"/>
    <n v="5"/>
  </r>
  <r>
    <n v="12705427"/>
    <s v="2014 Mitsubishi Triton GLX (4X4) MN MY14 Update"/>
    <n v="21000"/>
    <x v="13"/>
    <s v="Triton"/>
    <s v="GLX (4X4)"/>
    <s v="MN MY14 Update"/>
    <x v="12"/>
    <x v="930"/>
    <s v="Double Cab Utility"/>
    <s v="Automatic"/>
    <s v="Diesel"/>
    <s v=" Used"/>
    <n v="2477"/>
    <s v="Silver"/>
    <n v="5"/>
  </r>
  <r>
    <n v="12705433"/>
    <s v="2011 Mercedes-Benz E63 AMG 212"/>
    <n v="80000"/>
    <x v="1"/>
    <s v="E63"/>
    <s v="AMG"/>
    <n v="212"/>
    <x v="4"/>
    <x v="213"/>
    <s v="Sedan"/>
    <s v="Automatic"/>
    <s v="Premium Unleaded Petrol"/>
    <s v=" Used"/>
    <n v="6208"/>
    <s v="Black"/>
    <n v="5"/>
  </r>
  <r>
    <n v="12705465"/>
    <s v="2021 Toyota Landcruiser LC200 VX (4X4) VDJ200R"/>
    <n v="162500"/>
    <x v="0"/>
    <s v="Landcruiser"/>
    <s v="LC200 VX (4X4)"/>
    <s v="VDJ200R"/>
    <x v="1"/>
    <x v="931"/>
    <s v="Wagon"/>
    <s v="Automatic"/>
    <s v="Diesel"/>
    <s v=" Used"/>
    <n v="4461"/>
    <s v="Glacier"/>
    <n v="7"/>
  </r>
  <r>
    <n v="12705471"/>
    <s v="2016 Holden Captiva Active 5 Seater CG MY17"/>
    <n v="14990"/>
    <x v="2"/>
    <s v="Captiva"/>
    <s v="Active 5 Seater"/>
    <s v="CG MY17"/>
    <x v="2"/>
    <x v="932"/>
    <s v="Wagon"/>
    <s v="Automatic"/>
    <s v="Unleaded Petrol"/>
    <s v=" Used"/>
    <n v="2384"/>
    <s v="Silver"/>
    <n v="5"/>
  </r>
  <r>
    <n v="12705490"/>
    <s v="2009 Holden Commodore SV6 VE MY09.5"/>
    <n v="14995"/>
    <x v="2"/>
    <s v="Commodore"/>
    <s v="SV6"/>
    <s v="VE MY09.5"/>
    <x v="10"/>
    <x v="933"/>
    <s v="Sedan"/>
    <s v="Manual"/>
    <s v="Unleaded Petrol"/>
    <s v=" Used"/>
    <n v="3565"/>
    <s v="Silver"/>
    <n v="5"/>
  </r>
  <r>
    <n v="12705551"/>
    <s v="2015 Ford Ranger XLT 3.2 (4X4) PX Mkii"/>
    <n v="29995"/>
    <x v="4"/>
    <s v="Ranger"/>
    <s v="XLT 3.2 (4X4)"/>
    <s v="PX Mkii"/>
    <x v="7"/>
    <x v="934"/>
    <s v="Dual Cab Utility"/>
    <s v="Automatic"/>
    <s v="Diesel"/>
    <s v=" Used"/>
    <n v="3198"/>
    <s v="Silver"/>
    <n v="5"/>
  </r>
  <r>
    <n v="12705556"/>
    <s v="2013 Toyota RAV4 GX (2WD) ZSA42R"/>
    <n v="20880"/>
    <x v="0"/>
    <s v="RAV4"/>
    <s v="GX (2WD)"/>
    <s v="ZSA42R"/>
    <x v="8"/>
    <x v="935"/>
    <s v="Wagon"/>
    <s v="Manual"/>
    <s v="Unleaded Petrol"/>
    <s v=" Used"/>
    <n v="1987"/>
    <s v="White"/>
    <n v="5"/>
  </r>
  <r>
    <n v="12705576"/>
    <s v="2021 Toyota C-HR GR-S (2WD) TWO Tone Hybrid ZYX10R"/>
    <n v="52990"/>
    <x v="0"/>
    <s v="C-HR"/>
    <s v="GR-S (2WD) TWO Tone Hybrid"/>
    <s v="ZYX10R"/>
    <x v="1"/>
    <x v="936"/>
    <s v="Wagon"/>
    <s v="Automatic"/>
    <s v="Unleaded Petrol/Electric"/>
    <s v=" Used"/>
    <n v="1798"/>
    <s v="Red"/>
    <n v="5"/>
  </r>
  <r>
    <n v="12705577"/>
    <s v="2018 Toyota Corolla Ascent Sport (hybrid) ZWE211R"/>
    <n v="31490"/>
    <x v="0"/>
    <s v="Corolla"/>
    <s v="Ascent Sport (hybrid)"/>
    <s v="ZWE211R"/>
    <x v="15"/>
    <x v="937"/>
    <s v="Hatchback"/>
    <s v="Automatic"/>
    <s v="Unleaded Petrol/Electric"/>
    <s v=" Used"/>
    <n v="1798"/>
    <s v="Blue"/>
    <n v="5"/>
  </r>
  <r>
    <n v="12705578"/>
    <s v="2020 LDV T60 Trailrider 2 (4X4) D20 SKC8 MY20"/>
    <n v="40990"/>
    <x v="28"/>
    <s v="T60"/>
    <s v="Trailrider 2 (4X4) D20"/>
    <s v="SKC8 MY20"/>
    <x v="9"/>
    <x v="938"/>
    <s v="Double Cab Utility"/>
    <s v="Automatic"/>
    <s v="Diesel"/>
    <s v=" Used"/>
    <n v="1996"/>
    <s v="Black"/>
    <n v="5"/>
  </r>
  <r>
    <n v="12705580"/>
    <s v="2015 Ford Falcon XR8 FG X"/>
    <n v="59490"/>
    <x v="4"/>
    <s v="Falcon"/>
    <s v="XR8"/>
    <s v="FG X"/>
    <x v="7"/>
    <x v="939"/>
    <s v="Sedan"/>
    <s v="Automatic"/>
    <s v="Unleaded Petrol"/>
    <s v=" Used"/>
    <n v="4950"/>
    <s v="Silver"/>
    <n v="5"/>
  </r>
  <r>
    <n v="12705602"/>
    <s v="2017 Kia Sportage SI (awd) QL MY17"/>
    <n v="22350"/>
    <x v="14"/>
    <s v="Sportage"/>
    <s v="SI (awd)"/>
    <s v="QL MY17"/>
    <x v="3"/>
    <x v="940"/>
    <s v="Wagon"/>
    <s v="Automatic"/>
    <s v="Diesel"/>
    <s v=" Used"/>
    <n v="1995"/>
    <s v="Silver"/>
    <n v="5"/>
  </r>
  <r>
    <n v="12705613"/>
    <s v="2003 Honda CR-V (4X4) Sport MY03"/>
    <n v="3400"/>
    <x v="19"/>
    <s v="CR-V"/>
    <s v="(4X4) Sport"/>
    <s v="MY03"/>
    <x v="6"/>
    <x v="446"/>
    <s v="Wagon"/>
    <s v="Automatic"/>
    <s v="Unleaded Petrol"/>
    <s v=" Used"/>
    <n v="2354"/>
    <s v="Blue"/>
    <n v="5"/>
  </r>
  <r>
    <n v="12705624"/>
    <s v="2018 Hyundai Sonata Premium LF4 MY18"/>
    <n v="34890"/>
    <x v="7"/>
    <s v="Sonata"/>
    <s v="Premium"/>
    <s v="LF4 MY18"/>
    <x v="15"/>
    <x v="941"/>
    <s v="Sedan"/>
    <s v="Automatic"/>
    <s v="Unleaded Petrol"/>
    <s v=" Used"/>
    <n v="1998"/>
    <s v="Grey"/>
    <n v="5"/>
  </r>
  <r>
    <n v="12705626"/>
    <s v="2012 Peugeot 207 XR MY11"/>
    <n v="5990"/>
    <x v="36"/>
    <n v="207"/>
    <s v="XR"/>
    <s v="MY11"/>
    <x v="11"/>
    <x v="942"/>
    <s v="Hatchback"/>
    <s v="Manual"/>
    <s v="Unleaded Petrol"/>
    <s v=" Used"/>
    <n v="1360"/>
    <s v="White"/>
    <n v="5"/>
  </r>
  <r>
    <n v="12705627"/>
    <s v="2018 Nissan Navara SL (4X4) D23 Series II"/>
    <n v="40000"/>
    <x v="3"/>
    <s v="Navara"/>
    <s v="SL (4X4)"/>
    <s v="D23 Series II"/>
    <x v="15"/>
    <x v="943"/>
    <s v="Dual Cab Utility"/>
    <s v="Automatic"/>
    <s v="Diesel"/>
    <s v=" Used"/>
    <n v="2298"/>
    <s v="Red"/>
    <n v="5"/>
  </r>
  <r>
    <n v="12705648"/>
    <s v="2020 Ford Everest Titanium (4WD 7 Seat) UA II MY20.25"/>
    <n v="66500"/>
    <x v="4"/>
    <s v="Everest"/>
    <s v="Titanium (4WD 7 Seat)"/>
    <s v="UA II MY20.25"/>
    <x v="9"/>
    <x v="944"/>
    <s v="Wagon"/>
    <s v="Automatic"/>
    <s v="Diesel"/>
    <s v=" Used"/>
    <n v="1996"/>
    <s v="Deep"/>
    <n v="7"/>
  </r>
  <r>
    <n v="12705772"/>
    <s v="2022 Mazda BT-50 XS (4X2) B19C"/>
    <n v="41300"/>
    <x v="10"/>
    <s v="BT-50"/>
    <s v="XS (4X2)"/>
    <s v="B19C"/>
    <x v="16"/>
    <x v="517"/>
    <s v="Cab Chassis"/>
    <s v="Automatic"/>
    <s v="Diesel"/>
    <s v=" New In Stock"/>
    <n v="1898"/>
    <s v="White"/>
    <n v="2"/>
  </r>
  <r>
    <n v="12705790"/>
    <s v="2014 Jeep Grand Cherokee Laredo (4X4) WK MY14"/>
    <n v="24995"/>
    <x v="18"/>
    <s v="Grand Cherokee"/>
    <s v="Laredo (4X4)"/>
    <s v="WK MY14"/>
    <x v="12"/>
    <x v="945"/>
    <s v="Wagon"/>
    <s v="Automatic"/>
    <s v="Diesel"/>
    <s v=" Used"/>
    <n v="2987"/>
    <s v="Black"/>
    <n v="5"/>
  </r>
  <r>
    <n v="12705807"/>
    <s v="2014 Hyundai Elantra Elite MD Series 2 (MD3)"/>
    <n v="14990"/>
    <x v="7"/>
    <s v="Elantra"/>
    <s v="Elite"/>
    <s v="MD Series 2 (MD3)"/>
    <x v="12"/>
    <x v="946"/>
    <s v="Sedan"/>
    <s v="Automatic"/>
    <s v="Unleaded Petrol"/>
    <s v=" Used"/>
    <n v="1796"/>
    <s v="White"/>
    <n v="5"/>
  </r>
  <r>
    <n v="12705824"/>
    <s v="2015 Suzuki Vitara RT-S LY"/>
    <n v="17990"/>
    <x v="24"/>
    <s v="Vitara"/>
    <s v="RT-S"/>
    <s v="LY"/>
    <x v="7"/>
    <x v="947"/>
    <s v="Wagon"/>
    <s v="Automatic"/>
    <s v="Unleaded Petrol"/>
    <s v=" Used"/>
    <n v="1586"/>
    <s v="White"/>
    <n v="5"/>
  </r>
  <r>
    <n v="12705825"/>
    <s v="2018 Volkswagen Golf 110 TSI Trendline AU MY18"/>
    <n v="21990"/>
    <x v="8"/>
    <s v="Golf"/>
    <s v="110 TSI Trendline"/>
    <s v="AU MY18"/>
    <x v="15"/>
    <x v="948"/>
    <s v="Wagon"/>
    <s v="Automatic"/>
    <s v="Premium Unleaded Petrol"/>
    <s v=" Used"/>
    <n v="1395"/>
    <s v="White"/>
    <n v="5"/>
  </r>
  <r>
    <n v="12705829"/>
    <s v="2020 Mitsubishi ASX ES Adas ( 2WD) XD MY20"/>
    <n v="27990"/>
    <x v="13"/>
    <s v="ASX"/>
    <s v="ES Adas ( 2WD)"/>
    <s v="XD MY20"/>
    <x v="9"/>
    <x v="949"/>
    <s v="Wagon"/>
    <s v="Automatic"/>
    <s v="Unleaded Petrol"/>
    <s v=" Used"/>
    <n v="1999"/>
    <s v="White"/>
    <n v="5"/>
  </r>
  <r>
    <n v="12705831"/>
    <s v="2019 Toyota Camry Ascent (hybrid) Axvh71R MY19"/>
    <n v="35990"/>
    <x v="0"/>
    <s v="Camry"/>
    <s v="Ascent (hybrid)"/>
    <s v="Axvh71R MY19"/>
    <x v="13"/>
    <x v="950"/>
    <s v="Sedan"/>
    <s v="Automatic"/>
    <s v="Premium Unleaded/Electric"/>
    <s v=" Used"/>
    <n v="2494"/>
    <s v="White"/>
    <n v="5"/>
  </r>
  <r>
    <n v="12705844"/>
    <s v="2017 Toyota Hilux SR (4X4) GUN126R"/>
    <n v="46990"/>
    <x v="0"/>
    <s v="Hilux"/>
    <s v="SR (4X4)"/>
    <s v="GUN126R"/>
    <x v="3"/>
    <x v="951"/>
    <s v="Dual Cab Utility"/>
    <s v="Automatic"/>
    <s v="Diesel"/>
    <s v=" Used"/>
    <n v="2753"/>
    <s v="Silver"/>
    <n v="5"/>
  </r>
  <r>
    <n v="12705845"/>
    <s v="2017 Ford Ranger XLS 3.2 (4X4) PX Mkii MY18"/>
    <n v="41990"/>
    <x v="4"/>
    <s v="Ranger"/>
    <s v="XLS 3.2 (4X4)"/>
    <s v="PX Mkii MY18"/>
    <x v="3"/>
    <x v="952"/>
    <s v="Dual Cab Utility"/>
    <s v="Automatic"/>
    <s v="Diesel"/>
    <s v=" Used"/>
    <n v="3198"/>
    <s v="White"/>
    <n v="5"/>
  </r>
  <r>
    <n v="12705846"/>
    <s v="2017 Isuzu D-MAX SX HI-Ride (4X4) TF MY17"/>
    <n v="46990"/>
    <x v="6"/>
    <s v="D-MAX"/>
    <s v="SX HI-Ride (4X4)"/>
    <s v="TF MY17"/>
    <x v="3"/>
    <x v="953"/>
    <s v="Crew Cab Utility"/>
    <s v="Automatic"/>
    <s v="Diesel"/>
    <s v=" Used"/>
    <n v="2999"/>
    <s v="Black"/>
    <n v="5"/>
  </r>
  <r>
    <n v="12705859"/>
    <s v="2014 Mercedes-Benz C200 Avantgarde W204 MY14"/>
    <n v="29888"/>
    <x v="1"/>
    <s v="C200"/>
    <s v="Avantgarde"/>
    <s v="W204 MY14"/>
    <x v="12"/>
    <x v="954"/>
    <s v="Sedan"/>
    <s v="Automatic"/>
    <s v="Premium Unleaded Petrol"/>
    <s v=" Used"/>
    <n v="1796"/>
    <s v="Silver"/>
    <n v="5"/>
  </r>
  <r>
    <n v="12705881"/>
    <s v="2016 Nissan Navara RX (4X4) NP300 D23"/>
    <n v="32500"/>
    <x v="3"/>
    <s v="Navara"/>
    <s v="RX (4X4)"/>
    <s v="NP300 D23"/>
    <x v="2"/>
    <x v="955"/>
    <s v="Double Cab Utility"/>
    <s v="Manual"/>
    <s v="Diesel"/>
    <s v=" Used"/>
    <n v="2298"/>
    <s v="Polar"/>
    <n v="5"/>
  </r>
  <r>
    <n v="12705896"/>
    <s v="2018 Mazda CX-5 GT (4X4) MY17.5 (KF Series 2)"/>
    <n v="34990"/>
    <x v="10"/>
    <s v="CX-5"/>
    <s v="GT (4X4)"/>
    <s v="MY17.5 (KF Series 2)"/>
    <x v="15"/>
    <x v="956"/>
    <s v="Wagon"/>
    <s v="Automatic"/>
    <s v="Diesel"/>
    <s v=" Used"/>
    <n v="2191"/>
    <s v="Silver"/>
    <n v="5"/>
  </r>
  <r>
    <n v="12705903"/>
    <s v="2019 Isuzu D-MAX SX LOW-Ride (4X2) TF MY19"/>
    <n v="31888"/>
    <x v="6"/>
    <s v="D-MAX"/>
    <s v="SX LOW-Ride (4X2)"/>
    <s v="TF MY19"/>
    <x v="13"/>
    <x v="957"/>
    <s v="Cab Chassis"/>
    <s v="Manual"/>
    <s v="Diesel"/>
    <s v=" Used"/>
    <n v="2999"/>
    <s v="White"/>
    <n v="2"/>
  </r>
  <r>
    <n v="12705913"/>
    <s v="2017 Mercedes-Benz CLA45 4Matic 117 MY18"/>
    <n v="69919"/>
    <x v="1"/>
    <s v="CLA45"/>
    <s v="4Matic"/>
    <s v="117 MY18"/>
    <x v="3"/>
    <x v="958"/>
    <s v="Coupe"/>
    <s v="Automatic"/>
    <s v="Premium Unleaded Petrol"/>
    <s v=" Used"/>
    <n v="1991"/>
    <s v="White"/>
    <n v="5"/>
  </r>
  <r>
    <n v="12705924"/>
    <s v="2019 Toyota Hilux Workmate GUN122R MY19"/>
    <n v="38950"/>
    <x v="0"/>
    <s v="Hilux"/>
    <s v="Workmate"/>
    <s v="GUN122R MY19"/>
    <x v="13"/>
    <x v="959"/>
    <s v="Cab Chassis"/>
    <s v="Manual"/>
    <s v="Diesel"/>
    <s v=" Used"/>
    <n v="2393"/>
    <s v="Blue"/>
    <n v="2"/>
  </r>
  <r>
    <n v="12705959"/>
    <s v="2016 Lexus NX200T F Sport (awd) AGZ15R"/>
    <n v="38900"/>
    <x v="9"/>
    <s v="NX200T"/>
    <s v="F Sport (awd)"/>
    <s v="AGZ15R"/>
    <x v="2"/>
    <x v="960"/>
    <s v="Wagon"/>
    <s v="Automatic"/>
    <s v="Premium Unleaded Petrol"/>
    <s v=" Used"/>
    <n v="1998"/>
    <s v="White"/>
    <n v="5"/>
  </r>
  <r>
    <n v="12705966"/>
    <s v="2020 Ford Ranger Raptor 2.0 (4X4) PX Mkiii MY20.75"/>
    <n v="77980"/>
    <x v="4"/>
    <s v="Ranger"/>
    <s v="Raptor 2.0 (4X4)"/>
    <s v="PX Mkiii MY20.75"/>
    <x v="9"/>
    <x v="961"/>
    <s v="Double Cab Pick Up"/>
    <s v="Automatic"/>
    <s v="Diesel"/>
    <s v=" Used"/>
    <n v="1996"/>
    <s v="Blue"/>
    <n v="5"/>
  </r>
  <r>
    <n v="12705968"/>
    <s v="2016 HSV Clubsport R8 LSA GEN F2"/>
    <n v="120960"/>
    <x v="29"/>
    <s v="Clubsport"/>
    <s v="R8 LSA"/>
    <s v="GEN F2"/>
    <x v="2"/>
    <x v="962"/>
    <s v="Sedan"/>
    <s v="Manual"/>
    <s v="Premium Unleaded Petrol"/>
    <s v=" Used"/>
    <n v="6200"/>
    <s v="Red"/>
    <n v="5"/>
  </r>
  <r>
    <n v="12705969"/>
    <s v="2016 Holden Colorado LTZ (4X4) RG MY17"/>
    <n v="47990"/>
    <x v="2"/>
    <s v="Colorado"/>
    <s v="LTZ (4X4)"/>
    <s v="RG MY17"/>
    <x v="2"/>
    <x v="963"/>
    <s v="Crew Cab Pickup"/>
    <s v="Automatic"/>
    <s v="Diesel"/>
    <s v=" Used"/>
    <n v="2776"/>
    <s v="White"/>
    <n v="5"/>
  </r>
  <r>
    <n v="12705970"/>
    <s v="2021 Land Rover Range Rover Sport DI6 HSE Dynamic (221KW) L494 MY21.5"/>
    <n v="173980"/>
    <x v="22"/>
    <s v="Range Rover Sport"/>
    <s v="DI6 HSE Dynamic (221KW)"/>
    <s v="L494 MY21.5"/>
    <x v="1"/>
    <x v="964"/>
    <s v="Wagon"/>
    <s v="Automatic"/>
    <s v="Diesel/Electric"/>
    <s v=" Used"/>
    <n v="2997"/>
    <s v="Red"/>
    <n v="5"/>
  </r>
  <r>
    <n v="12705991"/>
    <s v="2017 Toyota RAV4 GXL (4X4) ALA49R MY18"/>
    <n v="32500"/>
    <x v="0"/>
    <s v="RAV4"/>
    <s v="GXL (4X4)"/>
    <s v="ALA49R MY18"/>
    <x v="3"/>
    <x v="965"/>
    <s v="Wagon"/>
    <s v="Automatic"/>
    <s v="Diesel"/>
    <s v=" Used"/>
    <n v="2231"/>
    <s v="White"/>
    <n v="5"/>
  </r>
  <r>
    <n v="12705995"/>
    <s v="2018 Nissan Navara ST (4X4) D23 Series III MY18"/>
    <n v="45490"/>
    <x v="3"/>
    <s v="Navara"/>
    <s v="ST (4X4)"/>
    <s v="D23 Series III MY18"/>
    <x v="15"/>
    <x v="966"/>
    <s v="Dual Cab Pick-up"/>
    <s v="Manual"/>
    <s v="Diesel"/>
    <s v=" Used"/>
    <n v="2298"/>
    <s v="White"/>
    <n v="5"/>
  </r>
  <r>
    <n v="12706012"/>
    <s v="2021 Toyota Hilux SR5 (4X4) GUN126R"/>
    <n v="68000"/>
    <x v="0"/>
    <s v="Hilux"/>
    <s v="SR5 (4X4)"/>
    <s v="GUN126R"/>
    <x v="1"/>
    <x v="967"/>
    <s v="Double Cab Pick Up"/>
    <s v="Manual"/>
    <s v="Diesel"/>
    <s v=" Used"/>
    <n v="2753"/>
    <s v="Silver"/>
    <n v="5"/>
  </r>
  <r>
    <n v="12706032"/>
    <s v="2006 Mitsubishi 380 ES DB Series II"/>
    <n v="9990"/>
    <x v="13"/>
    <n v="380"/>
    <s v="ES"/>
    <s v="DB Series II"/>
    <x v="17"/>
    <x v="968"/>
    <s v="Sedan"/>
    <s v="Automatic"/>
    <s v="Unleaded Petrol"/>
    <s v=" Used"/>
    <n v="3828"/>
    <s v="Silver"/>
    <n v="5"/>
  </r>
  <r>
    <n v="12706056"/>
    <s v="2012 Mercedes-Benz C250 Avantgarde BE W204 MY12"/>
    <n v="25779"/>
    <x v="1"/>
    <s v="C250"/>
    <s v="Avantgarde BE"/>
    <s v="W204 MY12"/>
    <x v="11"/>
    <x v="969"/>
    <s v="Sedan"/>
    <s v="Automatic"/>
    <s v="Premium Unleaded Petrol"/>
    <s v=" Used"/>
    <n v="1796"/>
    <s v="Black"/>
    <n v="5"/>
  </r>
  <r>
    <n v="12706070"/>
    <s v="2010 Ford Falcon (LPG) FG"/>
    <n v="12995"/>
    <x v="4"/>
    <s v="Falcon"/>
    <s v="(LPG)"/>
    <s v="FG"/>
    <x v="0"/>
    <x v="970"/>
    <s v="Cab Chassis"/>
    <s v="Automatic"/>
    <s v="Liquid Petroleum Gas"/>
    <s v=" Used"/>
    <n v="3984"/>
    <s v="Silver"/>
    <n v="2"/>
  </r>
  <r>
    <n v="12706076"/>
    <s v="2018 Kia Sportage SI Premium (fwd) QL MY19"/>
    <n v="27990"/>
    <x v="14"/>
    <s v="Sportage"/>
    <s v="SI Premium (fwd)"/>
    <s v="QL MY19"/>
    <x v="15"/>
    <x v="971"/>
    <s v="Wagon"/>
    <s v="Automatic"/>
    <s v="Unleaded Petrol"/>
    <s v=" Used"/>
    <n v="1999"/>
    <s v="Grey"/>
    <n v="5"/>
  </r>
  <r>
    <n v="12706088"/>
    <s v="2014 Mazda CX-9 Luxury MY14"/>
    <n v="31000"/>
    <x v="10"/>
    <s v="CX-9"/>
    <s v="Luxury"/>
    <s v="MY14"/>
    <x v="12"/>
    <x v="972"/>
    <s v="Wagon"/>
    <s v="Automatic"/>
    <s v="Unleaded Petrol"/>
    <s v=" Used"/>
    <n v="3726"/>
    <s v="white"/>
    <n v="7"/>
  </r>
  <r>
    <n v="12706097"/>
    <s v="2016 Toyota 86 GT ZN6 MY17"/>
    <n v="29400"/>
    <x v="0"/>
    <n v="86"/>
    <s v="GT"/>
    <s v="ZN6 MY17"/>
    <x v="2"/>
    <x v="973"/>
    <s v="Coupe"/>
    <s v="Automatic"/>
    <s v="Premium Unleaded Petrol"/>
    <s v=" Used"/>
    <n v="1998"/>
    <s v="Red"/>
    <n v="4"/>
  </r>
  <r>
    <n v="12706142"/>
    <s v="2005 Holden Commodore ONE Tonner VZ"/>
    <n v="11494"/>
    <x v="2"/>
    <s v="Commodore"/>
    <s v="ONE Tonner"/>
    <s v="VZ"/>
    <x v="5"/>
    <x v="974"/>
    <s v="Cab Chassis"/>
    <s v="Automatic"/>
    <s v="Unleaded Petrol"/>
    <s v=" Used"/>
    <n v="3565"/>
    <s v="White"/>
    <n v="2"/>
  </r>
  <r>
    <n v="12706145"/>
    <s v="2021 Honda HR-V VTI MY21"/>
    <n v="33990"/>
    <x v="19"/>
    <s v="HR-V"/>
    <s v="VTI"/>
    <s v="MY21"/>
    <x v="1"/>
    <x v="975"/>
    <s v="Wagon"/>
    <s v="Automatic"/>
    <s v="Unleaded Petrol"/>
    <s v=" Used"/>
    <n v="1799"/>
    <s v="Silver"/>
    <n v="5"/>
  </r>
  <r>
    <n v="12706146"/>
    <s v="2018 Hyundai I30 Active PD"/>
    <n v="20000"/>
    <x v="7"/>
    <s v="I30"/>
    <s v="Active"/>
    <s v="PD"/>
    <x v="15"/>
    <x v="976"/>
    <s v="Hatchback"/>
    <s v="Manual"/>
    <s v="Unleaded Petrol"/>
    <s v=" Used"/>
    <n v="1999"/>
    <s v="Red"/>
    <n v="5"/>
  </r>
  <r>
    <n v="12706157"/>
    <s v="2018 Toyota Hilux Workmate TGN121R MY17"/>
    <n v="36999"/>
    <x v="0"/>
    <s v="Hilux"/>
    <s v="Workmate"/>
    <s v="TGN121R MY17"/>
    <x v="15"/>
    <x v="977"/>
    <s v="Dual Cab Utility"/>
    <s v="Automatic"/>
    <s v="Unleaded Petrol"/>
    <s v=" Used"/>
    <n v="2694"/>
    <s v="White"/>
    <n v="5"/>
  </r>
  <r>
    <n v="12706158"/>
    <s v="2016 Isuzu D-MAX SX (4X2) TF MY15"/>
    <n v="23999"/>
    <x v="6"/>
    <s v="D-MAX"/>
    <s v="SX (4X2)"/>
    <s v="TF MY15"/>
    <x v="2"/>
    <x v="978"/>
    <s v="Cab Chassis"/>
    <s v="Manual"/>
    <s v="Diesel"/>
    <s v=" Used"/>
    <n v="2999"/>
    <s v="White"/>
    <n v="2"/>
  </r>
  <r>
    <n v="12706170"/>
    <s v="2011 Volkswagen Multivan 132 TDI Comfortline T5 MY10"/>
    <n v="29989"/>
    <x v="8"/>
    <s v="Multivan"/>
    <s v="132 TDI Comfortline"/>
    <s v="T5 MY10"/>
    <x v="4"/>
    <x v="979"/>
    <s v="Wagon"/>
    <s v="Automatic"/>
    <s v="Diesel"/>
    <s v=" Used"/>
    <n v="1968"/>
    <s v="Silver"/>
    <n v="7"/>
  </r>
  <r>
    <n v="12706212"/>
    <s v="2020 Honda CR-V VI (2WD) 5 Seats MY21"/>
    <n v="36490"/>
    <x v="19"/>
    <s v="CR-V"/>
    <s v="VI (2WD) 5 Seats"/>
    <s v="MY21"/>
    <x v="9"/>
    <x v="980"/>
    <s v="Wagon"/>
    <s v="Automatic"/>
    <s v="Unleaded Petrol"/>
    <s v=" Used"/>
    <n v="1997"/>
    <s v="White"/>
    <n v="5"/>
  </r>
  <r>
    <n v="12706245"/>
    <s v="2019 Land Rover Discovery Sport D150 S (110KW) L550 MY20"/>
    <n v="67400"/>
    <x v="22"/>
    <s v="Discovery Sport"/>
    <s v="D150 S (110KW)"/>
    <s v="L550 MY20"/>
    <x v="13"/>
    <x v="981"/>
    <s v="Wagon"/>
    <s v="Automatic"/>
    <s v="Diesel"/>
    <s v=" Used"/>
    <n v="1999"/>
    <s v="White"/>
    <n v="5"/>
  </r>
  <r>
    <n v="12706252"/>
    <s v="2015 Isuzu MU-X LS-U (4X4) UC"/>
    <n v="39990"/>
    <x v="6"/>
    <s v="MU-X"/>
    <s v="LS-U (4X4)"/>
    <s v="UC"/>
    <x v="7"/>
    <x v="982"/>
    <s v="Wagon"/>
    <s v="Automatic"/>
    <s v="Diesel"/>
    <s v=" Used"/>
    <n v="2999"/>
    <s v="Grey"/>
    <n v="7"/>
  </r>
  <r>
    <n v="12706254"/>
    <s v="2016 Ford Falcon XR8 FG X"/>
    <n v="65800"/>
    <x v="4"/>
    <s v="Falcon"/>
    <s v="XR8"/>
    <s v="FG X"/>
    <x v="2"/>
    <x v="983"/>
    <s v="Sedan"/>
    <s v="Automatic"/>
    <s v="Unleaded Petrol"/>
    <s v=" Used"/>
    <n v="4950"/>
    <s v="Black"/>
    <n v="5"/>
  </r>
  <r>
    <n v="12706264"/>
    <s v="2017 Hyundai Kona Active OS"/>
    <n v="23880"/>
    <x v="7"/>
    <s v="Kona"/>
    <s v="Active"/>
    <s v="OS"/>
    <x v="3"/>
    <x v="984"/>
    <s v="Wagon"/>
    <s v="Automatic"/>
    <s v="Unleaded Petrol"/>
    <s v=" Used"/>
    <n v="1999"/>
    <s v="Grey"/>
    <n v="5"/>
  </r>
  <r>
    <n v="12706275"/>
    <s v="2019 Audi SQ5 3.0 Tfsi Quattro FY MY20"/>
    <n v="89990"/>
    <x v="11"/>
    <s v="SQ5"/>
    <s v="3.0 Tfsi Quattro"/>
    <s v="FY MY20"/>
    <x v="13"/>
    <x v="985"/>
    <s v="Wagon"/>
    <s v="Automatic"/>
    <s v="Premium Unleaded Petrol"/>
    <s v=" Used"/>
    <n v="2995"/>
    <s v="Silver"/>
    <n v="5"/>
  </r>
  <r>
    <n v="12706294"/>
    <s v="2019 Ford Focus Trend SA MY19.25"/>
    <n v="26480"/>
    <x v="4"/>
    <s v="Focus"/>
    <s v="Trend"/>
    <s v="SA MY19.25"/>
    <x v="13"/>
    <x v="986"/>
    <s v="Hatchback"/>
    <s v="Automatic"/>
    <s v="Unleaded Petrol"/>
    <s v=" Used"/>
    <n v="1497"/>
    <s v="White"/>
    <n v="5"/>
  </r>
  <r>
    <n v="12706301"/>
    <s v="2020 Kia Sorento GT-Line (4X4) UM PE MY20"/>
    <n v="54990"/>
    <x v="14"/>
    <s v="Sorento"/>
    <s v="GT-Line (4X4)"/>
    <s v="UM PE MY20"/>
    <x v="9"/>
    <x v="987"/>
    <s v="Wagon"/>
    <s v="Automatic"/>
    <s v="Diesel"/>
    <s v=" Used"/>
    <n v="2199"/>
    <s v="Black"/>
    <n v="7"/>
  </r>
  <r>
    <n v="12706368"/>
    <s v="2017 Honda HR-V VTI-S MY17"/>
    <n v="27990"/>
    <x v="19"/>
    <s v="HR-V"/>
    <s v="VTI-S"/>
    <s v="MY17"/>
    <x v="3"/>
    <x v="988"/>
    <s v="Wagon"/>
    <s v="Automatic"/>
    <s v="Unleaded Petrol"/>
    <s v=" Used"/>
    <n v="1799"/>
    <s v="Blue"/>
    <n v="5"/>
  </r>
  <r>
    <n v="12706380"/>
    <s v="2005 Nissan Pulsar ST N16 MY04"/>
    <n v="8990"/>
    <x v="3"/>
    <s v="Pulsar"/>
    <s v="ST"/>
    <s v="N16 MY04"/>
    <x v="5"/>
    <x v="989"/>
    <s v="Sedan"/>
    <s v="Automatic"/>
    <s v="Unleaded Petrol"/>
    <s v=" Used"/>
    <n v="1769"/>
    <s v="Blue"/>
    <n v="5"/>
  </r>
  <r>
    <n v="12706381"/>
    <s v="2006 Volkswagen Polo Match 9N MY06 Upgrade"/>
    <n v="7990"/>
    <x v="8"/>
    <s v="Polo"/>
    <s v="Match"/>
    <s v="9N MY06 Upgrade"/>
    <x v="17"/>
    <x v="990"/>
    <s v="Hatchback"/>
    <s v="Manual"/>
    <s v="Premium Unleaded Petrol"/>
    <s v=" Used"/>
    <n v="1390"/>
    <s v="Red"/>
    <n v="5"/>
  </r>
  <r>
    <n v="12706392"/>
    <s v="2012 Holden Captiva 7 LX (4X4) CG MY12"/>
    <n v="10990"/>
    <x v="2"/>
    <s v="Captiva"/>
    <s v="7 LX (4X4)"/>
    <s v="CG MY12"/>
    <x v="11"/>
    <x v="991"/>
    <s v="Wagon"/>
    <s v="Automatic"/>
    <s v="Diesel"/>
    <s v=" Used"/>
    <n v="2231"/>
    <s v="Silver"/>
    <n v="7"/>
  </r>
  <r>
    <n v="12706405"/>
    <s v="2018 Kia Carnival Platinum YP MY18"/>
    <n v="57888"/>
    <x v="14"/>
    <s v="Carnival"/>
    <s v="Platinum"/>
    <s v="YP MY18"/>
    <x v="15"/>
    <x v="992"/>
    <s v="Wagon"/>
    <s v="Automatic"/>
    <s v="Diesel"/>
    <s v=" Used"/>
    <n v="2199"/>
    <s v="Grey"/>
    <n v="8"/>
  </r>
  <r>
    <n v="12706431"/>
    <s v="2014 Volkswagen Amarok TDI400 Trendline (4X4) 2H MY14"/>
    <n v="28990"/>
    <x v="8"/>
    <s v="Amarok"/>
    <s v="TDI400 Trendline (4X4)"/>
    <s v="2H MY14"/>
    <x v="12"/>
    <x v="993"/>
    <s v="Dual Cab Utility"/>
    <s v="Manual"/>
    <s v="Diesel"/>
    <s v=" Used"/>
    <n v="1968"/>
    <s v="Silver"/>
    <n v="5"/>
  </r>
  <r>
    <n v="12706463"/>
    <s v="2008 Volkswagen Golf R32 1K MY08 Upgrade"/>
    <n v="13500"/>
    <x v="8"/>
    <s v="Golf"/>
    <s v="R32"/>
    <s v="1K MY08 Upgrade"/>
    <x v="19"/>
    <x v="994"/>
    <s v="Hatchback"/>
    <s v="Automatic"/>
    <s v="Premium Unleaded Petrol"/>
    <s v=" Used"/>
    <n v="3189"/>
    <s v="Black"/>
    <n v="5"/>
  </r>
  <r>
    <n v="12706480"/>
    <s v="2005 Hyundai Getz XL TB"/>
    <n v="3500"/>
    <x v="7"/>
    <s v="Getz"/>
    <s v="XL"/>
    <s v="TB"/>
    <x v="5"/>
    <x v="995"/>
    <s v="Hatchback"/>
    <s v="Automatic"/>
    <s v="Unleaded Petrol"/>
    <s v=" Used"/>
    <n v="1341"/>
    <s v="Grey"/>
    <n v="5"/>
  </r>
  <r>
    <n v="12706495"/>
    <s v="2011 Nissan Navara ST-X (4X4) D40 Series 4"/>
    <n v="17998"/>
    <x v="3"/>
    <s v="Navara"/>
    <s v="ST-X (4X4)"/>
    <s v="D40 Series 4"/>
    <x v="4"/>
    <x v="996"/>
    <s v="Dual Cab Pick-up"/>
    <s v="Manual"/>
    <s v="Diesel"/>
    <s v=" Used"/>
    <n v="2488"/>
    <s v="White"/>
    <n v="5"/>
  </r>
  <r>
    <n v="12706565"/>
    <s v="2006 Lexus RX350 Sports Luxury GSU35R"/>
    <n v="10500"/>
    <x v="9"/>
    <s v="RX350"/>
    <s v="Sports Luxury"/>
    <s v="GSU35R"/>
    <x v="17"/>
    <x v="997"/>
    <s v="Wagon"/>
    <s v="Automatic"/>
    <s v="Unleaded Petrol"/>
    <s v=" Used"/>
    <n v="3456"/>
    <s v="Silver"/>
    <n v="5"/>
  </r>
  <r>
    <n v="12706566"/>
    <s v="2022 Jeep Wrangler Unlimited Overland (4X4) JL MY22"/>
    <n v="86888"/>
    <x v="18"/>
    <s v="Wrangler Unlimited"/>
    <s v="Overland (4X4)"/>
    <s v="JL MY22"/>
    <x v="16"/>
    <x v="998"/>
    <s v="Hardtop"/>
    <s v="Automatic"/>
    <s v="Unleaded Petrol"/>
    <s v=" New In Stock"/>
    <n v="3604"/>
    <s v="Grey"/>
    <n v="5"/>
  </r>
  <r>
    <n v="12706575"/>
    <s v="2013 Mercedes-Benz C250 Elegance BE W204 MY12"/>
    <n v="21995"/>
    <x v="1"/>
    <s v="C250"/>
    <s v="Elegance BE"/>
    <s v="W204 MY12"/>
    <x v="8"/>
    <x v="999"/>
    <s v="Sedan"/>
    <s v="Automatic"/>
    <s v="Premium Unleaded Petrol"/>
    <s v=" Used"/>
    <n v="1796"/>
    <s v="Grey"/>
    <n v="5"/>
  </r>
  <r>
    <n v="12706579"/>
    <s v="2010 Subaru Impreza WRX (awd) MY10"/>
    <n v="19750"/>
    <x v="12"/>
    <s v="Impreza"/>
    <s v="WRX (awd)"/>
    <s v="MY10"/>
    <x v="0"/>
    <x v="1000"/>
    <s v="Sedan"/>
    <s v="Manual"/>
    <s v="Premium Unleaded Petrol"/>
    <s v=" Used"/>
    <n v="2457"/>
    <s v="Black"/>
    <n v="5"/>
  </r>
  <r>
    <n v="12706580"/>
    <s v="2010 Ford Ranger XLT (4X4) PK"/>
    <n v="14950"/>
    <x v="4"/>
    <s v="Ranger"/>
    <s v="XLT (4X4)"/>
    <s v="PK"/>
    <x v="0"/>
    <x v="1001"/>
    <s v="Dual Cab Pick-up"/>
    <s v="Manual"/>
    <s v="Diesel"/>
    <s v=" Used"/>
    <n v="2953"/>
    <s v="Blue"/>
    <n v="5"/>
  </r>
  <r>
    <n v="12706661"/>
    <s v="2017 Mitsubishi Pajero Exceed LWB (4X4) NX MY18"/>
    <n v="42990"/>
    <x v="13"/>
    <s v="Pajero"/>
    <s v="Exceed LWB (4X4)"/>
    <s v="NX MY18"/>
    <x v="3"/>
    <x v="1002"/>
    <s v="Wagon"/>
    <s v="Automatic"/>
    <s v="Diesel"/>
    <s v=" Used"/>
    <n v="3200"/>
    <s v="White"/>
    <n v="7"/>
  </r>
  <r>
    <n v="12706691"/>
    <s v="2013 Jeep Grand Cherokee Laredo (4X4) WK MY14"/>
    <n v="19800"/>
    <x v="18"/>
    <s v="Grand Cherokee"/>
    <s v="Laredo (4X4)"/>
    <s v="WK MY14"/>
    <x v="8"/>
    <x v="1003"/>
    <s v="Wagon"/>
    <s v="Automatic"/>
    <s v="Diesel"/>
    <s v=" Used"/>
    <n v="2987"/>
    <s v="Black"/>
    <n v="5"/>
  </r>
  <r>
    <n v="12706701"/>
    <s v="2013 Toyota Hiace Commuter KDH223R MY12 Upgrade"/>
    <n v="49913"/>
    <x v="0"/>
    <s v="Hiace"/>
    <s v="Commuter"/>
    <s v="KDH223R MY12 Upgrade"/>
    <x v="8"/>
    <x v="1004"/>
    <s v="Bus"/>
    <s v="Automatic"/>
    <s v="Diesel"/>
    <s v=" Used"/>
    <n v="2982"/>
    <s v="White"/>
    <n v="14"/>
  </r>
  <r>
    <n v="12706711"/>
    <s v="2022 Toyota Landcruiser 70 Series GXL Troop Carrier VDJ78R"/>
    <n v="117999"/>
    <x v="0"/>
    <s v="Landcruiser 70 Series"/>
    <s v="GXL Troop Carrier"/>
    <s v="VDJ78R"/>
    <x v="16"/>
    <x v="1005"/>
    <s v="Wagon"/>
    <s v="Manual"/>
    <s v="Diesel"/>
    <s v=" Used"/>
    <n v="4461"/>
    <s v="Gold"/>
    <n v="5"/>
  </r>
  <r>
    <n v="12706740"/>
    <s v="2019 Toyota Tarago GLI ACR50R MY16"/>
    <n v="36990"/>
    <x v="0"/>
    <s v="Tarago"/>
    <s v="GLI"/>
    <s v="ACR50R MY16"/>
    <x v="13"/>
    <x v="1006"/>
    <s v="Wagon"/>
    <s v="Automatic"/>
    <s v="Unleaded Petrol"/>
    <s v=" Used"/>
    <n v="2362"/>
    <s v="Silver"/>
    <n v="8"/>
  </r>
  <r>
    <n v="12706755"/>
    <s v="2022 BMW X7 Xdrive30D G07"/>
    <n v="152900"/>
    <x v="5"/>
    <s v="X7"/>
    <s v="Xdrive30D"/>
    <s v="G07"/>
    <x v="16"/>
    <x v="1007"/>
    <s v="Wagon"/>
    <s v="Automatic"/>
    <s v="Diesel"/>
    <s v=" Used"/>
    <n v="2993"/>
    <s v="White"/>
    <n v="7"/>
  </r>
  <r>
    <n v="12706757"/>
    <s v="2019 BMW X4 Xdrive20I M Sport G02"/>
    <n v="66900"/>
    <x v="5"/>
    <s v="X4"/>
    <s v="Xdrive20I M Sport"/>
    <s v="G02"/>
    <x v="13"/>
    <x v="1008"/>
    <s v="Coupe"/>
    <s v="Automatic"/>
    <s v="Unleaded Petrol"/>
    <s v=" Used"/>
    <n v="1998"/>
    <s v="Red"/>
    <n v="5"/>
  </r>
  <r>
    <n v="12706758"/>
    <s v="2017 BMW X1 Sdrive 20I F48 MY17"/>
    <n v="39900"/>
    <x v="5"/>
    <s v="X1"/>
    <s v="Sdrive 20I"/>
    <s v="F48 MY17"/>
    <x v="3"/>
    <x v="1009"/>
    <s v="Wagon"/>
    <s v="Automatic"/>
    <s v="Premium Unleaded Petrol"/>
    <s v=" Used"/>
    <n v="1998"/>
    <s v="Grey"/>
    <n v="5"/>
  </r>
  <r>
    <n v="12706775"/>
    <s v="2019 Mercedes-Benz A35 4Matic W177 MY20.5"/>
    <n v="79800"/>
    <x v="1"/>
    <s v="A35"/>
    <s v="4Matic"/>
    <s v="W177 MY20.5"/>
    <x v="13"/>
    <x v="1010"/>
    <s v="Hatchback"/>
    <s v="Automatic"/>
    <s v="Premium Unleaded Petrol"/>
    <s v=" Used"/>
    <n v="1991"/>
    <s v="White"/>
    <n v="5"/>
  </r>
  <r>
    <n v="12706790"/>
    <s v="2019 Mazda CX-3 Maxx Sport (fwd) DK MY19"/>
    <n v="28500"/>
    <x v="10"/>
    <s v="CX-3"/>
    <s v="Maxx Sport (fwd)"/>
    <s v="DK MY19"/>
    <x v="13"/>
    <x v="1011"/>
    <s v="Wagon"/>
    <s v="Automatic"/>
    <s v="Diesel"/>
    <s v=" Used"/>
    <n v="1759"/>
    <s v="Blue"/>
    <n v="5"/>
  </r>
  <r>
    <n v="12706812"/>
    <s v="2015 Holden Barina X TM MY16"/>
    <n v="9996"/>
    <x v="2"/>
    <s v="Barina"/>
    <s v="X"/>
    <s v="TM MY16"/>
    <x v="7"/>
    <x v="1012"/>
    <s v="Hatchback"/>
    <s v="Manual"/>
    <s v="Unleaded Petrol"/>
    <s v=" Used"/>
    <n v="1598"/>
    <s v="White"/>
    <n v="5"/>
  </r>
  <r>
    <n v="12706865"/>
    <s v="2016 Holden Cruze Z-Series JH MY16"/>
    <n v="13000"/>
    <x v="2"/>
    <s v="Cruze"/>
    <s v="Z-Series"/>
    <s v="JH MY16"/>
    <x v="2"/>
    <x v="21"/>
    <s v="Sedan"/>
    <s v="Automatic"/>
    <s v="Unleaded Petrol"/>
    <s v=" Used"/>
    <n v="1796"/>
    <s v="Red"/>
    <n v="5"/>
  </r>
  <r>
    <n v="12706872"/>
    <s v="2006 Subaru Liberty 3.0R-B MY06"/>
    <n v="8700"/>
    <x v="12"/>
    <s v="Liberty"/>
    <s v="3.0R-B"/>
    <s v="MY06"/>
    <x v="17"/>
    <x v="133"/>
    <s v="Wagon"/>
    <s v="Automatic"/>
    <s v="Premium Unleaded Petrol"/>
    <s v=" Used"/>
    <n v="3000"/>
    <s v="Blue"/>
    <n v="5"/>
  </r>
  <r>
    <n v="12706940"/>
    <s v="2014 Suzuki Swift GL Navigator FZ MY14"/>
    <n v="14700"/>
    <x v="24"/>
    <s v="Swift"/>
    <s v="GL Navigator"/>
    <s v="FZ MY14"/>
    <x v="12"/>
    <x v="1013"/>
    <s v="Hatchback"/>
    <s v="Automatic"/>
    <s v="Unleaded Petrol"/>
    <s v=" Used"/>
    <n v="1372"/>
    <s v="Black"/>
    <n v="5"/>
  </r>
  <r>
    <n v="12707022"/>
    <s v="2015 Isuzu D-MAX SX HI-Ride (4X4) TF MY15"/>
    <n v="32990"/>
    <x v="6"/>
    <s v="D-MAX"/>
    <s v="SX HI-Ride (4X4)"/>
    <s v="TF MY15"/>
    <x v="7"/>
    <x v="1014"/>
    <s v="Crew Cab Utility"/>
    <s v="Automatic"/>
    <s v="Diesel"/>
    <s v=" Used"/>
    <n v="2999"/>
    <s v="White"/>
    <n v="5"/>
  </r>
  <r>
    <n v="12707025"/>
    <s v="2017 Nissan X-Trail TS (4WD) T32 Series 2"/>
    <n v="24950"/>
    <x v="3"/>
    <s v="X-Trail"/>
    <s v="TS (4WD)"/>
    <s v="T32 Series 2"/>
    <x v="3"/>
    <x v="1015"/>
    <s v="Wagon"/>
    <s v="Automatic"/>
    <s v="Diesel"/>
    <s v=" Used"/>
    <n v="1995"/>
    <s v="Black"/>
    <n v="5"/>
  </r>
  <r>
    <n v="12707035"/>
    <s v="2004 Toyota Hilux (4X4) VZN167R"/>
    <n v="6999"/>
    <x v="0"/>
    <s v="Hilux"/>
    <s v="(4X4)"/>
    <s v="VZN167R"/>
    <x v="14"/>
    <x v="1016"/>
    <s v="Cab Chassis"/>
    <s v="Manual"/>
    <s v="Unleaded Petrol"/>
    <s v=" Used"/>
    <n v="3378"/>
    <s v="White"/>
    <n v="3"/>
  </r>
  <r>
    <n v="12707049"/>
    <s v="2019 Subaru Outback 2.5I MY19"/>
    <n v="30777"/>
    <x v="12"/>
    <s v="Outback"/>
    <s v="2.5I"/>
    <s v="MY19"/>
    <x v="13"/>
    <x v="1017"/>
    <s v="Wagon"/>
    <s v="Automatic"/>
    <s v="Unleaded Petrol"/>
    <s v=" Used"/>
    <n v="2498"/>
    <s v="Silver"/>
    <n v="5"/>
  </r>
  <r>
    <n v="12707055"/>
    <s v="2016 Nissan Pathfinder ST (4X4) R52 MY15 Upgrade"/>
    <n v="23950"/>
    <x v="3"/>
    <s v="Pathfinder"/>
    <s v="ST (4X4)"/>
    <s v="R52 MY15 Upgrade"/>
    <x v="2"/>
    <x v="1018"/>
    <s v="Wagon"/>
    <s v="Automatic"/>
    <s v="Premium Unleaded Petrol"/>
    <s v=" Used"/>
    <n v="3498"/>
    <s v="White"/>
    <n v="7"/>
  </r>
  <r>
    <n v="12707098"/>
    <s v="2016 Holden UTE SS-V Redline VF II"/>
    <n v="67888"/>
    <x v="2"/>
    <s v="UTE"/>
    <s v="SS-V Redline"/>
    <s v="VF II"/>
    <x v="2"/>
    <x v="1019"/>
    <s v="Utility"/>
    <s v="Automatic"/>
    <s v="Unleaded Petrol"/>
    <s v=" Used"/>
    <n v="6200"/>
    <s v="White"/>
    <n v="2"/>
  </r>
  <r>
    <n v="12707159"/>
    <s v="2018 Volvo XC60 D4 Inscription 246 MY19"/>
    <n v="57950"/>
    <x v="21"/>
    <s v="XC60"/>
    <s v="D4 Inscription"/>
    <s v="246 MY19"/>
    <x v="15"/>
    <x v="334"/>
    <s v="Wagon"/>
    <s v="Automatic"/>
    <s v="Diesel"/>
    <s v=" Used"/>
    <n v="1969"/>
    <s v="White"/>
    <n v="5"/>
  </r>
  <r>
    <n v="12707164"/>
    <s v="2019 Land Rover Discovery Sport TD4 (132KW) HSE AWD L550 MY19"/>
    <n v="56950"/>
    <x v="22"/>
    <s v="Discovery Sport"/>
    <s v="TD4 (132KW) HSE AWD"/>
    <s v="L550 MY19"/>
    <x v="13"/>
    <x v="1020"/>
    <s v="Wagon"/>
    <s v="Automatic"/>
    <s v="Diesel"/>
    <s v=" Used"/>
    <n v="1999"/>
    <s v="Grey"/>
    <n v="5"/>
  </r>
  <r>
    <n v="12707167"/>
    <s v="2018 Honda CR-V VTI-LX (awd) MY18"/>
    <n v="37970"/>
    <x v="19"/>
    <s v="CR-V"/>
    <s v="VTI-LX (awd)"/>
    <s v="MY18"/>
    <x v="15"/>
    <x v="1021"/>
    <s v="Wagon"/>
    <s v="Automatic"/>
    <s v="Unleaded Petrol"/>
    <s v=" Used"/>
    <n v="1498"/>
    <s v="Grey"/>
    <n v="5"/>
  </r>
  <r>
    <n v="12707180"/>
    <s v="2014 Toyota Landcruiser GXL (4X4) VDJ79R MY12 Update"/>
    <n v="80000"/>
    <x v="0"/>
    <s v="Landcruiser"/>
    <s v="GXL (4X4)"/>
    <s v="VDJ79R MY12 Update"/>
    <x v="12"/>
    <x v="1022"/>
    <s v="Double Cab Chassis"/>
    <s v="Manual"/>
    <s v="Diesel"/>
    <s v=" Used"/>
    <n v="4461"/>
    <s v="White"/>
    <n v="5"/>
  </r>
  <r>
    <n v="12707187"/>
    <s v="2020 BMW 330I M Sport G20"/>
    <n v="65900"/>
    <x v="5"/>
    <s v="330I"/>
    <s v="M Sport"/>
    <s v="G20"/>
    <x v="9"/>
    <x v="1023"/>
    <s v="Sedan"/>
    <s v="Automatic"/>
    <s v="Premium Unleaded Petrol"/>
    <s v=" Used"/>
    <n v="1998"/>
    <s v="Blue"/>
    <n v="5"/>
  </r>
  <r>
    <n v="12707198"/>
    <s v="2008 Toyota Kluger KX-R (4X4) 7 Seat GSU45R"/>
    <n v="16995"/>
    <x v="0"/>
    <s v="Kluger"/>
    <s v="KX-R (4X4) 7 Seat"/>
    <s v="GSU45R"/>
    <x v="19"/>
    <x v="1024"/>
    <s v="Wagon"/>
    <s v="Automatic"/>
    <s v="Unleaded Petrol"/>
    <s v=" Used"/>
    <n v="3456"/>
    <s v="Silver"/>
    <n v="7"/>
  </r>
  <r>
    <n v="12707208"/>
    <s v="2014 Toyota Landcruiser GXL (4X4) VDJ79R MY12 Update"/>
    <n v="87500"/>
    <x v="0"/>
    <s v="Landcruiser"/>
    <s v="GXL (4X4)"/>
    <s v="VDJ79R MY12 Update"/>
    <x v="12"/>
    <x v="1022"/>
    <s v="Double Cab Chassis"/>
    <s v="Manual"/>
    <s v="Diesel"/>
    <s v=" Used"/>
    <n v="4461"/>
    <s v="White"/>
    <n v="5"/>
  </r>
  <r>
    <n v="12707222"/>
    <s v="2011 Mercedes-Benz E250 CGI Elegance 207"/>
    <n v="26990"/>
    <x v="1"/>
    <s v="E250"/>
    <s v="CGI Elegance"/>
    <n v="207"/>
    <x v="4"/>
    <x v="1025"/>
    <s v="Cabriolet"/>
    <s v="Automatic"/>
    <s v="Premium Unleaded Petrol"/>
    <s v=" Used"/>
    <n v="1796"/>
    <s v="Silver"/>
    <n v="4"/>
  </r>
  <r>
    <n v="12707291"/>
    <s v="2014 Land Rover Freelander 2 TD4 (4X4) LF MY14"/>
    <n v="16750"/>
    <x v="22"/>
    <s v="Freelander 2"/>
    <s v="TD4 (4X4)"/>
    <s v="LF MY14"/>
    <x v="12"/>
    <x v="1026"/>
    <s v="Wagon"/>
    <s v="Manual"/>
    <s v="Diesel"/>
    <s v=" Used"/>
    <n v="2179"/>
    <s v="Red"/>
    <n v="5"/>
  </r>
  <r>
    <n v="12707304"/>
    <s v="2011 Hyundai Accent Elite RB"/>
    <n v="5500"/>
    <x v="7"/>
    <s v="Accent"/>
    <s v="Elite"/>
    <s v="RB"/>
    <x v="4"/>
    <x v="1027"/>
    <s v="Hatchback"/>
    <s v="Manual"/>
    <s v="Unleaded Petrol"/>
    <s v=" Used"/>
    <n v="1591"/>
    <s v="White"/>
    <n v="5"/>
  </r>
  <r>
    <n v="12707318"/>
    <s v="2018 Toyota Landcruiser Prado GX 7 Seat (4X4) GDJ150R MY18"/>
    <n v="50980"/>
    <x v="0"/>
    <s v="Landcruiser Prado"/>
    <s v="GX 7 Seat (4X4)"/>
    <s v="GDJ150R MY18"/>
    <x v="15"/>
    <x v="1028"/>
    <s v="Wagon"/>
    <s v="Automatic"/>
    <s v="Diesel"/>
    <s v=" Used"/>
    <n v="2755"/>
    <s v="White"/>
    <n v="7"/>
  </r>
  <r>
    <n v="12707332"/>
    <s v="1998 Toyota Landcruiser GXL (4X4) FZJ105R"/>
    <n v="15000"/>
    <x v="0"/>
    <s v="Landcruiser"/>
    <s v="GXL (4X4)"/>
    <s v="FZJ105R"/>
    <x v="24"/>
    <x v="1029"/>
    <s v="Wagon"/>
    <s v="Automatic"/>
    <s v="Unleaded Petrol"/>
    <s v=" Used"/>
    <n v="4477"/>
    <s v="Dark"/>
    <n v="8"/>
  </r>
  <r>
    <n v="12707360"/>
    <s v="2017 Mini Countryman Cooper S F60 MY17"/>
    <n v="41888"/>
    <x v="26"/>
    <s v="Countryman"/>
    <s v="Cooper S"/>
    <s v="F60 MY17"/>
    <x v="3"/>
    <x v="1030"/>
    <s v="Wagon"/>
    <s v="Automatic"/>
    <s v="Premium Unleaded Petrol"/>
    <s v=" Used"/>
    <n v="1998"/>
    <s v="Black"/>
    <n v="5"/>
  </r>
  <r>
    <n v="12707361"/>
    <s v="2014 HSV Clubsport R8 GEN F"/>
    <n v="92888"/>
    <x v="29"/>
    <s v="Clubsport"/>
    <s v="R8"/>
    <s v="GEN F"/>
    <x v="12"/>
    <x v="1031"/>
    <s v="Sedan"/>
    <s v="Automatic"/>
    <s v="Premium Unleaded Petrol"/>
    <s v=" Used"/>
    <n v="6200"/>
    <s v="Red"/>
    <n v="5"/>
  </r>
  <r>
    <n v="12707437"/>
    <s v="2013 Mazda 3 NEO BL Series 2 MY13"/>
    <n v="15500"/>
    <x v="10"/>
    <n v="3"/>
    <s v="NEO"/>
    <s v="BL Series 2 MY13"/>
    <x v="8"/>
    <x v="1032"/>
    <s v="Hatchback"/>
    <s v="Manual"/>
    <s v="Unleaded Petrol"/>
    <s v=" Used"/>
    <n v="1999"/>
    <s v="Red"/>
    <n v="5"/>
  </r>
  <r>
    <n v="12707471"/>
    <s v="2021 Toyota RAV4 Cruiser (2WD) Hybrid Axah52R"/>
    <n v="62000"/>
    <x v="0"/>
    <s v="RAV4"/>
    <s v="Cruiser (2WD) Hybrid"/>
    <s v="Axah52R"/>
    <x v="1"/>
    <x v="1033"/>
    <s v="Wagon"/>
    <s v="Automatic"/>
    <s v="Unleaded Petrol/Electric"/>
    <s v=" Used"/>
    <n v="2487"/>
    <s v="Atomic"/>
    <n v="5"/>
  </r>
  <r>
    <n v="12707509"/>
    <s v="2021 Ford Ranger Raptor 2.0 (4X4) PX Mkiii MY21.25"/>
    <n v="82000"/>
    <x v="4"/>
    <s v="Ranger"/>
    <s v="Raptor 2.0 (4X4)"/>
    <s v="PX Mkiii MY21.25"/>
    <x v="1"/>
    <x v="1034"/>
    <s v="Double Cab Pick Up"/>
    <s v="Automatic"/>
    <s v="Diesel"/>
    <s v=" Used"/>
    <n v="1996"/>
    <s v="White"/>
    <n v="5"/>
  </r>
  <r>
    <n v="12707511"/>
    <s v="2007 Jeep Grand Cherokee Limited (4X4) WH"/>
    <n v="6500"/>
    <x v="18"/>
    <s v="Grand Cherokee"/>
    <s v="Limited (4X4)"/>
    <s v="WH"/>
    <x v="18"/>
    <x v="1035"/>
    <s v="Wagon"/>
    <s v="Automatic"/>
    <s v="Diesel"/>
    <s v=" Used"/>
    <n v="2987"/>
    <s v="Grey"/>
    <n v="5"/>
  </r>
  <r>
    <n v="12707513"/>
    <s v="2014 Toyota Camry RZ S.e. ASV50R"/>
    <n v="17500"/>
    <x v="0"/>
    <s v="Camry"/>
    <s v="RZ S.e."/>
    <s v="ASV50R"/>
    <x v="12"/>
    <x v="1036"/>
    <s v="Sedan"/>
    <s v="Automatic"/>
    <s v="Unleaded Petrol"/>
    <s v=" Used"/>
    <n v="2494"/>
    <s v="Orange"/>
    <n v="5"/>
  </r>
  <r>
    <n v="12707516"/>
    <s v="2016 Holden Barina CD TM MY16"/>
    <n v="12990"/>
    <x v="2"/>
    <s v="Barina"/>
    <s v="CD"/>
    <s v="TM MY16"/>
    <x v="2"/>
    <x v="1037"/>
    <s v="Hatchback"/>
    <s v="Automatic"/>
    <s v="Unleaded Petrol"/>
    <s v=" Used"/>
    <n v="1598"/>
    <s v="Silver"/>
    <n v="5"/>
  </r>
  <r>
    <n v="12707520"/>
    <s v="2016 Mitsubishi Pajero Sport GLX (4X4) QE"/>
    <n v="42750"/>
    <x v="13"/>
    <s v="Pajero Sport"/>
    <s v="GLX (4X4)"/>
    <s v="QE"/>
    <x v="2"/>
    <x v="1038"/>
    <s v="Wagon"/>
    <s v="Automatic"/>
    <s v="Diesel"/>
    <s v=" Used"/>
    <n v="2442"/>
    <s v="Silver"/>
    <n v="5"/>
  </r>
  <r>
    <n v="12707544"/>
    <s v="2016 Mitsubishi Outlander LS (4X4) ZK MY16"/>
    <n v="25498"/>
    <x v="13"/>
    <s v="Outlander"/>
    <s v="LS (4X4)"/>
    <s v="ZK MY16"/>
    <x v="2"/>
    <x v="1039"/>
    <s v="Wagon"/>
    <s v="Automatic"/>
    <s v="Unleaded Petrol"/>
    <s v=" Used"/>
    <n v="2360"/>
    <s v="Grey"/>
    <n v="5"/>
  </r>
  <r>
    <n v="12707557"/>
    <s v="2011 Mitsubishi Lancer SX CJ MY11"/>
    <n v="8000"/>
    <x v="13"/>
    <s v="Lancer"/>
    <s v="SX"/>
    <s v="CJ MY11"/>
    <x v="4"/>
    <x v="458"/>
    <s v="Sedan"/>
    <s v="Automatic"/>
    <s v="Unleaded Petrol"/>
    <s v=" Used"/>
    <n v="1998"/>
    <s v="Gold"/>
    <n v="5"/>
  </r>
  <r>
    <n v="12707612"/>
    <s v="2015 Mercedes-Benz CLA250 Sport 4Matic S/Brake 117"/>
    <n v="35770"/>
    <x v="1"/>
    <s v="CLA250"/>
    <s v="Sport 4Matic S/Brake"/>
    <n v="117"/>
    <x v="7"/>
    <x v="1040"/>
    <s v="Wagon"/>
    <s v="Automatic"/>
    <s v="Premium Unleaded Petrol"/>
    <s v=" Used"/>
    <n v="1991"/>
    <s v="Black"/>
    <n v="5"/>
  </r>
  <r>
    <n v="12707652"/>
    <s v="2012 Holden Colorado LX (4X4) RG"/>
    <n v="14750"/>
    <x v="2"/>
    <s v="Colorado"/>
    <s v="LX (4X4)"/>
    <s v="RG"/>
    <x v="11"/>
    <x v="1041"/>
    <s v="Crew Cab Pickup"/>
    <s v="Automatic"/>
    <s v="Diesel"/>
    <s v=" Used"/>
    <n v="2776"/>
    <s v="Grey"/>
    <n v="5"/>
  </r>
  <r>
    <n v="12707661"/>
    <s v="2020 BMW X3 Sdrive20I Xline G01"/>
    <n v="65990"/>
    <x v="5"/>
    <s v="X3"/>
    <s v="Sdrive20I Xline"/>
    <s v="G01"/>
    <x v="9"/>
    <x v="1042"/>
    <s v="Wagon"/>
    <s v="Automatic"/>
    <s v="Unleaded Petrol"/>
    <s v=" Used"/>
    <n v="1998"/>
    <s v="Grey"/>
    <n v="5"/>
  </r>
  <r>
    <n v="12707662"/>
    <s v="2016 Mercedes-Benz GLE350 D 4Matic 292 MY17"/>
    <n v="87000"/>
    <x v="1"/>
    <s v="GLE350"/>
    <s v="D 4Matic"/>
    <s v="292 MY17"/>
    <x v="2"/>
    <x v="1043"/>
    <s v="Coupe"/>
    <s v="Automatic"/>
    <s v="Diesel"/>
    <s v=" Used"/>
    <n v="2987"/>
    <s v="Grey"/>
    <n v="5"/>
  </r>
  <r>
    <n v="12707677"/>
    <s v="2021 BMW 330I M Sport G20"/>
    <n v="79990"/>
    <x v="5"/>
    <s v="330I"/>
    <s v="M Sport"/>
    <s v="G20"/>
    <x v="1"/>
    <x v="1044"/>
    <s v="Sedan"/>
    <s v="Automatic"/>
    <s v="Premium Unleaded Petrol"/>
    <s v=" Used"/>
    <n v="1998"/>
    <s v="Black"/>
    <n v="5"/>
  </r>
  <r>
    <n v="12707687"/>
    <s v="2022 Toyota RAV4 XSE (awd) Hybrid Axah54R"/>
    <n v="67888"/>
    <x v="0"/>
    <s v="RAV4"/>
    <s v="XSE (awd) Hybrid"/>
    <s v="Axah54R"/>
    <x v="16"/>
    <x v="1045"/>
    <s v="Wagon"/>
    <s v="Automatic"/>
    <s v="Unleaded Petrol/Electric"/>
    <s v=" Used"/>
    <n v="2487"/>
    <s v="Blue"/>
    <n v="5"/>
  </r>
  <r>
    <n v="12707692"/>
    <s v="2016 Hyundai Tucson Active (fwd) TLE"/>
    <n v="22984"/>
    <x v="7"/>
    <s v="Tucson"/>
    <s v="Active (fwd)"/>
    <s v="TLE"/>
    <x v="2"/>
    <x v="1046"/>
    <s v="Wagon"/>
    <s v="Automatic"/>
    <s v="Unleaded Petrol"/>
    <s v=" Used"/>
    <n v="1999"/>
    <s v="Grey"/>
    <n v="5"/>
  </r>
  <r>
    <n v="12707698"/>
    <s v="1996 Ford Fairlane Ghia NL"/>
    <n v="2995"/>
    <x v="4"/>
    <s v="Fairlane"/>
    <s v="Ghia"/>
    <s v="NL"/>
    <x v="23"/>
    <x v="1047"/>
    <s v="Sedan"/>
    <s v="Automatic"/>
    <s v="Unleaded Petrol"/>
    <s v=" Used"/>
    <n v="3984"/>
    <s v="Red"/>
    <n v="5"/>
  </r>
  <r>
    <n v="12707710"/>
    <s v="2009 Mitsubishi Lancer VR CJ MY09"/>
    <n v="2995"/>
    <x v="13"/>
    <s v="Lancer"/>
    <s v="VR"/>
    <s v="CJ MY09"/>
    <x v="10"/>
    <x v="1048"/>
    <s v="Sedan"/>
    <s v="Manual"/>
    <s v="Unleaded Petrol"/>
    <s v=" Used"/>
    <n v="1998"/>
    <s v="Black"/>
    <n v="5"/>
  </r>
  <r>
    <n v="12707714"/>
    <s v="2013 Ford Focus Ambiente LW MK2 Upgrade"/>
    <n v="9995"/>
    <x v="4"/>
    <s v="Focus"/>
    <s v="Ambiente"/>
    <s v="LW MK2 Upgrade"/>
    <x v="8"/>
    <x v="1049"/>
    <s v="Hatchback"/>
    <s v="Automatic"/>
    <s v="Unleaded Petrol"/>
    <s v=" Used"/>
    <n v="1596"/>
    <s v="Black"/>
    <n v="5"/>
  </r>
  <r>
    <n v="12707798"/>
    <s v="2007 Hyundai Getz 1.4 TB Upgrade"/>
    <n v="4888"/>
    <x v="7"/>
    <s v="Getz"/>
    <n v="1.4"/>
    <s v="TB Upgrade"/>
    <x v="18"/>
    <x v="1050"/>
    <s v="Hatchback"/>
    <s v="Manual"/>
    <s v="Unleaded Petrol"/>
    <s v=" Used"/>
    <n v="1399"/>
    <s v="Silver"/>
    <n v="5"/>
  </r>
  <r>
    <n v="12707818"/>
    <s v="2012 Land Rover Discovery 4 2.7 TDV6 MY12"/>
    <n v="32990"/>
    <x v="22"/>
    <s v="Discovery 4"/>
    <s v="2.7 TDV6"/>
    <s v="MY12"/>
    <x v="11"/>
    <x v="1051"/>
    <s v="Wagon"/>
    <s v="Automatic"/>
    <s v="Diesel"/>
    <s v=" Used"/>
    <n v="2720"/>
    <s v="White"/>
    <n v="5"/>
  </r>
  <r>
    <n v="12707828"/>
    <s v="2012 Subaru Forester X MY12"/>
    <n v="15395"/>
    <x v="12"/>
    <s v="Forester"/>
    <s v="X"/>
    <s v="MY12"/>
    <x v="11"/>
    <x v="1052"/>
    <s v="Wagon"/>
    <s v="Automatic"/>
    <s v="Unleaded Petrol"/>
    <s v=" Used"/>
    <n v="2498"/>
    <s v="Grey"/>
    <n v="5"/>
  </r>
  <r>
    <n v="12707829"/>
    <s v="2014 Ford Falcon XR6 FG X"/>
    <n v="30300"/>
    <x v="4"/>
    <s v="Falcon"/>
    <s v="XR6"/>
    <s v="FG X"/>
    <x v="12"/>
    <x v="1053"/>
    <s v="Sedan"/>
    <s v="Automatic"/>
    <s v="Unleaded Petrol"/>
    <s v=" Used"/>
    <n v="3984"/>
    <s v="Silver"/>
    <n v="5"/>
  </r>
  <r>
    <n v="12707830"/>
    <s v="2017 Hyundai Kona Highlander OS"/>
    <n v="27495"/>
    <x v="7"/>
    <s v="Kona"/>
    <s v="Highlander"/>
    <s v="OS"/>
    <x v="3"/>
    <x v="1054"/>
    <s v="Wagon"/>
    <s v="Automatic"/>
    <s v="Unleaded Petrol"/>
    <s v=" Used"/>
    <n v="1999"/>
    <s v="Red"/>
    <n v="5"/>
  </r>
  <r>
    <n v="12707832"/>
    <s v="2011 Nissan Micra TI K13"/>
    <n v="6888"/>
    <x v="3"/>
    <s v="Micra"/>
    <s v="TI"/>
    <s v="K13"/>
    <x v="4"/>
    <x v="1055"/>
    <s v="Hatchback"/>
    <s v="Manual"/>
    <s v="Unleaded Petrol"/>
    <s v=" Used"/>
    <n v="1498"/>
    <s v="White"/>
    <n v="5"/>
  </r>
  <r>
    <n v="12707834"/>
    <s v="2015 Subaru Forester 2.0D-L MY15"/>
    <n v="21800"/>
    <x v="12"/>
    <s v="Forester"/>
    <s v="2.0D-L"/>
    <s v="MY15"/>
    <x v="7"/>
    <x v="1056"/>
    <s v="Wagon"/>
    <s v="Automatic"/>
    <s v="Diesel"/>
    <s v=" Used"/>
    <n v="1998"/>
    <s v="White"/>
    <n v="5"/>
  </r>
  <r>
    <n v="12707835"/>
    <s v="2016 Mitsubishi ASX LS (2WD) XB MY15.5"/>
    <n v="22300"/>
    <x v="13"/>
    <s v="ASX"/>
    <s v="LS (2WD)"/>
    <s v="XB MY15.5"/>
    <x v="2"/>
    <x v="1057"/>
    <s v="Wagon"/>
    <s v="Automatic"/>
    <s v="Unleaded Petrol"/>
    <s v=" Used"/>
    <n v="1998"/>
    <s v="Silver"/>
    <n v="5"/>
  </r>
  <r>
    <n v="12707837"/>
    <s v="2014 Subaru WRX Premium (awd) MY15"/>
    <n v="26800"/>
    <x v="12"/>
    <s v="WRX"/>
    <s v="Premium (awd)"/>
    <s v="MY15"/>
    <x v="12"/>
    <x v="1058"/>
    <s v="Sedan"/>
    <s v="Automatic"/>
    <s v="Premium Unleaded Petrol"/>
    <s v=" Used"/>
    <n v="1998"/>
    <s v="Grey"/>
    <n v="5"/>
  </r>
  <r>
    <n v="12707844"/>
    <s v="2019 Subaru Outback 2.5I Sports Premium AWD MY20"/>
    <n v="46888"/>
    <x v="12"/>
    <s v="Outback"/>
    <s v="2.5I Sports Premium AWD"/>
    <s v="MY20"/>
    <x v="13"/>
    <x v="1059"/>
    <s v="Wagon"/>
    <s v="Automatic"/>
    <s v="Unleaded Petrol"/>
    <s v=" Used"/>
    <n v="2498"/>
    <s v="Grey"/>
    <n v="5"/>
  </r>
  <r>
    <n v="12707855"/>
    <s v="2008 Nissan Navara ST-X (4X4) D40"/>
    <n v="24500"/>
    <x v="3"/>
    <s v="Navara"/>
    <s v="ST-X (4X4)"/>
    <s v="D40"/>
    <x v="19"/>
    <x v="1060"/>
    <s v="Dual Cab Pick-up"/>
    <s v="Automatic"/>
    <s v="Diesel"/>
    <s v=" Used"/>
    <n v="2488"/>
    <s v="Silver"/>
    <n v="5"/>
  </r>
  <r>
    <n v="12707862"/>
    <s v="2022 Mercedes-Benz GLC 300 4Matic X253 MY22"/>
    <n v="104868"/>
    <x v="1"/>
    <s v="GLC"/>
    <s v="300 4Matic"/>
    <s v="X253 MY22"/>
    <x v="16"/>
    <x v="1061"/>
    <s v="Wagon"/>
    <s v="Automatic"/>
    <s v="Premium Unleaded Petrol"/>
    <s v=" Used"/>
    <n v="1991"/>
    <s v="Grey"/>
    <n v="5"/>
  </r>
  <r>
    <n v="12707864"/>
    <s v="2017 BMW X5 Xdrive 30D F15 MY16"/>
    <n v="79830"/>
    <x v="5"/>
    <s v="X5"/>
    <s v="Xdrive 30D"/>
    <s v="F15 MY16"/>
    <x v="3"/>
    <x v="1062"/>
    <s v="Wagon"/>
    <s v="Automatic"/>
    <s v="Diesel"/>
    <s v=" Used"/>
    <n v="2993"/>
    <s v="Blue"/>
    <n v="5"/>
  </r>
  <r>
    <n v="12707894"/>
    <s v="2010 Hyundai Tucson City SX MY09"/>
    <n v="10990"/>
    <x v="7"/>
    <s v="Tucson"/>
    <s v="City SX"/>
    <s v="MY09"/>
    <x v="0"/>
    <x v="1063"/>
    <s v="Wagon"/>
    <s v="Manual"/>
    <s v="Unleaded Petrol"/>
    <s v=" Used"/>
    <n v="1975"/>
    <s v="Silver"/>
    <n v="5"/>
  </r>
  <r>
    <n v="12707898"/>
    <s v="2010 Holden Commodore Omega VE II"/>
    <n v="12990"/>
    <x v="2"/>
    <s v="Commodore"/>
    <s v="Omega"/>
    <s v="VE II"/>
    <x v="0"/>
    <x v="1064"/>
    <s v="Sedan"/>
    <s v="Automatic"/>
    <s v="Unleaded Petrol"/>
    <s v=" Used"/>
    <n v="2997"/>
    <s v="Black"/>
    <n v="5"/>
  </r>
  <r>
    <n v="12707970"/>
    <s v="2015 Kia Carnival S YP MY15"/>
    <n v="28995"/>
    <x v="14"/>
    <s v="Carnival"/>
    <s v="S"/>
    <s v="YP MY15"/>
    <x v="7"/>
    <x v="1065"/>
    <s v="Wagon"/>
    <s v="Automatic"/>
    <s v="Unleaded Petrol"/>
    <s v=" Used"/>
    <n v="3342"/>
    <s v="Silver"/>
    <n v="8"/>
  </r>
  <r>
    <n v="12707985"/>
    <s v="2012 Nissan X-Trail ST (fwd) T31 MY11"/>
    <n v="13990"/>
    <x v="3"/>
    <s v="X-Trail"/>
    <s v="ST (fwd)"/>
    <s v="T31 MY11"/>
    <x v="11"/>
    <x v="1066"/>
    <s v="Wagon"/>
    <s v="Automatic"/>
    <s v="Unleaded Petrol"/>
    <s v=" Used"/>
    <n v="1997"/>
    <s v="White"/>
    <n v="5"/>
  </r>
  <r>
    <n v="12708002"/>
    <s v="2018 Kia Sorento Sport (4X2) UM MY18"/>
    <n v="27500"/>
    <x v="14"/>
    <s v="Sorento"/>
    <s v="Sport (4X2)"/>
    <s v="UM MY18"/>
    <x v="15"/>
    <x v="1067"/>
    <s v="Wagon"/>
    <s v="Automatic"/>
    <s v="Unleaded Petrol"/>
    <s v=" Used"/>
    <n v="3490"/>
    <s v="White"/>
    <n v="7"/>
  </r>
  <r>
    <n v="12708004"/>
    <s v="2013 Jeep Grand Cherokee Limited (4X4) WK MY13"/>
    <n v="26894"/>
    <x v="18"/>
    <s v="Grand Cherokee"/>
    <s v="Limited (4X4)"/>
    <s v="WK MY13"/>
    <x v="8"/>
    <x v="1068"/>
    <s v="Wagon"/>
    <s v="Automatic"/>
    <s v="Premium Unleaded Petrol"/>
    <s v=" Used"/>
    <n v="3604"/>
    <s v="Black"/>
    <n v="5"/>
  </r>
  <r>
    <n v="12708005"/>
    <s v="2012 Jeep Grand Cherokee Laredo (4X4) WK"/>
    <n v="18788"/>
    <x v="18"/>
    <s v="Grand Cherokee"/>
    <s v="Laredo (4X4)"/>
    <s v="WK"/>
    <x v="11"/>
    <x v="1069"/>
    <s v="Wagon"/>
    <s v="Automatic"/>
    <s v="Diesel"/>
    <s v=" Used"/>
    <n v="2987"/>
    <s v="Blue"/>
    <n v="5"/>
  </r>
  <r>
    <n v="12708008"/>
    <s v="2013 Honda CR-V VTI (4X2) 30"/>
    <n v="17880"/>
    <x v="19"/>
    <s v="CR-V"/>
    <s v="VTI (4X2)"/>
    <n v="30"/>
    <x v="8"/>
    <x v="1070"/>
    <s v="Wagon"/>
    <s v="Manual"/>
    <s v="Unleaded Petrol"/>
    <s v=" Used"/>
    <n v="1997"/>
    <s v="Black"/>
    <n v="5"/>
  </r>
  <r>
    <n v="12708010"/>
    <s v="2018 BMW 440I Gran Coupe F36 MY17"/>
    <n v="51950"/>
    <x v="5"/>
    <s v="440I"/>
    <s v="Gran Coupe"/>
    <s v="F36 MY17"/>
    <x v="15"/>
    <x v="1071"/>
    <s v="Coupe"/>
    <s v="Automatic"/>
    <s v="Premium Unleaded Petrol"/>
    <s v=" Used"/>
    <n v="2979"/>
    <s v="Black"/>
    <n v="5"/>
  </r>
  <r>
    <n v="12708049"/>
    <s v="2011 Lexus IS250C Prestige GSE20R MY11"/>
    <n v="26999"/>
    <x v="9"/>
    <s v="IS250C"/>
    <s v="Prestige"/>
    <s v="GSE20R MY11"/>
    <x v="4"/>
    <x v="1072"/>
    <s v="Convertible"/>
    <s v="Automatic"/>
    <s v="Premium Unleaded Petrol"/>
    <s v=" Used"/>
    <n v="2500"/>
    <s v="White"/>
    <n v="4"/>
  </r>
  <r>
    <n v="12708079"/>
    <s v="2003 BMW Z4 3.0I E85"/>
    <n v="26950"/>
    <x v="5"/>
    <s v="Z4"/>
    <s v="3.0I"/>
    <s v="E85"/>
    <x v="6"/>
    <x v="1073"/>
    <s v="Roadster"/>
    <s v="Manual"/>
    <s v="Premium Unleaded Petrol"/>
    <s v=" Used"/>
    <n v="2979"/>
    <s v="Black"/>
    <n v="2"/>
  </r>
  <r>
    <n v="12708133"/>
    <s v="2019 Nissan X-Trail ST (2WD) T32 Series 2"/>
    <n v="30970"/>
    <x v="3"/>
    <s v="X-Trail"/>
    <s v="ST (2WD)"/>
    <s v="T32 Series 2"/>
    <x v="13"/>
    <x v="1074"/>
    <s v="Wagon"/>
    <s v="Automatic"/>
    <s v="Unleaded Petrol"/>
    <s v=" Used"/>
    <n v="2488"/>
    <s v="Brown"/>
    <n v="5"/>
  </r>
  <r>
    <n v="12708141"/>
    <s v="2006 Toyota RAV4 Cruiser (4X4) ACA33R"/>
    <n v="11990"/>
    <x v="0"/>
    <s v="RAV4"/>
    <s v="Cruiser (4X4)"/>
    <s v="ACA33R"/>
    <x v="17"/>
    <x v="1075"/>
    <s v="Wagon"/>
    <s v="Manual"/>
    <s v="Unleaded Petrol"/>
    <s v=" Used"/>
    <n v="2362"/>
    <s v="White"/>
    <n v="5"/>
  </r>
  <r>
    <n v="12708142"/>
    <s v="2022 Hyundai Kona Highlander SRF (fwd) Os.v4 MY22"/>
    <n v="41888"/>
    <x v="7"/>
    <s v="Kona"/>
    <s v="Highlander SRF (fwd)"/>
    <s v="Os.v4 MY22"/>
    <x v="16"/>
    <x v="1076"/>
    <s v="Wagon"/>
    <s v="Automatic"/>
    <s v="Unleaded Petrol"/>
    <s v=" Used"/>
    <n v="1999"/>
    <s v="Blue"/>
    <n v="5"/>
  </r>
  <r>
    <n v="12708154"/>
    <s v="2020 Mitsubishi ASX ES (2WD) XD MY20"/>
    <n v="24990"/>
    <x v="13"/>
    <s v="ASX"/>
    <s v="ES (2WD)"/>
    <s v="XD MY20"/>
    <x v="9"/>
    <x v="1077"/>
    <s v="Wagon"/>
    <s v="Automatic"/>
    <s v="Unleaded Petrol"/>
    <s v=" Used"/>
    <n v="1999"/>
    <s v="White"/>
    <n v="5"/>
  </r>
  <r>
    <n v="12708171"/>
    <s v="2022 Mazda 2 G15 Evolve 200R"/>
    <n v="26990"/>
    <x v="10"/>
    <n v="2"/>
    <s v="G15 Evolve"/>
    <s v="200R"/>
    <x v="16"/>
    <x v="264"/>
    <s v="Hatchback"/>
    <s v="Automatic"/>
    <s v="Unleaded Petrol"/>
    <s v=" Demo"/>
    <n v="1496"/>
    <s v="Grey"/>
    <n v="5"/>
  </r>
  <r>
    <n v="12708191"/>
    <s v="2012 Hyundai Accent Active RB"/>
    <n v="9990"/>
    <x v="7"/>
    <s v="Accent"/>
    <s v="Active"/>
    <s v="RB"/>
    <x v="11"/>
    <x v="1078"/>
    <s v="Hatchback"/>
    <s v="Manual"/>
    <s v="Unleaded Petrol"/>
    <s v=" Used"/>
    <n v="1591"/>
    <s v="Red"/>
    <n v="5"/>
  </r>
  <r>
    <n v="12708193"/>
    <s v="2018 Jeep Wrangler Unlimited Freedom (4X4) JK MY18"/>
    <n v="47888"/>
    <x v="18"/>
    <s v="Wrangler Unlimited"/>
    <s v="Freedom (4X4)"/>
    <s v="JK MY18"/>
    <x v="15"/>
    <x v="1079"/>
    <s v="Softtop"/>
    <s v="Automatic"/>
    <s v="Unleaded Petrol"/>
    <s v=" Used"/>
    <n v="3604"/>
    <s v="White"/>
    <n v="5"/>
  </r>
  <r>
    <n v="12708197"/>
    <s v="2020 Kia Sportage GT-Line (awd) QL MY21"/>
    <n v="43880"/>
    <x v="14"/>
    <s v="Sportage"/>
    <s v="GT-Line (awd)"/>
    <s v="QL MY21"/>
    <x v="9"/>
    <x v="1080"/>
    <s v="Wagon"/>
    <s v="Automatic"/>
    <s v="Unleaded Petrol"/>
    <s v=" Used"/>
    <n v="2359"/>
    <s v="White"/>
    <n v="5"/>
  </r>
  <r>
    <n v="12708198"/>
    <s v="2019 Toyota Corolla Ascent Sport (hybrid) ZWE211R"/>
    <n v="36480"/>
    <x v="0"/>
    <s v="Corolla"/>
    <s v="Ascent Sport (hybrid)"/>
    <s v="ZWE211R"/>
    <x v="13"/>
    <x v="1081"/>
    <s v="Hatchback"/>
    <s v="Automatic"/>
    <s v="Unleaded Petrol/Electric"/>
    <s v=" Used"/>
    <n v="1798"/>
    <s v="White"/>
    <n v="5"/>
  </r>
  <r>
    <n v="12708292"/>
    <s v="2018 Toyota Kluger GXL (4X2) GSU50R"/>
    <n v="40880"/>
    <x v="0"/>
    <s v="Kluger"/>
    <s v="GXL (4X2)"/>
    <s v="GSU50R"/>
    <x v="15"/>
    <x v="1082"/>
    <s v="Wagon"/>
    <s v="Automatic"/>
    <s v="Unleaded Petrol"/>
    <s v=" Used"/>
    <n v="3456"/>
    <s v="Silver"/>
    <n v="7"/>
  </r>
  <r>
    <n v="12708293"/>
    <s v="2019 Kia Sorento SI (4X2) UM MY19"/>
    <n v="36888"/>
    <x v="14"/>
    <s v="Sorento"/>
    <s v="SI (4X2)"/>
    <s v="UM MY19"/>
    <x v="13"/>
    <x v="49"/>
    <s v="Wagon"/>
    <s v="Automatic"/>
    <s v="Unleaded Petrol"/>
    <s v=" Used"/>
    <n v="3490"/>
    <s v="White"/>
    <n v="7"/>
  </r>
  <r>
    <n v="12708299"/>
    <s v="2018 Lexus RX450H F Sport Hybrid GYL25R MY17"/>
    <n v="84990"/>
    <x v="9"/>
    <s v="RX450H"/>
    <s v="F Sport Hybrid"/>
    <s v="GYL25R MY17"/>
    <x v="15"/>
    <x v="1083"/>
    <s v="Wagon"/>
    <s v="Automatic"/>
    <s v="Premium Unleaded/Electric"/>
    <s v=" Used"/>
    <n v="3456"/>
    <s v="Silver"/>
    <n v="5"/>
  </r>
  <r>
    <n v="12708308"/>
    <s v="2015 Jeep Wrangler Renegade Sport (4X4) JK MY15"/>
    <n v="30990"/>
    <x v="18"/>
    <s v="Wrangler"/>
    <s v="Renegade Sport (4X4)"/>
    <s v="JK MY15"/>
    <x v="7"/>
    <x v="1084"/>
    <s v="Hardtop"/>
    <s v="Manual"/>
    <s v="Unleaded Petrol"/>
    <s v=" Used"/>
    <n v="3604"/>
    <s v="White"/>
    <n v="4"/>
  </r>
  <r>
    <n v="12708323"/>
    <s v="2016 Toyota Yaris Ascent NCP130R MY15"/>
    <n v="20990"/>
    <x v="0"/>
    <s v="Yaris"/>
    <s v="Ascent"/>
    <s v="NCP130R MY15"/>
    <x v="2"/>
    <x v="1085"/>
    <s v="Hatchback"/>
    <s v="Automatic"/>
    <s v="Unleaded Petrol"/>
    <s v=" Used"/>
    <n v="1299"/>
    <s v="Blue"/>
    <n v="5"/>
  </r>
  <r>
    <n v="12708324"/>
    <s v="2020 Ford Puma ST-Line MY20.75"/>
    <n v="34990"/>
    <x v="4"/>
    <s v="Puma"/>
    <s v="ST-Line"/>
    <s v="MY20.75"/>
    <x v="9"/>
    <x v="1086"/>
    <s v="Hatchback"/>
    <s v="Automatic"/>
    <s v="Premium Unleaded Petrol"/>
    <s v=" Used"/>
    <n v="999"/>
    <s v="Grey"/>
    <n v="5"/>
  </r>
  <r>
    <n v="12708325"/>
    <s v="2017 Mitsubishi Outlander LS (4X2) ZK MY17"/>
    <n v="26990"/>
    <x v="13"/>
    <s v="Outlander"/>
    <s v="LS (4X2)"/>
    <s v="ZK MY17"/>
    <x v="3"/>
    <x v="1087"/>
    <s v="Wagon"/>
    <s v="Automatic"/>
    <s v="Unleaded Petrol"/>
    <s v=" Used"/>
    <n v="1998"/>
    <s v="White"/>
    <n v="7"/>
  </r>
  <r>
    <n v="12708328"/>
    <s v="2018 Kia Carnival S YP MY18"/>
    <n v="41990"/>
    <x v="14"/>
    <s v="Carnival"/>
    <s v="S"/>
    <s v="YP MY18"/>
    <x v="15"/>
    <x v="1088"/>
    <s v="Wagon"/>
    <s v="Automatic"/>
    <s v="Unleaded Petrol"/>
    <s v=" Used"/>
    <n v="3342"/>
    <s v="Grey"/>
    <n v="8"/>
  </r>
  <r>
    <n v="12708333"/>
    <s v="2010 Ford Territory TS (4X4) SY Mkii"/>
    <n v="12990"/>
    <x v="4"/>
    <s v="Territory"/>
    <s v="TS (4X4)"/>
    <s v="SY Mkii"/>
    <x v="0"/>
    <x v="1089"/>
    <s v="Wagon"/>
    <s v="Automatic"/>
    <s v="Unleaded Petrol"/>
    <s v=" Used"/>
    <n v="3984"/>
    <s v="Blue"/>
    <n v="7"/>
  </r>
  <r>
    <n v="12708345"/>
    <s v="2015 Hyundai IX35 SE (fwd) LM Series II"/>
    <n v="18990"/>
    <x v="7"/>
    <s v="IX35"/>
    <s v="SE (fwd)"/>
    <s v="LM Series II"/>
    <x v="7"/>
    <x v="1090"/>
    <s v="Wagon"/>
    <s v="Automatic"/>
    <s v="Unleaded Petrol"/>
    <s v=" Used"/>
    <n v="1999"/>
    <s v="Red"/>
    <n v="5"/>
  </r>
  <r>
    <n v="12708393"/>
    <s v="2016 Ford Ranger XL 2.2 HI-Rider (4X2) PX Mkii"/>
    <n v="30990"/>
    <x v="4"/>
    <s v="Ranger"/>
    <s v="XL 2.2 HI-Rider (4X2)"/>
    <s v="PX Mkii"/>
    <x v="2"/>
    <x v="1091"/>
    <s v="Crew Cab Pickup"/>
    <s v="Automatic"/>
    <s v="Diesel"/>
    <s v=" Used"/>
    <n v="2198"/>
    <s v="White"/>
    <n v="5"/>
  </r>
  <r>
    <n v="12708463"/>
    <s v="2019 Ford Mustang Fastback GT 5.0 V8 FN"/>
    <n v="69631"/>
    <x v="4"/>
    <s v="Mustang"/>
    <s v="Fastback GT 5.0 V8"/>
    <s v="FN"/>
    <x v="13"/>
    <x v="1092"/>
    <s v="Coupe"/>
    <s v="Manual"/>
    <s v="Premium Unleaded Petrol"/>
    <s v=" Used"/>
    <n v="4950"/>
    <s v="Grey"/>
    <n v="4"/>
  </r>
  <r>
    <n v="12708464"/>
    <s v="2020 Jeep Grand Cherokee Limited (4X4) WK MY20"/>
    <n v="69993"/>
    <x v="18"/>
    <s v="Grand Cherokee"/>
    <s v="Limited (4X4)"/>
    <s v="WK MY20"/>
    <x v="9"/>
    <x v="1093"/>
    <s v="Wagon"/>
    <s v="Automatic"/>
    <s v="Premium Unleaded Petrol"/>
    <s v=" Used"/>
    <n v="3604"/>
    <s v="White"/>
    <n v="5"/>
  </r>
  <r>
    <n v="12708483"/>
    <s v="2007 Holden Commodore SS-V VE"/>
    <n v="28995"/>
    <x v="2"/>
    <s v="Commodore"/>
    <s v="SS-V"/>
    <s v="VE"/>
    <x v="18"/>
    <x v="1094"/>
    <s v="Sedan"/>
    <s v="Manual"/>
    <s v="Premium Unleaded Petrol"/>
    <s v=" Used"/>
    <n v="5967"/>
    <s v="Red"/>
    <n v="5"/>
  </r>
  <r>
    <n v="12708484"/>
    <s v="2008 Holden Commodore SS-V VE MY09"/>
    <n v="28995"/>
    <x v="2"/>
    <s v="Commodore"/>
    <s v="SS-V"/>
    <s v="VE MY09"/>
    <x v="19"/>
    <x v="1095"/>
    <s v="Sedan"/>
    <s v="Automatic"/>
    <s v="Premium Unleaded Petrol"/>
    <s v=" Used"/>
    <n v="5967"/>
    <s v="Silver"/>
    <n v="5"/>
  </r>
  <r>
    <n v="12708530"/>
    <s v="2017 Mazda CX-5 Akera (4X4) MY17.5 (KF Series 2)"/>
    <n v="39999"/>
    <x v="10"/>
    <s v="CX-5"/>
    <s v="Akera (4X4)"/>
    <s v="MY17.5 (KF Series 2)"/>
    <x v="3"/>
    <x v="1096"/>
    <s v="Wagon"/>
    <s v="Automatic"/>
    <s v="Unleaded Petrol"/>
    <s v=" Used"/>
    <n v="2488"/>
    <s v="Red"/>
    <n v="5"/>
  </r>
  <r>
    <n v="12708579"/>
    <s v="2017 BMW X3 Xdrive 30D M-Sport G01"/>
    <n v="62990"/>
    <x v="5"/>
    <s v="X3"/>
    <s v="Xdrive 30D M-Sport"/>
    <s v="G01"/>
    <x v="3"/>
    <x v="1097"/>
    <s v="Wagon"/>
    <s v="Automatic"/>
    <s v="Diesel"/>
    <s v=" Used"/>
    <n v="2993"/>
    <s v="Grey"/>
    <n v="5"/>
  </r>
  <r>
    <n v="12708590"/>
    <s v="2018 Mercedes-Benz GLE43 4Matic 166 MY17.5"/>
    <n v="85990"/>
    <x v="1"/>
    <s v="GLE43"/>
    <s v="4Matic"/>
    <s v="166 MY17.5"/>
    <x v="15"/>
    <x v="1098"/>
    <s v="Wagon"/>
    <s v="Automatic"/>
    <s v="Premium Unleaded Petrol"/>
    <s v=" Used"/>
    <n v="2996"/>
    <s v="Black"/>
    <n v="5"/>
  </r>
  <r>
    <n v="12708591"/>
    <s v="2016 Holden Commodore SS-V Redline VF II"/>
    <n v="66990"/>
    <x v="2"/>
    <s v="Commodore"/>
    <s v="SS-V Redline"/>
    <s v="VF II"/>
    <x v="2"/>
    <x v="1099"/>
    <s v="Sedan"/>
    <s v="Automatic"/>
    <s v="Premium Unleaded Petrol"/>
    <s v=" Used"/>
    <n v="6200"/>
    <s v="Silver"/>
    <n v="5"/>
  </r>
  <r>
    <n v="12708593"/>
    <s v="2021 Mercedes-Benz GLC43 4Matic X253 MY21"/>
    <n v="126990"/>
    <x v="1"/>
    <s v="GLC43"/>
    <s v="4Matic"/>
    <s v="X253 MY21"/>
    <x v="1"/>
    <x v="1100"/>
    <s v="Wagon"/>
    <s v="Automatic"/>
    <s v="Premium Unleaded Petrol"/>
    <s v=" Used"/>
    <n v="2996"/>
    <s v="Grey"/>
    <n v="5"/>
  </r>
  <r>
    <n v="12708595"/>
    <s v="2020 Audi A3 35 Tfsi S Line Plus 8V MY20"/>
    <n v="41990"/>
    <x v="11"/>
    <s v="A3"/>
    <s v="35 Tfsi S Line Plus"/>
    <s v="8V MY20"/>
    <x v="9"/>
    <x v="1101"/>
    <s v="Sportback"/>
    <s v="Automatic"/>
    <s v="Premium Unleaded Petrol"/>
    <s v=" Used"/>
    <n v="1395"/>
    <s v="White"/>
    <n v="5"/>
  </r>
  <r>
    <n v="12708597"/>
    <s v="2018 Hyundai Santa FE Elite Crdi Satin (awd) TM"/>
    <n v="47990"/>
    <x v="7"/>
    <s v="Santa FE"/>
    <s v="Elite Crdi Satin (awd)"/>
    <s v="TM"/>
    <x v="15"/>
    <x v="1102"/>
    <s v="Wagon"/>
    <s v="Automatic"/>
    <s v="Diesel"/>
    <s v=" Used"/>
    <n v="2199"/>
    <s v="Silver"/>
    <n v="7"/>
  </r>
  <r>
    <n v="12708602"/>
    <s v="2017 Holden Trailblazer LTZ (4X4) RG MY17"/>
    <n v="41490"/>
    <x v="2"/>
    <s v="Trailblazer"/>
    <s v="LTZ (4X4)"/>
    <s v="RG MY17"/>
    <x v="3"/>
    <x v="1103"/>
    <s v="Wagon"/>
    <s v="Automatic"/>
    <s v="Diesel"/>
    <s v=" Used"/>
    <n v="2776"/>
    <s v="White"/>
    <n v="7"/>
  </r>
  <r>
    <n v="12708604"/>
    <s v="2020 Volkswagen T-Cross 85TSI Style C1 MY20"/>
    <n v="31990"/>
    <x v="8"/>
    <s v="T-Cross"/>
    <s v="85TSI Style"/>
    <s v="C1 MY20"/>
    <x v="9"/>
    <x v="1104"/>
    <s v="Wagon"/>
    <s v="Automatic"/>
    <s v="Premium Unleaded Petrol"/>
    <s v=" Used"/>
    <n v="999"/>
    <s v="Blue"/>
    <n v="5"/>
  </r>
  <r>
    <n v="12708605"/>
    <s v="2017 Mercedes-Benz GLA250 4Matic X156 MY17.5"/>
    <n v="53990"/>
    <x v="1"/>
    <s v="GLA250"/>
    <s v="4Matic"/>
    <s v="X156 MY17.5"/>
    <x v="3"/>
    <x v="1105"/>
    <s v="Wagon"/>
    <s v="Automatic"/>
    <s v="Premium Unleaded Petrol"/>
    <s v=" Used"/>
    <n v="1991"/>
    <s v="Silver"/>
    <n v="5"/>
  </r>
  <r>
    <n v="12708606"/>
    <s v="2016 Holden Commodore SS-V Redline Reserve Edition VF II"/>
    <n v="63990"/>
    <x v="2"/>
    <s v="Commodore"/>
    <s v="SS-V Redline Reserve Edition"/>
    <s v="VF II"/>
    <x v="2"/>
    <x v="1106"/>
    <s v="Sportswagon"/>
    <s v="Automatic"/>
    <s v="Premium Unleaded Petrol"/>
    <s v=" Used"/>
    <n v="6200"/>
    <s v="Grey"/>
    <n v="5"/>
  </r>
  <r>
    <n v="12708608"/>
    <s v="2018 Mercedes-Benz GLC250 D 253 MY18"/>
    <n v="61990"/>
    <x v="1"/>
    <s v="GLC250"/>
    <s v="D"/>
    <s v="253 MY18"/>
    <x v="15"/>
    <x v="1107"/>
    <s v="Wagon"/>
    <s v="Automatic"/>
    <s v="Diesel"/>
    <s v=" Used"/>
    <n v="2143"/>
    <s v="Red"/>
    <n v="5"/>
  </r>
  <r>
    <n v="12708611"/>
    <s v="2019 Holden Acadia LTZ (2WD) AC MY19"/>
    <n v="43990"/>
    <x v="2"/>
    <s v="Acadia"/>
    <s v="LTZ (2WD)"/>
    <s v="AC MY19"/>
    <x v="13"/>
    <x v="1108"/>
    <s v="Wagon"/>
    <s v="Automatic"/>
    <s v="Unleaded Petrol"/>
    <s v=" Used"/>
    <n v="3649"/>
    <s v="Red"/>
    <n v="7"/>
  </r>
  <r>
    <n v="12708612"/>
    <s v="2016 Mercedes-Benz GLE63 S 166"/>
    <n v="119990"/>
    <x v="1"/>
    <s v="GLE63"/>
    <s v="S"/>
    <n v="166"/>
    <x v="2"/>
    <x v="1109"/>
    <s v="Wagon"/>
    <s v="Automatic"/>
    <s v="Premium Unleaded Petrol"/>
    <s v=" Used"/>
    <n v="5461"/>
    <s v="Black"/>
    <n v="5"/>
  </r>
  <r>
    <n v="12708615"/>
    <s v="2016 Audi A3 1.4 Tfsi Attraction COD 8V MY16"/>
    <n v="29990"/>
    <x v="11"/>
    <s v="A3"/>
    <s v="1.4 Tfsi Attraction COD"/>
    <s v="8V MY16"/>
    <x v="2"/>
    <x v="1110"/>
    <s v="Sedan"/>
    <s v="Automatic"/>
    <s v="Premium Unleaded Petrol"/>
    <s v=" Used"/>
    <n v="1395"/>
    <s v="Grey"/>
    <n v="5"/>
  </r>
  <r>
    <n v="12708624"/>
    <s v="2016 Volkswagen Golf GTI 40 Years AU"/>
    <n v="41990"/>
    <x v="8"/>
    <s v="Golf"/>
    <s v="GTI 40 Years"/>
    <s v="AU"/>
    <x v="2"/>
    <x v="1111"/>
    <s v="Hatchback"/>
    <s v="Automatic"/>
    <s v="Premium Unleaded Petrol"/>
    <s v=" Used"/>
    <n v="1984"/>
    <s v="Grey"/>
    <n v="5"/>
  </r>
  <r>
    <n v="12708627"/>
    <s v="2019 Honda Civic RS MY20"/>
    <n v="38990"/>
    <x v="19"/>
    <s v="Civic"/>
    <s v="RS"/>
    <s v="MY20"/>
    <x v="13"/>
    <x v="1112"/>
    <s v="Hatchback"/>
    <s v="Automatic"/>
    <s v="Unleaded Petrol"/>
    <s v=" Used"/>
    <n v="1498"/>
    <s v="White"/>
    <n v="5"/>
  </r>
  <r>
    <n v="12708634"/>
    <s v="2021 Mercedes-Benz GLA45 S 4Matic+ H247 MY21.5"/>
    <n v="109990"/>
    <x v="1"/>
    <s v="GLA45"/>
    <s v="S 4Matic+"/>
    <s v="H247 MY21.5"/>
    <x v="1"/>
    <x v="1113"/>
    <s v="Wagon"/>
    <s v="Automatic"/>
    <s v="Premium Unleaded Petrol"/>
    <s v=" Used"/>
    <n v="1991"/>
    <s v="Blue"/>
    <n v="5"/>
  </r>
  <r>
    <n v="12708637"/>
    <s v="2020 Skoda Kodiaq 132 TSI Sportline (4X4) NS MY20"/>
    <n v="48989"/>
    <x v="15"/>
    <s v="Kodiaq"/>
    <s v="132 TSI Sportline (4X4)"/>
    <s v="NS MY20"/>
    <x v="9"/>
    <x v="1114"/>
    <s v="Wagon"/>
    <s v="Automatic"/>
    <s v="Premium Unleaded Petrol"/>
    <s v=" Used"/>
    <n v="1984"/>
    <s v="Red"/>
    <n v="7"/>
  </r>
  <r>
    <n v="12708639"/>
    <s v="2019 BMW X5 M50D G05"/>
    <n v="126310"/>
    <x v="5"/>
    <s v="X5"/>
    <s v="M50D"/>
    <s v="G05"/>
    <x v="13"/>
    <x v="1115"/>
    <s v="Wagon"/>
    <s v="Automatic"/>
    <s v="Diesel"/>
    <s v=" Used"/>
    <n v="2993"/>
    <s v="White"/>
    <n v="5"/>
  </r>
  <r>
    <n v="12708647"/>
    <s v="2017 Land Rover Range Rover Velar D300 HSE MY18"/>
    <n v="88990"/>
    <x v="22"/>
    <s v="Range Rover Velar"/>
    <s v="D300 HSE"/>
    <s v="MY18"/>
    <x v="3"/>
    <x v="1116"/>
    <s v="Wagon"/>
    <s v="Automatic"/>
    <s v="Diesel"/>
    <s v=" Used"/>
    <n v="2993"/>
    <s v="White"/>
    <n v="5"/>
  </r>
  <r>
    <n v="12708710"/>
    <s v="2019 Nissan Pathfinder ST-L (2WD) R52 MY19 Series III"/>
    <n v="45990"/>
    <x v="3"/>
    <s v="Pathfinder"/>
    <s v="ST-L (2WD)"/>
    <s v="R52 MY19 Series III"/>
    <x v="13"/>
    <x v="1117"/>
    <s v="Wagon"/>
    <s v="Automatic"/>
    <s v="Premium Unleaded Petrol"/>
    <s v=" Used"/>
    <n v="3498"/>
    <s v="Grey"/>
    <n v="7"/>
  </r>
  <r>
    <n v="12708715"/>
    <s v="2020 Mazda 3 G25 Astina BP"/>
    <n v="36990"/>
    <x v="10"/>
    <n v="3"/>
    <s v="G25 Astina"/>
    <s v="BP"/>
    <x v="9"/>
    <x v="1118"/>
    <s v="Hatchback"/>
    <s v="Automatic"/>
    <s v="Unleaded Petrol"/>
    <s v=" Used"/>
    <n v="2488"/>
    <s v="Blue"/>
    <n v="5"/>
  </r>
  <r>
    <n v="12708727"/>
    <s v="2016 Porsche Cayman GTS 981 MY16"/>
    <n v="152000"/>
    <x v="17"/>
    <s v="Cayman"/>
    <s v="GTS"/>
    <s v="981 MY16"/>
    <x v="2"/>
    <x v="1119"/>
    <s v="Coupe"/>
    <s v="Automatic"/>
    <s v="Premium Unleaded Petrol"/>
    <s v=" Used"/>
    <n v="3436"/>
    <s v="white"/>
    <n v="2"/>
  </r>
  <r>
    <n v="12708742"/>
    <s v="2021 Toyota Landcruiser 70 Series GXL VDJ79R"/>
    <n v="122990"/>
    <x v="0"/>
    <s v="Landcruiser 70 Series"/>
    <s v="GXL"/>
    <s v="VDJ79R"/>
    <x v="1"/>
    <x v="1120"/>
    <s v="Double Cab Chassis"/>
    <s v="Manual"/>
    <s v="Diesel"/>
    <s v=" Used"/>
    <n v="4461"/>
    <s v="Grey"/>
    <n v="5"/>
  </r>
  <r>
    <n v="12708743"/>
    <s v="2018 Volkswagen Tiguan 162 TSI Highline 5NA MY19"/>
    <n v="54888"/>
    <x v="8"/>
    <s v="Tiguan"/>
    <s v="162 TSI Highline"/>
    <s v="5NA MY19"/>
    <x v="15"/>
    <x v="1121"/>
    <s v="Wagon"/>
    <s v="Automatic"/>
    <s v="Premium Unleaded Petrol"/>
    <s v=" Used"/>
    <n v="1984"/>
    <s v="White"/>
    <n v="5"/>
  </r>
  <r>
    <n v="12708756"/>
    <s v="2020 BMW X5 Xdrive 30D G05"/>
    <n v="107800"/>
    <x v="5"/>
    <s v="X5"/>
    <s v="Xdrive 30D"/>
    <s v="G05"/>
    <x v="9"/>
    <x v="1122"/>
    <s v="Wagon"/>
    <s v="Automatic"/>
    <s v="Diesel"/>
    <s v=" Used"/>
    <n v="2993"/>
    <s v="Black"/>
    <n v="5"/>
  </r>
  <r>
    <n v="12708806"/>
    <s v="2013 Audi Q7 3.0 TDI Quattro MY13"/>
    <n v="39990"/>
    <x v="11"/>
    <s v="Q7"/>
    <s v="3.0 TDI Quattro"/>
    <s v="MY13"/>
    <x v="8"/>
    <x v="1123"/>
    <s v="Wagon"/>
    <s v="Automatic"/>
    <s v="Diesel"/>
    <s v=" Used"/>
    <n v="2967"/>
    <s v="Grey"/>
    <n v="7"/>
  </r>
  <r>
    <n v="12708820"/>
    <s v="2020 Honda HR-V +luxe MY20"/>
    <n v="32990"/>
    <x v="19"/>
    <s v="HR-V"/>
    <e v="#NAME?"/>
    <s v="MY20"/>
    <x v="9"/>
    <x v="1124"/>
    <s v="Wagon"/>
    <s v="Automatic"/>
    <s v="Unleaded Petrol"/>
    <s v=" Used"/>
    <n v="1799"/>
    <s v="Black"/>
    <n v="5"/>
  </r>
  <r>
    <n v="12708821"/>
    <s v="2020 Honda Civic VTI-L MY20"/>
    <n v="32990"/>
    <x v="19"/>
    <s v="Civic"/>
    <s v="VTI-L"/>
    <s v="MY20"/>
    <x v="9"/>
    <x v="1125"/>
    <s v="Hatchback"/>
    <s v="Automatic"/>
    <s v="Unleaded Petrol"/>
    <s v=" Used"/>
    <n v="1498"/>
    <s v="Blue"/>
    <n v="5"/>
  </r>
  <r>
    <n v="12708822"/>
    <s v="2016 Subaru Outback 3.6R MY16"/>
    <n v="34990"/>
    <x v="12"/>
    <s v="Outback"/>
    <s v="3.6R"/>
    <s v="MY16"/>
    <x v="2"/>
    <x v="1126"/>
    <s v="Wagon"/>
    <s v="Automatic"/>
    <s v="Premium Unleaded Petrol"/>
    <s v=" Used"/>
    <n v="3630"/>
    <s v="Blue"/>
    <n v="5"/>
  </r>
  <r>
    <n v="12708832"/>
    <s v="2019 Ford Focus Ambiente SA MY19.25"/>
    <n v="21999"/>
    <x v="4"/>
    <s v="Focus"/>
    <s v="Ambiente"/>
    <s v="SA MY19.25"/>
    <x v="13"/>
    <x v="1127"/>
    <s v="Hatchback"/>
    <s v="Automatic"/>
    <s v="Unleaded Petrol"/>
    <s v=" Used"/>
    <n v="1497"/>
    <s v="Grey"/>
    <n v="5"/>
  </r>
  <r>
    <n v="12708837"/>
    <s v="2022 Volkswagen Passat 162TSI Elegance 3C MY22"/>
    <n v="62824"/>
    <x v="8"/>
    <s v="Passat"/>
    <s v="162TSI Elegance"/>
    <s v="3C MY22"/>
    <x v="16"/>
    <x v="1128"/>
    <s v="Sedan"/>
    <s v="Automatic"/>
    <s v="Premium Unleaded Petrol"/>
    <s v=" New In Stock"/>
    <n v="1984"/>
    <s v="Black"/>
    <n v="5"/>
  </r>
  <r>
    <n v="12708885"/>
    <s v="2011 Ford Territory TS (rwd) SZ"/>
    <n v="14629"/>
    <x v="4"/>
    <s v="Territory"/>
    <s v="TS (rwd)"/>
    <s v="SZ"/>
    <x v="4"/>
    <x v="1129"/>
    <s v="Wagon"/>
    <s v="Automatic"/>
    <s v="Unleaded Petrol"/>
    <s v=" Used"/>
    <n v="3984"/>
    <s v="Blue"/>
    <n v="7"/>
  </r>
  <r>
    <n v="12708897"/>
    <s v="2016 Ford Ranger Wildtrak 3.2 (4X4) PX Mkii MY17"/>
    <n v="40000"/>
    <x v="4"/>
    <s v="Ranger"/>
    <s v="Wildtrak 3.2 (4X4)"/>
    <s v="PX Mkii MY17"/>
    <x v="2"/>
    <x v="854"/>
    <s v="Dual Cab Pick-up"/>
    <s v="Manual"/>
    <s v="Diesel"/>
    <s v=" Used"/>
    <n v="3198"/>
    <s v="Metallic"/>
    <n v="5"/>
  </r>
  <r>
    <n v="12708926"/>
    <s v="2019 Toyota C-HR (2WD) NGX10R Update"/>
    <n v="28990"/>
    <x v="0"/>
    <s v="C-HR"/>
    <s v="(2WD)"/>
    <s v="NGX10R Update"/>
    <x v="13"/>
    <x v="1130"/>
    <s v="Wagon"/>
    <s v="Automatic"/>
    <s v="Premium Unleaded Petrol"/>
    <s v=" Used"/>
    <n v="1197"/>
    <s v="Blue"/>
    <n v="5"/>
  </r>
  <r>
    <n v="12708959"/>
    <s v="2002 Holden Commodore SS VY"/>
    <n v="12500"/>
    <x v="2"/>
    <s v="Commodore"/>
    <s v="SS"/>
    <s v="VY"/>
    <x v="22"/>
    <x v="1131"/>
    <s v="Sedan"/>
    <s v="Automatic"/>
    <s v="Unleaded Petrol"/>
    <s v=" Used"/>
    <n v="5665"/>
    <s v="Silver"/>
    <n v="5"/>
  </r>
  <r>
    <n v="12708973"/>
    <s v="2013 BMW X1 Sdrive 20I E84 MY13"/>
    <n v="23990"/>
    <x v="5"/>
    <s v="X1"/>
    <s v="Sdrive 20I"/>
    <s v="E84 MY13"/>
    <x v="8"/>
    <x v="678"/>
    <s v="Wagon"/>
    <s v="Automatic"/>
    <s v="Premium Unleaded Petrol"/>
    <s v=" Used"/>
    <n v="1997"/>
    <s v="Black"/>
    <n v="5"/>
  </r>
  <r>
    <n v="12708974"/>
    <s v="2021 Nissan Navara ST (4X2) D23 MY21"/>
    <n v="49000"/>
    <x v="3"/>
    <s v="Navara"/>
    <s v="ST (4X2)"/>
    <s v="D23 MY21"/>
    <x v="1"/>
    <x v="73"/>
    <s v="Dual Cab Pick-up"/>
    <s v="Automatic"/>
    <s v="Diesel"/>
    <s v=" Used"/>
    <n v="2298"/>
    <s v="Whtie"/>
    <n v="5"/>
  </r>
  <r>
    <n v="12708988"/>
    <s v="2018 Honda Jazz VTI GK MY19"/>
    <n v="19990"/>
    <x v="19"/>
    <s v="Jazz"/>
    <s v="VTI"/>
    <s v="GK MY19"/>
    <x v="15"/>
    <x v="1132"/>
    <s v="Hatchback"/>
    <s v="Automatic"/>
    <s v="Unleaded Petrol"/>
    <s v=" Used"/>
    <n v="1497"/>
    <s v="White"/>
    <n v="5"/>
  </r>
  <r>
    <n v="12709017"/>
    <s v="2015 Land Rover Range Rover Sport 3.0 TDV6 SE LW"/>
    <n v="69980"/>
    <x v="22"/>
    <s v="Range Rover Sport"/>
    <s v="3.0 TDV6 SE"/>
    <s v="LW"/>
    <x v="7"/>
    <x v="678"/>
    <s v="Wagon"/>
    <s v="Automatic"/>
    <s v="Diesel"/>
    <s v=" Used"/>
    <n v="2993"/>
    <s v="White"/>
    <n v="5"/>
  </r>
  <r>
    <n v="12709024"/>
    <s v="2015 Mercedes-Benz A45 AMG 176 MY15"/>
    <n v="55800"/>
    <x v="1"/>
    <s v="A45"/>
    <s v="AMG"/>
    <s v="176 MY15"/>
    <x v="7"/>
    <x v="1133"/>
    <s v="Hatchback"/>
    <s v="Automatic"/>
    <s v="Premium Unleaded Petrol"/>
    <s v=" Used"/>
    <n v="1991"/>
    <s v="Grey"/>
    <n v="5"/>
  </r>
  <r>
    <n v="12709054"/>
    <s v="2022 BMW X5 Xdrive30D G05"/>
    <n v="139880"/>
    <x v="5"/>
    <s v="X5"/>
    <s v="Xdrive30D"/>
    <s v="G05"/>
    <x v="16"/>
    <x v="1134"/>
    <s v="Wagon"/>
    <s v="Automatic"/>
    <s v="Diesel"/>
    <s v=" Demo"/>
    <n v="2993"/>
    <s v="Black"/>
    <n v="5"/>
  </r>
  <r>
    <n v="12709107"/>
    <s v="2022 Audi Q7 50 TDI Quattro S Line Mhev 4M MY22"/>
    <n v="145990"/>
    <x v="11"/>
    <s v="Q7"/>
    <s v="50 TDI Quattro S Line Mhev"/>
    <s v="4M MY22"/>
    <x v="16"/>
    <x v="1135"/>
    <s v="Wagon"/>
    <s v="Automatic"/>
    <s v="Diesel/Electric"/>
    <s v=" Used"/>
    <n v="2967"/>
    <s v="White"/>
    <n v="7"/>
  </r>
  <r>
    <n v="12709168"/>
    <s v="2017 Volkswagen Golf 92 TSI Trendline AU MY17"/>
    <n v="17990"/>
    <x v="8"/>
    <s v="Golf"/>
    <s v="92 TSI Trendline"/>
    <s v="AU MY17"/>
    <x v="3"/>
    <x v="1136"/>
    <s v="Hatchback"/>
    <s v="Automatic"/>
    <s v="Premium Unleaded Petrol"/>
    <s v=" Used"/>
    <n v="1395"/>
    <s v="Silver"/>
    <n v="5"/>
  </r>
  <r>
    <n v="12709174"/>
    <s v="2019 Ford Mustang Fastback GT 5.0 V8 FN"/>
    <n v="69990"/>
    <x v="4"/>
    <s v="Mustang"/>
    <s v="Fastback GT 5.0 V8"/>
    <s v="FN"/>
    <x v="13"/>
    <x v="1137"/>
    <s v="Coupe"/>
    <s v="Manual"/>
    <s v="Premium Unleaded Petrol"/>
    <s v=" Used"/>
    <n v="4950"/>
    <s v="Red"/>
    <n v="4"/>
  </r>
  <r>
    <n v="12709187"/>
    <s v="2020 Mitsubishi Pajero GLS (4X4) 7 Seat NX MY20"/>
    <n v="62988"/>
    <x v="13"/>
    <s v="Pajero"/>
    <s v="GLS (4X4) 7 Seat"/>
    <s v="NX MY20"/>
    <x v="9"/>
    <x v="1138"/>
    <s v="Wagon"/>
    <s v="Automatic"/>
    <s v="Diesel"/>
    <s v=" Used"/>
    <n v="3200"/>
    <s v="Grey"/>
    <n v="7"/>
  </r>
  <r>
    <n v="12709193"/>
    <s v="2020 BMW M340I Xdrive G20"/>
    <n v="88800"/>
    <x v="5"/>
    <s v="M340I"/>
    <s v="Xdrive"/>
    <s v="G20"/>
    <x v="9"/>
    <x v="1139"/>
    <s v="Sedan"/>
    <s v="Automatic"/>
    <s v="Premium Unleaded Petrol"/>
    <s v=" Used"/>
    <n v="2998"/>
    <s v="Black"/>
    <n v="5"/>
  </r>
  <r>
    <n v="12709204"/>
    <s v="2018 Subaru Impreza 2.0I-S (awd) MY18"/>
    <n v="26690"/>
    <x v="12"/>
    <s v="Impreza"/>
    <s v="2.0I-S (awd)"/>
    <s v="MY18"/>
    <x v="15"/>
    <x v="1140"/>
    <s v="Sedan"/>
    <s v="Automatic"/>
    <s v="Unleaded Petrol"/>
    <s v=" Used"/>
    <n v="1995"/>
    <s v="Black"/>
    <n v="5"/>
  </r>
  <r>
    <n v="12709205"/>
    <s v="2017 Ford Mustang Fastback GT 5.0 V8 FM MY17"/>
    <n v="58000"/>
    <x v="4"/>
    <s v="Mustang"/>
    <s v="Fastback GT 5.0 V8"/>
    <s v="FM MY17"/>
    <x v="3"/>
    <x v="1141"/>
    <s v="Coupe"/>
    <s v="Automatic"/>
    <s v="Premium Unleaded Petrol"/>
    <s v=" Used"/>
    <n v="4950"/>
    <s v="White"/>
    <n v="4"/>
  </r>
  <r>
    <n v="12709208"/>
    <s v="2018 Toyota Hilux Workmate (4X4) GUN125R MY17"/>
    <n v="39990"/>
    <x v="0"/>
    <s v="Hilux"/>
    <s v="Workmate (4X4)"/>
    <s v="GUN125R MY17"/>
    <x v="15"/>
    <x v="1142"/>
    <s v="Dual Cab Chassis"/>
    <s v="Automatic"/>
    <s v="Diesel"/>
    <s v=" Used"/>
    <n v="2393"/>
    <s v="White"/>
    <n v="2"/>
  </r>
  <r>
    <n v="12709239"/>
    <s v="2017 Toyota Hilux SR GGN120R"/>
    <n v="26950"/>
    <x v="0"/>
    <s v="Hilux"/>
    <s v="SR"/>
    <s v="GGN120R"/>
    <x v="3"/>
    <x v="1143"/>
    <s v="Dual Cab Utility"/>
    <s v="Automatic"/>
    <s v="Unleaded Petrol"/>
    <s v=" Used"/>
    <n v="3956"/>
    <s v="White"/>
    <n v="5"/>
  </r>
  <r>
    <n v="12709248"/>
    <s v="2014 Volkswagen Polo GTI 6R MY14"/>
    <n v="17990"/>
    <x v="8"/>
    <s v="Polo"/>
    <s v="GTI"/>
    <s v="6R MY14"/>
    <x v="12"/>
    <x v="1144"/>
    <s v="Hatchback"/>
    <s v="Automatic"/>
    <s v="Premium Unleaded Petrol"/>
    <s v=" Used"/>
    <n v="1390"/>
    <s v="Black"/>
    <n v="5"/>
  </r>
  <r>
    <n v="12709254"/>
    <s v="2015 Holden Colorado LTZ (4X4) RG MY16"/>
    <n v="32499"/>
    <x v="2"/>
    <s v="Colorado"/>
    <s v="LTZ (4X4)"/>
    <s v="RG MY16"/>
    <x v="7"/>
    <x v="1145"/>
    <s v="Crew Cab Pickup"/>
    <s v="Manual"/>
    <s v="Diesel"/>
    <s v=" Used"/>
    <n v="2776"/>
    <s v="Blue"/>
    <n v="5"/>
  </r>
  <r>
    <n v="12709351"/>
    <s v="2018 Honda CR-V VTI-S (2WD) MY18"/>
    <n v="31988"/>
    <x v="19"/>
    <s v="CR-V"/>
    <s v="VTI-S (2WD)"/>
    <s v="MY18"/>
    <x v="15"/>
    <x v="1146"/>
    <s v="Wagon"/>
    <s v="Automatic"/>
    <s v="Unleaded Petrol"/>
    <s v=" Used"/>
    <n v="1498"/>
    <s v="Silver"/>
    <n v="5"/>
  </r>
  <r>
    <n v="12709397"/>
    <s v="2011 Hyundai I30 SX FD MY11"/>
    <n v="9000"/>
    <x v="7"/>
    <s v="I30"/>
    <s v="SX"/>
    <s v="FD MY11"/>
    <x v="4"/>
    <x v="1147"/>
    <s v="Hatchback"/>
    <s v="Manual"/>
    <s v="Unleaded Petrol"/>
    <s v=" Used"/>
    <n v="1591"/>
    <s v="Silver"/>
    <n v="5"/>
  </r>
  <r>
    <n v="12709419"/>
    <s v="2016 Subaru Outback 2.0D Premium MY17"/>
    <n v="31888"/>
    <x v="12"/>
    <s v="Outback"/>
    <s v="2.0D Premium"/>
    <s v="MY17"/>
    <x v="2"/>
    <x v="1148"/>
    <s v="Wagon"/>
    <s v="Automatic"/>
    <s v="Diesel"/>
    <s v=" Used"/>
    <n v="1998"/>
    <s v="Blue"/>
    <n v="5"/>
  </r>
  <r>
    <n v="12709423"/>
    <s v="2016 Holden Astra R BK MY17"/>
    <n v="17888"/>
    <x v="2"/>
    <s v="Astra"/>
    <s v="R"/>
    <s v="BK MY17"/>
    <x v="2"/>
    <x v="1149"/>
    <s v="Hatchback"/>
    <s v="Automatic"/>
    <s v="Premium Unleaded Petrol"/>
    <s v=" Used"/>
    <n v="1399"/>
    <s v="White"/>
    <n v="5"/>
  </r>
  <r>
    <n v="12709447"/>
    <s v="2015 Ford Ranger Wildtrak 3.2 (4X4) PX Mkii"/>
    <n v="38227"/>
    <x v="4"/>
    <s v="Ranger"/>
    <s v="Wildtrak 3.2 (4X4)"/>
    <s v="PX Mkii"/>
    <x v="7"/>
    <x v="1150"/>
    <s v="Dual Cab Pick-up"/>
    <s v="Automatic"/>
    <s v="Diesel"/>
    <s v=" Used"/>
    <n v="3198"/>
    <s v="White"/>
    <n v="5"/>
  </r>
  <r>
    <n v="12709471"/>
    <s v="2019 Mitsubishi Outlander ES 7 Seat (awd) ZL MY19"/>
    <n v="33470"/>
    <x v="13"/>
    <s v="Outlander"/>
    <s v="ES 7 Seat (awd)"/>
    <s v="ZL MY19"/>
    <x v="13"/>
    <x v="1151"/>
    <s v="Wagon"/>
    <s v="Automatic"/>
    <s v="Unleaded Petrol"/>
    <s v=" Used"/>
    <n v="2360"/>
    <s v="Red"/>
    <n v="7"/>
  </r>
  <r>
    <n v="12709487"/>
    <s v="2018 Mercedes-Benz C250 D 205 MY18"/>
    <n v="51990"/>
    <x v="1"/>
    <s v="C250"/>
    <s v="D"/>
    <s v="205 MY18"/>
    <x v="15"/>
    <x v="1152"/>
    <s v="Estate"/>
    <s v="Automatic"/>
    <s v="Diesel"/>
    <s v=" Used"/>
    <n v="2143"/>
    <s v="Silver"/>
    <n v="4"/>
  </r>
  <r>
    <n v="12709511"/>
    <s v="2017 Ford Ranger XL 3.2 (4X4) PX Mkii MY17"/>
    <n v="41975"/>
    <x v="4"/>
    <s v="Ranger"/>
    <s v="XL 3.2 (4X4)"/>
    <s v="PX Mkii MY17"/>
    <x v="3"/>
    <x v="1153"/>
    <s v="Super Cab Chassis"/>
    <s v="Automatic"/>
    <s v="Diesel"/>
    <s v=" Used"/>
    <n v="3198"/>
    <s v="White"/>
    <n v="4"/>
  </r>
  <r>
    <n v="12709513"/>
    <s v="2017 Holden Colorado LS (4X2) RG MY18"/>
    <n v="39999"/>
    <x v="2"/>
    <s v="Colorado"/>
    <s v="LS (4X2)"/>
    <s v="RG MY18"/>
    <x v="3"/>
    <x v="1154"/>
    <s v="Crew Cab Pickup"/>
    <s v="Automatic"/>
    <s v="Diesel"/>
    <s v=" Used"/>
    <n v="2776"/>
    <s v="White"/>
    <n v="5"/>
  </r>
  <r>
    <n v="12709572"/>
    <s v="2018 Renault Koleos Intens (4X4) XZG MY18"/>
    <n v="24888"/>
    <x v="16"/>
    <s v="Koleos"/>
    <s v="Intens (4X4)"/>
    <s v="XZG MY18"/>
    <x v="15"/>
    <x v="1155"/>
    <s v="Wagon"/>
    <s v="Automatic"/>
    <s v="Premium Unleaded Petrol"/>
    <s v=" Used"/>
    <n v="2488"/>
    <s v="Grey"/>
    <n v="5"/>
  </r>
  <r>
    <n v="12709610"/>
    <s v="2018 Ford Ranger Raptor 2.0 (4X4) PX Mkiii MY19"/>
    <n v="65990"/>
    <x v="4"/>
    <s v="Ranger"/>
    <s v="Raptor 2.0 (4X4)"/>
    <s v="PX Mkiii MY19"/>
    <x v="15"/>
    <x v="1156"/>
    <s v="Double Cab Pick Up"/>
    <s v="Automatic"/>
    <s v="Diesel"/>
    <s v=" Used"/>
    <n v="1996"/>
    <s v="Grey"/>
    <n v="5"/>
  </r>
  <r>
    <n v="12709628"/>
    <s v="2019 Volkswagen Golf GTI AU MY19"/>
    <n v="52990"/>
    <x v="8"/>
    <s v="Golf"/>
    <s v="GTI"/>
    <s v="AU MY19"/>
    <x v="13"/>
    <x v="1157"/>
    <s v="Hatchback"/>
    <s v="Automatic"/>
    <s v="Premium Unleaded Petrol"/>
    <s v=" Used"/>
    <n v="1984"/>
    <s v="Grey"/>
    <n v="5"/>
  </r>
  <r>
    <n v="12709709"/>
    <s v="2022 Volkswagen Amarok TDI580 W580X 4Motion 2H MY22"/>
    <n v="86888"/>
    <x v="8"/>
    <s v="Amarok"/>
    <s v="TDI580 W580X 4Motion"/>
    <s v="2H MY22"/>
    <x v="16"/>
    <x v="1158"/>
    <s v="Dual Cab Utility"/>
    <s v="Automatic"/>
    <s v="Diesel"/>
    <s v=" Demo"/>
    <n v="2967"/>
    <s v="Grey"/>
    <n v="5"/>
  </r>
  <r>
    <n v="12709718"/>
    <s v="2019 Ram 1500 Laramie (4X4) FD3.2 MY19"/>
    <n v="98000"/>
    <x v="25"/>
    <n v="1500"/>
    <s v="Laramie (4X4) FD3.2"/>
    <s v="MY19"/>
    <x v="13"/>
    <x v="187"/>
    <s v="Crew Cab Utility"/>
    <s v="Automatic"/>
    <s v="Unleaded Petrol"/>
    <s v=" Used"/>
    <n v="5654"/>
    <s v="Patriot"/>
    <n v="5"/>
  </r>
  <r>
    <n v="12709764"/>
    <s v="2017 Mitsubishi ASX LS (2WD) XC MY17"/>
    <n v="19750"/>
    <x v="13"/>
    <s v="ASX"/>
    <s v="LS (2WD)"/>
    <s v="XC MY17"/>
    <x v="3"/>
    <x v="671"/>
    <s v="Wagon"/>
    <s v="Automatic"/>
    <s v="Unleaded Petrol"/>
    <s v=" Used"/>
    <n v="1998"/>
    <s v="Lighting"/>
    <n v="5"/>
  </r>
  <r>
    <n v="12709786"/>
    <s v="2016 Land Rover Discovery 4 3.0 SDV6 HSE MY16"/>
    <n v="67000"/>
    <x v="22"/>
    <s v="Discovery 4"/>
    <s v="3.0 SDV6 HSE"/>
    <s v="MY16"/>
    <x v="2"/>
    <x v="96"/>
    <s v="Wagon"/>
    <s v="Automatic"/>
    <s v="Diesel"/>
    <s v=" Used"/>
    <n v="2993"/>
    <s v="White"/>
    <n v="7"/>
  </r>
  <r>
    <n v="12709787"/>
    <s v="2013 Lexus IS250 F Sport GSE30R"/>
    <n v="32000"/>
    <x v="9"/>
    <s v="IS250"/>
    <s v="F Sport"/>
    <s v="GSE30R"/>
    <x v="8"/>
    <x v="935"/>
    <s v="Sedan"/>
    <s v="Automatic"/>
    <s v="Premium Unleaded Petrol"/>
    <s v=" Used"/>
    <n v="2500"/>
    <s v="Silver"/>
    <n v="5"/>
  </r>
  <r>
    <n v="12709832"/>
    <s v="2020 Mazda CX-3 NEO Sport (fwd) DK MY19"/>
    <n v="23000"/>
    <x v="10"/>
    <s v="CX-3"/>
    <s v="NEO Sport (fwd)"/>
    <s v="DK MY19"/>
    <x v="9"/>
    <x v="1159"/>
    <s v="Wagon"/>
    <s v="Manual"/>
    <s v="Unleaded Petrol"/>
    <s v=" Used"/>
    <n v="1998"/>
    <s v="White"/>
    <n v="5"/>
  </r>
  <r>
    <n v="12709845"/>
    <s v="2013 Audi Q3 2.0 TDI Quattro (130KW) 8U"/>
    <n v="22000"/>
    <x v="11"/>
    <s v="Q3"/>
    <s v="2.0 TDI Quattro (130KW)"/>
    <s v="8U"/>
    <x v="8"/>
    <x v="442"/>
    <s v="Wagon"/>
    <s v="Automatic"/>
    <s v="Diesel"/>
    <s v=" Used"/>
    <n v="1968"/>
    <s v="Black"/>
    <n v="5"/>
  </r>
  <r>
    <n v="12709895"/>
    <s v="2014 Mitsubishi Pajero Exceed LWB (4X4) NX MY15"/>
    <n v="41990"/>
    <x v="13"/>
    <s v="Pajero"/>
    <s v="Exceed LWB (4X4)"/>
    <s v="NX MY15"/>
    <x v="12"/>
    <x v="1160"/>
    <s v="Wagon"/>
    <s v="Automatic"/>
    <s v="Diesel"/>
    <s v=" Used"/>
    <n v="3200"/>
    <s v="Brown"/>
    <n v="7"/>
  </r>
  <r>
    <n v="12709916"/>
    <s v="2018 Toyota C-HR (2WD) NGX10R Update"/>
    <n v="28990"/>
    <x v="0"/>
    <s v="C-HR"/>
    <s v="(2WD)"/>
    <s v="NGX10R Update"/>
    <x v="15"/>
    <x v="1161"/>
    <s v="Wagon"/>
    <s v="Automatic"/>
    <s v="Premium Unleaded Petrol"/>
    <s v=" Used"/>
    <n v="1197"/>
    <s v="Grey"/>
    <n v="5"/>
  </r>
  <r>
    <n v="12710009"/>
    <s v="2011 Holden Commodore SS-V VE II"/>
    <n v="30995"/>
    <x v="2"/>
    <s v="Commodore"/>
    <s v="SS-V"/>
    <s v="VE II"/>
    <x v="4"/>
    <x v="1162"/>
    <s v="Sedan"/>
    <s v="Manual"/>
    <s v="Premium Unleaded Petrol"/>
    <s v=" Used"/>
    <n v="5967"/>
    <s v="Red"/>
    <n v="5"/>
  </r>
  <r>
    <n v="12710022"/>
    <s v="2008 Holden Commodore SV6 VE"/>
    <n v="11500"/>
    <x v="2"/>
    <s v="Commodore"/>
    <s v="SV6"/>
    <s v="VE"/>
    <x v="19"/>
    <x v="1163"/>
    <s v="Utility"/>
    <s v="Automatic"/>
    <s v="Unleaded Petrol"/>
    <s v=" Used"/>
    <n v="3564"/>
    <s v="Silver"/>
    <n v="2"/>
  </r>
  <r>
    <n v="12710063"/>
    <s v="2015 Nissan Qashqai TI (4X2) J11"/>
    <n v="27000"/>
    <x v="3"/>
    <s v="Qashqai"/>
    <s v="TI (4X2)"/>
    <s v="J11"/>
    <x v="7"/>
    <x v="1164"/>
    <s v="Wagon"/>
    <s v="Automatic"/>
    <s v="Unleaded Petrol"/>
    <s v=" Used"/>
    <n v="1997"/>
    <s v="Grey"/>
    <n v="5"/>
  </r>
  <r>
    <n v="12710099"/>
    <s v="2014 Subaru Forester 2.5I MY14"/>
    <n v="14000"/>
    <x v="12"/>
    <s v="Forester"/>
    <s v="2.5I"/>
    <s v="MY14"/>
    <x v="12"/>
    <x v="314"/>
    <s v="Wagon"/>
    <s v="Automatic"/>
    <s v="Unleaded Petrol"/>
    <s v=" Used"/>
    <n v="2498"/>
    <s v="white"/>
    <n v="5"/>
  </r>
  <r>
    <n v="12710109"/>
    <s v="2021 Mitsubishi Outlander Exceed 7 Seat (awd) ZL MY21"/>
    <n v="52300"/>
    <x v="13"/>
    <s v="Outlander"/>
    <s v="Exceed 7 Seat (awd)"/>
    <s v="ZL MY21"/>
    <x v="1"/>
    <x v="1165"/>
    <s v="Wagon"/>
    <s v="Automatic"/>
    <s v="Unleaded Petrol"/>
    <s v=" Used"/>
    <n v="2360"/>
    <s v="Black"/>
    <n v="7"/>
  </r>
  <r>
    <n v="12710127"/>
    <s v="2019 Ford Ecosport Titanium BL MY20"/>
    <n v="21000"/>
    <x v="4"/>
    <s v="Ecosport"/>
    <s v="Titanium"/>
    <s v="BL MY20"/>
    <x v="13"/>
    <x v="1166"/>
    <s v="Wagon"/>
    <s v="Automatic"/>
    <s v="Unleaded Petrol"/>
    <s v=" Used"/>
    <n v="998"/>
    <s v="Blue"/>
    <n v="5"/>
  </r>
  <r>
    <n v="12710131"/>
    <s v="2018 Subaru Forester 2.5I (awd) MY19"/>
    <n v="32777"/>
    <x v="12"/>
    <s v="Forester"/>
    <s v="2.5I (awd)"/>
    <s v="MY19"/>
    <x v="15"/>
    <x v="1167"/>
    <s v="Wagon"/>
    <s v="Automatic"/>
    <s v="Unleaded Petrol"/>
    <s v=" Used"/>
    <n v="2498"/>
    <s v="Silver"/>
    <n v="5"/>
  </r>
  <r>
    <n v="12710133"/>
    <s v="2015 Toyota Aurion Sportivo GSV50R MY15"/>
    <n v="21975"/>
    <x v="0"/>
    <s v="Aurion"/>
    <s v="Sportivo"/>
    <s v="GSV50R MY15"/>
    <x v="7"/>
    <x v="1168"/>
    <s v="Sedan"/>
    <s v="Automatic"/>
    <s v="Unleaded Petrol"/>
    <s v=" Used"/>
    <n v="3456"/>
    <s v="Grey"/>
    <n v="5"/>
  </r>
  <r>
    <n v="12710135"/>
    <s v="2015 Toyota Hilux SR (4X4) KUN26R MY14"/>
    <n v="37465"/>
    <x v="0"/>
    <s v="Hilux"/>
    <s v="SR (4X4)"/>
    <s v="KUN26R MY14"/>
    <x v="7"/>
    <x v="1169"/>
    <s v="Dual Cab Pick-up"/>
    <s v="Automatic"/>
    <s v="Diesel"/>
    <s v=" Used"/>
    <n v="2982"/>
    <s v="White"/>
    <n v="5"/>
  </r>
  <r>
    <n v="12710139"/>
    <s v="2020 Volkswagen Golf GTI AU MY20"/>
    <n v="49990"/>
    <x v="8"/>
    <s v="Golf"/>
    <s v="GTI"/>
    <s v="AU MY20"/>
    <x v="9"/>
    <x v="1170"/>
    <s v="Hatchback"/>
    <s v="Automatic"/>
    <s v="Premium Unleaded Petrol"/>
    <s v=" Used"/>
    <n v="1984"/>
    <s v="Grey"/>
    <n v="5"/>
  </r>
  <r>
    <n v="12710195"/>
    <s v="2019 Subaru Outback 2.0D Premium AWD MY20"/>
    <n v="39999"/>
    <x v="12"/>
    <s v="Outback"/>
    <s v="2.0D Premium AWD"/>
    <s v="MY20"/>
    <x v="13"/>
    <x v="1171"/>
    <s v="Wagon"/>
    <s v="Automatic"/>
    <s v="Diesel"/>
    <s v=" Used"/>
    <n v="1998"/>
    <s v="Blue"/>
    <n v="5"/>
  </r>
  <r>
    <n v="12710250"/>
    <s v="2022 Toyota Hilux SR5 + Premium Interior (4X4) GUN126R"/>
    <n v="79990"/>
    <x v="0"/>
    <s v="Hilux"/>
    <s v="SR5 + Premium Interior (4X4)"/>
    <s v="GUN126R"/>
    <x v="16"/>
    <x v="1172"/>
    <s v="Double Cab Pick Up"/>
    <s v="Automatic"/>
    <s v="Diesel"/>
    <s v=" Used"/>
    <n v="2753"/>
    <s v="White"/>
    <n v="5"/>
  </r>
  <r>
    <n v="12710291"/>
    <s v="2019 Ford Ranger Wildtrak 2.0 (4X4) PX Mkiii MY19"/>
    <n v="64990"/>
    <x v="4"/>
    <s v="Ranger"/>
    <s v="Wildtrak 2.0 (4X4)"/>
    <s v="PX Mkiii MY19"/>
    <x v="13"/>
    <x v="1173"/>
    <s v="Double Cab Pick Up"/>
    <s v="Automatic"/>
    <s v="Diesel"/>
    <s v=" Used"/>
    <n v="1996"/>
    <s v="Grey"/>
    <n v="5"/>
  </r>
  <r>
    <n v="12710307"/>
    <s v="2022 Mazda CX-9 GT SP (awd) CX9M"/>
    <n v="71990"/>
    <x v="10"/>
    <s v="CX-9"/>
    <s v="GT SP (awd)"/>
    <s v="CX9M"/>
    <x v="16"/>
    <x v="1172"/>
    <s v="Wagon"/>
    <s v="Automatic"/>
    <s v="Unleaded Petrol"/>
    <s v=" Demo"/>
    <n v="2488"/>
    <s v="Blue"/>
    <n v="7"/>
  </r>
  <r>
    <n v="12710310"/>
    <s v="2017 Toyota Hiace LWB KDH201R MY16"/>
    <n v="34990"/>
    <x v="0"/>
    <s v="Hiace"/>
    <s v="LWB"/>
    <s v="KDH201R MY16"/>
    <x v="3"/>
    <x v="1174"/>
    <s v="Van"/>
    <s v="Automatic"/>
    <s v="Diesel"/>
    <s v=" Used"/>
    <n v="2982"/>
    <s v="White"/>
    <n v="2"/>
  </r>
  <r>
    <n v="12710322"/>
    <s v="2011 Mazda 3 NEO BL 10 Upgrade"/>
    <n v="8995"/>
    <x v="10"/>
    <n v="3"/>
    <s v="NEO"/>
    <s v="BL 10 Upgrade"/>
    <x v="4"/>
    <x v="1175"/>
    <s v="Sedan"/>
    <s v="Automatic"/>
    <s v="Unleaded Petrol"/>
    <s v=" Used"/>
    <n v="1999"/>
    <s v="Grey"/>
    <n v="5"/>
  </r>
  <r>
    <n v="12710352"/>
    <s v="2019 Ford Everest Ambiente (rwd 7 Seat) UA II MY19"/>
    <n v="54990"/>
    <x v="4"/>
    <s v="Everest"/>
    <s v="Ambiente (rwd 7 Seat)"/>
    <s v="UA II MY19"/>
    <x v="13"/>
    <x v="1176"/>
    <s v="Wagon"/>
    <s v="Automatic"/>
    <s v="Diesel"/>
    <s v=" Used"/>
    <n v="3198"/>
    <s v="Grey"/>
    <n v="7"/>
  </r>
  <r>
    <n v="12710363"/>
    <s v="2010 Honda Civic Type R 30 MY09"/>
    <n v="25490"/>
    <x v="19"/>
    <s v="Civic"/>
    <s v="Type R"/>
    <s v="30 MY09"/>
    <x v="0"/>
    <x v="1177"/>
    <s v="Hatchback"/>
    <s v="Manual"/>
    <s v="Premium Unleaded Petrol"/>
    <s v=" Used"/>
    <n v="1998"/>
    <s v="White"/>
    <n v="4"/>
  </r>
  <r>
    <n v="12710368"/>
    <s v="2018 Toyota Hilux Workmate GUN122R MY19"/>
    <n v="31850"/>
    <x v="0"/>
    <s v="Hilux"/>
    <s v="Workmate"/>
    <s v="GUN122R MY19"/>
    <x v="15"/>
    <x v="1178"/>
    <s v="Cab Chassis"/>
    <s v="Manual"/>
    <s v="Diesel"/>
    <s v=" Used"/>
    <n v="2393"/>
    <s v="White"/>
    <n v="2"/>
  </r>
  <r>
    <n v="12710371"/>
    <s v="2018 Holden Astra LS Plus (5YR) BK MY18"/>
    <n v="22950"/>
    <x v="2"/>
    <s v="Astra"/>
    <s v="LS Plus (5YR)"/>
    <s v="BK MY18"/>
    <x v="15"/>
    <x v="1179"/>
    <s v="Sportswagon"/>
    <s v="Automatic"/>
    <s v="Unleaded Petrol"/>
    <s v=" Used"/>
    <n v="1399"/>
    <s v="White"/>
    <n v="5"/>
  </r>
  <r>
    <n v="12710375"/>
    <s v="2008 Hyundai I30 SLX 1.6 Crdi FD"/>
    <n v="9880"/>
    <x v="7"/>
    <s v="I30"/>
    <s v="SLX 1.6 Crdi"/>
    <s v="FD"/>
    <x v="19"/>
    <x v="1180"/>
    <s v="Hatchback"/>
    <s v="Automatic"/>
    <s v="Diesel"/>
    <s v=" Used"/>
    <n v="1582"/>
    <s v="Red"/>
    <n v="5"/>
  </r>
  <r>
    <n v="12710414"/>
    <s v="2016 Isuzu D-MAX LS-Terrain HI-Ride (4X4) TF MY15.5"/>
    <n v="47990"/>
    <x v="6"/>
    <s v="D-MAX"/>
    <s v="LS-Terrain HI-Ride (4X4)"/>
    <s v="TF MY15.5"/>
    <x v="2"/>
    <x v="1181"/>
    <s v="Crew Cab Utility"/>
    <s v="Automatic"/>
    <s v="Diesel"/>
    <s v=" Used"/>
    <n v="2999"/>
    <s v="Orange"/>
    <n v="5"/>
  </r>
  <r>
    <n v="12710425"/>
    <s v="2014 BMW 428I Sport Line F32"/>
    <n v="27489"/>
    <x v="5"/>
    <s v="428I"/>
    <s v="Sport Line"/>
    <s v="F32"/>
    <x v="12"/>
    <x v="1182"/>
    <s v="Coupe"/>
    <s v="Automatic"/>
    <s v="Premium Unleaded Petrol"/>
    <s v=" Used"/>
    <n v="1997"/>
    <s v="Grey"/>
    <n v="4"/>
  </r>
  <r>
    <n v="12710445"/>
    <s v="2018 Land Rover Discovery SD4 HSE (177KW) L462 MY19"/>
    <n v="93888"/>
    <x v="22"/>
    <s v="Discovery"/>
    <s v="SD4 HSE (177KW)"/>
    <s v="L462 MY19"/>
    <x v="15"/>
    <x v="1183"/>
    <s v="Wagon"/>
    <s v="Automatic"/>
    <s v="Diesel"/>
    <s v=" Used"/>
    <n v="1999"/>
    <s v="Black"/>
    <n v="5"/>
  </r>
  <r>
    <n v="12710449"/>
    <s v="2017 Porsche Cayenne GTS Series 2 MY16"/>
    <n v="104888"/>
    <x v="17"/>
    <s v="Cayenne"/>
    <s v="GTS"/>
    <s v="Series 2 MY16"/>
    <x v="3"/>
    <x v="1184"/>
    <s v="Wagon"/>
    <s v="Automatic"/>
    <s v="Premium Unleaded Petrol"/>
    <s v=" Used"/>
    <n v="3604"/>
    <s v="Blue"/>
    <n v="5"/>
  </r>
  <r>
    <n v="12710530"/>
    <s v="2016 Isuzu D-MAX SX HI-Ride (4X2) TF MY15.5"/>
    <n v="31365"/>
    <x v="6"/>
    <s v="D-MAX"/>
    <s v="SX HI-Ride (4X2)"/>
    <s v="TF MY15.5"/>
    <x v="2"/>
    <x v="1185"/>
    <s v="Space Cab Utility"/>
    <s v="Automatic"/>
    <s v="Diesel"/>
    <s v=" Used"/>
    <n v="2999"/>
    <s v="White"/>
    <n v="4"/>
  </r>
  <r>
    <n v="12710533"/>
    <s v="2018 Subaru Outback 3.6R MY18"/>
    <n v="38575"/>
    <x v="12"/>
    <s v="Outback"/>
    <s v="3.6R"/>
    <s v="MY18"/>
    <x v="15"/>
    <x v="1186"/>
    <s v="Wagon"/>
    <s v="Automatic"/>
    <s v="Unleaded Petrol"/>
    <s v=" Used"/>
    <n v="3630"/>
    <s v="Grey"/>
    <n v="5"/>
  </r>
  <r>
    <n v="12710534"/>
    <s v="2019 Kia Cerato Sport NAV BD MY20"/>
    <n v="25475"/>
    <x v="14"/>
    <s v="Cerato"/>
    <s v="Sport NAV"/>
    <s v="BD MY20"/>
    <x v="13"/>
    <x v="1187"/>
    <s v="Hatchback"/>
    <s v="Automatic"/>
    <s v="Unleaded Petrol"/>
    <s v=" Used"/>
    <n v="1999"/>
    <s v="Grey"/>
    <n v="5"/>
  </r>
  <r>
    <n v="12710551"/>
    <s v="2016 Ford Falcon XR6 FG X"/>
    <n v="32990"/>
    <x v="4"/>
    <s v="Falcon"/>
    <s v="XR6"/>
    <s v="FG X"/>
    <x v="2"/>
    <x v="1188"/>
    <s v="Utility"/>
    <s v="Automatic"/>
    <s v="Unleaded Petrol"/>
    <s v=" Used"/>
    <n v="3984"/>
    <s v="White"/>
    <n v="2"/>
  </r>
  <r>
    <n v="12710595"/>
    <s v="2016 Hyundai Santa FE Active Crdi (4X4) DM Series II (DM3)"/>
    <n v="29990"/>
    <x v="7"/>
    <s v="Santa FE"/>
    <s v="Active Crdi (4X4)"/>
    <s v="DM Series II (DM3)"/>
    <x v="2"/>
    <x v="1189"/>
    <s v="Wagon"/>
    <s v="Automatic"/>
    <s v="Diesel"/>
    <s v=" Used"/>
    <n v="2199"/>
    <s v="Grey"/>
    <n v="7"/>
  </r>
  <r>
    <n v="12710596"/>
    <s v="2018 Mitsubishi Triton GLS (4X4) MR MY19"/>
    <n v="46990"/>
    <x v="13"/>
    <s v="Triton"/>
    <s v="GLS (4X4)"/>
    <s v="MR MY19"/>
    <x v="15"/>
    <x v="1190"/>
    <s v="Double Cab Pick Up"/>
    <s v="Automatic"/>
    <s v="Diesel"/>
    <s v=" Used"/>
    <n v="2440"/>
    <s v="Grey"/>
    <n v="5"/>
  </r>
  <r>
    <n v="12710597"/>
    <s v="2017 Toyota RAV4 GX (2WD) ZSA42R MY17"/>
    <n v="24990"/>
    <x v="0"/>
    <s v="RAV4"/>
    <s v="GX (2WD)"/>
    <s v="ZSA42R MY17"/>
    <x v="3"/>
    <x v="1191"/>
    <s v="Wagon"/>
    <s v="Automatic"/>
    <s v="Unleaded Petrol"/>
    <s v=" Used"/>
    <n v="1987"/>
    <s v="Brown"/>
    <n v="5"/>
  </r>
  <r>
    <n v="12710601"/>
    <s v="2017 Mazda CX-5 GT (4X4) MY17.5 (KF Series 2)"/>
    <n v="31990"/>
    <x v="10"/>
    <s v="CX-5"/>
    <s v="GT (4X4)"/>
    <s v="MY17.5 (KF Series 2)"/>
    <x v="3"/>
    <x v="1192"/>
    <s v="Wagon"/>
    <s v="Automatic"/>
    <s v="Unleaded Petrol"/>
    <s v=" Used"/>
    <n v="2488"/>
    <s v="Grey"/>
    <n v="5"/>
  </r>
  <r>
    <n v="12710609"/>
    <s v="2021 Honda CR-V VTI LX (awd) 5 Seats MY21"/>
    <n v="46990"/>
    <x v="19"/>
    <s v="CR-V"/>
    <s v="VTI LX (awd) 5 Seats"/>
    <s v="MY21"/>
    <x v="1"/>
    <x v="1193"/>
    <s v="Wagon"/>
    <s v="Automatic"/>
    <s v="Unleaded Petrol"/>
    <s v=" Used"/>
    <n v="1498"/>
    <s v="Red"/>
    <n v="5"/>
  </r>
  <r>
    <n v="12710626"/>
    <s v="2021 Honda HR-V VTI-LX MY21"/>
    <n v="37990"/>
    <x v="19"/>
    <s v="HR-V"/>
    <s v="VTI-LX"/>
    <s v="MY21"/>
    <x v="1"/>
    <x v="1194"/>
    <s v="Wagon"/>
    <s v="Automatic"/>
    <s v="Unleaded Petrol"/>
    <s v=" Used"/>
    <n v="1799"/>
    <s v="Black"/>
    <n v="5"/>
  </r>
  <r>
    <n v="12710627"/>
    <s v="2014 Toyota Kluger Grande (4X4) GSU55R"/>
    <n v="32990"/>
    <x v="0"/>
    <s v="Kluger"/>
    <s v="Grande (4X4)"/>
    <s v="GSU55R"/>
    <x v="12"/>
    <x v="1195"/>
    <s v="Wagon"/>
    <s v="Automatic"/>
    <s v="Unleaded Petrol"/>
    <s v=" Used"/>
    <n v="3456"/>
    <s v="Black"/>
    <n v="7"/>
  </r>
  <r>
    <n v="12710647"/>
    <s v="2018 Volkswagen Golf 110 TSI Trendline AU MY18"/>
    <n v="23990"/>
    <x v="8"/>
    <s v="Golf"/>
    <s v="110 TSI Trendline"/>
    <s v="AU MY18"/>
    <x v="15"/>
    <x v="1196"/>
    <s v="Hatchback"/>
    <s v="Automatic"/>
    <s v="Premium Unleaded Petrol"/>
    <s v=" Used"/>
    <n v="1395"/>
    <s v="Grey"/>
    <n v="5"/>
  </r>
  <r>
    <n v="12710655"/>
    <s v="2017 Holden Commodore Evoke VF II"/>
    <n v="24800"/>
    <x v="2"/>
    <s v="Commodore"/>
    <s v="Evoke"/>
    <s v="VF II"/>
    <x v="3"/>
    <x v="1197"/>
    <s v="Sportswagon"/>
    <s v="Automatic"/>
    <s v="Unleaded Petrol"/>
    <s v=" Used"/>
    <n v="2997"/>
    <s v="White"/>
    <n v="5"/>
  </r>
  <r>
    <n v="12710660"/>
    <s v="2017 Nissan Navara ST (4X4) D23 Series II"/>
    <n v="34990"/>
    <x v="3"/>
    <s v="Navara"/>
    <s v="ST (4X4)"/>
    <s v="D23 Series II"/>
    <x v="3"/>
    <x v="1198"/>
    <s v="Dual Cab Utility"/>
    <s v="Automatic"/>
    <s v="Diesel"/>
    <s v=" Used"/>
    <n v="2298"/>
    <s v="Grey"/>
    <n v="5"/>
  </r>
  <r>
    <n v="12710682"/>
    <s v="2012 Nissan Patrol ST (4X4) GU Viii"/>
    <n v="35490"/>
    <x v="3"/>
    <s v="Patrol"/>
    <s v="ST (4X4)"/>
    <s v="GU Viii"/>
    <x v="11"/>
    <x v="1199"/>
    <s v="Wagon"/>
    <s v="Manual"/>
    <s v="Diesel"/>
    <s v=" Used"/>
    <n v="2953"/>
    <s v="White"/>
    <n v="7"/>
  </r>
  <r>
    <n v="12710689"/>
    <s v="2018 Holden Commodore VXR ZB"/>
    <n v="42490"/>
    <x v="2"/>
    <s v="Commodore"/>
    <s v="VXR"/>
    <s v="ZB"/>
    <x v="15"/>
    <x v="1200"/>
    <s v="Liftback"/>
    <s v="Automatic"/>
    <s v="Unleaded Petrol"/>
    <s v=" Used"/>
    <n v="3649"/>
    <s v="Red"/>
    <n v="5"/>
  </r>
  <r>
    <n v="12710690"/>
    <s v="2015 Holden UTE SV6 Storm VF MY15"/>
    <n v="34990"/>
    <x v="2"/>
    <s v="UTE"/>
    <s v="SV6 Storm"/>
    <s v="VF MY15"/>
    <x v="7"/>
    <x v="1201"/>
    <s v="Utility"/>
    <s v="Automatic"/>
    <s v="Unleaded Petrol"/>
    <s v=" Used"/>
    <n v="3565"/>
    <s v="Black"/>
    <n v="2"/>
  </r>
  <r>
    <n v="12710696"/>
    <s v="2021 Isuzu D-MAX X-Terrain (4X4) RG MY21"/>
    <n v="73990"/>
    <x v="6"/>
    <s v="D-MAX"/>
    <s v="X-Terrain (4X4)"/>
    <s v="RG MY21"/>
    <x v="1"/>
    <x v="1202"/>
    <s v="Crew Cab Utility"/>
    <s v="Automatic"/>
    <s v="Diesel"/>
    <s v=" Used"/>
    <n v="2999"/>
    <s v="Silver"/>
    <n v="5"/>
  </r>
  <r>
    <n v="12710697"/>
    <s v="2021 Jeep Grand Cherokee S-Limited (4X4) WK MY21"/>
    <n v="91650"/>
    <x v="18"/>
    <s v="Grand Cherokee"/>
    <s v="S-Limited (4X4)"/>
    <s v="WK MY21"/>
    <x v="1"/>
    <x v="1203"/>
    <s v="Wagon"/>
    <s v="Automatic"/>
    <s v="Premium Unleaded Petrol"/>
    <s v=" Used"/>
    <n v="5654"/>
    <s v="White"/>
    <n v="5"/>
  </r>
  <r>
    <n v="12710704"/>
    <s v="2019 Toyota Landcruiser Prado GXL (4X4) GDJ150R MY18"/>
    <n v="65990"/>
    <x v="0"/>
    <s v="Landcruiser Prado"/>
    <s v="GXL (4X4)"/>
    <s v="GDJ150R MY18"/>
    <x v="13"/>
    <x v="1204"/>
    <s v="Wagon"/>
    <s v="Automatic"/>
    <s v="Diesel"/>
    <s v=" Used"/>
    <n v="2755"/>
    <s v="White"/>
    <n v="7"/>
  </r>
  <r>
    <n v="12710741"/>
    <s v="2017 Mazda BT-50 XT (4X2) MY16"/>
    <n v="35990"/>
    <x v="10"/>
    <s v="BT-50"/>
    <s v="XT (4X2)"/>
    <s v="MY16"/>
    <x v="3"/>
    <x v="1205"/>
    <s v="Freestyle Cab Chassis"/>
    <s v="Manual"/>
    <s v="Diesel"/>
    <s v=" Used"/>
    <n v="3196"/>
    <s v="Blue"/>
    <n v="4"/>
  </r>
  <r>
    <n v="12710742"/>
    <s v="2019 Holden Acadia LTZ-V (awd) AC MY19"/>
    <n v="48490"/>
    <x v="2"/>
    <s v="Acadia"/>
    <s v="LTZ-V (awd)"/>
    <s v="AC MY19"/>
    <x v="13"/>
    <x v="1206"/>
    <s v="Wagon"/>
    <s v="Automatic"/>
    <s v="Unleaded Petrol"/>
    <s v=" Used"/>
    <n v="3649"/>
    <s v="Silver"/>
    <n v="7"/>
  </r>
  <r>
    <n v="12710756"/>
    <s v="2018 Toyota Corolla SX ZRE172R MY17"/>
    <n v="26970"/>
    <x v="0"/>
    <s v="Corolla"/>
    <s v="SX"/>
    <s v="ZRE172R MY17"/>
    <x v="15"/>
    <x v="1207"/>
    <s v="Sedan"/>
    <s v="Automatic"/>
    <s v="Unleaded Petrol"/>
    <s v=" Used"/>
    <n v="1798"/>
    <s v="Silver"/>
    <n v="5"/>
  </r>
  <r>
    <n v="12710771"/>
    <s v="2017 Mercedes-Benz V250 D Avantgarde 447 MY17"/>
    <n v="76800"/>
    <x v="1"/>
    <s v="V250"/>
    <s v="D Avantgarde"/>
    <s v="447 MY17"/>
    <x v="3"/>
    <x v="1208"/>
    <s v="Wagon"/>
    <s v="Automatic"/>
    <s v="Diesel"/>
    <s v=" Used"/>
    <n v="2143"/>
    <s v="Black"/>
    <n v="7"/>
  </r>
  <r>
    <n v="12710818"/>
    <s v="2016 Isuzu D-MAX LS-Terrain HI-Ride (4X4) TF MY15.5"/>
    <n v="45989"/>
    <x v="6"/>
    <s v="D-MAX"/>
    <s v="LS-Terrain HI-Ride (4X4)"/>
    <s v="TF MY15.5"/>
    <x v="2"/>
    <x v="1209"/>
    <s v="Crew Cab Utility"/>
    <s v="Automatic"/>
    <s v="Diesel"/>
    <s v=" Used"/>
    <n v="2999"/>
    <s v="White"/>
    <n v="5"/>
  </r>
  <r>
    <n v="12710823"/>
    <s v="2018 Ford Ranger XL 3.2 (4X4) PX Mkii MY18"/>
    <n v="42950"/>
    <x v="4"/>
    <s v="Ranger"/>
    <s v="XL 3.2 (4X4)"/>
    <s v="PX Mkii MY18"/>
    <x v="15"/>
    <x v="1210"/>
    <s v="Crew Cab Utility"/>
    <s v="Automatic"/>
    <s v="Diesel"/>
    <s v=" Used"/>
    <n v="3198"/>
    <s v="Silver"/>
    <n v="5"/>
  </r>
  <r>
    <n v="12710884"/>
    <s v="2006 Toyota Kluger CVX (4X4) MCU28R Upgrade"/>
    <n v="7300"/>
    <x v="0"/>
    <s v="Kluger"/>
    <s v="CVX (4X4)"/>
    <s v="MCU28R Upgrade"/>
    <x v="17"/>
    <x v="1211"/>
    <s v="Wagon"/>
    <s v="Automatic"/>
    <s v="Unleaded Petrol"/>
    <s v=" Used"/>
    <n v="3311"/>
    <s v="White"/>
    <n v="7"/>
  </r>
  <r>
    <n v="12710917"/>
    <s v="2019 Holden Colorado LS (4X2) (5YR) RG MY19"/>
    <n v="48990"/>
    <x v="2"/>
    <s v="Colorado"/>
    <s v="LS (4X2) (5YR)"/>
    <s v="RG MY19"/>
    <x v="13"/>
    <x v="1212"/>
    <s v="Crew Cab Chassis"/>
    <s v="Automatic"/>
    <s v="Diesel"/>
    <s v=" Used"/>
    <n v="2776"/>
    <s v="White"/>
    <n v="5"/>
  </r>
  <r>
    <n v="12710924"/>
    <s v="2020 Kia Sorento Sport (4X4) UM PE MY20"/>
    <n v="51888"/>
    <x v="14"/>
    <s v="Sorento"/>
    <s v="Sport (4X4)"/>
    <s v="UM PE MY20"/>
    <x v="9"/>
    <x v="1213"/>
    <s v="Wagon"/>
    <s v="Automatic"/>
    <s v="Diesel"/>
    <s v=" Used"/>
    <n v="2199"/>
    <s v="White"/>
    <n v="7"/>
  </r>
  <r>
    <n v="12710925"/>
    <s v="2020 Kia Sorento GT-Line 7 Seat MQ4 MY21"/>
    <n v="69888"/>
    <x v="14"/>
    <s v="Sorento"/>
    <s v="GT-Line 7 Seat"/>
    <s v="MQ4 MY21"/>
    <x v="9"/>
    <x v="1214"/>
    <s v="Wagon"/>
    <s v="Automatic"/>
    <s v="Diesel"/>
    <s v=" Used"/>
    <n v="2151"/>
    <s v="Silver"/>
    <n v="7"/>
  </r>
  <r>
    <n v="12710951"/>
    <s v="2010 Volkswagen Golf GTD 1K MY11"/>
    <n v="18990"/>
    <x v="8"/>
    <s v="Golf"/>
    <s v="GTD"/>
    <s v="1K MY11"/>
    <x v="0"/>
    <x v="1215"/>
    <s v="Hatchback"/>
    <s v="Automatic"/>
    <s v="Diesel"/>
    <s v=" Used"/>
    <n v="1968"/>
    <s v="Silver"/>
    <n v="5"/>
  </r>
  <r>
    <n v="12710999"/>
    <s v="2012 Volkswagen Scirocco R 1S"/>
    <n v="24999"/>
    <x v="8"/>
    <s v="Scirocco"/>
    <s v="R"/>
    <s v="1S"/>
    <x v="11"/>
    <x v="1216"/>
    <s v="Coupe"/>
    <s v="Manual"/>
    <s v="Premium Unleaded Petrol"/>
    <s v=" Used"/>
    <n v="1984"/>
    <s v="White"/>
    <n v="4"/>
  </r>
  <r>
    <n v="12711000"/>
    <s v="2016 Toyota RAV4 Cruiser (4X4) ASA44R MY16"/>
    <n v="35999"/>
    <x v="0"/>
    <s v="RAV4"/>
    <s v="Cruiser (4X4)"/>
    <s v="ASA44R MY16"/>
    <x v="2"/>
    <x v="1217"/>
    <s v="Wagon"/>
    <s v="Automatic"/>
    <s v="Unleaded Petrol"/>
    <s v=" Used"/>
    <n v="2494"/>
    <s v="White"/>
    <n v="5"/>
  </r>
  <r>
    <n v="12711003"/>
    <s v="2018 Hyundai I30 Active PD2 Update"/>
    <n v="23999"/>
    <x v="7"/>
    <s v="I30"/>
    <s v="Active"/>
    <s v="PD2 Update"/>
    <x v="15"/>
    <x v="1218"/>
    <s v="Hatchback"/>
    <s v="Automatic"/>
    <s v="Unleaded Petrol"/>
    <s v=" Used"/>
    <n v="1999"/>
    <s v="White"/>
    <n v="5"/>
  </r>
  <r>
    <n v="12711015"/>
    <s v="2013 Volkswagen Polo 77 TSI Comfortline 6R MY13"/>
    <n v="12913"/>
    <x v="8"/>
    <s v="Polo"/>
    <s v="77 TSI Comfortline"/>
    <s v="6R MY13"/>
    <x v="8"/>
    <x v="1219"/>
    <s v="Hatchback"/>
    <s v="Automatic"/>
    <s v="Premium Unleaded Petrol"/>
    <s v=" Used"/>
    <n v="1197"/>
    <s v="White"/>
    <n v="5"/>
  </r>
  <r>
    <n v="12711018"/>
    <s v="2012 Toyota Hiace Commuter KDH223R MY11 Upgrade"/>
    <n v="46913"/>
    <x v="0"/>
    <s v="Hiace"/>
    <s v="Commuter"/>
    <s v="KDH223R MY11 Upgrade"/>
    <x v="11"/>
    <x v="1220"/>
    <s v="Bus"/>
    <s v="Automatic"/>
    <s v="Diesel"/>
    <s v=" Used"/>
    <n v="2982"/>
    <s v="White"/>
    <n v="14"/>
  </r>
  <r>
    <n v="12711042"/>
    <s v="2012 Mercedes-Benz C250 Avantgarde BE W204 MY11"/>
    <n v="22990"/>
    <x v="1"/>
    <s v="C250"/>
    <s v="Avantgarde BE"/>
    <s v="W204 MY11"/>
    <x v="11"/>
    <x v="1221"/>
    <s v="Sedan"/>
    <s v="Automatic"/>
    <s v="Premium Unleaded Petrol"/>
    <s v=" Used"/>
    <n v="1796"/>
    <s v="Black"/>
    <n v="5"/>
  </r>
  <r>
    <n v="12711053"/>
    <s v="2012 Suzuki Swift Sport FZ"/>
    <n v="17499"/>
    <x v="24"/>
    <s v="Swift"/>
    <s v="Sport"/>
    <s v="FZ"/>
    <x v="11"/>
    <x v="1222"/>
    <s v="Hatchback"/>
    <s v="Automatic"/>
    <s v="Unleaded Petrol"/>
    <s v=" Used"/>
    <n v="1586"/>
    <s v="Grey"/>
    <n v="5"/>
  </r>
  <r>
    <n v="12711086"/>
    <s v="2007 Mercedes-Benz CLK350 Avantgarde C209 MY06"/>
    <n v="11950"/>
    <x v="1"/>
    <s v="CLK350"/>
    <s v="Avantgarde"/>
    <s v="C209 MY06"/>
    <x v="18"/>
    <x v="195"/>
    <s v="Coupe"/>
    <s v="Automatic"/>
    <s v="Unleaded Petrol"/>
    <s v=" Used"/>
    <n v="3498"/>
    <s v="Silver"/>
    <n v="5"/>
  </r>
  <r>
    <n v="12711093"/>
    <s v="2016 Holden Trax LS TJ MY16"/>
    <n v="15990"/>
    <x v="2"/>
    <s v="Trax"/>
    <s v="LS"/>
    <s v="TJ MY16"/>
    <x v="2"/>
    <x v="1223"/>
    <s v="Wagon"/>
    <s v="Automatic"/>
    <s v="Unleaded Petrol"/>
    <s v=" Used"/>
    <n v="1796"/>
    <s v="White"/>
    <n v="5"/>
  </r>
  <r>
    <n v="12711095"/>
    <s v="2015 Jeep Wrangler Sport (4X4) JK MY15"/>
    <n v="36509"/>
    <x v="18"/>
    <s v="Wrangler"/>
    <s v="Sport (4X4)"/>
    <s v="JK MY15"/>
    <x v="7"/>
    <x v="1224"/>
    <s v="Softtop"/>
    <s v="Automatic"/>
    <s v="Unleaded Petrol"/>
    <s v=" Used"/>
    <n v="3604"/>
    <s v="White"/>
    <n v="4"/>
  </r>
  <r>
    <n v="12711130"/>
    <s v="2006 Lexus IS250 Sports Luxury GSE20R"/>
    <n v="12000"/>
    <x v="9"/>
    <s v="IS250"/>
    <s v="Sports Luxury"/>
    <s v="GSE20R"/>
    <x v="17"/>
    <x v="1225"/>
    <s v="Sedan"/>
    <s v="Automatic"/>
    <s v="Premium Unleaded Petrol"/>
    <s v=" Used"/>
    <n v="2500"/>
    <s v="Silver"/>
    <n v="5"/>
  </r>
  <r>
    <n v="12711139"/>
    <s v="2017 Toyota Hilux Workmate TGN121R"/>
    <n v="22990"/>
    <x v="0"/>
    <s v="Hilux"/>
    <s v="Workmate"/>
    <s v="TGN121R"/>
    <x v="3"/>
    <x v="1226"/>
    <s v="Cab Chassis"/>
    <s v="Manual"/>
    <s v="Unleaded Petrol"/>
    <s v=" Used"/>
    <n v="2694"/>
    <s v="White"/>
    <n v="2"/>
  </r>
  <r>
    <n v="12711159"/>
    <s v="2017 Peugeot 3008 GT P84"/>
    <n v="36990"/>
    <x v="36"/>
    <n v="3008"/>
    <s v="GT"/>
    <s v="P84"/>
    <x v="3"/>
    <x v="1227"/>
    <s v="Wagon"/>
    <s v="Automatic"/>
    <s v="Diesel"/>
    <s v=" Used"/>
    <n v="1997"/>
    <s v="White"/>
    <n v="5"/>
  </r>
  <r>
    <n v="12711200"/>
    <s v="2018 Toyota Landcruiser Prado Kakadu (4X4) GDJ150R MY17"/>
    <n v="74888"/>
    <x v="0"/>
    <s v="Landcruiser Prado"/>
    <s v="Kakadu (4X4)"/>
    <s v="GDJ150R MY17"/>
    <x v="15"/>
    <x v="1228"/>
    <s v="Wagon"/>
    <s v="Automatic"/>
    <s v="Diesel"/>
    <s v=" Used"/>
    <n v="2755"/>
    <s v="Grey"/>
    <n v="7"/>
  </r>
  <r>
    <n v="12711201"/>
    <s v="2019 Mitsubishi Eclipse Cross LS (2WD) YA MY19"/>
    <n v="29888"/>
    <x v="13"/>
    <s v="Eclipse Cross"/>
    <s v="LS (2WD)"/>
    <s v="YA MY19"/>
    <x v="13"/>
    <x v="1229"/>
    <s v="Wagon"/>
    <s v="Automatic"/>
    <s v="Unleaded Petrol"/>
    <s v=" Used"/>
    <n v="1499"/>
    <s v="White"/>
    <n v="5"/>
  </r>
  <r>
    <n v="12711212"/>
    <s v="2021 Mazda 3 G25 GT BP"/>
    <n v="39990"/>
    <x v="10"/>
    <n v="3"/>
    <s v="G25 GT"/>
    <s v="BP"/>
    <x v="1"/>
    <x v="1230"/>
    <s v="Hatchback"/>
    <s v="Automatic"/>
    <s v="Unleaded Petrol"/>
    <s v=" Used"/>
    <n v="2488"/>
    <s v="White"/>
    <n v="5"/>
  </r>
  <r>
    <n v="12711228"/>
    <s v="2018 Mitsubishi Triton GLX (4X4) MR MY19"/>
    <n v="38990"/>
    <x v="13"/>
    <s v="Triton"/>
    <s v="GLX (4X4)"/>
    <s v="MR MY19"/>
    <x v="15"/>
    <x v="1231"/>
    <s v="Double Cab Chassis"/>
    <s v="Manual"/>
    <s v="Diesel"/>
    <s v=" Used"/>
    <n v="2440"/>
    <s v="White"/>
    <n v="5"/>
  </r>
  <r>
    <n v="12711248"/>
    <s v="2018 Ford Everest Trend (4WD 7 Seat) UA II MY19"/>
    <n v="52990"/>
    <x v="4"/>
    <s v="Everest"/>
    <s v="Trend (4WD 7 Seat)"/>
    <s v="UA II MY19"/>
    <x v="15"/>
    <x v="1232"/>
    <s v="Wagon"/>
    <s v="Automatic"/>
    <s v="Diesel"/>
    <s v=" Used"/>
    <n v="1996"/>
    <s v="White"/>
    <n v="7"/>
  </r>
  <r>
    <n v="12711306"/>
    <s v="2018 Nissan Navara SL (4X4) D23 Series III MY18"/>
    <n v="43990"/>
    <x v="3"/>
    <s v="Navara"/>
    <s v="SL (4X4)"/>
    <s v="D23 Series III MY18"/>
    <x v="15"/>
    <x v="1233"/>
    <s v="Dual Cab Pick-up"/>
    <s v="Manual"/>
    <s v="Diesel"/>
    <s v=" Used"/>
    <n v="2298"/>
    <s v="White"/>
    <n v="5"/>
  </r>
  <r>
    <n v="12711320"/>
    <s v="2022 Toyota Hilux SR5 + Premium Interior (4X4) GUN126R"/>
    <n v="68990"/>
    <x v="0"/>
    <s v="Hilux"/>
    <s v="SR5 + Premium Interior (4X4)"/>
    <s v="GUN126R"/>
    <x v="16"/>
    <x v="1234"/>
    <s v="Double Cab Pick Up"/>
    <s v="Automatic"/>
    <s v="Diesel"/>
    <s v=" Used"/>
    <n v="2753"/>
    <s v="White"/>
    <n v="5"/>
  </r>
  <r>
    <n v="12711360"/>
    <s v="2016 Holden Captiva 7 LTZ (awd) CG MY16"/>
    <n v="19990"/>
    <x v="2"/>
    <s v="Captiva"/>
    <s v="7 LTZ (awd)"/>
    <s v="CG MY16"/>
    <x v="2"/>
    <x v="1235"/>
    <s v="Wagon"/>
    <s v="Automatic"/>
    <s v="Diesel"/>
    <s v=" Used"/>
    <n v="2231"/>
    <s v="White"/>
    <n v="7"/>
  </r>
  <r>
    <n v="12711361"/>
    <s v="2018 Mazda 3 SP25 GT BN MY17"/>
    <n v="27990"/>
    <x v="10"/>
    <n v="3"/>
    <s v="SP25 GT"/>
    <s v="BN MY17"/>
    <x v="15"/>
    <x v="1236"/>
    <s v="Sedan"/>
    <s v="Automatic"/>
    <s v="Unleaded Petrol"/>
    <s v=" Used"/>
    <n v="2488"/>
    <s v="White"/>
    <n v="5"/>
  </r>
  <r>
    <n v="12711362"/>
    <s v="2019 Kia Carnival S YP PE MY20"/>
    <n v="41990"/>
    <x v="14"/>
    <s v="Carnival"/>
    <s v="S"/>
    <s v="YP PE MY20"/>
    <x v="13"/>
    <x v="1237"/>
    <s v="Wagon"/>
    <s v="Automatic"/>
    <s v="Unleaded Petrol"/>
    <s v=" Used"/>
    <n v="3342"/>
    <s v="Silver"/>
    <n v="8"/>
  </r>
  <r>
    <n v="12711393"/>
    <s v="2020 Subaru Outback 3.6R AWD MY20"/>
    <n v="45850"/>
    <x v="12"/>
    <s v="Outback"/>
    <s v="3.6R AWD"/>
    <s v="MY20"/>
    <x v="9"/>
    <x v="1238"/>
    <s v="Wagon"/>
    <s v="Automatic"/>
    <s v="Unleaded Petrol"/>
    <s v=" Used"/>
    <n v="3630"/>
    <s v="Silver"/>
    <n v="5"/>
  </r>
  <r>
    <n v="12711420"/>
    <s v="2006 Holden Commodore SS-V VE"/>
    <n v="22000"/>
    <x v="2"/>
    <s v="Commodore"/>
    <s v="SS-V"/>
    <s v="VE"/>
    <x v="17"/>
    <x v="1239"/>
    <s v="Sedan"/>
    <s v="Manual"/>
    <s v="Premium Unleaded Petrol"/>
    <s v=" Used"/>
    <n v="5967"/>
    <s v="Orange"/>
    <n v="5"/>
  </r>
  <r>
    <n v="12711492"/>
    <s v="2016 Kia Optima SI JF MY16"/>
    <n v="15490"/>
    <x v="14"/>
    <s v="Optima"/>
    <s v="SI"/>
    <s v="JF MY16"/>
    <x v="2"/>
    <x v="1240"/>
    <s v="Sedan"/>
    <s v="Automatic"/>
    <s v="Unleaded Petrol"/>
    <s v=" Used"/>
    <n v="2359"/>
    <s v="Red"/>
    <n v="5"/>
  </r>
  <r>
    <n v="12711497"/>
    <s v="2018 Ford Ranger XLS 3.2 (4X4) PX Mkii MY18"/>
    <n v="29990"/>
    <x v="4"/>
    <s v="Ranger"/>
    <s v="XLS 3.2 (4X4)"/>
    <s v="PX Mkii MY18"/>
    <x v="15"/>
    <x v="1241"/>
    <s v="Dual Cab Utility"/>
    <s v="Automatic"/>
    <s v="Diesel"/>
    <s v=" Used"/>
    <n v="3198"/>
    <s v="White"/>
    <n v="5"/>
  </r>
  <r>
    <n v="12711511"/>
    <s v="2019 Kia Carnival S YP PE MY20"/>
    <n v="47888"/>
    <x v="14"/>
    <s v="Carnival"/>
    <s v="S"/>
    <s v="YP PE MY20"/>
    <x v="13"/>
    <x v="1242"/>
    <s v="Wagon"/>
    <s v="Automatic"/>
    <s v="Diesel"/>
    <s v=" Used"/>
    <n v="2199"/>
    <s v="White"/>
    <n v="8"/>
  </r>
  <r>
    <n v="12711533"/>
    <s v="2014 Ford Ranger Wildtrak 3.2 (4X4) PX"/>
    <n v="39990"/>
    <x v="4"/>
    <s v="Ranger"/>
    <s v="Wildtrak 3.2 (4X4)"/>
    <s v="PX"/>
    <x v="12"/>
    <x v="1243"/>
    <s v="Crew Cab Utility"/>
    <s v="Automatic"/>
    <s v="Diesel"/>
    <s v=" Used"/>
    <n v="3198"/>
    <s v="White"/>
    <n v="5"/>
  </r>
  <r>
    <n v="12711571"/>
    <s v="2017 Honda CR-V VTI (2WD) MY18"/>
    <n v="27450"/>
    <x v="19"/>
    <s v="CR-V"/>
    <s v="VTI (2WD)"/>
    <s v="MY18"/>
    <x v="3"/>
    <x v="1244"/>
    <s v="Wagon"/>
    <s v="Automatic"/>
    <s v="Unleaded Petrol"/>
    <s v=" Used"/>
    <n v="1498"/>
    <s v="Red"/>
    <n v="5"/>
  </r>
  <r>
    <n v="12711578"/>
    <s v="2013 Mazda CX-5 Akera (4X4) MY13"/>
    <n v="22950"/>
    <x v="10"/>
    <s v="CX-5"/>
    <s v="Akera (4X4)"/>
    <s v="MY13"/>
    <x v="8"/>
    <x v="1245"/>
    <s v="Wagon"/>
    <s v="Automatic"/>
    <s v="Diesel"/>
    <s v=" Used"/>
    <n v="2191"/>
    <s v="Red"/>
    <n v="5"/>
  </r>
  <r>
    <n v="12711611"/>
    <s v="2021 Kia Stinger GT (black Leather) CK PE MY22"/>
    <n v="69990"/>
    <x v="14"/>
    <s v="Stinger"/>
    <s v="GT (black Leather)"/>
    <s v="CK PE MY22"/>
    <x v="1"/>
    <x v="1246"/>
    <s v="Sedan"/>
    <s v="Automatic"/>
    <s v="Unleaded Petrol"/>
    <s v=" Used"/>
    <n v="3342"/>
    <s v="White"/>
    <n v="5"/>
  </r>
  <r>
    <n v="12711613"/>
    <s v="2013 Ford Falcon XR6 FG MK2"/>
    <n v="19990"/>
    <x v="4"/>
    <s v="Falcon"/>
    <s v="XR6"/>
    <s v="FG MK2"/>
    <x v="8"/>
    <x v="1247"/>
    <s v="Sedan"/>
    <s v="Automatic"/>
    <s v="Unleaded Petrol"/>
    <s v=" Used"/>
    <n v="3984"/>
    <s v="White"/>
    <n v="5"/>
  </r>
  <r>
    <n v="12711651"/>
    <s v="2014 Ford Ranger XL 2.2 HI-Rider (4X2) PX"/>
    <n v="25990"/>
    <x v="4"/>
    <s v="Ranger"/>
    <s v="XL 2.2 HI-Rider (4X2)"/>
    <s v="PX"/>
    <x v="12"/>
    <x v="1248"/>
    <s v="Cab Chassis"/>
    <s v="Manual"/>
    <s v="Diesel"/>
    <s v=" Used"/>
    <n v="2198"/>
    <s v="White"/>
    <n v="2"/>
  </r>
  <r>
    <n v="12711662"/>
    <s v="2020 Mitsubishi Outlander ES 7 Seat (awd) ZL MY20"/>
    <n v="33990"/>
    <x v="13"/>
    <s v="Outlander"/>
    <s v="ES 7 Seat (awd)"/>
    <s v="ZL MY20"/>
    <x v="9"/>
    <x v="1249"/>
    <s v="Wagon"/>
    <s v="Automatic"/>
    <s v="Unleaded Petrol"/>
    <s v=" Used"/>
    <n v="2360"/>
    <s v="Silver"/>
    <n v="7"/>
  </r>
  <r>
    <n v="12711673"/>
    <s v="2021 Volvo XC60 B5 Inscription Mhev 246 MY22"/>
    <n v="81950"/>
    <x v="21"/>
    <s v="XC60"/>
    <s v="B5 Inscription Mhev"/>
    <s v="246 MY22"/>
    <x v="1"/>
    <x v="1250"/>
    <s v="Wagon"/>
    <s v="Automatic"/>
    <s v="Premium Unleaded/Electric"/>
    <s v=" Used"/>
    <n v="1969"/>
    <s v="White"/>
    <n v="5"/>
  </r>
  <r>
    <n v="12711678"/>
    <s v="2022 Volvo XC60 B5 Momentum Mhev 246 MY22"/>
    <n v="73950"/>
    <x v="21"/>
    <s v="XC60"/>
    <s v="B5 Momentum Mhev"/>
    <s v="246 MY22"/>
    <x v="16"/>
    <x v="1251"/>
    <s v="Wagon"/>
    <s v="Automatic"/>
    <s v="Premium Unleaded/Electric"/>
    <s v=" Used"/>
    <n v="1969"/>
    <s v="White"/>
    <n v="5"/>
  </r>
  <r>
    <n v="12711774"/>
    <s v="2013 Holden Colorado LX (4X2) RG"/>
    <n v="26990"/>
    <x v="2"/>
    <s v="Colorado"/>
    <s v="LX (4X2)"/>
    <s v="RG"/>
    <x v="8"/>
    <x v="1252"/>
    <s v="Crew Cab Pickup"/>
    <s v="Automatic"/>
    <s v="Diesel"/>
    <s v=" Used"/>
    <n v="2776"/>
    <s v="White"/>
    <n v="5"/>
  </r>
  <r>
    <n v="12711777"/>
    <s v="2018 Volkswagen Tiguan Allspace 162 TSI Highline 5NA MY18"/>
    <n v="49990"/>
    <x v="8"/>
    <s v="Tiguan"/>
    <s v="Allspace 162 TSI Highline"/>
    <s v="5NA MY18"/>
    <x v="15"/>
    <x v="1253"/>
    <s v="Wagon"/>
    <s v="Automatic"/>
    <s v="Premium Unleaded Petrol"/>
    <s v=" Used"/>
    <n v="1984"/>
    <s v="White"/>
    <n v="7"/>
  </r>
  <r>
    <n v="12711779"/>
    <s v="2017 Ford Ranger XL 3.2 (4X4) PX Mkii MY17"/>
    <n v="39975"/>
    <x v="4"/>
    <s v="Ranger"/>
    <s v="XL 3.2 (4X4)"/>
    <s v="PX Mkii MY17"/>
    <x v="3"/>
    <x v="1254"/>
    <s v="Cab Chassis"/>
    <s v="Automatic"/>
    <s v="Diesel"/>
    <s v=" Used"/>
    <n v="3198"/>
    <s v="White"/>
    <n v="2"/>
  </r>
  <r>
    <n v="12711787"/>
    <s v="2018 Toyota Landcruiser Prado GXL (4X4) GDJ150R MY17"/>
    <n v="64990"/>
    <x v="0"/>
    <s v="Landcruiser Prado"/>
    <s v="GXL (4X4)"/>
    <s v="GDJ150R MY17"/>
    <x v="15"/>
    <x v="1255"/>
    <s v="Wagon"/>
    <s v="Automatic"/>
    <s v="Diesel"/>
    <s v=" Used"/>
    <n v="2755"/>
    <s v="Silver"/>
    <n v="7"/>
  </r>
  <r>
    <n v="12711835"/>
    <s v="2018 Nissan Navara ST (4X4) D23 Series III MY18"/>
    <n v="45999"/>
    <x v="3"/>
    <s v="Navara"/>
    <s v="ST (4X4)"/>
    <s v="D23 Series III MY18"/>
    <x v="15"/>
    <x v="1256"/>
    <s v="Dual Cab Pick-up"/>
    <s v="Automatic"/>
    <s v="Diesel"/>
    <s v=" Used"/>
    <n v="2298"/>
    <s v="Grey"/>
    <n v="5"/>
  </r>
  <r>
    <n v="12711847"/>
    <s v="2019 Nissan Navara SL (4X4) D23 Series III MY18"/>
    <n v="46970"/>
    <x v="3"/>
    <s v="Navara"/>
    <s v="SL (4X4)"/>
    <s v="D23 Series III MY18"/>
    <x v="13"/>
    <x v="1257"/>
    <s v="Dual Cab Pick-up"/>
    <s v="Automatic"/>
    <s v="Diesel"/>
    <s v=" Used"/>
    <n v="2298"/>
    <s v="White"/>
    <n v="5"/>
  </r>
  <r>
    <n v="12711904"/>
    <s v="2016 Holden Captiva 7 LTZ (awd) CG MY16"/>
    <n v="17800"/>
    <x v="2"/>
    <s v="Captiva"/>
    <s v="7 LTZ (awd)"/>
    <s v="CG MY16"/>
    <x v="2"/>
    <x v="1258"/>
    <s v="Wagon"/>
    <s v="Automatic"/>
    <s v="Diesel"/>
    <s v=" Used"/>
    <n v="2231"/>
    <s v="Red"/>
    <n v="7"/>
  </r>
  <r>
    <n v="12711917"/>
    <s v="2010 Lexus IS250 Prestige GSE20R 09 Upgrade"/>
    <n v="12459"/>
    <x v="9"/>
    <s v="IS250"/>
    <s v="Prestige"/>
    <s v="GSE20R 09 Upgrade"/>
    <x v="0"/>
    <x v="237"/>
    <s v="Sedan"/>
    <s v="Automatic"/>
    <s v="Premium Unleaded Petrol"/>
    <s v=" Used"/>
    <n v="2500"/>
    <s v="Black"/>
    <n v="5"/>
  </r>
  <r>
    <n v="12711926"/>
    <s v="2013 Holden Captiva 7 LX (4X4) CG MY13"/>
    <n v="17990"/>
    <x v="2"/>
    <s v="Captiva"/>
    <s v="7 LX (4X4)"/>
    <s v="CG MY13"/>
    <x v="8"/>
    <x v="1259"/>
    <s v="Wagon"/>
    <s v="Automatic"/>
    <s v="Diesel"/>
    <s v=" Used"/>
    <n v="2231"/>
    <s v="Black"/>
    <n v="7"/>
  </r>
  <r>
    <n v="12711943"/>
    <s v="2014 Ford Territory TS (rwd) SZ"/>
    <n v="16913"/>
    <x v="4"/>
    <s v="Territory"/>
    <s v="TS (rwd)"/>
    <s v="SZ"/>
    <x v="12"/>
    <x v="1260"/>
    <s v="Wagon"/>
    <s v="Automatic"/>
    <s v="Diesel"/>
    <s v=" Used"/>
    <n v="2720"/>
    <s v="White"/>
    <n v="7"/>
  </r>
  <r>
    <n v="12711951"/>
    <s v="2018 Ford Ranger XL 2.2 HI-Rider (4X2) PX Mkii MY18"/>
    <n v="32990"/>
    <x v="4"/>
    <s v="Ranger"/>
    <s v="XL 2.2 HI-Rider (4X2)"/>
    <s v="PX Mkii MY18"/>
    <x v="15"/>
    <x v="1261"/>
    <s v="Cab Chassis"/>
    <s v="Automatic"/>
    <s v="Diesel"/>
    <s v=" Used"/>
    <n v="2198"/>
    <s v="White"/>
    <n v="2"/>
  </r>
  <r>
    <n v="12712043"/>
    <s v="2013 HSV Clubsport R8 GEN F"/>
    <n v="90000"/>
    <x v="29"/>
    <s v="Clubsport"/>
    <s v="R8"/>
    <s v="GEN F"/>
    <x v="8"/>
    <x v="1262"/>
    <s v="Sedan"/>
    <s v="Automatic"/>
    <s v="Premium Unleaded Petrol"/>
    <s v=" Used"/>
    <n v="6200"/>
    <s v="Sting"/>
    <n v="5"/>
  </r>
  <r>
    <n v="12712086"/>
    <s v="2002 Nissan Patrol ST (4X4) GU III"/>
    <n v="25990"/>
    <x v="3"/>
    <s v="Patrol"/>
    <s v="ST (4X4)"/>
    <s v="GU III"/>
    <x v="22"/>
    <x v="204"/>
    <s v="Wagon"/>
    <s v="Automatic"/>
    <s v="Unleaded Petrol"/>
    <s v=" Used"/>
    <n v="4759"/>
    <s v="White"/>
    <n v="7"/>
  </r>
  <r>
    <n v="12712089"/>
    <s v="2014 Jeep Wrangler Renegade Sport (4X4) JK MY15"/>
    <n v="30990"/>
    <x v="18"/>
    <s v="Wrangler"/>
    <s v="Renegade Sport (4X4)"/>
    <s v="JK MY15"/>
    <x v="12"/>
    <x v="1263"/>
    <s v="Hardtop"/>
    <s v="Manual"/>
    <s v="Unleaded Petrol"/>
    <s v=" Used"/>
    <n v="3604"/>
    <s v="White"/>
    <n v="4"/>
  </r>
  <r>
    <n v="12712141"/>
    <s v="2021 Porsche Macan S 95B MY21"/>
    <n v="124990"/>
    <x v="17"/>
    <s v="Macan"/>
    <s v="S"/>
    <s v="95B MY21"/>
    <x v="1"/>
    <x v="1264"/>
    <s v="Wagon"/>
    <s v="Automatic"/>
    <s v="Premium Unleaded Petrol"/>
    <s v=" Used"/>
    <n v="2995"/>
    <s v="Black"/>
    <n v="5"/>
  </r>
  <r>
    <n v="12712142"/>
    <s v="2019 Lamborghini Urus 4 Seat 636 MY19"/>
    <n v="449900"/>
    <x v="38"/>
    <s v="Urus"/>
    <s v="4 Seat"/>
    <s v="636 MY19"/>
    <x v="13"/>
    <x v="1265"/>
    <s v="Wagon"/>
    <s v="Automatic"/>
    <s v="Premium Unleaded Petrol"/>
    <s v=" Used"/>
    <n v="3996"/>
    <s v="Blue"/>
    <n v="4"/>
  </r>
  <r>
    <n v="12712195"/>
    <s v="2022 Volkswagen T-Cross 85TSI Style C1 MY22.5"/>
    <n v="39990"/>
    <x v="8"/>
    <s v="T-Cross"/>
    <s v="85TSI Style"/>
    <s v="C1 MY22.5"/>
    <x v="16"/>
    <x v="1266"/>
    <s v="Wagon"/>
    <s v="Automatic"/>
    <s v="Premium Unleaded Petrol"/>
    <s v=" Demo"/>
    <n v="999"/>
    <s v="Blue"/>
    <n v="5"/>
  </r>
  <r>
    <n v="12712303"/>
    <s v="2017 Jeep Grand Cherokee Limited (4X4) WK MY17"/>
    <n v="42888"/>
    <x v="18"/>
    <s v="Grand Cherokee"/>
    <s v="Limited (4X4)"/>
    <s v="WK MY17"/>
    <x v="3"/>
    <x v="1267"/>
    <s v="Wagon"/>
    <s v="Automatic"/>
    <s v="Diesel"/>
    <s v=" Used"/>
    <n v="2987"/>
    <s v="Silver"/>
    <n v="5"/>
  </r>
  <r>
    <n v="12712314"/>
    <s v="2004 Mazda 6 Luxury GG"/>
    <n v="10000"/>
    <x v="10"/>
    <n v="6"/>
    <s v="Luxury"/>
    <s v="GG"/>
    <x v="14"/>
    <x v="1268"/>
    <s v="Sedan"/>
    <s v="Automatic"/>
    <s v="Premium Unleaded Petrol"/>
    <s v=" Used"/>
    <n v="2261"/>
    <s v="Black"/>
    <n v="5"/>
  </r>
  <r>
    <n v="12712372"/>
    <s v="2019 Toyota Landcruiser Prado GX (4X4) GDJ150R MY18"/>
    <n v="58988"/>
    <x v="0"/>
    <s v="Landcruiser Prado"/>
    <s v="GX (4X4)"/>
    <s v="GDJ150R MY18"/>
    <x v="13"/>
    <x v="1269"/>
    <s v="Wagon"/>
    <s v="Automatic"/>
    <s v="Diesel"/>
    <s v=" Used"/>
    <n v="2755"/>
    <s v="White"/>
    <n v="5"/>
  </r>
  <r>
    <n v="12712400"/>
    <s v="2020 Kia Sorento Sport 7 Seat MQ4 MY21"/>
    <n v="53990"/>
    <x v="14"/>
    <s v="Sorento"/>
    <s v="Sport 7 Seat"/>
    <s v="MQ4 MY21"/>
    <x v="9"/>
    <x v="1270"/>
    <s v="Wagon"/>
    <s v="Automatic"/>
    <s v="Diesel"/>
    <s v=" Used"/>
    <n v="2151"/>
    <s v="Grey"/>
    <n v="7"/>
  </r>
  <r>
    <n v="12712447"/>
    <s v="2012 Land Rover Defender 130 Hcpu (4X4) MY12"/>
    <n v="79750"/>
    <x v="22"/>
    <s v="Defender"/>
    <s v="130 Hcpu (4X4)"/>
    <s v="MY12"/>
    <x v="11"/>
    <x v="1271"/>
    <s v="Crew Cab Pickup"/>
    <s v="Manual"/>
    <s v="Diesel"/>
    <s v=" Used"/>
    <n v="2179"/>
    <s v="Green"/>
    <n v="5"/>
  </r>
  <r>
    <n v="12712449"/>
    <s v="2022 Toyota RAV4 GX (2WD) Hybrid Axah52R"/>
    <n v="60000"/>
    <x v="0"/>
    <s v="RAV4"/>
    <s v="GX (2WD) Hybrid"/>
    <s v="Axah52R"/>
    <x v="16"/>
    <x v="1272"/>
    <s v="Wagon"/>
    <s v="Automatic"/>
    <s v="Unleaded Petrol/Electric"/>
    <s v=" Used"/>
    <n v="2487"/>
    <s v="White"/>
    <n v="5"/>
  </r>
  <r>
    <n v="12712484"/>
    <s v="2011 Toyota Landcruiser Prado GXL (4X4) KDJ150R"/>
    <n v="30000"/>
    <x v="0"/>
    <s v="Landcruiser Prado"/>
    <s v="GXL (4X4)"/>
    <s v="KDJ150R"/>
    <x v="4"/>
    <x v="1273"/>
    <s v="Wagon"/>
    <s v="Automatic"/>
    <s v="Diesel"/>
    <s v=" Used"/>
    <n v="2982"/>
    <s v="Burgundy"/>
    <n v="7"/>
  </r>
  <r>
    <n v="12712503"/>
    <s v="2018 Kia Rondo S RP MY18"/>
    <n v="22990"/>
    <x v="14"/>
    <s v="Rondo"/>
    <s v="S"/>
    <s v="RP MY18"/>
    <x v="15"/>
    <x v="1274"/>
    <s v="Wagon"/>
    <s v="Automatic"/>
    <s v="Unleaded Petrol"/>
    <s v=" Used"/>
    <n v="1999"/>
    <s v="White"/>
    <n v="5"/>
  </r>
  <r>
    <n v="12712544"/>
    <s v="2005 Toyota Hilux (4X4) VZN167R"/>
    <n v="9995"/>
    <x v="0"/>
    <s v="Hilux"/>
    <s v="(4X4)"/>
    <s v="VZN167R"/>
    <x v="5"/>
    <x v="1275"/>
    <s v="Dual Cab Pick-up"/>
    <s v="Manual"/>
    <s v="Unleaded Petrol"/>
    <s v=" Used"/>
    <n v="3378"/>
    <s v="White"/>
    <n v="5"/>
  </r>
  <r>
    <n v="12712571"/>
    <s v="2017 Holden Captiva 7 LTZ (awd) CG MY17"/>
    <n v="22990"/>
    <x v="2"/>
    <s v="Captiva"/>
    <s v="7 LTZ (awd)"/>
    <s v="CG MY17"/>
    <x v="3"/>
    <x v="1276"/>
    <s v="Wagon"/>
    <s v="Automatic"/>
    <s v="Unleaded Petrol"/>
    <s v=" Used"/>
    <n v="2997"/>
    <s v="Black"/>
    <n v="7"/>
  </r>
  <r>
    <n v="12712579"/>
    <s v="2010 Mazda 3 MPS BL"/>
    <n v="11500"/>
    <x v="10"/>
    <n v="3"/>
    <s v="MPS"/>
    <s v="BL"/>
    <x v="0"/>
    <x v="1277"/>
    <s v="Hatchback"/>
    <s v="Manual"/>
    <s v="Premium Unleaded Petrol"/>
    <s v=" Used"/>
    <n v="2261"/>
    <s v="Silver"/>
    <n v="5"/>
  </r>
  <r>
    <n v="12712596"/>
    <s v="2020 Subaru WRX Premium (awd) MY20"/>
    <n v="45813"/>
    <x v="12"/>
    <s v="WRX"/>
    <s v="Premium (awd)"/>
    <s v="MY20"/>
    <x v="9"/>
    <x v="1278"/>
    <s v="Sedan"/>
    <s v="Manual"/>
    <s v="Premium Unleaded Petrol"/>
    <s v=" Used"/>
    <n v="1998"/>
    <s v="Blue"/>
    <n v="5"/>
  </r>
  <r>
    <n v="12712618"/>
    <s v="2017 Kia Sportage SLI (awd) QL MY17"/>
    <n v="31990"/>
    <x v="14"/>
    <s v="Sportage"/>
    <s v="SLI (awd)"/>
    <s v="QL MY17"/>
    <x v="3"/>
    <x v="1279"/>
    <s v="Wagon"/>
    <s v="Automatic"/>
    <s v="Diesel"/>
    <s v=" Used"/>
    <n v="1995"/>
    <s v="White"/>
    <n v="5"/>
  </r>
  <r>
    <n v="12712622"/>
    <s v="2018 Nissan Qashqai ST J11 MY18"/>
    <n v="25999"/>
    <x v="3"/>
    <s v="Qashqai"/>
    <s v="ST"/>
    <s v="J11 MY18"/>
    <x v="15"/>
    <x v="1280"/>
    <s v="Wagon"/>
    <s v="Automatic"/>
    <s v="Unleaded Petrol"/>
    <s v=" Used"/>
    <n v="1997"/>
    <s v="Silver"/>
    <n v="5"/>
  </r>
  <r>
    <n v="12712642"/>
    <s v="2012 Mitsubishi Triton GL MN MY12"/>
    <n v="13500"/>
    <x v="13"/>
    <s v="Triton"/>
    <s v="GL"/>
    <s v="MN MY12"/>
    <x v="11"/>
    <x v="1281"/>
    <s v="Cab Chassis"/>
    <s v="Manual"/>
    <s v="Unleaded Petrol"/>
    <s v=" Used"/>
    <n v="2351"/>
    <s v="white"/>
    <n v="3"/>
  </r>
  <r>
    <n v="12712686"/>
    <s v="2007 Mazda 2 Genki DY MY05 Upgrade"/>
    <n v="5850"/>
    <x v="10"/>
    <n v="2"/>
    <s v="Genki"/>
    <s v="DY MY05 Upgrade"/>
    <x v="18"/>
    <x v="1282"/>
    <s v="Hatchback"/>
    <s v="Automatic"/>
    <s v="Unleaded Petrol"/>
    <s v=" Used"/>
    <n v="1498"/>
    <s v="Silver"/>
    <n v="4"/>
  </r>
  <r>
    <n v="12712694"/>
    <s v="2015 BMW X3 Xdrive 20D F25 MY15"/>
    <n v="39888"/>
    <x v="5"/>
    <s v="X3"/>
    <s v="Xdrive 20D"/>
    <s v="F25 MY15"/>
    <x v="7"/>
    <x v="1283"/>
    <s v="Wagon"/>
    <s v="Automatic"/>
    <s v="Diesel"/>
    <s v=" Used"/>
    <n v="1995"/>
    <s v="Blue"/>
    <n v="5"/>
  </r>
  <r>
    <n v="12712704"/>
    <s v="2007 Hyundai Tucson City SX MY07"/>
    <n v="4000"/>
    <x v="7"/>
    <s v="Tucson"/>
    <s v="City SX"/>
    <s v="MY07"/>
    <x v="18"/>
    <x v="1131"/>
    <s v="Wagon"/>
    <s v="Manual"/>
    <s v="Unleaded Petrol"/>
    <s v=" Used"/>
    <n v="1975"/>
    <s v="Blue"/>
    <n v="5"/>
  </r>
  <r>
    <n v="12712724"/>
    <s v="2015 Jeep Grand Cherokee Laredo (4X4) WK MY15"/>
    <n v="25000"/>
    <x v="18"/>
    <s v="Grand Cherokee"/>
    <s v="Laredo (4X4)"/>
    <s v="WK MY15"/>
    <x v="7"/>
    <x v="1284"/>
    <s v="Wagon"/>
    <s v="Automatic"/>
    <s v="Diesel"/>
    <s v=" Used"/>
    <n v="2987"/>
    <s v="TRUE"/>
    <n v="5"/>
  </r>
  <r>
    <n v="12712731"/>
    <s v="2012 Nissan Navara ST (4X2) D40 MY12"/>
    <n v="18990"/>
    <x v="3"/>
    <s v="Navara"/>
    <s v="ST (4X2)"/>
    <s v="D40 MY12"/>
    <x v="11"/>
    <x v="1285"/>
    <s v="Dual Cab Pick-up"/>
    <s v="Automatic"/>
    <s v="Diesel"/>
    <s v=" Used"/>
    <n v="2488"/>
    <s v="Silver"/>
    <n v="5"/>
  </r>
  <r>
    <n v="12712744"/>
    <s v="2007 Ford Falcon Futura BF Mkii"/>
    <n v="11500"/>
    <x v="4"/>
    <s v="Falcon"/>
    <s v="Futura"/>
    <s v="BF Mkii"/>
    <x v="18"/>
    <x v="1286"/>
    <s v="Wagon"/>
    <s v="Automatic"/>
    <s v="Unleaded Petrol"/>
    <s v=" Used"/>
    <n v="3984"/>
    <s v="White"/>
    <n v="5"/>
  </r>
  <r>
    <n v="12712749"/>
    <s v="2015 Toyota Kluger GXL (4X2) GSU50R"/>
    <n v="32888"/>
    <x v="0"/>
    <s v="Kluger"/>
    <s v="GXL (4X2)"/>
    <s v="GSU50R"/>
    <x v="7"/>
    <x v="1287"/>
    <s v="Wagon"/>
    <s v="Automatic"/>
    <s v="Unleaded Petrol"/>
    <s v=" Used"/>
    <n v="3456"/>
    <s v="Black"/>
    <n v="7"/>
  </r>
  <r>
    <n v="12712762"/>
    <s v="2017 Audi A1 Sportback 1.4 Tfsi Sport 8X MY17"/>
    <n v="26960"/>
    <x v="11"/>
    <s v="A1"/>
    <s v="Sportback 1.4 Tfsi Sport"/>
    <s v="8X MY17"/>
    <x v="3"/>
    <x v="1288"/>
    <s v="Hatchback"/>
    <s v="Automatic"/>
    <s v="Premium Unleaded Petrol"/>
    <s v=" Used"/>
    <n v="1395"/>
    <s v="Black"/>
    <n v="5"/>
  </r>
  <r>
    <n v="12712773"/>
    <s v="2003 Holden Rodeo LX RA"/>
    <n v="10990"/>
    <x v="2"/>
    <s v="Rodeo"/>
    <s v="LX"/>
    <s v="RA"/>
    <x v="6"/>
    <x v="1289"/>
    <s v="Cab Chassis"/>
    <s v="Manual"/>
    <s v="Unleaded Petrol"/>
    <s v=" Used"/>
    <n v="3494"/>
    <s v="Silver"/>
    <n v="2"/>
  </r>
  <r>
    <n v="12712778"/>
    <s v="2020 Ford Ranger Wildtrak 3.2 (4X4) PX Mkiii MY20.75"/>
    <n v="54990"/>
    <x v="4"/>
    <s v="Ranger"/>
    <s v="Wildtrak 3.2 (4X4)"/>
    <s v="PX Mkiii MY20.75"/>
    <x v="9"/>
    <x v="1290"/>
    <s v="Double Cab Pick Up"/>
    <s v="Automatic"/>
    <s v="Diesel"/>
    <s v=" Used"/>
    <n v="3198"/>
    <s v="Black"/>
    <n v="5"/>
  </r>
  <r>
    <n v="12712821"/>
    <s v="2017 Nissan X-Trail TL (4WD) T32 Series 2"/>
    <n v="30990"/>
    <x v="3"/>
    <s v="X-Trail"/>
    <s v="TL (4WD)"/>
    <s v="T32 Series 2"/>
    <x v="3"/>
    <x v="1291"/>
    <s v="Wagon"/>
    <s v="Automatic"/>
    <s v="Diesel"/>
    <s v=" Used"/>
    <n v="1995"/>
    <s v="Blue"/>
    <n v="5"/>
  </r>
  <r>
    <n v="12712828"/>
    <s v="2022 Volkswagen Multivan TDI450 SWB Highline T6.1 MY22"/>
    <n v="107888"/>
    <x v="8"/>
    <s v="Multivan"/>
    <s v="TDI450 SWB Highline"/>
    <s v="T6.1 MY22"/>
    <x v="16"/>
    <x v="1292"/>
    <s v="Wagon"/>
    <s v="Automatic"/>
    <s v="Diesel"/>
    <s v=" Demo"/>
    <n v="1968"/>
    <s v="Black"/>
    <n v="7"/>
  </r>
  <r>
    <n v="12712853"/>
    <s v="2011 Audi A3 Sportback 2.0 Tfsi Quattro AMB 8P MY11"/>
    <n v="16990"/>
    <x v="11"/>
    <s v="A3"/>
    <s v="Sportback 2.0 Tfsi Quattro AMB"/>
    <s v="8P MY11"/>
    <x v="4"/>
    <x v="1293"/>
    <s v="Hatchback"/>
    <s v="Automatic"/>
    <s v="Premium Unleaded Petrol"/>
    <s v=" Used"/>
    <n v="1984"/>
    <s v="Blue"/>
    <n v="5"/>
  </r>
  <r>
    <n v="12712947"/>
    <s v="2018 Subaru Forester 2.5I-L MY18"/>
    <n v="39990"/>
    <x v="12"/>
    <s v="Forester"/>
    <s v="2.5I-L"/>
    <s v="MY18"/>
    <x v="15"/>
    <x v="1294"/>
    <s v="Wagon"/>
    <s v="Automatic"/>
    <s v="Unleaded Petrol"/>
    <s v=" Used"/>
    <n v="2498"/>
    <s v="Brown"/>
    <n v="5"/>
  </r>
  <r>
    <n v="12712979"/>
    <s v="2008 Ford Focus Tdci LT"/>
    <n v="6999"/>
    <x v="4"/>
    <s v="Focus"/>
    <s v="Tdci"/>
    <s v="LT"/>
    <x v="19"/>
    <x v="1295"/>
    <s v="Hatchback"/>
    <s v="Manual"/>
    <s v="Diesel"/>
    <s v=" Used"/>
    <n v="1997"/>
    <s v="White"/>
    <n v="5"/>
  </r>
  <r>
    <n v="12712983"/>
    <s v="2014 Fiat Freemont Crossroad JF"/>
    <n v="17990"/>
    <x v="39"/>
    <s v="Freemont"/>
    <s v="Crossroad"/>
    <s v="JF"/>
    <x v="12"/>
    <x v="1296"/>
    <s v="Wagon"/>
    <s v="Automatic"/>
    <s v="Premium Unleaded Petrol"/>
    <s v=" Used"/>
    <n v="3604"/>
    <s v="White"/>
    <n v="7"/>
  </r>
  <r>
    <n v="12713074"/>
    <s v="2007 Mercedes-Benz E350 Avantgarde 211 MY07 Upgrade"/>
    <n v="17990"/>
    <x v="1"/>
    <s v="E350"/>
    <s v="Avantgarde"/>
    <s v="211 MY07 Upgrade"/>
    <x v="18"/>
    <x v="1297"/>
    <s v="Sedan"/>
    <s v="Automatic"/>
    <s v="Premium Unleaded Petrol"/>
    <s v=" Used"/>
    <n v="3498"/>
    <s v="Silver"/>
    <n v="5"/>
  </r>
  <r>
    <n v="12713094"/>
    <s v="2009 Mazda 3 NEO Sport BK MY08"/>
    <n v="9776"/>
    <x v="10"/>
    <n v="3"/>
    <s v="NEO Sport"/>
    <s v="BK MY08"/>
    <x v="10"/>
    <x v="1298"/>
    <s v="Sedan"/>
    <s v="Automatic"/>
    <s v="Unleaded Petrol"/>
    <s v=" Used"/>
    <n v="1998"/>
    <s v="Grey"/>
    <n v="5"/>
  </r>
  <r>
    <n v="12713120"/>
    <s v="2018 Audi RS3 Quattro 8V MY18"/>
    <n v="73888"/>
    <x v="11"/>
    <s v="RS3"/>
    <s v="Quattro"/>
    <s v="8V MY18"/>
    <x v="15"/>
    <x v="1032"/>
    <s v="Sedan"/>
    <s v="Automatic"/>
    <s v="Premium Unleaded Petrol"/>
    <s v=" Used"/>
    <n v="2480"/>
    <s v="Black"/>
    <n v="5"/>
  </r>
  <r>
    <n v="12713152"/>
    <s v="2019 Toyota Camry Ascent (hybrid) Axvh71R"/>
    <n v="39888"/>
    <x v="0"/>
    <s v="Camry"/>
    <s v="Ascent (hybrid)"/>
    <s v="Axvh71R"/>
    <x v="13"/>
    <x v="1299"/>
    <s v="Sedan"/>
    <s v="Automatic"/>
    <s v="Premium Unleaded/Electric"/>
    <s v=" Used"/>
    <n v="2494"/>
    <s v="White"/>
    <n v="5"/>
  </r>
  <r>
    <n v="12713172"/>
    <s v="2018 Ford Ranger XL 3.2 (4X4) PX Mkiii MY19"/>
    <n v="49990"/>
    <x v="4"/>
    <s v="Ranger"/>
    <s v="XL 3.2 (4X4)"/>
    <s v="PX Mkiii MY19"/>
    <x v="15"/>
    <x v="1300"/>
    <s v="Double Cab Pick Up"/>
    <s v="Automatic"/>
    <s v="Diesel"/>
    <s v=" Used"/>
    <n v="3198"/>
    <s v="Grey"/>
    <n v="5"/>
  </r>
  <r>
    <n v="12713175"/>
    <s v="2014 Hyundai Santa FE Active Crdi (4X4) DM"/>
    <n v="21995"/>
    <x v="7"/>
    <s v="Santa FE"/>
    <s v="Active Crdi (4X4)"/>
    <s v="DM"/>
    <x v="12"/>
    <x v="1301"/>
    <s v="Wagon"/>
    <s v="Automatic"/>
    <s v="Diesel"/>
    <s v=" Used"/>
    <n v="2199"/>
    <s v="Red"/>
    <n v="7"/>
  </r>
  <r>
    <n v="12713177"/>
    <s v="2017 Nissan Qashqai TI (4X2) J11"/>
    <n v="24995"/>
    <x v="3"/>
    <s v="Qashqai"/>
    <s v="TI (4X2)"/>
    <s v="J11"/>
    <x v="3"/>
    <x v="1302"/>
    <s v="Wagon"/>
    <s v="Automatic"/>
    <s v="Unleaded Petrol"/>
    <s v=" Used"/>
    <n v="1997"/>
    <s v="Grey"/>
    <n v="5"/>
  </r>
  <r>
    <n v="12713178"/>
    <s v="2018 Mazda 2 Maxx DJ MY17"/>
    <n v="24995"/>
    <x v="10"/>
    <n v="2"/>
    <s v="Maxx"/>
    <s v="DJ MY17"/>
    <x v="15"/>
    <x v="1303"/>
    <s v="Hatchback"/>
    <s v="Automatic"/>
    <s v="Unleaded Petrol"/>
    <s v=" Used"/>
    <n v="1496"/>
    <s v="White"/>
    <n v="5"/>
  </r>
  <r>
    <n v="12713180"/>
    <s v="2016 Toyota Fortuner GX GUN156R"/>
    <n v="36990"/>
    <x v="0"/>
    <s v="Fortuner"/>
    <s v="GX"/>
    <s v="GUN156R"/>
    <x v="2"/>
    <x v="1304"/>
    <s v="Wagon"/>
    <s v="Automatic"/>
    <s v="Diesel"/>
    <s v=" Used"/>
    <n v="2753"/>
    <s v="White"/>
    <n v="7"/>
  </r>
  <r>
    <n v="12713184"/>
    <s v="2019 Nissan X-Trail ST (2WD) T32 Series 2"/>
    <n v="24999"/>
    <x v="3"/>
    <s v="X-Trail"/>
    <s v="ST (2WD)"/>
    <s v="T32 Series 2"/>
    <x v="13"/>
    <x v="181"/>
    <s v="Wagon"/>
    <s v="Automatic"/>
    <s v="Unleaded Petrol"/>
    <s v=" Used"/>
    <n v="2488"/>
    <s v="white"/>
    <n v="5"/>
  </r>
  <r>
    <n v="12713199"/>
    <s v="2015 Toyota Landcruiser VX (4X4) VDJ200R MY13"/>
    <n v="85990"/>
    <x v="0"/>
    <s v="Landcruiser"/>
    <s v="VX (4X4)"/>
    <s v="VDJ200R MY13"/>
    <x v="7"/>
    <x v="1305"/>
    <s v="Wagon"/>
    <s v="Automatic"/>
    <s v="Diesel"/>
    <s v=" Used"/>
    <n v="4461"/>
    <s v="White"/>
    <n v="8"/>
  </r>
  <r>
    <n v="12713205"/>
    <s v="2018 Volkswagen Golf 110 TSI Comfortline AU MY18 Update"/>
    <n v="24890"/>
    <x v="8"/>
    <s v="Golf"/>
    <s v="110 TSI Comfortline"/>
    <s v="AU MY18 Update"/>
    <x v="15"/>
    <x v="1306"/>
    <s v="Wagon"/>
    <s v="Automatic"/>
    <s v="Premium Unleaded Petrol"/>
    <s v=" Used"/>
    <n v="1395"/>
    <s v="White"/>
    <n v="5"/>
  </r>
  <r>
    <n v="12713223"/>
    <s v="2004 Mercedes-Benz CLK320 Elegance C209"/>
    <n v="14990"/>
    <x v="1"/>
    <s v="CLK320"/>
    <s v="Elegance"/>
    <s v="C209"/>
    <x v="14"/>
    <x v="1307"/>
    <s v="Coupe"/>
    <s v="Automatic"/>
    <s v="Unleaded Petrol"/>
    <s v=" Used"/>
    <n v="3199"/>
    <s v="Silver"/>
    <n v="5"/>
  </r>
  <r>
    <n v="12713239"/>
    <s v="2012 Volkswagen Transporter TDI 340 SWB LOW T5 MY12"/>
    <n v="18913"/>
    <x v="8"/>
    <s v="Transporter"/>
    <s v="TDI 340 SWB LOW"/>
    <s v="T5 MY12"/>
    <x v="11"/>
    <x v="1308"/>
    <s v="Van"/>
    <s v="Manual"/>
    <s v="Diesel"/>
    <s v=" Used"/>
    <n v="1968"/>
    <s v="White"/>
    <n v="2"/>
  </r>
  <r>
    <n v="12713251"/>
    <s v="2007 Citroen Berlingo II M59"/>
    <n v="9990"/>
    <x v="34"/>
    <s v="Berlingo"/>
    <s v="II"/>
    <s v="M59"/>
    <x v="18"/>
    <x v="1309"/>
    <s v="Panel Van"/>
    <s v="Manual"/>
    <s v="Unleaded Petrol"/>
    <s v=" Used"/>
    <n v="1360"/>
    <s v="White"/>
    <n v="2"/>
  </r>
  <r>
    <n v="12713255"/>
    <s v="2009 Mazda 2 NEO DE"/>
    <n v="12499"/>
    <x v="10"/>
    <n v="2"/>
    <s v="NEO"/>
    <s v="DE"/>
    <x v="10"/>
    <x v="1310"/>
    <s v="Hatchback"/>
    <s v="Automatic"/>
    <s v="Unleaded Petrol"/>
    <s v=" Used"/>
    <n v="1498"/>
    <s v="Silver"/>
    <n v="5"/>
  </r>
  <r>
    <n v="12713277"/>
    <s v="2020 Volkswagen Tiguan Allspace 162 TSI Highline 5NA MY21"/>
    <n v="64990"/>
    <x v="8"/>
    <s v="Tiguan"/>
    <s v="Allspace 162 TSI Highline"/>
    <s v="5NA MY21"/>
    <x v="9"/>
    <x v="1311"/>
    <s v="Wagon"/>
    <s v="Automatic"/>
    <s v="Premium Unleaded Petrol"/>
    <s v=" Used"/>
    <n v="1984"/>
    <s v="White"/>
    <n v="7"/>
  </r>
  <r>
    <n v="12713291"/>
    <s v="2017 Porsche Macan S Diesel MY17"/>
    <n v="71990"/>
    <x v="17"/>
    <s v="Macan"/>
    <s v="S Diesel"/>
    <s v="MY17"/>
    <x v="3"/>
    <x v="1312"/>
    <s v="Wagon"/>
    <s v="Automatic"/>
    <s v="Diesel"/>
    <s v=" Used"/>
    <n v="2967"/>
    <s v="Black"/>
    <n v="5"/>
  </r>
  <r>
    <n v="12713292"/>
    <s v="2014 BMW X5 Xdrive 30D F15"/>
    <n v="41990"/>
    <x v="5"/>
    <s v="X5"/>
    <s v="Xdrive 30D"/>
    <s v="F15"/>
    <x v="12"/>
    <x v="1313"/>
    <s v="Wagon"/>
    <s v="Automatic"/>
    <s v="Diesel"/>
    <s v=" Used"/>
    <n v="2993"/>
    <s v="Black"/>
    <n v="5"/>
  </r>
  <r>
    <n v="12713317"/>
    <s v="2016 Isuzu D-MAX SX HI-Ride (4X4) TF MY15.5"/>
    <n v="34890"/>
    <x v="6"/>
    <s v="D-MAX"/>
    <s v="SX HI-Ride (4X4)"/>
    <s v="TF MY15.5"/>
    <x v="2"/>
    <x v="1314"/>
    <s v="Crew Cab Utility"/>
    <s v="Automatic"/>
    <s v="Diesel"/>
    <s v=" Used"/>
    <n v="2999"/>
    <s v="White"/>
    <n v="5"/>
  </r>
  <r>
    <n v="12713322"/>
    <s v="2015 Toyota Hilux SR5 (4X4) KUN26R MY14"/>
    <n v="43995"/>
    <x v="0"/>
    <s v="Hilux"/>
    <s v="SR5 (4X4)"/>
    <s v="KUN26R MY14"/>
    <x v="7"/>
    <x v="1315"/>
    <s v="Dual Cab Pick-up"/>
    <s v="Automatic"/>
    <s v="Diesel"/>
    <s v=" Used"/>
    <n v="2982"/>
    <s v="White"/>
    <n v="5"/>
  </r>
  <r>
    <n v="12713335"/>
    <s v="2013 Volkswagen Golf GTI 1K MY13"/>
    <n v="24990"/>
    <x v="8"/>
    <s v="Golf"/>
    <s v="GTI"/>
    <s v="1K MY13"/>
    <x v="8"/>
    <x v="1316"/>
    <s v="Hatchback"/>
    <s v="Automatic"/>
    <s v="Premium Unleaded Petrol"/>
    <s v=" Used"/>
    <n v="1984"/>
    <s v="Grey"/>
    <n v="5"/>
  </r>
  <r>
    <n v="12713363"/>
    <s v="2014 Mazda 3 Touring BM"/>
    <n v="16990"/>
    <x v="10"/>
    <n v="3"/>
    <s v="Touring"/>
    <s v="BM"/>
    <x v="12"/>
    <x v="1317"/>
    <s v="Hatchback"/>
    <s v="Automatic"/>
    <s v="Unleaded Petrol"/>
    <s v=" Used"/>
    <n v="1998"/>
    <s v="Grey"/>
    <n v="5"/>
  </r>
  <r>
    <n v="12713382"/>
    <s v="2009 Toyota Hiace LWB TRH201R MY07 Upgrade"/>
    <n v="14000"/>
    <x v="0"/>
    <s v="Hiace"/>
    <s v="LWB"/>
    <s v="TRH201R MY07 Upgrade"/>
    <x v="10"/>
    <x v="1318"/>
    <s v="Van"/>
    <s v="Manual"/>
    <s v="Unleaded Petrol"/>
    <s v=" Used"/>
    <n v="2694"/>
    <s v="White"/>
    <n v="3"/>
  </r>
  <r>
    <n v="12713408"/>
    <s v="2019 Toyota Kluger GXL (4X2) GSU50R"/>
    <n v="46880"/>
    <x v="0"/>
    <s v="Kluger"/>
    <s v="GXL (4X2)"/>
    <s v="GSU50R"/>
    <x v="13"/>
    <x v="1319"/>
    <s v="Wagon"/>
    <s v="Automatic"/>
    <s v="Unleaded Petrol"/>
    <s v=" Used"/>
    <n v="3456"/>
    <s v="Grey"/>
    <n v="7"/>
  </r>
  <r>
    <n v="12713411"/>
    <s v="2019 Toyota Kluger GXL (4X2) GSU50R"/>
    <n v="45990"/>
    <x v="0"/>
    <s v="Kluger"/>
    <s v="GXL (4X2)"/>
    <s v="GSU50R"/>
    <x v="13"/>
    <x v="1320"/>
    <s v="Wagon"/>
    <s v="Automatic"/>
    <s v="Unleaded Petrol"/>
    <s v=" Used"/>
    <n v="3456"/>
    <s v="Grey"/>
    <n v="7"/>
  </r>
  <r>
    <n v="12713477"/>
    <s v="2019 Ford Mustang GT 5.0 V8 FN MY20"/>
    <n v="79990"/>
    <x v="4"/>
    <s v="Mustang"/>
    <s v="GT 5.0 V8"/>
    <s v="FN MY20"/>
    <x v="13"/>
    <x v="1321"/>
    <s v="Fastback"/>
    <s v="Manual"/>
    <s v="Premium Unleaded Petrol"/>
    <s v=" Used"/>
    <n v="4950"/>
    <s v="Red"/>
    <n v="4"/>
  </r>
  <r>
    <n v="12713485"/>
    <s v="2020 BMW X3 Xdrive30I M Sport G01"/>
    <n v="83900"/>
    <x v="5"/>
    <s v="X3"/>
    <s v="Xdrive30I M Sport"/>
    <s v="G01"/>
    <x v="9"/>
    <x v="1322"/>
    <s v="Wagon"/>
    <s v="Automatic"/>
    <s v="Unleaded Petrol"/>
    <s v=" Used"/>
    <n v="1998"/>
    <s v="Black"/>
    <n v="5"/>
  </r>
  <r>
    <n v="12713489"/>
    <s v="2006 Mazda 3 SP23 BK MY06 Upgrade"/>
    <n v="7990"/>
    <x v="10"/>
    <n v="3"/>
    <s v="SP23"/>
    <s v="BK MY06 Upgrade"/>
    <x v="17"/>
    <x v="1323"/>
    <s v="Hatchback"/>
    <s v="Manual"/>
    <s v="Unleaded Petrol"/>
    <s v=" Used"/>
    <n v="2261"/>
    <s v="Black"/>
    <n v="5"/>
  </r>
  <r>
    <n v="12713507"/>
    <s v="2017 Mitsubishi Outlander LS (4X4) ZK MY17"/>
    <n v="28490"/>
    <x v="13"/>
    <s v="Outlander"/>
    <s v="LS (4X4)"/>
    <s v="ZK MY17"/>
    <x v="3"/>
    <x v="1324"/>
    <s v="Wagon"/>
    <s v="Automatic"/>
    <s v="Unleaded Petrol"/>
    <s v=" Used"/>
    <n v="2360"/>
    <s v="White"/>
    <n v="7"/>
  </r>
  <r>
    <n v="12713543"/>
    <s v="2015 Ford Focus Ambiente LW MK2 MY14"/>
    <n v="12484"/>
    <x v="4"/>
    <s v="Focus"/>
    <s v="Ambiente"/>
    <s v="LW MK2 MY14"/>
    <x v="7"/>
    <x v="1325"/>
    <s v="Hatchback"/>
    <s v="Manual"/>
    <s v="Unleaded Petrol"/>
    <s v=" Used"/>
    <n v="1596"/>
    <s v="Blue"/>
    <n v="5"/>
  </r>
  <r>
    <n v="12713551"/>
    <s v="2016 Land Rover Discovery Sport SD4 HSE LC MY16.5"/>
    <n v="39999"/>
    <x v="22"/>
    <s v="Discovery Sport"/>
    <s v="SD4 HSE"/>
    <s v="LC MY16.5"/>
    <x v="2"/>
    <x v="1326"/>
    <s v="Wagon"/>
    <s v="Automatic"/>
    <s v="Diesel"/>
    <s v=" Used"/>
    <n v="2179"/>
    <s v="White"/>
    <n v="5"/>
  </r>
  <r>
    <n v="12713575"/>
    <s v="2020 Toyota Hilux SR5 (4X4) GUN126R Facelift"/>
    <n v="66990"/>
    <x v="0"/>
    <s v="Hilux"/>
    <s v="SR5 (4X4)"/>
    <s v="GUN126R Facelift"/>
    <x v="9"/>
    <x v="1327"/>
    <s v="Double Cab Pick Up"/>
    <s v="Manual"/>
    <s v="Diesel"/>
    <s v=" Used"/>
    <n v="2753"/>
    <s v="White"/>
    <n v="5"/>
  </r>
  <r>
    <n v="12713661"/>
    <s v="2014 Lexus RX450H Sports Luxury GYL15R MY12"/>
    <n v="41990"/>
    <x v="9"/>
    <s v="RX450H"/>
    <s v="Sports Luxury"/>
    <s v="GYL15R MY12"/>
    <x v="12"/>
    <x v="1328"/>
    <s v="Wagon"/>
    <s v="Automatic"/>
    <s v="Premium Unleaded Petrol"/>
    <s v=" Used"/>
    <n v="3456"/>
    <s v="Blue"/>
    <n v="5"/>
  </r>
  <r>
    <n v="12713664"/>
    <s v="2016 Toyota Camry Altise ASV50R MY15"/>
    <n v="23990"/>
    <x v="0"/>
    <s v="Camry"/>
    <s v="Altise"/>
    <s v="ASV50R MY15"/>
    <x v="2"/>
    <x v="1329"/>
    <s v="Sedan"/>
    <s v="Automatic"/>
    <s v="Unleaded Petrol"/>
    <s v=" Used"/>
    <n v="2494"/>
    <s v="White"/>
    <n v="5"/>
  </r>
  <r>
    <n v="12713669"/>
    <s v="2015 Holden Astra VXR PJ"/>
    <n v="21790"/>
    <x v="2"/>
    <s v="Astra"/>
    <s v="VXR"/>
    <s v="PJ"/>
    <x v="7"/>
    <x v="1330"/>
    <s v="Hatchback"/>
    <s v="Manual"/>
    <s v="Premium Unleaded Petrol"/>
    <s v=" Used"/>
    <n v="1998"/>
    <s v="Black"/>
    <n v="5"/>
  </r>
  <r>
    <n v="12713677"/>
    <s v="2012 Ford Territory TS (4X4) SZ"/>
    <n v="15990"/>
    <x v="4"/>
    <s v="Territory"/>
    <s v="TS (4X4)"/>
    <s v="SZ"/>
    <x v="11"/>
    <x v="1331"/>
    <s v="Wagon"/>
    <s v="Automatic"/>
    <s v="Diesel"/>
    <s v=" Used"/>
    <n v="2720"/>
    <s v="grey"/>
    <n v="7"/>
  </r>
  <r>
    <n v="12713706"/>
    <s v="2013 Mini Clubman Cooper S R55 MY13"/>
    <n v="21913"/>
    <x v="26"/>
    <s v="Clubman"/>
    <s v="Cooper S"/>
    <s v="R55 MY13"/>
    <x v="8"/>
    <x v="1332"/>
    <s v="Wagon"/>
    <s v="Automatic"/>
    <s v="Premium Unleaded Petrol"/>
    <s v=" Used"/>
    <n v="1598"/>
    <s v="Black"/>
    <n v="4"/>
  </r>
  <r>
    <n v="12713707"/>
    <s v="2011 Volkswagen Amarok TDI400 (4X4) 2H MY12"/>
    <n v="16413"/>
    <x v="8"/>
    <s v="Amarok"/>
    <s v="TDI400 (4X4)"/>
    <s v="2H MY12"/>
    <x v="4"/>
    <x v="1333"/>
    <s v="Dual Cab Utility"/>
    <s v="Manual"/>
    <s v="Diesel"/>
    <s v=" Used"/>
    <n v="1968"/>
    <s v="White"/>
    <n v="5"/>
  </r>
  <r>
    <n v="12713716"/>
    <s v="1995 Toyota Landcruiser RV LWB (4X4) HZJ75RV"/>
    <n v="28990"/>
    <x v="0"/>
    <s v="Landcruiser"/>
    <s v="RV LWB (4X4)"/>
    <s v="HZJ75RV"/>
    <x v="27"/>
    <x v="1334"/>
    <s v="Hardtop"/>
    <s v="Manual"/>
    <s v="Diesel"/>
    <s v=" Used"/>
    <n v="4164"/>
    <s v="Grey"/>
    <n v="6"/>
  </r>
  <r>
    <n v="12713717"/>
    <s v="2003 Ford Falcon XR8 BA"/>
    <n v="39990"/>
    <x v="4"/>
    <s v="Falcon"/>
    <s v="XR8"/>
    <s v="BA"/>
    <x v="6"/>
    <x v="1335"/>
    <s v="Utility"/>
    <s v="Automatic"/>
    <s v="Unleaded Petrol"/>
    <s v=" Used"/>
    <n v="5408"/>
    <s v="Green"/>
    <n v="2"/>
  </r>
  <r>
    <n v="12713725"/>
    <s v="2017 Mazda BT-50 XT (4X4) MY16"/>
    <n v="16800"/>
    <x v="10"/>
    <s v="BT-50"/>
    <s v="XT (4X4)"/>
    <s v="MY16"/>
    <x v="3"/>
    <x v="1336"/>
    <s v="Cab Chassis"/>
    <s v="Automatic"/>
    <s v="Diesel"/>
    <s v=" Used"/>
    <n v="3196"/>
    <s v="White"/>
    <n v="3"/>
  </r>
  <r>
    <n v="12713758"/>
    <s v="2019 Volkswagen Tiguan Allspace 162 TSI Highline 5NA MY19"/>
    <n v="54800"/>
    <x v="8"/>
    <s v="Tiguan"/>
    <s v="Allspace 162 TSI Highline"/>
    <s v="5NA MY19"/>
    <x v="13"/>
    <x v="1337"/>
    <s v="Wagon"/>
    <s v="Automatic"/>
    <s v="Premium Unleaded Petrol"/>
    <s v=" Used"/>
    <n v="1984"/>
    <s v="Grey"/>
    <n v="7"/>
  </r>
  <r>
    <n v="12713808"/>
    <s v="2016 Volvo V40 T5 R-Design M MY17"/>
    <n v="27900"/>
    <x v="21"/>
    <s v="V40"/>
    <s v="T5 R-Design"/>
    <s v="M MY17"/>
    <x v="2"/>
    <x v="1338"/>
    <s v="Hatchback"/>
    <s v="Automatic"/>
    <s v="Premium Unleaded Petrol"/>
    <s v=" Used"/>
    <n v="1969"/>
    <s v="Silver"/>
    <n v="5"/>
  </r>
  <r>
    <n v="12713819"/>
    <s v="2006 Holden Adventra SX6 VZ"/>
    <n v="10990"/>
    <x v="2"/>
    <s v="Adventra"/>
    <s v="SX6"/>
    <s v="VZ"/>
    <x v="17"/>
    <x v="1339"/>
    <s v="Wagon"/>
    <s v="Automatic"/>
    <s v="Unleaded Petrol"/>
    <s v=" Used"/>
    <n v="3565"/>
    <s v="Blue"/>
    <n v="5"/>
  </r>
  <r>
    <n v="12713821"/>
    <s v="2012 Jeep Patriot Limited (4X4) MK MY12"/>
    <n v="12990"/>
    <x v="18"/>
    <s v="Patriot"/>
    <s v="Limited (4X4)"/>
    <s v="MK MY12"/>
    <x v="11"/>
    <x v="1340"/>
    <s v="Wagon"/>
    <s v="Automatic"/>
    <s v="Unleaded Petrol"/>
    <s v=" Used"/>
    <n v="2359"/>
    <s v="Blue"/>
    <n v="5"/>
  </r>
  <r>
    <n v="12713840"/>
    <s v="2016 Toyota Corolla Hybrid ZWE186R MY16"/>
    <n v="26990"/>
    <x v="0"/>
    <s v="Corolla"/>
    <s v="Hybrid"/>
    <s v="ZWE186R MY16"/>
    <x v="2"/>
    <x v="1341"/>
    <s v="Hatchback"/>
    <s v="Automatic"/>
    <s v="Premium Unleaded/Electric"/>
    <s v=" Used"/>
    <n v="1798"/>
    <s v="White"/>
    <n v="5"/>
  </r>
  <r>
    <n v="12713878"/>
    <s v="2017 Land Rover Discovery Sport TD4 (110KW) SE 5 Seat L550 MY18"/>
    <n v="34999"/>
    <x v="22"/>
    <s v="Discovery Sport"/>
    <s v="TD4 (110KW) SE 5 Seat"/>
    <s v="L550 MY18"/>
    <x v="3"/>
    <x v="1342"/>
    <s v="Wagon"/>
    <s v="Automatic"/>
    <s v="Diesel"/>
    <s v=" Used"/>
    <n v="1999"/>
    <s v="Grey"/>
    <n v="5"/>
  </r>
  <r>
    <n v="12713898"/>
    <s v="2020 Hyundai I30 N Performance Pde.3 MY20"/>
    <n v="46990"/>
    <x v="7"/>
    <s v="I30"/>
    <s v="N Performance"/>
    <s v="Pde.3 MY20"/>
    <x v="9"/>
    <x v="1343"/>
    <s v="Fastback"/>
    <s v="Manual"/>
    <s v="Premium Unleaded Petrol"/>
    <s v=" Used"/>
    <n v="1998"/>
    <s v="White"/>
    <n v="5"/>
  </r>
  <r>
    <n v="12713905"/>
    <s v="2022 Toyota Landcruiser LC300 Sahara (4X4) FJA300R"/>
    <n v="168888"/>
    <x v="0"/>
    <s v="Landcruiser"/>
    <s v="LC300 Sahara (4X4)"/>
    <s v="FJA300R"/>
    <x v="16"/>
    <x v="1344"/>
    <s v="Wagon"/>
    <s v="Automatic"/>
    <s v="Diesel"/>
    <s v=" Used"/>
    <n v="3346"/>
    <s v="Black"/>
    <n v="7"/>
  </r>
  <r>
    <n v="12713916"/>
    <s v="2015 Porsche Macan Turbo MY15"/>
    <n v="83880"/>
    <x v="17"/>
    <s v="Macan"/>
    <s v="Turbo"/>
    <s v="MY15"/>
    <x v="7"/>
    <x v="1345"/>
    <s v="Wagon"/>
    <s v="Automatic"/>
    <s v="Premium Unleaded Petrol"/>
    <s v=" Used"/>
    <n v="3604"/>
    <s v="Blue"/>
    <n v="5"/>
  </r>
  <r>
    <n v="12713937"/>
    <s v="2017 Mazda BT-50 XTR (4X4) MY16"/>
    <n v="47500"/>
    <x v="10"/>
    <s v="BT-50"/>
    <s v="XTR (4X4)"/>
    <s v="MY16"/>
    <x v="3"/>
    <x v="1346"/>
    <s v="Dual Cab Utility"/>
    <s v="Automatic"/>
    <s v="Diesel"/>
    <s v=" Used"/>
    <n v="3196"/>
    <s v="White"/>
    <n v="5"/>
  </r>
  <r>
    <n v="12713952"/>
    <s v="2013 Toyota Kluger Altitude (4X4) GSU45R MY12"/>
    <n v="29888"/>
    <x v="0"/>
    <s v="Kluger"/>
    <s v="Altitude (4X4)"/>
    <s v="GSU45R MY12"/>
    <x v="8"/>
    <x v="1347"/>
    <s v="Wagon"/>
    <s v="Automatic"/>
    <s v="Unleaded Petrol"/>
    <s v=" Used"/>
    <n v="3456"/>
    <s v="Silver"/>
    <n v="7"/>
  </r>
  <r>
    <n v="12713953"/>
    <s v="2019 Kia Sportage S (awd) QL MY20"/>
    <n v="39888"/>
    <x v="14"/>
    <s v="Sportage"/>
    <s v="S (awd)"/>
    <s v="QL MY20"/>
    <x v="13"/>
    <x v="1348"/>
    <s v="Wagon"/>
    <s v="Automatic"/>
    <s v="Diesel"/>
    <s v=" Used"/>
    <n v="1995"/>
    <s v="Black"/>
    <n v="5"/>
  </r>
  <r>
    <n v="12714033"/>
    <s v="2018 Toyota Hilux SR5 (4X4) GUN126R MY17"/>
    <n v="49990"/>
    <x v="0"/>
    <s v="Hilux"/>
    <s v="SR5 (4X4)"/>
    <s v="GUN126R MY17"/>
    <x v="15"/>
    <x v="1349"/>
    <s v="Dual Cab Utility"/>
    <s v="Automatic"/>
    <s v="Diesel"/>
    <s v=" Used"/>
    <n v="2753"/>
    <s v="Silver"/>
    <n v="5"/>
  </r>
  <r>
    <n v="12714040"/>
    <s v="2016 Mazda CX-5 GT (4X4) MY17"/>
    <n v="30950"/>
    <x v="10"/>
    <s v="CX-5"/>
    <s v="GT (4X4)"/>
    <s v="MY17"/>
    <x v="2"/>
    <x v="1350"/>
    <s v="Wagon"/>
    <s v="Automatic"/>
    <s v="Unleaded Petrol"/>
    <s v=" Used"/>
    <n v="2488"/>
    <s v="White"/>
    <n v="5"/>
  </r>
  <r>
    <n v="12714053"/>
    <s v="2009 Ford Ranger XL (4X2) PJ 07 Upgrade"/>
    <n v="14990"/>
    <x v="4"/>
    <s v="Ranger"/>
    <s v="XL (4X2)"/>
    <s v="PJ 07 Upgrade"/>
    <x v="10"/>
    <x v="1351"/>
    <s v="Cab Chassis"/>
    <s v="Manual"/>
    <s v="Diesel"/>
    <s v=" Used"/>
    <n v="2499"/>
    <s v="White"/>
    <n v="2"/>
  </r>
  <r>
    <n v="12714058"/>
    <s v="2022 Volkswagen Touareg 210TDI Elegance CR MY22"/>
    <n v="128990"/>
    <x v="8"/>
    <s v="Touareg"/>
    <s v="210TDI Elegance"/>
    <s v="CR MY22"/>
    <x v="16"/>
    <x v="1352"/>
    <s v="Wagon"/>
    <s v="Automatic"/>
    <s v="Diesel"/>
    <s v=" New In Stock"/>
    <n v="2967"/>
    <s v="White"/>
    <n v="5"/>
  </r>
  <r>
    <n v="12714059"/>
    <s v="2022 Volkswagen Touareg 210TDI Elegance CR MY22"/>
    <n v="133990"/>
    <x v="8"/>
    <s v="Touareg"/>
    <s v="210TDI Elegance"/>
    <s v="CR MY22"/>
    <x v="16"/>
    <x v="1352"/>
    <s v="Wagon"/>
    <s v="Automatic"/>
    <s v="Diesel"/>
    <s v=" New In Stock"/>
    <n v="2967"/>
    <s v="Black"/>
    <n v="5"/>
  </r>
  <r>
    <n v="12714078"/>
    <s v="2012 Jaguar XF 2.2D Premium Luxury MY12"/>
    <n v="32990"/>
    <x v="27"/>
    <s v="XF"/>
    <s v="2.2D Premium Luxury"/>
    <s v="MY12"/>
    <x v="11"/>
    <x v="1353"/>
    <s v="Sedan"/>
    <s v="Automatic"/>
    <s v="Diesel"/>
    <s v=" Used"/>
    <n v="2179"/>
    <s v="SILVER"/>
    <n v="5"/>
  </r>
  <r>
    <n v="12714089"/>
    <s v="2013 Nissan Navara ST-X 550 (4X4) D40 MY12"/>
    <n v="23950"/>
    <x v="3"/>
    <s v="Navara"/>
    <s v="ST-X 550 (4X4)"/>
    <s v="D40 MY12"/>
    <x v="8"/>
    <x v="1354"/>
    <s v="Dual Cab Utility"/>
    <s v="Automatic"/>
    <s v="Diesel"/>
    <s v=" Used"/>
    <n v="2991"/>
    <s v="Black"/>
    <n v="5"/>
  </r>
  <r>
    <n v="12714090"/>
    <s v="2013 Isuzu D-MAX SX HI-Ride (4X4) TF MY12"/>
    <n v="27950"/>
    <x v="6"/>
    <s v="D-MAX"/>
    <s v="SX HI-Ride (4X4)"/>
    <s v="TF MY12"/>
    <x v="8"/>
    <x v="1355"/>
    <s v="Crew Cab Utility"/>
    <s v="Automatic"/>
    <s v="Diesel"/>
    <s v=" Used"/>
    <n v="2999"/>
    <s v="Grey"/>
    <n v="5"/>
  </r>
  <r>
    <n v="12714114"/>
    <s v="2022 Mazda BT-50 XS (4X4) B19C"/>
    <n v="50990"/>
    <x v="10"/>
    <s v="BT-50"/>
    <s v="XS (4X4)"/>
    <s v="B19C"/>
    <x v="16"/>
    <x v="1356"/>
    <s v="Dual Cab Pick-up"/>
    <s v="Automatic"/>
    <s v="Diesel"/>
    <s v=" Used"/>
    <n v="1898"/>
    <s v="White"/>
    <n v="5"/>
  </r>
  <r>
    <n v="12714130"/>
    <s v="2021 Land Rover Defender 90 D300 SE (220KW) L663 MY21"/>
    <n v="124990"/>
    <x v="22"/>
    <s v="Defender"/>
    <s v="90 D300 SE (220KW)"/>
    <s v="L663 MY21"/>
    <x v="1"/>
    <x v="1357"/>
    <s v="Wagon"/>
    <s v="Automatic"/>
    <s v="Diesel"/>
    <s v=" Used"/>
    <n v="2996"/>
    <s v="Gold"/>
    <n v="5"/>
  </r>
  <r>
    <n v="12714137"/>
    <s v="2012 Hyundai Elantra Active MD"/>
    <n v="10999"/>
    <x v="7"/>
    <s v="Elantra"/>
    <s v="Active"/>
    <s v="MD"/>
    <x v="11"/>
    <x v="1358"/>
    <s v="Sedan"/>
    <s v="Automatic"/>
    <s v="Unleaded Petrol"/>
    <s v=" Used"/>
    <n v="1796"/>
    <s v="Red"/>
    <n v="5"/>
  </r>
  <r>
    <n v="12714149"/>
    <s v="2012 Honda Accord Euro Luxury 10 MY13"/>
    <n v="18980"/>
    <x v="19"/>
    <s v="Accord Euro"/>
    <s v="Luxury"/>
    <s v="10 MY13"/>
    <x v="11"/>
    <x v="1359"/>
    <s v="Sedan"/>
    <s v="Automatic"/>
    <s v="Premium Unleaded Petrol"/>
    <s v=" Used"/>
    <n v="2354"/>
    <s v="Red"/>
    <n v="5"/>
  </r>
  <r>
    <n v="12714161"/>
    <s v="2022 Toyota Landcruiser LC300 VX (4X4) FJA300R"/>
    <n v="136995"/>
    <x v="0"/>
    <s v="Landcruiser"/>
    <s v="LC300 VX (4X4)"/>
    <s v="FJA300R"/>
    <x v="16"/>
    <x v="1360"/>
    <s v="Wagon"/>
    <s v="Automatic"/>
    <s v="Diesel"/>
    <s v=" Used"/>
    <n v="3346"/>
    <s v="White"/>
    <n v="7"/>
  </r>
  <r>
    <n v="12714223"/>
    <s v="2014 Mercedes-Benz SLK55 AMG R172 MY14"/>
    <n v="119990"/>
    <x v="1"/>
    <s v="SLK55"/>
    <s v="AMG"/>
    <s v="R172 MY14"/>
    <x v="12"/>
    <x v="1361"/>
    <s v="Convertible"/>
    <s v="Automatic"/>
    <s v="Premium Unleaded Petrol"/>
    <s v=" Used"/>
    <n v="5461"/>
    <s v="Black"/>
    <n v="2"/>
  </r>
  <r>
    <n v="12714242"/>
    <s v="2007 Holden Calais V International VE MY08"/>
    <n v="17990"/>
    <x v="2"/>
    <s v="Calais"/>
    <s v="V International"/>
    <s v="VE MY08"/>
    <x v="18"/>
    <x v="1362"/>
    <s v="Sedan"/>
    <s v="Automatic"/>
    <s v="Premium Unleaded Petrol"/>
    <s v=" Used"/>
    <n v="5967"/>
    <s v="Silver"/>
    <n v="5"/>
  </r>
  <r>
    <n v="12714260"/>
    <s v="2018 Kia Sportage SI Premium (fwd) QL MY19"/>
    <n v="29990"/>
    <x v="14"/>
    <s v="Sportage"/>
    <s v="SI Premium (fwd)"/>
    <s v="QL MY19"/>
    <x v="15"/>
    <x v="1363"/>
    <s v="Wagon"/>
    <s v="Automatic"/>
    <s v="Unleaded Petrol"/>
    <s v=" Used"/>
    <n v="1999"/>
    <s v="Blue"/>
    <n v="5"/>
  </r>
  <r>
    <n v="12714270"/>
    <s v="2017 Mercedes-Benz GLC250 D 253 MY17"/>
    <n v="59000"/>
    <x v="1"/>
    <s v="GLC250"/>
    <s v="D"/>
    <s v="253 MY17"/>
    <x v="3"/>
    <x v="1364"/>
    <s v="Wagon"/>
    <s v="Automatic"/>
    <s v="Diesel"/>
    <s v=" Used"/>
    <n v="2143"/>
    <s v="Black"/>
    <n v="5"/>
  </r>
  <r>
    <n v="12714279"/>
    <s v="2016 Ford Ranger Wildtrak 3.2 (4X4) PX Mkii MY17"/>
    <n v="45990"/>
    <x v="4"/>
    <s v="Ranger"/>
    <s v="Wildtrak 3.2 (4X4)"/>
    <s v="PX Mkii MY17"/>
    <x v="2"/>
    <x v="1365"/>
    <s v="Dual Cab Pick-up"/>
    <s v="Manual"/>
    <s v="Diesel"/>
    <s v=" Used"/>
    <n v="3198"/>
    <s v="Silver"/>
    <n v="5"/>
  </r>
  <r>
    <n v="12714308"/>
    <s v="2015 Holden Captiva 7 LTZ (4X4) CG MY15"/>
    <n v="19888"/>
    <x v="2"/>
    <s v="Captiva"/>
    <s v="7 LTZ (4X4)"/>
    <s v="CG MY15"/>
    <x v="7"/>
    <x v="1366"/>
    <s v="Wagon"/>
    <s v="Automatic"/>
    <s v="Diesel"/>
    <s v=" Used"/>
    <n v="2231"/>
    <s v="White"/>
    <n v="7"/>
  </r>
  <r>
    <n v="12714338"/>
    <s v="2019 Toyota Corolla Ascent Sport (hybrid) ZWE211R"/>
    <n v="29990"/>
    <x v="0"/>
    <s v="Corolla"/>
    <s v="Ascent Sport (hybrid)"/>
    <s v="ZWE211R"/>
    <x v="13"/>
    <x v="1367"/>
    <s v="Hatchback"/>
    <s v="Automatic"/>
    <s v="Unleaded Petrol/Electric"/>
    <s v=" Used"/>
    <n v="1798"/>
    <s v="White"/>
    <n v="5"/>
  </r>
  <r>
    <n v="12714369"/>
    <s v="2016 Mercedes-Benz C63 S Edition 1 205 MY16"/>
    <n v="94800"/>
    <x v="1"/>
    <s v="C63"/>
    <s v="S Edition 1"/>
    <s v="205 MY16"/>
    <x v="2"/>
    <x v="935"/>
    <s v="Wagon"/>
    <s v="Automatic"/>
    <s v="Premium Unleaded Petrol"/>
    <s v=" Used"/>
    <n v="3982"/>
    <s v="White"/>
    <n v="5"/>
  </r>
  <r>
    <n v="12714377"/>
    <s v="2017 Ford Ranger XL 2.2 HI-Rider (4X2) PX Mkii MY17"/>
    <n v="33990"/>
    <x v="4"/>
    <s v="Ranger"/>
    <s v="XL 2.2 HI-Rider (4X2)"/>
    <s v="PX Mkii MY17"/>
    <x v="3"/>
    <x v="1368"/>
    <s v="Crew Cab Pickup"/>
    <s v="Automatic"/>
    <s v="Diesel"/>
    <s v=" Used"/>
    <n v="2198"/>
    <s v="White"/>
    <n v="5"/>
  </r>
  <r>
    <n v="12714399"/>
    <s v="2015 Toyota Landcruiser Sahara (4X4) VDJ200R MY13"/>
    <n v="75990"/>
    <x v="0"/>
    <s v="Landcruiser"/>
    <s v="Sahara (4X4)"/>
    <s v="VDJ200R MY13"/>
    <x v="7"/>
    <x v="446"/>
    <s v="Wagon"/>
    <s v="Automatic"/>
    <s v="Diesel"/>
    <s v=" Used"/>
    <n v="4461"/>
    <s v="White"/>
    <n v="7"/>
  </r>
  <r>
    <n v="12714409"/>
    <s v="2017 LDV G10 (7 Seat) SV7A"/>
    <n v="26888"/>
    <x v="28"/>
    <s v="G10"/>
    <s v="(7 Seat)"/>
    <s v="SV7A"/>
    <x v="3"/>
    <x v="1369"/>
    <s v="Wagon"/>
    <s v="Automatic"/>
    <s v="Unleaded Petrol"/>
    <s v=" Used"/>
    <n v="1995"/>
    <s v="Silver"/>
    <n v="7"/>
  </r>
  <r>
    <n v="12714433"/>
    <s v="2013 Mitsubishi Triton GLX (4X4) MN MY14"/>
    <n v="25500"/>
    <x v="13"/>
    <s v="Triton"/>
    <s v="GLX (4X4)"/>
    <s v="MN MY14"/>
    <x v="8"/>
    <x v="1370"/>
    <s v="Double Cab Utility"/>
    <s v="Automatic"/>
    <s v="Diesel"/>
    <s v=" Used"/>
    <n v="2477"/>
    <s v="White"/>
    <n v="5"/>
  </r>
  <r>
    <n v="12714448"/>
    <s v="2016 Ford Ranger XL 3.2 (4X4) PX Mkii"/>
    <n v="39950"/>
    <x v="4"/>
    <s v="Ranger"/>
    <s v="XL 3.2 (4X4)"/>
    <s v="PX Mkii"/>
    <x v="2"/>
    <x v="1371"/>
    <s v="Crew Cab Utility"/>
    <s v="Automatic"/>
    <s v="Diesel"/>
    <s v=" Used"/>
    <n v="3198"/>
    <s v="White"/>
    <n v="5"/>
  </r>
  <r>
    <n v="12714449"/>
    <s v="2013 BMW 318D Luxury Line F30"/>
    <n v="18950"/>
    <x v="5"/>
    <s v="318D"/>
    <s v="Luxury Line"/>
    <s v="F30"/>
    <x v="8"/>
    <x v="1372"/>
    <s v="Sedan"/>
    <s v="Automatic"/>
    <s v="Diesel"/>
    <s v=" Used"/>
    <n v="1995"/>
    <s v="White"/>
    <n v="5"/>
  </r>
  <r>
    <n v="12714513"/>
    <s v="2017 Volkswagen Caddy Maxi Crewvan TSI220 2K MY17"/>
    <n v="26900"/>
    <x v="8"/>
    <s v="Caddy"/>
    <s v="Maxi Crewvan TSI220"/>
    <s v="2K MY17"/>
    <x v="3"/>
    <x v="943"/>
    <s v="Van"/>
    <s v="Automatic"/>
    <s v="Premium Unleaded Petrol"/>
    <s v=" Used"/>
    <n v="1395"/>
    <s v="White"/>
    <n v="5"/>
  </r>
  <r>
    <n v="12714530"/>
    <s v="2010 Holden Commodore Omega VE MY10"/>
    <n v="12500"/>
    <x v="2"/>
    <s v="Commodore"/>
    <s v="Omega"/>
    <s v="VE MY10"/>
    <x v="0"/>
    <x v="926"/>
    <s v="Sedan"/>
    <s v="Automatic"/>
    <s v="Unleaded Petrol"/>
    <s v=" Used"/>
    <n v="2997"/>
    <s v="grey"/>
    <n v="5"/>
  </r>
  <r>
    <n v="12714577"/>
    <s v="2019 Toyota Camry Ascent ASV70R MY19"/>
    <n v="30990"/>
    <x v="0"/>
    <s v="Camry"/>
    <s v="Ascent"/>
    <s v="ASV70R MY19"/>
    <x v="13"/>
    <x v="1373"/>
    <s v="Sedan"/>
    <s v="Automatic"/>
    <s v="Unleaded Petrol"/>
    <s v=" Used"/>
    <n v="2494"/>
    <s v="White"/>
    <n v="5"/>
  </r>
  <r>
    <n v="12714584"/>
    <s v="2017 Hyundai Tucson Active (fwd) TL Upgrade"/>
    <n v="18500"/>
    <x v="7"/>
    <s v="Tucson"/>
    <s v="Active (fwd)"/>
    <s v="TL Upgrade"/>
    <x v="3"/>
    <x v="1374"/>
    <s v="Wagon"/>
    <s v="Manual"/>
    <s v="Unleaded Petrol"/>
    <s v=" Used"/>
    <n v="1999"/>
    <s v="Black"/>
    <n v="5"/>
  </r>
  <r>
    <n v="12714604"/>
    <s v="2003 Land Rover Discovery S (4X4) Series II"/>
    <n v="10999"/>
    <x v="22"/>
    <s v="Discovery"/>
    <s v="S (4X4)"/>
    <s v="Series II"/>
    <x v="6"/>
    <x v="1375"/>
    <s v="Wagon"/>
    <s v="Automatic"/>
    <s v="Diesel"/>
    <s v=" Used"/>
    <n v="2495"/>
    <s v="Blue"/>
    <n v="7"/>
  </r>
  <r>
    <n v="12714607"/>
    <s v="2013 BMW X1 Sdrive 18D E84 MY13"/>
    <n v="21990"/>
    <x v="5"/>
    <s v="X1"/>
    <s v="Sdrive 18D"/>
    <s v="E84 MY13"/>
    <x v="8"/>
    <x v="1376"/>
    <s v="Wagon"/>
    <s v="Automatic"/>
    <s v="Diesel"/>
    <s v=" Used"/>
    <n v="1995"/>
    <s v="Black"/>
    <n v="5"/>
  </r>
  <r>
    <n v="12714608"/>
    <s v="2017 Holden Trailblazer LT (4X4) RG MY17"/>
    <n v="34750"/>
    <x v="2"/>
    <s v="Trailblazer"/>
    <s v="LT (4X4)"/>
    <s v="RG MY17"/>
    <x v="3"/>
    <x v="1377"/>
    <s v="Wagon"/>
    <s v="Automatic"/>
    <s v="Diesel"/>
    <s v=" Used"/>
    <n v="2776"/>
    <s v="Grey"/>
    <n v="7"/>
  </r>
  <r>
    <n v="12714615"/>
    <s v="2016 Nissan Juke TI-S (fwd) F15 Series 2"/>
    <n v="13750"/>
    <x v="3"/>
    <s v="Juke"/>
    <s v="TI-S (fwd)"/>
    <s v="F15 Series 2"/>
    <x v="2"/>
    <x v="1378"/>
    <s v="Wagon"/>
    <s v="Manual"/>
    <s v="Premium Unleaded Petrol"/>
    <s v=" Used"/>
    <n v="1618"/>
    <s v="Yellow"/>
    <n v="5"/>
  </r>
  <r>
    <n v="12714642"/>
    <s v="2005 Ford Territory Ghia (4X4) SX"/>
    <n v="6900"/>
    <x v="4"/>
    <s v="Territory"/>
    <s v="Ghia (4X4)"/>
    <s v="SX"/>
    <x v="5"/>
    <x v="1379"/>
    <s v="Wagon"/>
    <s v="Automatic"/>
    <s v="Unleaded Petrol"/>
    <s v=" Used"/>
    <n v="3984"/>
    <s v="Silver"/>
    <n v="5"/>
  </r>
  <r>
    <n v="12714658"/>
    <s v="2010 Holden Colorado LX (4X4) RC MY10"/>
    <n v="25000"/>
    <x v="2"/>
    <s v="Colorado"/>
    <s v="LX (4X4)"/>
    <s v="RC MY10"/>
    <x v="0"/>
    <x v="1163"/>
    <s v="Crew Cab Pickup"/>
    <s v="Manual"/>
    <s v="Diesel"/>
    <s v=" Used"/>
    <n v="2999"/>
    <s v="White"/>
    <n v="5"/>
  </r>
  <r>
    <n v="12714692"/>
    <s v="2019 Mazda 3 G25 GT BP"/>
    <n v="36990"/>
    <x v="10"/>
    <n v="3"/>
    <s v="G25 GT"/>
    <s v="BP"/>
    <x v="13"/>
    <x v="1380"/>
    <s v="Hatchback"/>
    <s v="Automatic"/>
    <s v="Unleaded Petrol"/>
    <s v=" Used"/>
    <n v="2488"/>
    <s v="Grey"/>
    <n v="5"/>
  </r>
  <r>
    <n v="12714815"/>
    <s v="2016 Ford Falcon XR6 FG X"/>
    <n v="39990"/>
    <x v="4"/>
    <s v="Falcon"/>
    <s v="XR6"/>
    <s v="FG X"/>
    <x v="2"/>
    <x v="1381"/>
    <s v="Utility"/>
    <s v="Manual"/>
    <s v="Unleaded Petrol"/>
    <s v=" Used"/>
    <n v="3984"/>
    <s v="Silver"/>
    <n v="2"/>
  </r>
  <r>
    <n v="12714817"/>
    <s v="2009 BMW X3 Xdrive 20D Lifestyle E83 MY09"/>
    <n v="10000"/>
    <x v="5"/>
    <s v="X3"/>
    <s v="Xdrive 20D Lifestyle"/>
    <s v="E83 MY09"/>
    <x v="10"/>
    <x v="1382"/>
    <s v="Wagon"/>
    <s v="Automatic"/>
    <s v="Diesel"/>
    <s v=" Used"/>
    <n v="1995"/>
    <s v="White"/>
    <n v="5"/>
  </r>
  <r>
    <n v="12714823"/>
    <s v="2010 Holden Cruze CD JG"/>
    <n v="5990"/>
    <x v="2"/>
    <s v="Cruze"/>
    <s v="CD"/>
    <s v="JG"/>
    <x v="0"/>
    <x v="1346"/>
    <s v="Sedan"/>
    <s v="Automatic"/>
    <s v="Unleaded Petrol"/>
    <s v=" Used"/>
    <n v="1796"/>
    <s v="White"/>
    <n v="5"/>
  </r>
  <r>
    <n v="12714827"/>
    <s v="2012 Kia RIO S UB"/>
    <n v="5500"/>
    <x v="14"/>
    <s v="RIO"/>
    <s v="S"/>
    <s v="UB"/>
    <x v="11"/>
    <x v="1383"/>
    <s v="Hatchback"/>
    <s v="Manual"/>
    <s v="Unleaded Petrol"/>
    <s v=" Used"/>
    <n v="1396"/>
    <s v="White"/>
    <n v="5"/>
  </r>
  <r>
    <n v="12714828"/>
    <s v="2018 Hyundai Iload 3S Liftback TQ4 MY19"/>
    <n v="33999"/>
    <x v="7"/>
    <s v="Iload"/>
    <s v="3S Liftback"/>
    <s v="TQ4 MY19"/>
    <x v="15"/>
    <x v="1384"/>
    <s v="Van"/>
    <s v="Automatic"/>
    <s v="Diesel"/>
    <s v=" Used"/>
    <n v="2497"/>
    <s v="White"/>
    <n v="3"/>
  </r>
  <r>
    <n v="12714829"/>
    <s v="2018 Ford Everest Titanium (4WD 7 Seat) UA II MY19"/>
    <n v="64999"/>
    <x v="4"/>
    <s v="Everest"/>
    <s v="Titanium (4WD 7 Seat)"/>
    <s v="UA II MY19"/>
    <x v="15"/>
    <x v="1385"/>
    <s v="Wagon"/>
    <s v="Automatic"/>
    <s v="Diesel"/>
    <s v=" Used"/>
    <n v="1996"/>
    <s v="White"/>
    <n v="7"/>
  </r>
  <r>
    <n v="12714844"/>
    <s v="2020 Mitsubishi Triton GLX-R (4X4) MR MY20"/>
    <n v="46999"/>
    <x v="13"/>
    <s v="Triton"/>
    <s v="GLX-R (4X4)"/>
    <s v="MR MY20"/>
    <x v="9"/>
    <x v="1386"/>
    <s v="Double Cab Pick Up"/>
    <s v="Automatic"/>
    <s v="Diesel"/>
    <s v=" Used"/>
    <n v="2440"/>
    <s v="White"/>
    <n v="5"/>
  </r>
  <r>
    <n v="12714845"/>
    <s v="2018 Isuzu D-MAX LS-Terrain HI-Ride (4X4) TF MY18"/>
    <n v="56999"/>
    <x v="6"/>
    <s v="D-MAX"/>
    <s v="LS-Terrain HI-Ride (4X4)"/>
    <s v="TF MY18"/>
    <x v="15"/>
    <x v="1387"/>
    <s v="Crew Cab Utility"/>
    <s v="Automatic"/>
    <s v="Diesel"/>
    <s v=" Used"/>
    <n v="2999"/>
    <s v="Blue"/>
    <n v="5"/>
  </r>
  <r>
    <n v="12714894"/>
    <s v="2010 Ford Focus Tdci LV"/>
    <n v="5500"/>
    <x v="4"/>
    <s v="Focus"/>
    <s v="Tdci"/>
    <s v="LV"/>
    <x v="0"/>
    <x v="1388"/>
    <s v="Hatchback"/>
    <s v="Manual"/>
    <s v="Diesel"/>
    <s v=" Used"/>
    <n v="1997"/>
    <s v="grey"/>
    <n v="5"/>
  </r>
  <r>
    <n v="12714897"/>
    <s v="2011 Hyundai Getz S TB MY09"/>
    <n v="6500"/>
    <x v="7"/>
    <s v="Getz"/>
    <s v="S"/>
    <s v="TB MY09"/>
    <x v="4"/>
    <x v="1389"/>
    <s v="Hatchback"/>
    <s v="Automatic"/>
    <s v="Unleaded Petrol"/>
    <s v=" Used"/>
    <n v="1399"/>
    <s v="White"/>
    <n v="5"/>
  </r>
  <r>
    <n v="12714907"/>
    <s v="2018 Toyota Hilux Workmate TGN121R MY17"/>
    <n v="26975"/>
    <x v="0"/>
    <s v="Hilux"/>
    <s v="Workmate"/>
    <s v="TGN121R MY17"/>
    <x v="15"/>
    <x v="1390"/>
    <s v="Cab Chassis"/>
    <s v="Manual"/>
    <s v="Unleaded Petrol"/>
    <s v=" Used"/>
    <n v="2694"/>
    <s v="Grey"/>
    <n v="2"/>
  </r>
  <r>
    <n v="12714922"/>
    <s v="2016 Mitsubishi Triton GLX Plus (4X4) MQ MY16 Upgrade"/>
    <n v="33880"/>
    <x v="13"/>
    <s v="Triton"/>
    <s v="GLX Plus (4X4)"/>
    <s v="MQ MY16 Upgrade"/>
    <x v="2"/>
    <x v="1391"/>
    <s v="Dual Cab Utility"/>
    <s v="Automatic"/>
    <s v="Diesel"/>
    <s v=" Used"/>
    <n v="2440"/>
    <s v="White"/>
    <n v="5"/>
  </r>
  <r>
    <n v="12714949"/>
    <s v="2000 Mitsubishi Triton GLS (4X4) MK"/>
    <n v="8995"/>
    <x v="13"/>
    <s v="Triton"/>
    <s v="GLS (4X4)"/>
    <s v="MK"/>
    <x v="20"/>
    <x v="1392"/>
    <s v="Double Cab Utility"/>
    <s v="Manual"/>
    <s v="Unleaded Petrol"/>
    <s v=" Used"/>
    <n v="2972"/>
    <s v="Green"/>
    <n v="5"/>
  </r>
  <r>
    <n v="12714951"/>
    <s v="2007 Mitsubishi Triton GL ML"/>
    <n v="8995"/>
    <x v="13"/>
    <s v="Triton"/>
    <s v="GL"/>
    <s v="ML"/>
    <x v="18"/>
    <x v="1393"/>
    <s v="Cab Chassis"/>
    <s v="Manual"/>
    <s v="Unleaded Petrol"/>
    <s v=" Used"/>
    <n v="2351"/>
    <s v="Silver"/>
    <n v="3"/>
  </r>
  <r>
    <n v="12714952"/>
    <s v="2011 Nissan Navara RX (4X2) D40 MY11"/>
    <n v="14995"/>
    <x v="3"/>
    <s v="Navara"/>
    <s v="RX (4X2)"/>
    <s v="D40 MY11"/>
    <x v="4"/>
    <x v="1394"/>
    <s v="Dual Cab Pick-up"/>
    <s v="Automatic"/>
    <s v="Diesel"/>
    <s v=" Used"/>
    <n v="2488"/>
    <s v="Gold"/>
    <n v="5"/>
  </r>
  <r>
    <n v="12714953"/>
    <s v="2012 Nissan Patrol ST (4X4) GU VII"/>
    <n v="36995"/>
    <x v="3"/>
    <s v="Patrol"/>
    <s v="ST (4X4)"/>
    <s v="GU VII"/>
    <x v="11"/>
    <x v="1395"/>
    <s v="Wagon"/>
    <s v="Automatic"/>
    <s v="Diesel"/>
    <s v=" Used"/>
    <n v="2953"/>
    <s v="White"/>
    <n v="7"/>
  </r>
  <r>
    <n v="12714961"/>
    <s v="2009 Toyota Hilux SR5 (4X4) KUN26R 08 Upgrade"/>
    <n v="32990"/>
    <x v="0"/>
    <s v="Hilux"/>
    <s v="SR5 (4X4)"/>
    <s v="KUN26R 08 Upgrade"/>
    <x v="10"/>
    <x v="1396"/>
    <s v="Dual Cab Pick-up"/>
    <s v="Manual"/>
    <s v="Diesel"/>
    <s v=" Used"/>
    <n v="2982"/>
    <s v="Blue"/>
    <n v="5"/>
  </r>
  <r>
    <n v="12715004"/>
    <s v="2013 Hyundai Santa FE Highlander Crdi (4X4) DM"/>
    <n v="15700"/>
    <x v="7"/>
    <s v="Santa FE"/>
    <s v="Highlander Crdi (4X4)"/>
    <s v="DM"/>
    <x v="8"/>
    <x v="1397"/>
    <s v="Wagon"/>
    <s v="Automatic"/>
    <s v="Diesel"/>
    <s v=" Used"/>
    <n v="2199"/>
    <s v="Red"/>
    <n v="7"/>
  </r>
  <r>
    <n v="12715039"/>
    <s v="2018 Kia Sportage SI (fwd) QL MY19"/>
    <n v="28990"/>
    <x v="14"/>
    <s v="Sportage"/>
    <s v="SI (fwd)"/>
    <s v="QL MY19"/>
    <x v="15"/>
    <x v="1398"/>
    <s v="Wagon"/>
    <s v="Automatic"/>
    <s v="Unleaded Petrol"/>
    <s v=" Used"/>
    <n v="1999"/>
    <s v="White"/>
    <n v="5"/>
  </r>
  <r>
    <n v="12715068"/>
    <s v="2014 Holden Colorado LTZ (4X4) RG MY14"/>
    <n v="27995"/>
    <x v="2"/>
    <s v="Colorado"/>
    <s v="LTZ (4X4)"/>
    <s v="RG MY14"/>
    <x v="12"/>
    <x v="1399"/>
    <s v="Crew Cab Pickup"/>
    <s v="Manual"/>
    <s v="Diesel"/>
    <s v=" Used"/>
    <n v="2776"/>
    <s v="Black"/>
    <n v="5"/>
  </r>
  <r>
    <n v="12715070"/>
    <s v="2019 Volkswagen Golf GTI AU MY20"/>
    <n v="52990"/>
    <x v="8"/>
    <s v="Golf"/>
    <s v="GTI"/>
    <s v="AU MY20"/>
    <x v="13"/>
    <x v="1400"/>
    <s v="Hatchback"/>
    <s v="Automatic"/>
    <s v="Premium Unleaded Petrol"/>
    <s v=" Used"/>
    <n v="1984"/>
    <s v="White"/>
    <n v="5"/>
  </r>
  <r>
    <n v="12715071"/>
    <s v="2017 Toyota Camry RZ S.e. ASV50R MY17"/>
    <n v="24990"/>
    <x v="0"/>
    <s v="Camry"/>
    <s v="RZ S.e."/>
    <s v="ASV50R MY17"/>
    <x v="3"/>
    <x v="1401"/>
    <s v="Sedan"/>
    <s v="Automatic"/>
    <s v="Unleaded Petrol"/>
    <s v=" Used"/>
    <n v="2494"/>
    <s v="Red"/>
    <n v="5"/>
  </r>
  <r>
    <n v="12715077"/>
    <s v="2019 Toyota Hilux SR (4X4) GUN126R MY19"/>
    <n v="59000"/>
    <x v="0"/>
    <s v="Hilux"/>
    <s v="SR (4X4)"/>
    <s v="GUN126R MY19"/>
    <x v="13"/>
    <x v="1402"/>
    <s v="X Cab Cab Chassis"/>
    <s v="Automatic"/>
    <s v="Diesel"/>
    <s v=" Used"/>
    <n v="2753"/>
    <s v="White"/>
    <n v="5"/>
  </r>
  <r>
    <n v="12715078"/>
    <s v="2019 Toyota C-HR Koba (2WD) NGX10R Update"/>
    <n v="36990"/>
    <x v="0"/>
    <s v="C-HR"/>
    <s v="Koba (2WD)"/>
    <s v="NGX10R Update"/>
    <x v="13"/>
    <x v="1403"/>
    <s v="Wagon"/>
    <s v="Automatic"/>
    <s v="Premium Unleaded Petrol"/>
    <s v=" Used"/>
    <n v="1197"/>
    <s v="White"/>
    <n v="5"/>
  </r>
  <r>
    <n v="12715081"/>
    <s v="2017 Nissan Qashqai TS J11"/>
    <n v="27990"/>
    <x v="3"/>
    <s v="Qashqai"/>
    <s v="TS"/>
    <s v="J11"/>
    <x v="3"/>
    <x v="1404"/>
    <s v="Wagon"/>
    <s v="Automatic"/>
    <s v="Diesel"/>
    <s v=" Used"/>
    <n v="1598"/>
    <s v="Red"/>
    <n v="5"/>
  </r>
  <r>
    <n v="12715084"/>
    <s v="2014 BMW X5 Xdrive 25D F15"/>
    <n v="42999"/>
    <x v="5"/>
    <s v="X5"/>
    <s v="Xdrive 25D"/>
    <s v="F15"/>
    <x v="12"/>
    <x v="1405"/>
    <s v="Wagon"/>
    <s v="Automatic"/>
    <s v="Diesel"/>
    <s v=" Used"/>
    <n v="1995"/>
    <s v="Alpine"/>
    <n v="5"/>
  </r>
  <r>
    <n v="12715105"/>
    <s v="2015 Holden Captiva 5 LT (fwd) CG MY15"/>
    <n v="14400"/>
    <x v="2"/>
    <s v="Captiva"/>
    <s v="5 LT (fwd)"/>
    <s v="CG MY15"/>
    <x v="7"/>
    <x v="1406"/>
    <s v="Wagon"/>
    <s v="Automatic"/>
    <s v="Unleaded Petrol"/>
    <s v=" Used"/>
    <n v="2384"/>
    <s v="White"/>
    <n v="5"/>
  </r>
  <r>
    <n v="12715132"/>
    <s v="2008 Mitsubishi Pajero Exceed LWB (4X4) NS"/>
    <n v="18000"/>
    <x v="13"/>
    <s v="Pajero"/>
    <s v="Exceed LWB (4X4)"/>
    <s v="NS"/>
    <x v="19"/>
    <x v="1407"/>
    <s v="Wagon"/>
    <s v="Automatic"/>
    <s v="Diesel"/>
    <s v=" Used"/>
    <n v="3200"/>
    <s v="silver"/>
    <n v="7"/>
  </r>
  <r>
    <n v="12715170"/>
    <s v="2022 Audi A6 55 Tfsi Quattro S Line Mhev 4A MY22"/>
    <n v="124850"/>
    <x v="11"/>
    <s v="A6"/>
    <s v="55 Tfsi Quattro S Line Mhev"/>
    <s v="4A MY22"/>
    <x v="16"/>
    <x v="1408"/>
    <s v="Sedan"/>
    <s v="Automatic"/>
    <s v="Premium Unleaded/Electric"/>
    <s v=" Demo"/>
    <n v="2995"/>
    <s v="Silver"/>
    <n v="5"/>
  </r>
  <r>
    <n v="12715175"/>
    <s v="2021 Ford Ranger Wildtrak 2.0 (4X4) PX Mkiii MY21.75"/>
    <n v="64990"/>
    <x v="4"/>
    <s v="Ranger"/>
    <s v="Wildtrak 2.0 (4X4)"/>
    <s v="PX Mkiii MY21.75"/>
    <x v="1"/>
    <x v="1409"/>
    <s v="Double Cab Pick Up"/>
    <s v="Automatic"/>
    <s v="Diesel"/>
    <s v=" Used"/>
    <n v="1996"/>
    <s v="Orange"/>
    <n v="5"/>
  </r>
  <r>
    <n v="12715188"/>
    <s v="2019 Toyota Landcruiser LC200 VX (4X4) VDJ200R"/>
    <n v="119990"/>
    <x v="0"/>
    <s v="Landcruiser"/>
    <s v="LC200 VX (4X4)"/>
    <s v="VDJ200R"/>
    <x v="13"/>
    <x v="1410"/>
    <s v="Wagon"/>
    <s v="Automatic"/>
    <s v="Diesel"/>
    <s v=" Used"/>
    <n v="4461"/>
    <s v="Grey"/>
    <n v="7"/>
  </r>
  <r>
    <n v="12715199"/>
    <s v="2004 Jeep Cherokee Renegade (4X4) KJ MY05 Upgrade"/>
    <n v="7750"/>
    <x v="18"/>
    <s v="Cherokee"/>
    <s v="Renegade (4X4)"/>
    <s v="KJ MY05 Upgrade"/>
    <x v="14"/>
    <x v="1411"/>
    <s v="Wagon"/>
    <s v="Automatic"/>
    <s v="Unleaded Petrol"/>
    <s v=" Used"/>
    <n v="3701"/>
    <s v="Black"/>
    <n v="5"/>
  </r>
  <r>
    <n v="12715219"/>
    <s v="2017 Ford Ranger XL 2.2 HI-Rider (4X2) PX Mkii MY17"/>
    <n v="32990"/>
    <x v="4"/>
    <s v="Ranger"/>
    <s v="XL 2.2 HI-Rider (4X2)"/>
    <s v="PX Mkii MY17"/>
    <x v="3"/>
    <x v="1412"/>
    <s v="Cab Chassis"/>
    <s v="Automatic"/>
    <s v="Diesel"/>
    <s v=" Used"/>
    <n v="2198"/>
    <s v="White"/>
    <n v="2"/>
  </r>
  <r>
    <n v="12715260"/>
    <s v="2016 Subaru Forester 2.5I-S MY16"/>
    <n v="32450"/>
    <x v="12"/>
    <s v="Forester"/>
    <s v="2.5I-S"/>
    <s v="MY16"/>
    <x v="2"/>
    <x v="1413"/>
    <s v="Wagon"/>
    <s v="Automatic"/>
    <s v="Unleaded Petrol"/>
    <s v=" Used"/>
    <n v="2498"/>
    <s v="White"/>
    <n v="5"/>
  </r>
  <r>
    <n v="12715335"/>
    <s v="2008 Hyundai Tucson City SX MY07"/>
    <n v="6990"/>
    <x v="7"/>
    <s v="Tucson"/>
    <s v="City SX"/>
    <s v="MY07"/>
    <x v="19"/>
    <x v="1414"/>
    <s v="Wagon"/>
    <s v="Manual"/>
    <s v="Unleaded Petrol"/>
    <s v=" Used"/>
    <n v="1975"/>
    <s v="Grey"/>
    <n v="5"/>
  </r>
  <r>
    <n v="12715348"/>
    <s v="2014 Jeep Compass Sport (4X2) MK MY14"/>
    <n v="14890"/>
    <x v="18"/>
    <s v="Compass"/>
    <s v="Sport (4X2)"/>
    <s v="MK MY14"/>
    <x v="12"/>
    <x v="1415"/>
    <s v="Wagon"/>
    <s v="Automatic"/>
    <s v="Premium Unleaded Petrol"/>
    <s v=" Used"/>
    <n v="1998"/>
    <s v="Silver"/>
    <n v="5"/>
  </r>
  <r>
    <n v="12715350"/>
    <s v="2014 Holden Commodore Evoke VF MY15"/>
    <n v="20990"/>
    <x v="2"/>
    <s v="Commodore"/>
    <s v="Evoke"/>
    <s v="VF MY15"/>
    <x v="12"/>
    <x v="1416"/>
    <s v="Sportswagon"/>
    <s v="Automatic"/>
    <s v="Unleaded Petrol"/>
    <s v=" Used"/>
    <n v="2997"/>
    <s v="White"/>
    <n v="5"/>
  </r>
  <r>
    <n v="12715355"/>
    <s v="2019 Nissan Patrol TI-L (4X4) Y62 Series 4 MY18"/>
    <n v="87788"/>
    <x v="3"/>
    <s v="Patrol"/>
    <s v="TI-L (4X4)"/>
    <s v="Y62 Series 4 MY18"/>
    <x v="13"/>
    <x v="1417"/>
    <s v="Wagon"/>
    <s v="Automatic"/>
    <s v="Premium Unleaded Petrol"/>
    <s v=" Used"/>
    <n v="5552"/>
    <s v="White"/>
    <n v="7"/>
  </r>
  <r>
    <n v="12715358"/>
    <s v="2016 Holden Cruze Equipe JH MY16"/>
    <n v="14999"/>
    <x v="2"/>
    <s v="Cruze"/>
    <s v="Equipe"/>
    <s v="JH MY16"/>
    <x v="2"/>
    <x v="1418"/>
    <s v="Hatchback"/>
    <s v="Automatic"/>
    <s v="Unleaded Petrol"/>
    <s v=" Used"/>
    <n v="1796"/>
    <s v="White"/>
    <n v="5"/>
  </r>
  <r>
    <n v="12715367"/>
    <s v="2018 LDV T60 PRO (4X4) SKC8"/>
    <n v="33990"/>
    <x v="28"/>
    <s v="T60"/>
    <s v="PRO (4X4)"/>
    <s v="SKC8"/>
    <x v="15"/>
    <x v="1419"/>
    <s v="Double Cab Utility"/>
    <s v="Automatic"/>
    <s v="Diesel"/>
    <s v=" Used"/>
    <n v="2776"/>
    <s v="Blue"/>
    <n v="5"/>
  </r>
  <r>
    <n v="12715373"/>
    <s v="2018 Holden Astra LS Plus BL MY17"/>
    <n v="16800"/>
    <x v="2"/>
    <s v="Astra"/>
    <s v="LS Plus"/>
    <s v="BL MY17"/>
    <x v="15"/>
    <x v="1420"/>
    <s v="Sedan"/>
    <s v="Automatic"/>
    <s v="Unleaded Petrol"/>
    <s v=" Used"/>
    <n v="1399"/>
    <s v="Black"/>
    <n v="5"/>
  </r>
  <r>
    <n v="12715385"/>
    <s v="2016 Volkswagen Tiguan 132 TSI Comfortline 5NA"/>
    <n v="37888"/>
    <x v="8"/>
    <s v="Tiguan"/>
    <s v="132 TSI Comfortline"/>
    <s v="5NA"/>
    <x v="2"/>
    <x v="1421"/>
    <s v="Wagon"/>
    <s v="Automatic"/>
    <s v="Premium Unleaded Petrol"/>
    <s v=" Used"/>
    <n v="1984"/>
    <s v="Red"/>
    <n v="5"/>
  </r>
  <r>
    <n v="12715404"/>
    <s v="2012 Holden Cruze Equipe JH MY12"/>
    <n v="10990"/>
    <x v="2"/>
    <s v="Cruze"/>
    <s v="Equipe"/>
    <s v="JH MY12"/>
    <x v="11"/>
    <x v="1422"/>
    <s v="Hatchback"/>
    <s v="Automatic"/>
    <s v="Unleaded Petrol"/>
    <s v=" Used"/>
    <n v="1796"/>
    <s v="Black"/>
    <n v="5"/>
  </r>
  <r>
    <n v="12715405"/>
    <s v="2012 Holden Commodore SV6 (lpg) VE II MY12"/>
    <n v="16980"/>
    <x v="2"/>
    <s v="Commodore"/>
    <s v="SV6 (lpg)"/>
    <s v="VE II MY12"/>
    <x v="11"/>
    <x v="1423"/>
    <s v="Sedan"/>
    <s v="Automatic"/>
    <s v="Liquid Petroleum Gas"/>
    <s v=" Used"/>
    <n v="3565"/>
    <s v="Red"/>
    <n v="5"/>
  </r>
  <r>
    <n v="12715453"/>
    <s v="2019 Volkswagen Passat 132 TSI Comfortline 3C MY19"/>
    <n v="34888"/>
    <x v="8"/>
    <s v="Passat"/>
    <s v="132 TSI Comfortline"/>
    <s v="3C MY19"/>
    <x v="13"/>
    <x v="1424"/>
    <s v="Wagon"/>
    <s v="Automatic"/>
    <s v="Premium Unleaded Petrol"/>
    <s v=" Used"/>
    <n v="1798"/>
    <s v="White"/>
    <n v="5"/>
  </r>
  <r>
    <n v="12715461"/>
    <s v="2015 Kia Cerato S YD MY15"/>
    <n v="17690"/>
    <x v="14"/>
    <s v="Cerato"/>
    <s v="S"/>
    <s v="YD MY15"/>
    <x v="7"/>
    <x v="1425"/>
    <s v="Sedan"/>
    <s v="Automatic"/>
    <s v="Unleaded Petrol"/>
    <s v=" Used"/>
    <n v="1797"/>
    <s v="Silver"/>
    <n v="5"/>
  </r>
  <r>
    <n v="12715489"/>
    <s v="2014 Mercedes-Benz A180 BE 176 MY14"/>
    <n v="20950"/>
    <x v="1"/>
    <s v="A180"/>
    <s v="BE"/>
    <s v="176 MY14"/>
    <x v="12"/>
    <x v="1426"/>
    <s v="Hatchback"/>
    <s v="Automatic"/>
    <s v="Premium Unleaded Petrol"/>
    <s v=" Used"/>
    <n v="1595"/>
    <s v="White"/>
    <n v="5"/>
  </r>
  <r>
    <n v="12715497"/>
    <s v="2013 Volkswagen Touareg V6 TDI 7P MY13"/>
    <n v="37000"/>
    <x v="8"/>
    <s v="Touareg"/>
    <s v="V6 TDI"/>
    <s v="7P MY13"/>
    <x v="8"/>
    <x v="21"/>
    <s v="Wagon"/>
    <s v="Automatic"/>
    <s v="Diesel"/>
    <s v=" Used"/>
    <n v="2967"/>
    <s v="White"/>
    <n v="5"/>
  </r>
  <r>
    <n v="12715502"/>
    <s v="2017 Holden Commodore SS-V Redline VF II MY17"/>
    <n v="73990"/>
    <x v="2"/>
    <s v="Commodore"/>
    <s v="SS-V Redline"/>
    <s v="VF II MY17"/>
    <x v="3"/>
    <x v="1427"/>
    <s v="Sportswagon"/>
    <s v="Automatic"/>
    <s v="Premium Unleaded Petrol"/>
    <s v=" Used"/>
    <n v="6200"/>
    <s v="Red"/>
    <n v="5"/>
  </r>
  <r>
    <n v="12715531"/>
    <s v="2017 Jeep Grand Cherokee Laredo (4X2) WK MY17"/>
    <n v="42363"/>
    <x v="18"/>
    <s v="Grand Cherokee"/>
    <s v="Laredo (4X2)"/>
    <s v="WK MY17"/>
    <x v="3"/>
    <x v="1428"/>
    <s v="Wagon"/>
    <s v="Automatic"/>
    <s v="Premium Unleaded Petrol"/>
    <s v=" Used"/>
    <n v="3604"/>
    <s v="Red"/>
    <n v="5"/>
  </r>
  <r>
    <n v="12715542"/>
    <s v="2010 Holden Cruze CD JG"/>
    <n v="5990"/>
    <x v="2"/>
    <s v="Cruze"/>
    <s v="CD"/>
    <s v="JG"/>
    <x v="0"/>
    <x v="1429"/>
    <s v="Sedan"/>
    <s v="Automatic"/>
    <s v="Unleaded Petrol"/>
    <s v=" Used"/>
    <n v="1796"/>
    <s v="White"/>
    <n v="5"/>
  </r>
  <r>
    <n v="12715560"/>
    <s v="2018 Audi RS3 Quattro 8V MY18"/>
    <n v="81000"/>
    <x v="11"/>
    <s v="RS3"/>
    <s v="Quattro"/>
    <s v="8V MY18"/>
    <x v="15"/>
    <x v="1430"/>
    <s v="Sedan"/>
    <s v="Automatic"/>
    <s v="Premium Unleaded Petrol"/>
    <s v=" Used"/>
    <n v="2480"/>
    <s v="Navarra"/>
    <n v="5"/>
  </r>
  <r>
    <n v="12715572"/>
    <s v="2008 Nissan Pathfinder TI (4X4) R51 MY07"/>
    <n v="14800"/>
    <x v="3"/>
    <s v="Pathfinder"/>
    <s v="TI (4X4)"/>
    <s v="R51 MY07"/>
    <x v="19"/>
    <x v="1431"/>
    <s v="Wagon"/>
    <s v="Automatic"/>
    <s v="Diesel"/>
    <s v=" Used"/>
    <n v="2488"/>
    <s v="Silver"/>
    <n v="7"/>
  </r>
  <r>
    <n v="12715590"/>
    <s v="2022 Hyundai Staria Load 2S 2.2D Liftback US4.V1 MY22"/>
    <n v="46838"/>
    <x v="7"/>
    <s v="Staria"/>
    <s v="Load 2S 2.2D Liftback"/>
    <s v="US4.V1 MY22"/>
    <x v="16"/>
    <x v="1432"/>
    <s v="Van"/>
    <s v="Automatic"/>
    <s v="Diesel"/>
    <s v=" Demo"/>
    <n v="2199"/>
    <s v="White"/>
    <n v="2"/>
  </r>
  <r>
    <n v="12715591"/>
    <s v="2022 Hyundai Palisade Highlander (8 Seat) LX2.V3 MY23"/>
    <n v="85860"/>
    <x v="7"/>
    <s v="Palisade"/>
    <s v="Highlander (8 Seat)"/>
    <s v="LX2.V3 MY23"/>
    <x v="16"/>
    <x v="1433"/>
    <s v="Wagon"/>
    <s v="Automatic"/>
    <s v="Diesel"/>
    <s v=" Demo"/>
    <n v="2199"/>
    <s v="White"/>
    <n v="8"/>
  </r>
  <r>
    <n v="12715603"/>
    <s v="2017 Volkswagen Tiguan 132 TSI Comfortline 5NA"/>
    <n v="33000"/>
    <x v="8"/>
    <s v="Tiguan"/>
    <s v="132 TSI Comfortline"/>
    <s v="5NA"/>
    <x v="3"/>
    <x v="1434"/>
    <s v="Wagon"/>
    <s v="Automatic"/>
    <s v="Premium Unleaded Petrol"/>
    <s v=" Used"/>
    <n v="1984"/>
    <s v="Grey"/>
    <n v="5"/>
  </r>
  <r>
    <n v="12715608"/>
    <s v="2014 Mitsubishi Outlander ES (4X4) ZJ MY14"/>
    <n v="16500"/>
    <x v="13"/>
    <s v="Outlander"/>
    <s v="ES (4X4)"/>
    <s v="ZJ MY14"/>
    <x v="12"/>
    <x v="1435"/>
    <s v="Wagon"/>
    <s v="Automatic"/>
    <s v="Unleaded Petrol"/>
    <s v=" Used"/>
    <n v="2360"/>
    <s v="Charcoal"/>
    <n v="5"/>
  </r>
  <r>
    <n v="12715631"/>
    <s v="2015 Land Rover Discovery Sport SD4 HSE LC MY16"/>
    <n v="35800"/>
    <x v="22"/>
    <s v="Discovery Sport"/>
    <s v="SD4 HSE"/>
    <s v="LC MY16"/>
    <x v="7"/>
    <x v="1436"/>
    <s v="Wagon"/>
    <s v="Automatic"/>
    <s v="Diesel"/>
    <s v=" Used"/>
    <n v="2179"/>
    <s v="Red"/>
    <n v="5"/>
  </r>
  <r>
    <n v="12715656"/>
    <s v="2018 Volkswagen Caddy Maxi VAN TDI250 2K MY18"/>
    <n v="37999"/>
    <x v="8"/>
    <s v="Caddy"/>
    <s v="Maxi VAN TDI250"/>
    <s v="2K MY18"/>
    <x v="15"/>
    <x v="1437"/>
    <s v="Van"/>
    <s v="Automatic"/>
    <s v="Diesel"/>
    <s v=" Used"/>
    <n v="1968"/>
    <s v="White"/>
    <n v="2"/>
  </r>
  <r>
    <n v="12715671"/>
    <s v="2018 Mazda CX-3 S Touring (awd) DK MY19"/>
    <n v="30000"/>
    <x v="10"/>
    <s v="CX-3"/>
    <s v="S Touring (awd)"/>
    <s v="DK MY19"/>
    <x v="15"/>
    <x v="1438"/>
    <s v="Wagon"/>
    <s v="Automatic"/>
    <s v="Unleaded Petrol"/>
    <s v=" Used"/>
    <n v="1998"/>
    <s v="White"/>
    <n v="5"/>
  </r>
  <r>
    <n v="12715678"/>
    <s v="2012 Mitsubishi Triton GLX MN MY12"/>
    <n v="11500"/>
    <x v="13"/>
    <s v="Triton"/>
    <s v="GLX"/>
    <s v="MN MY12"/>
    <x v="11"/>
    <x v="1439"/>
    <s v="Cab Chassis"/>
    <s v="Manual"/>
    <s v="Diesel"/>
    <s v=" Used"/>
    <n v="2477"/>
    <s v="White"/>
    <n v="3"/>
  </r>
  <r>
    <n v="12715706"/>
    <s v="2001 Toyota Hiace SBV RCH12R"/>
    <n v="4900"/>
    <x v="0"/>
    <s v="Hiace"/>
    <s v="SBV"/>
    <s v="RCH12R"/>
    <x v="21"/>
    <x v="1440"/>
    <s v="Blind Van"/>
    <s v="Manual"/>
    <s v="Unleaded Petrol"/>
    <s v=" Used"/>
    <n v="2438"/>
    <s v="White"/>
    <n v="2"/>
  </r>
  <r>
    <n v="12715707"/>
    <s v="2017 Ford Mustang Fastback GT 5.0 V8 FM MY17"/>
    <n v="57990"/>
    <x v="4"/>
    <s v="Mustang"/>
    <s v="Fastback GT 5.0 V8"/>
    <s v="FM MY17"/>
    <x v="3"/>
    <x v="1441"/>
    <s v="Coupe"/>
    <s v="Automatic"/>
    <s v="Premium Unleaded Petrol"/>
    <s v=" Used"/>
    <n v="4950"/>
    <s v="Silver"/>
    <n v="4"/>
  </r>
  <r>
    <n v="12715708"/>
    <s v="2019 Kia Seltos Sport+ (fwd) MY20"/>
    <n v="33500"/>
    <x v="14"/>
    <s v="Seltos"/>
    <s v="Sport+ (fwd)"/>
    <s v="MY20"/>
    <x v="13"/>
    <x v="1442"/>
    <s v="Wagon"/>
    <s v="Automatic"/>
    <s v="Unleaded Petrol"/>
    <s v=" Used"/>
    <n v="1999"/>
    <s v="Neptune"/>
    <n v="5"/>
  </r>
  <r>
    <n v="12715761"/>
    <s v="2016 Toyota Kluger Grande (4X2) GSU50R"/>
    <n v="46990"/>
    <x v="0"/>
    <s v="Kluger"/>
    <s v="Grande (4X2)"/>
    <s v="GSU50R"/>
    <x v="2"/>
    <x v="1443"/>
    <s v="Wagon"/>
    <s v="Automatic"/>
    <s v="Unleaded Petrol"/>
    <s v=" Used"/>
    <n v="3456"/>
    <s v="Silver"/>
    <n v="7"/>
  </r>
  <r>
    <n v="12715762"/>
    <s v="2021 Volkswagen Transporter TDI340 SWB T6.1 MY21"/>
    <n v="53990"/>
    <x v="8"/>
    <s v="Transporter"/>
    <s v="TDI340 SWB"/>
    <s v="T6.1 MY21"/>
    <x v="1"/>
    <x v="1444"/>
    <s v="Van"/>
    <s v="Automatic"/>
    <s v="Diesel"/>
    <s v=" Used"/>
    <n v="1968"/>
    <s v="White"/>
    <n v="3"/>
  </r>
  <r>
    <n v="12715777"/>
    <s v="2015 Mitsubishi Triton GLX MQ MY16"/>
    <n v="18000"/>
    <x v="13"/>
    <s v="Triton"/>
    <s v="GLX"/>
    <s v="MQ MY16"/>
    <x v="7"/>
    <x v="1445"/>
    <s v="Cab Chassis"/>
    <s v="Manual"/>
    <s v="Diesel"/>
    <s v=" Used"/>
    <n v="2440"/>
    <s v="White"/>
    <n v="2"/>
  </r>
  <r>
    <n v="12715781"/>
    <s v="2014 Toyota RAV4 GX (2WD) ZSA42R"/>
    <n v="23900"/>
    <x v="0"/>
    <s v="RAV4"/>
    <s v="GX (2WD)"/>
    <s v="ZSA42R"/>
    <x v="12"/>
    <x v="1446"/>
    <s v="Wagon"/>
    <s v="Automatic"/>
    <s v="Unleaded Petrol"/>
    <s v=" Used"/>
    <n v="1987"/>
    <s v="white"/>
    <n v="5"/>
  </r>
  <r>
    <n v="12715790"/>
    <s v="2009 Mitsubishi Lancer Aspire CJ MY09"/>
    <n v="12000"/>
    <x v="13"/>
    <s v="Lancer"/>
    <s v="Aspire"/>
    <s v="CJ MY09"/>
    <x v="10"/>
    <x v="1447"/>
    <s v="Sedan"/>
    <s v="Automatic"/>
    <s v="Unleaded Petrol"/>
    <s v=" Used"/>
    <n v="2360"/>
    <s v="Silver"/>
    <n v="5"/>
  </r>
  <r>
    <n v="12715795"/>
    <s v="2004 Nissan Patrol ST (4X4) GU IV"/>
    <n v="17500"/>
    <x v="3"/>
    <s v="Patrol"/>
    <s v="ST (4X4)"/>
    <s v="GU IV"/>
    <x v="14"/>
    <x v="1448"/>
    <s v="Wagon"/>
    <s v="Manual"/>
    <s v="Diesel"/>
    <s v=" Used"/>
    <n v="2953"/>
    <s v="Silver"/>
    <n v="7"/>
  </r>
  <r>
    <n v="12715829"/>
    <s v="2016 Volkswagen Amarok TDI420 Atacama (4X4) 2H MY16"/>
    <n v="41000"/>
    <x v="8"/>
    <s v="Amarok"/>
    <s v="TDI420 Atacama (4X4)"/>
    <s v="2H MY16"/>
    <x v="2"/>
    <x v="1449"/>
    <s v="Dual Cab Utility"/>
    <s v="Automatic"/>
    <s v="Diesel"/>
    <s v=" Used"/>
    <n v="1968"/>
    <s v="Black"/>
    <n v="5"/>
  </r>
  <r>
    <n v="12715830"/>
    <s v="2009 Mazda BT-50 B2500 DX 08 Upgrade"/>
    <n v="9500"/>
    <x v="10"/>
    <s v="BT-50"/>
    <s v="B2500 DX"/>
    <s v="08 Upgrade"/>
    <x v="10"/>
    <x v="1450"/>
    <s v="Cab Chassis"/>
    <s v="Manual"/>
    <s v="Diesel"/>
    <s v=" Used"/>
    <n v="2499"/>
    <s v="Red"/>
    <n v="3"/>
  </r>
  <r>
    <n v="12715836"/>
    <s v="2011 Hyundai I30 SX FD MY11"/>
    <n v="7900"/>
    <x v="7"/>
    <s v="I30"/>
    <s v="SX"/>
    <s v="FD MY11"/>
    <x v="4"/>
    <x v="855"/>
    <s v="Hatchback"/>
    <s v="Automatic"/>
    <s v="Unleaded Petrol"/>
    <s v=" Used"/>
    <n v="1975"/>
    <s v="Black"/>
    <n v="5"/>
  </r>
  <r>
    <n v="12715851"/>
    <s v="2021 Mazda CX-30 G25 Touring (fwd) C30B"/>
    <n v="38700"/>
    <x v="10"/>
    <s v="CX-30"/>
    <s v="G25 Touring (fwd)"/>
    <s v="C30B"/>
    <x v="1"/>
    <x v="1451"/>
    <s v="Wagon"/>
    <s v="Automatic"/>
    <s v="Unleaded Petrol"/>
    <s v=" Used"/>
    <n v="2488"/>
    <s v="Red"/>
    <n v="5"/>
  </r>
  <r>
    <n v="12715852"/>
    <s v="2014 Jeep Grand Cherokee Limited (4X4) WK MY14"/>
    <n v="30990"/>
    <x v="18"/>
    <s v="Grand Cherokee"/>
    <s v="Limited (4X4)"/>
    <s v="WK MY14"/>
    <x v="12"/>
    <x v="194"/>
    <s v="Wagon"/>
    <s v="Automatic"/>
    <s v="Diesel"/>
    <s v=" Used"/>
    <n v="2987"/>
    <s v="Black"/>
    <n v="5"/>
  </r>
  <r>
    <n v="12715869"/>
    <s v="2010 Mercedes-Benz E250 CGI Avantgarde 212"/>
    <n v="20900"/>
    <x v="1"/>
    <s v="E250"/>
    <s v="CGI Avantgarde"/>
    <n v="212"/>
    <x v="0"/>
    <x v="1452"/>
    <s v="Sedan"/>
    <s v="Automatic"/>
    <s v="Premium Unleaded Petrol"/>
    <s v=" Used"/>
    <n v="1796"/>
    <s v="Tenorite"/>
    <n v="5"/>
  </r>
  <r>
    <n v="12715882"/>
    <s v="2018 Toyota Corolla Ascent Sport ZRE182R MY17"/>
    <n v="26000"/>
    <x v="0"/>
    <s v="Corolla"/>
    <s v="Ascent Sport"/>
    <s v="ZRE182R MY17"/>
    <x v="15"/>
    <x v="708"/>
    <s v="Hatchback"/>
    <s v="Automatic"/>
    <s v="Unleaded Petrol"/>
    <s v=" Used"/>
    <n v="1798"/>
    <s v="White"/>
    <n v="5"/>
  </r>
  <r>
    <n v="12715884"/>
    <s v="2013 Honda CR-V VTI-S (4X4) 30"/>
    <n v="19800"/>
    <x v="19"/>
    <s v="CR-V"/>
    <s v="VTI-S (4X4)"/>
    <n v="30"/>
    <x v="8"/>
    <x v="1453"/>
    <s v="Wagon"/>
    <s v="Automatic"/>
    <s v="Unleaded Petrol"/>
    <s v=" Used"/>
    <n v="2354"/>
    <s v="White"/>
    <n v="5"/>
  </r>
  <r>
    <n v="12715889"/>
    <s v="2011 Volkswagen Golf 90 TSI Trendline 1K MY11"/>
    <n v="8500"/>
    <x v="8"/>
    <s v="Golf"/>
    <s v="90 TSI Trendline"/>
    <s v="1K MY11"/>
    <x v="4"/>
    <x v="1454"/>
    <s v="Hatchback"/>
    <s v="Automatic"/>
    <s v="Premium Unleaded Petrol"/>
    <s v=" Used"/>
    <n v="1390"/>
    <s v="White"/>
    <n v="5"/>
  </r>
  <r>
    <n v="12715909"/>
    <s v="2007 Mercedes-Benz C180 Kompressor Super Sport Edition CL203"/>
    <n v="9000"/>
    <x v="1"/>
    <s v="C180"/>
    <s v="Kompressor Super Sport Edition"/>
    <s v="CL203"/>
    <x v="18"/>
    <x v="1455"/>
    <s v="Coupe"/>
    <s v="Automatic"/>
    <s v="Unleaded Petrol"/>
    <s v=" Used"/>
    <n v="1796"/>
    <s v="Silver"/>
    <n v="4"/>
  </r>
  <r>
    <n v="12715930"/>
    <s v="2010 Mercedes-Benz C63 AMG W204"/>
    <n v="67000"/>
    <x v="1"/>
    <s v="C63"/>
    <s v="AMG"/>
    <s v="W204"/>
    <x v="0"/>
    <x v="840"/>
    <s v="Sedan"/>
    <s v="Automatic"/>
    <s v="Premium Unleaded Petrol"/>
    <s v=" Used"/>
    <n v="6208"/>
    <s v="White"/>
    <n v="5"/>
  </r>
  <r>
    <n v="12715934"/>
    <s v="2016 Mercedes-Benz GLC250 D 253"/>
    <n v="48500"/>
    <x v="1"/>
    <s v="GLC250"/>
    <s v="D"/>
    <n v="253"/>
    <x v="2"/>
    <x v="1456"/>
    <s v="Wagon"/>
    <s v="Automatic"/>
    <s v="Diesel"/>
    <s v=" Used"/>
    <n v="2143"/>
    <s v="Black"/>
    <n v="5"/>
  </r>
  <r>
    <n v="12715950"/>
    <s v="2013 Hyundai Santa FE Elite Crdi (4X4) DM"/>
    <n v="18500"/>
    <x v="7"/>
    <s v="Santa FE"/>
    <s v="Elite Crdi (4X4)"/>
    <s v="DM"/>
    <x v="8"/>
    <x v="1457"/>
    <s v="Wagon"/>
    <s v="Automatic"/>
    <s v="Diesel"/>
    <s v=" Used"/>
    <n v="2199"/>
    <s v="Blue"/>
    <n v="7"/>
  </r>
  <r>
    <n v="12715951"/>
    <s v="2018 Holden Astra LS Plus BL MY17"/>
    <n v="16500"/>
    <x v="2"/>
    <s v="Astra"/>
    <s v="LS Plus"/>
    <s v="BL MY17"/>
    <x v="15"/>
    <x v="20"/>
    <s v="Sedan"/>
    <s v="Automatic"/>
    <s v="Unleaded Petrol"/>
    <s v=" Used"/>
    <n v="1399"/>
    <s v="Black"/>
    <n v="5"/>
  </r>
  <r>
    <n v="12715955"/>
    <s v="2006 Toyota Tarago GLX ACR50R"/>
    <n v="10995"/>
    <x v="0"/>
    <s v="Tarago"/>
    <s v="GLX"/>
    <s v="ACR50R"/>
    <x v="17"/>
    <x v="1458"/>
    <s v="Wagon"/>
    <s v="Automatic"/>
    <s v="Unleaded Petrol"/>
    <s v=" Used"/>
    <n v="2362"/>
    <s v="White"/>
    <n v="8"/>
  </r>
  <r>
    <n v="12715964"/>
    <s v="2003 Nissan Navara DX (4X4) D22 Series 2"/>
    <n v="8000"/>
    <x v="3"/>
    <s v="Navara"/>
    <s v="DX (4X4)"/>
    <s v="D22 Series 2"/>
    <x v="6"/>
    <x v="1459"/>
    <s v="Dual Cab Pick-up"/>
    <s v="Manual"/>
    <s v="Diesel"/>
    <s v=" Used"/>
    <n v="2953"/>
    <s v="white"/>
    <n v="5"/>
  </r>
  <r>
    <n v="12715971"/>
    <s v="2016 Volkswagen Golf GTI AU MY16"/>
    <n v="29000"/>
    <x v="8"/>
    <s v="Golf"/>
    <s v="GTI"/>
    <s v="AU MY16"/>
    <x v="2"/>
    <x v="1460"/>
    <s v="Hatchback"/>
    <s v="Automatic"/>
    <s v="Premium Unleaded Petrol"/>
    <s v=" Used"/>
    <n v="1984"/>
    <s v="White"/>
    <n v="5"/>
  </r>
  <r>
    <n v="12715975"/>
    <s v="2010 Subaru Forester 2.0D MY10"/>
    <n v="6000"/>
    <x v="12"/>
    <s v="Forester"/>
    <s v="2.0D"/>
    <s v="MY10"/>
    <x v="0"/>
    <x v="1461"/>
    <s v="Wagon"/>
    <s v="Manual"/>
    <s v="Diesel"/>
    <s v=" Used"/>
    <n v="1998"/>
    <s v="Grey"/>
    <n v="5"/>
  </r>
  <r>
    <n v="12715976"/>
    <s v="2015 Holden Captiva 5 LT (fwd) CG MY15"/>
    <n v="14999"/>
    <x v="2"/>
    <s v="Captiva"/>
    <s v="5 LT (fwd)"/>
    <s v="CG MY15"/>
    <x v="7"/>
    <x v="1462"/>
    <s v="Wagon"/>
    <s v="Automatic"/>
    <s v="Unleaded Petrol"/>
    <s v=" Used"/>
    <n v="2384"/>
    <s v="Red"/>
    <n v="5"/>
  </r>
  <r>
    <n v="12715979"/>
    <s v="2000 Ford Fairlane Ghia Auii"/>
    <n v="5500"/>
    <x v="4"/>
    <s v="Fairlane"/>
    <s v="Ghia"/>
    <s v="Auii"/>
    <x v="20"/>
    <x v="1463"/>
    <s v="Sedan"/>
    <s v="Automatic"/>
    <s v="Unleaded Petrol"/>
    <s v=" Used"/>
    <n v="3984"/>
    <s v="Bronze"/>
    <n v="5"/>
  </r>
  <r>
    <n v="12715981"/>
    <s v="2014 Kia Cerato S YD MY15"/>
    <n v="13000"/>
    <x v="14"/>
    <s v="Cerato"/>
    <s v="S"/>
    <s v="YD MY15"/>
    <x v="12"/>
    <x v="912"/>
    <s v="Sedan"/>
    <s v="Automatic"/>
    <s v="Unleaded Petrol"/>
    <s v=" Used"/>
    <n v="1797"/>
    <s v="White"/>
    <n v="5"/>
  </r>
  <r>
    <n v="12715997"/>
    <s v="2017 Holden Commodore SS VF II MY17"/>
    <n v="57000"/>
    <x v="2"/>
    <s v="Commodore"/>
    <s v="SS"/>
    <s v="VF II MY17"/>
    <x v="3"/>
    <x v="1435"/>
    <s v="Sedan"/>
    <s v="Automatic"/>
    <s v="Premium Unleaded Petrol"/>
    <s v=" Used"/>
    <n v="6200"/>
    <s v="Slipstream"/>
    <n v="5"/>
  </r>
  <r>
    <n v="12716046"/>
    <s v="2014 Toyota Corolla Ascent ZRE182R"/>
    <n v="13000"/>
    <x v="0"/>
    <s v="Corolla"/>
    <s v="Ascent"/>
    <s v="ZRE182R"/>
    <x v="12"/>
    <x v="1464"/>
    <s v="Hatchback"/>
    <s v="Automatic"/>
    <s v="Unleaded Petrol"/>
    <s v=" Used"/>
    <n v="1798"/>
    <s v="White"/>
    <n v="5"/>
  </r>
  <r>
    <n v="12716047"/>
    <s v="2003 Holden Statesman V6 WK"/>
    <n v="5500"/>
    <x v="2"/>
    <s v="Statesman"/>
    <s v="V6"/>
    <s v="WK"/>
    <x v="6"/>
    <x v="1465"/>
    <s v="Sedan"/>
    <s v="Automatic"/>
    <s v="Premium Unleaded Petrol"/>
    <s v=" Used"/>
    <n v="3791"/>
    <s v="Grey"/>
    <n v="5"/>
  </r>
  <r>
    <n v="12716105"/>
    <s v="2014 Ford Kuga Titanium (awd) TF"/>
    <n v="21999"/>
    <x v="4"/>
    <s v="Kuga"/>
    <s v="Titanium (awd)"/>
    <s v="TF"/>
    <x v="12"/>
    <x v="1466"/>
    <s v="Wagon"/>
    <s v="Automatic"/>
    <s v="Diesel"/>
    <s v=" Used"/>
    <n v="1997"/>
    <s v="Silver"/>
    <n v="5"/>
  </r>
  <r>
    <n v="12716115"/>
    <s v="2014 Ford Kuga Titanium (awd) TF"/>
    <n v="21999"/>
    <x v="4"/>
    <s v="Kuga"/>
    <s v="Titanium (awd)"/>
    <s v="TF"/>
    <x v="12"/>
    <x v="1467"/>
    <s v="Wagon"/>
    <s v="Automatic"/>
    <s v="Diesel"/>
    <s v=" Used"/>
    <n v="1997"/>
    <s v="Silver"/>
    <n v="5"/>
  </r>
  <r>
    <n v="12716143"/>
    <s v="2011 Subaru Impreza WRX (awd) MY11"/>
    <n v="17500"/>
    <x v="12"/>
    <s v="Impreza"/>
    <s v="WRX (awd)"/>
    <s v="MY11"/>
    <x v="4"/>
    <x v="1468"/>
    <s v="Sedan"/>
    <s v="Manual"/>
    <s v="Premium Unleaded Petrol"/>
    <s v=" Used"/>
    <n v="2457"/>
    <s v="Blue"/>
    <n v="5"/>
  </r>
  <r>
    <n v="12716181"/>
    <s v="2013 Mazda CX-9 Luxury MY13"/>
    <n v="29990"/>
    <x v="10"/>
    <s v="CX-9"/>
    <s v="Luxury"/>
    <s v="MY13"/>
    <x v="8"/>
    <x v="1469"/>
    <s v="Wagon"/>
    <s v="Automatic"/>
    <s v="Unleaded Petrol"/>
    <s v=" Used"/>
    <n v="3726"/>
    <s v="White"/>
    <n v="7"/>
  </r>
  <r>
    <n v="12716208"/>
    <s v="2009 Toyota Landcruiser Workmate (4X4) VDJ79R 09 Upgrade"/>
    <n v="49990"/>
    <x v="0"/>
    <s v="Landcruiser"/>
    <s v="Workmate (4X4)"/>
    <s v="VDJ79R 09 Upgrade"/>
    <x v="10"/>
    <x v="1470"/>
    <s v="Cab Chassis"/>
    <s v="Manual"/>
    <s v="Diesel"/>
    <s v=" Used"/>
    <n v="4461"/>
    <s v="White"/>
    <n v="3"/>
  </r>
  <r>
    <n v="12716212"/>
    <s v="2013 Jeep Grand Cherokee Laredo (4X4) WK MY14"/>
    <n v="24990"/>
    <x v="18"/>
    <s v="Grand Cherokee"/>
    <s v="Laredo (4X4)"/>
    <s v="WK MY14"/>
    <x v="8"/>
    <x v="1471"/>
    <s v="Wagon"/>
    <s v="Automatic"/>
    <s v="Diesel"/>
    <s v=" Used"/>
    <n v="2987"/>
    <s v="White"/>
    <n v="5"/>
  </r>
  <r>
    <n v="12716216"/>
    <s v="2018 Nissan Qashqai ST (4X2) J11"/>
    <n v="29990"/>
    <x v="3"/>
    <s v="Qashqai"/>
    <s v="ST (4X2)"/>
    <s v="J11"/>
    <x v="15"/>
    <x v="1472"/>
    <s v="Wagon"/>
    <s v="Automatic"/>
    <s v="Unleaded Petrol"/>
    <s v=" Used"/>
    <n v="1997"/>
    <s v="Grey"/>
    <n v="5"/>
  </r>
  <r>
    <n v="12716240"/>
    <s v="2022 Subaru Outback AWD Sport MY22"/>
    <n v="52310"/>
    <x v="12"/>
    <s v="Outback"/>
    <s v="AWD Sport"/>
    <s v="MY22"/>
    <x v="16"/>
    <x v="1473"/>
    <s v="Wagon"/>
    <s v="Automatic"/>
    <s v="Unleaded Petrol"/>
    <s v=" Demo"/>
    <n v="2498"/>
    <s v="Blue"/>
    <n v="5"/>
  </r>
  <r>
    <n v="12716246"/>
    <s v="2021 Kia Picanto S (PE) JA MY22"/>
    <n v="20990"/>
    <x v="14"/>
    <s v="Picanto"/>
    <s v="S (PE)"/>
    <s v="JA MY22"/>
    <x v="1"/>
    <x v="1474"/>
    <s v="Hatchback"/>
    <s v="Automatic"/>
    <s v="Unleaded Petrol"/>
    <s v=" Used"/>
    <n v="1248"/>
    <s v="Black"/>
    <n v="5"/>
  </r>
  <r>
    <n v="12716254"/>
    <s v="2018 Mercedes-Benz GLS350 D 4Matic X166 MY17"/>
    <n v="96800"/>
    <x v="1"/>
    <s v="GLS350"/>
    <s v="D 4Matic"/>
    <s v="X166 MY17"/>
    <x v="15"/>
    <x v="1032"/>
    <s v="Wagon"/>
    <s v="Automatic"/>
    <s v="Diesel"/>
    <s v=" Used"/>
    <n v="2987"/>
    <s v="White"/>
    <n v="7"/>
  </r>
  <r>
    <n v="12716265"/>
    <s v="2017 Ford Mustang Fastback 2.3 Gtdi FM MY17"/>
    <n v="46990"/>
    <x v="4"/>
    <s v="Mustang"/>
    <s v="Fastback 2.3 Gtdi"/>
    <s v="FM MY17"/>
    <x v="3"/>
    <x v="1475"/>
    <s v="Coupe"/>
    <s v="Manual"/>
    <s v="Unleaded Petrol"/>
    <s v=" Used"/>
    <n v="2261"/>
    <s v="Yellow"/>
    <n v="4"/>
  </r>
  <r>
    <n v="12716351"/>
    <s v="2016 Kia Sorento Platinum (4X4) UM MY16"/>
    <n v="36870"/>
    <x v="14"/>
    <s v="Sorento"/>
    <s v="Platinum (4X4)"/>
    <s v="UM MY16"/>
    <x v="2"/>
    <x v="1476"/>
    <s v="Wagon"/>
    <s v="Automatic"/>
    <s v="Diesel"/>
    <s v=" Used"/>
    <n v="2199"/>
    <s v="Grey"/>
    <n v="7"/>
  </r>
  <r>
    <n v="12716352"/>
    <s v="2016 Subaru Levorg 2.0GT MY17"/>
    <n v="31970"/>
    <x v="12"/>
    <s v="Levorg"/>
    <s v="2.0GT"/>
    <s v="MY17"/>
    <x v="2"/>
    <x v="1477"/>
    <s v="Wagon"/>
    <s v="Automatic"/>
    <s v="Premium Unleaded Petrol"/>
    <s v=" Used"/>
    <n v="1998"/>
    <s v="Blue"/>
    <n v="5"/>
  </r>
  <r>
    <n v="12716385"/>
    <s v="2021 Toyota GR Yaris GR Gxpa16R"/>
    <n v="54888"/>
    <x v="0"/>
    <s v="GR Yaris"/>
    <s v="GR"/>
    <s v="Gxpa16R"/>
    <x v="1"/>
    <x v="1478"/>
    <s v="Hatchback"/>
    <s v="Manual"/>
    <s v="Premium Unleaded Petrol"/>
    <s v=" Used"/>
    <n v="1618"/>
    <s v="White"/>
    <n v="4"/>
  </r>
  <r>
    <n v="12716388"/>
    <s v="2021 Audi Q3 40 Tfsi Quattro S Line F3 MY21"/>
    <n v="74800"/>
    <x v="11"/>
    <s v="Q3"/>
    <s v="40 Tfsi Quattro S Line"/>
    <s v="F3 MY21"/>
    <x v="1"/>
    <x v="1479"/>
    <s v="Sportback"/>
    <s v="Automatic"/>
    <s v="Premium Unleaded Petrol"/>
    <s v=" Used"/>
    <n v="1984"/>
    <s v="White"/>
    <n v="5"/>
  </r>
  <r>
    <n v="12716391"/>
    <s v="2006 Mercedes-Benz C180 Kompressor Classic W203 MY06"/>
    <n v="9900"/>
    <x v="1"/>
    <s v="C180"/>
    <s v="Kompressor Classic"/>
    <s v="W203 MY06"/>
    <x v="17"/>
    <x v="1480"/>
    <s v="Sedan"/>
    <s v="Automatic"/>
    <s v="Unleaded Petrol"/>
    <s v=" Used"/>
    <n v="1796"/>
    <s v="Black"/>
    <n v="5"/>
  </r>
  <r>
    <n v="12716435"/>
    <s v="2010 Volkswagen Passat 118 TSI 3C MY10 Upgrade"/>
    <n v="11500"/>
    <x v="8"/>
    <s v="Passat"/>
    <s v="118 TSI"/>
    <s v="3C MY10 Upgrade"/>
    <x v="0"/>
    <x v="1481"/>
    <s v="Wagon"/>
    <s v="Automatic"/>
    <s v="Premium Unleaded Petrol"/>
    <s v=" Used"/>
    <n v="1798"/>
    <s v="Silver"/>
    <n v="5"/>
  </r>
  <r>
    <n v="12716479"/>
    <s v="2011 HSV Clubsport R8 E3"/>
    <n v="69990"/>
    <x v="29"/>
    <s v="Clubsport"/>
    <s v="R8"/>
    <s v="E3"/>
    <x v="4"/>
    <x v="1482"/>
    <s v="Sedan"/>
    <s v="Manual"/>
    <s v="Premium Unleaded Petrol"/>
    <s v=" Used"/>
    <n v="6200"/>
    <s v="Yellow"/>
    <n v="5"/>
  </r>
  <r>
    <n v="12716501"/>
    <s v="2015 Nissan Pathfinder ST-L (4X2) R52"/>
    <n v="28990"/>
    <x v="3"/>
    <s v="Pathfinder"/>
    <s v="ST-L (4X2)"/>
    <s v="R52"/>
    <x v="7"/>
    <x v="1483"/>
    <s v="Wagon"/>
    <s v="Automatic"/>
    <s v="Premium Unleaded Petrol"/>
    <s v=" Used"/>
    <n v="3498"/>
    <s v="Green"/>
    <n v="7"/>
  </r>
  <r>
    <n v="12716557"/>
    <s v="2019 Kia Carnival S YP PE MY20"/>
    <n v="45750"/>
    <x v="14"/>
    <s v="Carnival"/>
    <s v="S"/>
    <s v="YP PE MY20"/>
    <x v="13"/>
    <x v="1484"/>
    <s v="Wagon"/>
    <s v="Automatic"/>
    <s v="Diesel"/>
    <s v=" Used"/>
    <n v="2199"/>
    <s v="Silver"/>
    <n v="8"/>
  </r>
  <r>
    <n v="12716616"/>
    <s v="2011 Honda Accord Euro Luxury 10 MY11"/>
    <n v="9990"/>
    <x v="19"/>
    <s v="Accord Euro"/>
    <s v="Luxury"/>
    <s v="10 MY11"/>
    <x v="4"/>
    <x v="1485"/>
    <s v="Sedan"/>
    <s v="Automatic"/>
    <s v="Premium Unleaded Petrol"/>
    <s v=" Used"/>
    <n v="2354"/>
    <s v="Grey"/>
    <n v="5"/>
  </r>
  <r>
    <n v="12716637"/>
    <s v="2013 BMW X3 Xdrive 20D F25 MY13"/>
    <n v="24990"/>
    <x v="5"/>
    <s v="X3"/>
    <s v="Xdrive 20D"/>
    <s v="F25 MY13"/>
    <x v="8"/>
    <x v="1486"/>
    <s v="Wagon"/>
    <s v="Automatic"/>
    <s v="Diesel"/>
    <s v=" Used"/>
    <n v="1995"/>
    <s v="Black"/>
    <n v="5"/>
  </r>
  <r>
    <n v="12716638"/>
    <s v="2012 Holden Captiva 7 LX (4X4) CG MY12"/>
    <n v="9990"/>
    <x v="2"/>
    <s v="Captiva"/>
    <s v="7 LX (4X4)"/>
    <s v="CG MY12"/>
    <x v="11"/>
    <x v="1487"/>
    <s v="Wagon"/>
    <s v="Automatic"/>
    <s v="Diesel"/>
    <s v=" Used"/>
    <n v="2231"/>
    <s v="Silver"/>
    <n v="7"/>
  </r>
  <r>
    <n v="12716646"/>
    <s v="2014 Hyundai I30 Elite 1.6 Crdi GD MY14"/>
    <n v="13000"/>
    <x v="7"/>
    <s v="I30"/>
    <s v="Elite 1.6 Crdi"/>
    <s v="GD MY14"/>
    <x v="12"/>
    <x v="1488"/>
    <s v="Hatchback"/>
    <s v="Automatic"/>
    <s v="Diesel"/>
    <s v=" Used"/>
    <n v="1582"/>
    <s v="Grey"/>
    <n v="5"/>
  </r>
  <r>
    <n v="12716655"/>
    <s v="2020 Ford Transit Custom 340S (swb) VN MY20.5"/>
    <n v="43900"/>
    <x v="4"/>
    <s v="Transit Custom"/>
    <s v="340S (swb)"/>
    <s v="VN MY20.5"/>
    <x v="9"/>
    <x v="1489"/>
    <s v="Van"/>
    <s v="Automatic"/>
    <s v="Diesel"/>
    <s v=" Used"/>
    <n v="1995"/>
    <s v="White"/>
    <n v="3"/>
  </r>
  <r>
    <n v="12716663"/>
    <s v="2017 Land Rover Discovery TD4 S MY17"/>
    <n v="79990"/>
    <x v="22"/>
    <s v="Discovery"/>
    <s v="TD4 S"/>
    <s v="MY17"/>
    <x v="3"/>
    <x v="1490"/>
    <s v="Wagon"/>
    <s v="Automatic"/>
    <s v="Diesel"/>
    <s v=" Used"/>
    <n v="1999"/>
    <s v="White"/>
    <n v="5"/>
  </r>
  <r>
    <n v="12716676"/>
    <s v="2018 Toyota Hilux SR (4X4) GUN126R MY19"/>
    <n v="40990"/>
    <x v="0"/>
    <s v="Hilux"/>
    <s v="SR (4X4)"/>
    <s v="GUN126R MY19"/>
    <x v="15"/>
    <x v="1491"/>
    <s v="Double Cab Chassis"/>
    <s v="Automatic"/>
    <s v="Diesel"/>
    <s v=" Used"/>
    <n v="2753"/>
    <s v="White"/>
    <n v="5"/>
  </r>
  <r>
    <n v="12716677"/>
    <s v="2017 Nissan Pathfinder ST-L (4X4) R52 MY17 Series 2"/>
    <n v="37500"/>
    <x v="3"/>
    <s v="Pathfinder"/>
    <s v="ST-L (4X4)"/>
    <s v="R52 MY17 Series 2"/>
    <x v="3"/>
    <x v="1492"/>
    <s v="Wagon"/>
    <s v="Automatic"/>
    <s v="Premium Unleaded Petrol"/>
    <s v=" Used"/>
    <n v="3498"/>
    <s v="Silver"/>
    <n v="7"/>
  </r>
  <r>
    <n v="12716706"/>
    <s v="2013 Peugeot 3008 Allure 1.6 MY12"/>
    <n v="9500"/>
    <x v="36"/>
    <n v="3008"/>
    <s v="Allure 1.6"/>
    <s v="MY12"/>
    <x v="8"/>
    <x v="133"/>
    <s v="Wagon"/>
    <s v="Automatic"/>
    <s v="Premium Unleaded Petrol"/>
    <s v=" Used"/>
    <n v="1598"/>
    <s v="White"/>
    <n v="5"/>
  </r>
  <r>
    <n v="12716719"/>
    <s v="2022 Volvo XC60 B5 Inscription Mhev 246 MY22"/>
    <n v="99990"/>
    <x v="21"/>
    <s v="XC60"/>
    <s v="B5 Inscription Mhev"/>
    <s v="246 MY22"/>
    <x v="16"/>
    <x v="1493"/>
    <s v="Wagon"/>
    <s v="Automatic"/>
    <s v="Premium Unleaded/Electric"/>
    <s v=" Demo"/>
    <n v="1969"/>
    <s v="White"/>
    <n v="5"/>
  </r>
  <r>
    <n v="12716758"/>
    <s v="2017 Holden Astra R BK MY17.5"/>
    <n v="19990"/>
    <x v="2"/>
    <s v="Astra"/>
    <s v="R"/>
    <s v="BK MY17.5"/>
    <x v="3"/>
    <x v="1494"/>
    <s v="Hatchback"/>
    <s v="Automatic"/>
    <s v="Premium Unleaded Petrol"/>
    <s v=" Used"/>
    <n v="1399"/>
    <s v="Silver"/>
    <n v="5"/>
  </r>
  <r>
    <n v="12716771"/>
    <s v="2016 Toyota Landcruiser Prado GXL (4X4) GDJ150R MY16"/>
    <n v="51888"/>
    <x v="0"/>
    <s v="Landcruiser Prado"/>
    <s v="GXL (4X4)"/>
    <s v="GDJ150R MY16"/>
    <x v="2"/>
    <x v="1495"/>
    <s v="Wagon"/>
    <s v="Automatic"/>
    <s v="Diesel"/>
    <s v=" Used"/>
    <n v="2753"/>
    <s v="Silver"/>
    <n v="7"/>
  </r>
  <r>
    <n v="12716783"/>
    <s v="2020 Toyota RAV4 GXL 2WD Hybrid Axah52R"/>
    <n v="53990"/>
    <x v="0"/>
    <s v="RAV4"/>
    <s v="GXL 2WD Hybrid"/>
    <s v="Axah52R"/>
    <x v="9"/>
    <x v="1496"/>
    <s v="Wagon"/>
    <s v="Automatic"/>
    <s v="Unleaded Petrol/Electric"/>
    <s v=" Used"/>
    <n v="2487"/>
    <s v="Red"/>
    <n v="5"/>
  </r>
  <r>
    <n v="12716794"/>
    <s v="2017 Jeep Grand Cherokee Laredo (4X4) WK MY17"/>
    <n v="49999"/>
    <x v="18"/>
    <s v="Grand Cherokee"/>
    <s v="Laredo (4X4)"/>
    <s v="WK MY17"/>
    <x v="3"/>
    <x v="1497"/>
    <s v="Wagon"/>
    <s v="Automatic"/>
    <s v="Diesel"/>
    <s v=" Used"/>
    <n v="2987"/>
    <s v="Black"/>
    <n v="5"/>
  </r>
  <r>
    <n v="12716849"/>
    <s v="2016 Holden Commodore SS-V VF II"/>
    <n v="50830"/>
    <x v="2"/>
    <s v="Commodore"/>
    <s v="SS-V"/>
    <s v="VF II"/>
    <x v="2"/>
    <x v="1498"/>
    <s v="Sedan"/>
    <s v="Automatic"/>
    <s v="Premium Unleaded Petrol"/>
    <s v=" Used"/>
    <n v="6200"/>
    <s v="White"/>
    <n v="5"/>
  </r>
  <r>
    <n v="12716850"/>
    <s v="2022 Mazda CX-9 Azami (fwd) CX9M"/>
    <n v="73188"/>
    <x v="10"/>
    <s v="CX-9"/>
    <s v="Azami (fwd)"/>
    <s v="CX9M"/>
    <x v="16"/>
    <x v="1499"/>
    <s v="Wagon"/>
    <s v="Automatic"/>
    <s v="Unleaded Petrol"/>
    <s v=" Demo"/>
    <n v="2488"/>
    <s v="White"/>
    <n v="7"/>
  </r>
  <r>
    <n v="12716851"/>
    <s v="2018 Subaru Forester 2.5I (awd) MY19"/>
    <n v="35975"/>
    <x v="12"/>
    <s v="Forester"/>
    <s v="2.5I (awd)"/>
    <s v="MY19"/>
    <x v="15"/>
    <x v="1500"/>
    <s v="Wagon"/>
    <s v="Automatic"/>
    <s v="Unleaded Petrol"/>
    <s v=" Used"/>
    <n v="2498"/>
    <s v="Blue"/>
    <n v="5"/>
  </r>
  <r>
    <n v="12716858"/>
    <s v="2014 Mercedes-Benz A180 BE 176"/>
    <n v="19999"/>
    <x v="1"/>
    <s v="A180"/>
    <s v="BE"/>
    <n v="176"/>
    <x v="12"/>
    <x v="1501"/>
    <s v="Hatchback"/>
    <s v="Automatic"/>
    <s v="Premium Unleaded Petrol"/>
    <s v=" Used"/>
    <n v="1595"/>
    <s v="Red"/>
    <n v="5"/>
  </r>
  <r>
    <n v="12716898"/>
    <s v="2015 Lexus RX350 Sports Luxury GGL25R"/>
    <n v="54000"/>
    <x v="9"/>
    <s v="RX350"/>
    <s v="Sports Luxury"/>
    <s v="GGL25R"/>
    <x v="7"/>
    <x v="1502"/>
    <s v="Wagon"/>
    <s v="Automatic"/>
    <s v="Premium Unleaded Petrol"/>
    <s v=" Used"/>
    <n v="3456"/>
    <s v="Black"/>
    <n v="5"/>
  </r>
  <r>
    <n v="12716916"/>
    <s v="2022 Hyundai I30 N Line Premium Pd.v4 MY22"/>
    <n v="37999"/>
    <x v="7"/>
    <s v="I30"/>
    <s v="N Line Premium"/>
    <s v="Pd.v4 MY22"/>
    <x v="16"/>
    <x v="1503"/>
    <s v="Hatchback"/>
    <s v="Automatic"/>
    <s v="Unleaded Petrol"/>
    <s v=" Used"/>
    <n v="1591"/>
    <s v="Polar"/>
    <n v="5"/>
  </r>
  <r>
    <n v="12716920"/>
    <s v="2019 Isuzu MU-X LS-T (4X2) UC MY18"/>
    <n v="43990"/>
    <x v="6"/>
    <s v="MU-X"/>
    <s v="LS-T (4X2)"/>
    <s v="UC MY18"/>
    <x v="13"/>
    <x v="1504"/>
    <s v="Wagon"/>
    <s v="Automatic"/>
    <s v="Diesel"/>
    <s v=" Used"/>
    <n v="2999"/>
    <s v="Silver"/>
    <n v="7"/>
  </r>
  <r>
    <n v="12716928"/>
    <s v="2011 Volkswagen Amarok TDI400 (4X2) 2H"/>
    <n v="11990"/>
    <x v="8"/>
    <s v="Amarok"/>
    <s v="TDI400 (4X2)"/>
    <s v="2H"/>
    <x v="4"/>
    <x v="1505"/>
    <s v="Dual Cab Utility"/>
    <s v="Manual"/>
    <s v="Diesel"/>
    <s v=" Used"/>
    <n v="1968"/>
    <s v="White"/>
    <n v="5"/>
  </r>
  <r>
    <n v="12716929"/>
    <s v="2018 Jeep Wrangler Unlimited Overland (4X4) JK MY18"/>
    <n v="58888"/>
    <x v="18"/>
    <s v="Wrangler Unlimited"/>
    <s v="Overland (4X4)"/>
    <s v="JK MY18"/>
    <x v="15"/>
    <x v="1506"/>
    <s v="Hardtop"/>
    <s v="Automatic"/>
    <s v="Unleaded Petrol"/>
    <s v=" Used"/>
    <n v="3604"/>
    <s v="White"/>
    <n v="5"/>
  </r>
  <r>
    <n v="12716962"/>
    <s v="2015 Holden Captiva 7 LTZ (4X4) CG MY15"/>
    <n v="19999"/>
    <x v="2"/>
    <s v="Captiva"/>
    <s v="7 LTZ (4X4)"/>
    <s v="CG MY15"/>
    <x v="7"/>
    <x v="1507"/>
    <s v="Wagon"/>
    <s v="Automatic"/>
    <s v="Diesel"/>
    <s v=" Used"/>
    <n v="2231"/>
    <s v="White"/>
    <n v="7"/>
  </r>
  <r>
    <n v="12716991"/>
    <s v="2017 Nissan Qashqai ST N-Sport J11"/>
    <n v="32743"/>
    <x v="3"/>
    <s v="Qashqai"/>
    <s v="ST N-Sport"/>
    <s v="J11"/>
    <x v="3"/>
    <x v="1508"/>
    <s v="Wagon"/>
    <s v="Automatic"/>
    <s v="Unleaded Petrol"/>
    <s v=" Used"/>
    <n v="1997"/>
    <s v="Black"/>
    <n v="5"/>
  </r>
  <r>
    <n v="12716995"/>
    <s v="2009 Holden Commodore SS-V VE MY09.5"/>
    <n v="27995"/>
    <x v="2"/>
    <s v="Commodore"/>
    <s v="SS-V"/>
    <s v="VE MY09.5"/>
    <x v="10"/>
    <x v="1509"/>
    <s v="Sportswagon"/>
    <s v="Manual"/>
    <s v="Premium Unleaded Petrol"/>
    <s v=" Used"/>
    <n v="5967"/>
    <s v="Silver"/>
    <n v="5"/>
  </r>
  <r>
    <n v="12716997"/>
    <s v="2016 Mitsubishi Triton GLS (4X4) MQ MY17"/>
    <n v="29995"/>
    <x v="13"/>
    <s v="Triton"/>
    <s v="GLS (4X4)"/>
    <s v="MQ MY17"/>
    <x v="2"/>
    <x v="1510"/>
    <s v="Dual Cab Utility"/>
    <s v="Manual"/>
    <s v="Diesel"/>
    <s v=" Used"/>
    <n v="2440"/>
    <s v="Red"/>
    <n v="5"/>
  </r>
  <r>
    <n v="12717003"/>
    <s v="2012 Nissan Navara ST (4X4) D40 MY12"/>
    <n v="21000"/>
    <x v="3"/>
    <s v="Navara"/>
    <s v="ST (4X4)"/>
    <s v="D40 MY12"/>
    <x v="11"/>
    <x v="133"/>
    <s v="Dual Cab Pick-up"/>
    <s v="Automatic"/>
    <s v="Diesel"/>
    <s v=" Used"/>
    <n v="2488"/>
    <s v="Black"/>
    <n v="5"/>
  </r>
  <r>
    <n v="12717009"/>
    <s v="2022 Mazda CX-8 Asaki (awd) CX8D"/>
    <n v="69999"/>
    <x v="10"/>
    <s v="CX-8"/>
    <s v="Asaki (awd)"/>
    <s v="CX8D"/>
    <x v="16"/>
    <x v="60"/>
    <s v="Wagon"/>
    <s v="Automatic"/>
    <s v="Diesel"/>
    <s v=" Demo"/>
    <n v="2191"/>
    <s v="White"/>
    <n v="7"/>
  </r>
  <r>
    <n v="12717022"/>
    <s v="2019 Volkswagen Caddy SWB TSI220 2K MY19"/>
    <n v="32288"/>
    <x v="8"/>
    <s v="Caddy"/>
    <s v="SWB TSI220"/>
    <s v="2K MY19"/>
    <x v="13"/>
    <x v="1511"/>
    <s v="Van"/>
    <s v="Automatic"/>
    <s v="Premium Unleaded Petrol"/>
    <s v=" Used"/>
    <n v="1395"/>
    <s v="White"/>
    <n v="2"/>
  </r>
  <r>
    <n v="12717039"/>
    <s v="2005 Hyundai Getz GL TB"/>
    <n v="5000"/>
    <x v="7"/>
    <s v="Getz"/>
    <s v="GL"/>
    <s v="TB"/>
    <x v="5"/>
    <x v="1512"/>
    <s v="Hatchback"/>
    <s v="Manual"/>
    <s v="Unleaded Petrol"/>
    <s v=" Used"/>
    <n v="1495"/>
    <s v="Blue"/>
    <n v="5"/>
  </r>
  <r>
    <n v="12717077"/>
    <s v="1991 Ford Falcon S EB"/>
    <n v="4000"/>
    <x v="4"/>
    <s v="Falcon"/>
    <s v="S"/>
    <s v="EB"/>
    <x v="28"/>
    <x v="1513"/>
    <s v="Sedan"/>
    <s v="Automatic"/>
    <s v="Unleaded Petrol"/>
    <s v=" Used"/>
    <n v="3949"/>
    <s v="Red"/>
    <n v="5"/>
  </r>
  <r>
    <n v="12717107"/>
    <s v="2020 Toyota Camry Ascent ASV70R"/>
    <n v="33880"/>
    <x v="0"/>
    <s v="Camry"/>
    <s v="Ascent"/>
    <s v="ASV70R"/>
    <x v="9"/>
    <x v="1514"/>
    <s v="Sedan"/>
    <s v="Automatic"/>
    <s v="Unleaded Petrol"/>
    <s v=" Used"/>
    <n v="2494"/>
    <s v="Red"/>
    <n v="5"/>
  </r>
  <r>
    <n v="12717124"/>
    <s v="2019 Ram 1500 Laramie (4X4) FD3.2 W/Ramboxes MY19"/>
    <n v="124990"/>
    <x v="25"/>
    <n v="1500"/>
    <s v="Laramie (4X4) FD3.2 W/Ramboxes"/>
    <s v="MY19"/>
    <x v="13"/>
    <x v="1515"/>
    <s v="Crew Cab Utility"/>
    <s v="Automatic"/>
    <s v="Unleaded Petrol"/>
    <s v=" Used"/>
    <n v="5654"/>
    <s v="Blue"/>
    <n v="5"/>
  </r>
  <r>
    <n v="12717126"/>
    <s v="2017 Audi S3 Sportback 2.0 Tfsi S Tronic 8V MY17"/>
    <n v="49996"/>
    <x v="11"/>
    <s v="S3"/>
    <s v="Sportback 2.0 Tfsi S Tronic"/>
    <s v="8V MY17"/>
    <x v="3"/>
    <x v="1516"/>
    <s v="Hatchback"/>
    <s v="Automatic"/>
    <s v="Premium Unleaded Petrol"/>
    <s v=" Used"/>
    <n v="1984"/>
    <s v="White"/>
    <n v="5"/>
  </r>
  <r>
    <n v="12717151"/>
    <s v="2019 Holden Colorado LTZ (4X4) RG MY20"/>
    <n v="43769"/>
    <x v="2"/>
    <s v="Colorado"/>
    <s v="LTZ (4X4)"/>
    <s v="RG MY20"/>
    <x v="13"/>
    <x v="1517"/>
    <s v="Crew Cab Pickup"/>
    <s v="Automatic"/>
    <s v="Diesel"/>
    <s v=" Used"/>
    <n v="2776"/>
    <s v="White"/>
    <n v="5"/>
  </r>
  <r>
    <n v="12717226"/>
    <s v="2006 Honda CR-V (4X4) 2005 Upgrade"/>
    <n v="4500"/>
    <x v="19"/>
    <s v="CR-V"/>
    <s v="(4X4)"/>
    <s v="2005 Upgrade"/>
    <x v="17"/>
    <x v="1518"/>
    <s v="Wagon"/>
    <s v="Automatic"/>
    <s v="Unleaded Petrol"/>
    <s v=" Used"/>
    <n v="2354"/>
    <s v="Gold"/>
    <n v="5"/>
  </r>
  <r>
    <n v="12717233"/>
    <s v="2015 Nissan Pathfinder ST-L (4X2) R52"/>
    <n v="24990"/>
    <x v="3"/>
    <s v="Pathfinder"/>
    <s v="ST-L (4X2)"/>
    <s v="R52"/>
    <x v="7"/>
    <x v="1519"/>
    <s v="Wagon"/>
    <s v="Automatic"/>
    <s v="Premium Unleaded Petrol"/>
    <s v=" Used"/>
    <n v="3498"/>
    <s v="White"/>
    <n v="7"/>
  </r>
  <r>
    <n v="12717247"/>
    <s v="2022 Mazda CX-9 GT (awd) CX9M"/>
    <n v="67500"/>
    <x v="10"/>
    <s v="CX-9"/>
    <s v="GT (awd)"/>
    <s v="CX9M"/>
    <x v="16"/>
    <x v="60"/>
    <s v="Wagon"/>
    <s v="Automatic"/>
    <s v="Unleaded Petrol"/>
    <s v=" Demo"/>
    <n v="2488"/>
    <s v="Grey"/>
    <n v="7"/>
  </r>
  <r>
    <n v="12717254"/>
    <s v="1993 Mitsubishi Starwagon GL SH"/>
    <n v="5300"/>
    <x v="13"/>
    <s v="Starwagon"/>
    <s v="GL"/>
    <s v="SH"/>
    <x v="29"/>
    <x v="1520"/>
    <s v="Wagon"/>
    <s v="Manual"/>
    <s v="Unleaded Petrol"/>
    <s v=" Used"/>
    <n v="1997"/>
    <s v="White"/>
    <n v="8"/>
  </r>
  <r>
    <n v="12717257"/>
    <s v="2021 LDV T60 Luxe (4X4) SKC8 MY21"/>
    <n v="36990"/>
    <x v="28"/>
    <s v="T60"/>
    <s v="Luxe (4X4)"/>
    <s v="SKC8 MY21"/>
    <x v="1"/>
    <x v="1521"/>
    <s v="Double Cab Utility"/>
    <s v="Automatic"/>
    <s v="Diesel"/>
    <s v=" Used"/>
    <n v="2776"/>
    <s v="Blue"/>
    <n v="5"/>
  </r>
  <r>
    <n v="12717263"/>
    <s v="2018 Kia Cerato Sport Safety Pack BD MY19"/>
    <n v="26995"/>
    <x v="14"/>
    <s v="Cerato"/>
    <s v="Sport Safety Pack"/>
    <s v="BD MY19"/>
    <x v="15"/>
    <x v="1522"/>
    <s v="Hatchback"/>
    <s v="Automatic"/>
    <s v="Unleaded Petrol"/>
    <s v=" Used"/>
    <n v="1999"/>
    <s v="Grey"/>
    <n v="5"/>
  </r>
  <r>
    <n v="12717282"/>
    <s v="2019 Audi Q2 45 Tfsi Quatt Sport (2.0 Tfsi) GA MY20"/>
    <n v="46490"/>
    <x v="11"/>
    <s v="Q2"/>
    <s v="45 Tfsi Quatt Sport (2.0 Tfsi)"/>
    <s v="GA MY20"/>
    <x v="13"/>
    <x v="1523"/>
    <s v="Wagon"/>
    <s v="Automatic"/>
    <s v="Premium Unleaded Petrol"/>
    <s v=" Used"/>
    <n v="1984"/>
    <s v="White"/>
    <n v="5"/>
  </r>
  <r>
    <n v="12717316"/>
    <s v="2017 Land Rover Discovery Sport SD4 (177KW) HSE 5 Seat L550 MY18"/>
    <n v="48990"/>
    <x v="22"/>
    <s v="Discovery Sport"/>
    <s v="SD4 (177KW) HSE 5 Seat"/>
    <s v="L550 MY18"/>
    <x v="3"/>
    <x v="1524"/>
    <s v="Wagon"/>
    <s v="Automatic"/>
    <s v="Diesel"/>
    <s v=" Used"/>
    <n v="1999"/>
    <s v="Silver"/>
    <n v="5"/>
  </r>
  <r>
    <n v="12717318"/>
    <s v="2022 Kia Cerato Sport BD MY22"/>
    <n v="34990"/>
    <x v="14"/>
    <s v="Cerato"/>
    <s v="Sport"/>
    <s v="BD MY22"/>
    <x v="16"/>
    <x v="1525"/>
    <s v="Hatchback"/>
    <s v="Automatic"/>
    <s v="Unleaded Petrol"/>
    <s v=" Used"/>
    <n v="1999"/>
    <s v="Red"/>
    <n v="5"/>
  </r>
  <r>
    <n v="12717334"/>
    <s v="2022 Volkswagen Touareg 170TDI CR MY22"/>
    <n v="113840"/>
    <x v="8"/>
    <s v="Touareg"/>
    <s v="170TDI"/>
    <s v="CR MY22"/>
    <x v="16"/>
    <x v="1526"/>
    <s v="Wagon"/>
    <s v="Automatic"/>
    <s v="Diesel"/>
    <s v=" New In Stock"/>
    <n v="2967"/>
    <s v="White"/>
    <n v="5"/>
  </r>
  <r>
    <n v="12717336"/>
    <s v="2022 Volkswagen Touareg 170TDI CR MY22"/>
    <n v="102855"/>
    <x v="8"/>
    <s v="Touareg"/>
    <s v="170TDI"/>
    <s v="CR MY22"/>
    <x v="16"/>
    <x v="522"/>
    <s v="Wagon"/>
    <s v="Automatic"/>
    <s v="Diesel"/>
    <s v=" New In Stock"/>
    <n v="2967"/>
    <s v="White"/>
    <n v="5"/>
  </r>
  <r>
    <n v="12717338"/>
    <s v="2014 Ford Transit Custom 330L (lwb) VN"/>
    <n v="19990"/>
    <x v="4"/>
    <s v="Transit Custom"/>
    <s v="330L (lwb)"/>
    <s v="VN"/>
    <x v="12"/>
    <x v="1527"/>
    <s v="Van"/>
    <s v="Manual"/>
    <s v="Diesel"/>
    <s v=" Used"/>
    <n v="2198"/>
    <s v="White"/>
    <n v="2"/>
  </r>
  <r>
    <n v="12717368"/>
    <s v="2016 Kia Sorento SLI (4X2) UM MY16"/>
    <n v="28987"/>
    <x v="14"/>
    <s v="Sorento"/>
    <s v="SLI (4X2)"/>
    <s v="UM MY16"/>
    <x v="2"/>
    <x v="1528"/>
    <s v="Wagon"/>
    <s v="Automatic"/>
    <s v="Unleaded Petrol"/>
    <s v=" Used"/>
    <n v="3342"/>
    <s v="Grey"/>
    <n v="7"/>
  </r>
  <r>
    <n v="12717377"/>
    <s v="2014 Nissan Navara ST (4X4) D40 MY12"/>
    <n v="15750"/>
    <x v="3"/>
    <s v="Navara"/>
    <s v="ST (4X4)"/>
    <s v="D40 MY12"/>
    <x v="12"/>
    <x v="1529"/>
    <s v="Dual Cab Pick-up"/>
    <s v="Manual"/>
    <s v="Diesel"/>
    <s v=" Used"/>
    <n v="2488"/>
    <s v="White"/>
    <n v="5"/>
  </r>
  <r>
    <n v="12717404"/>
    <s v="2009 Holden Commodore SS VE MY09.5"/>
    <n v="23990"/>
    <x v="2"/>
    <s v="Commodore"/>
    <s v="SS"/>
    <s v="VE MY09.5"/>
    <x v="10"/>
    <x v="1530"/>
    <s v="Sedan"/>
    <s v="Manual"/>
    <s v="Premium Unleaded Petrol"/>
    <s v=" Used"/>
    <n v="5967"/>
    <s v="Blue"/>
    <n v="5"/>
  </r>
  <r>
    <n v="12717436"/>
    <s v="2017 Kia Sportage GT-Line (awd) QL MY17"/>
    <n v="31990"/>
    <x v="14"/>
    <s v="Sportage"/>
    <s v="GT-Line (awd)"/>
    <s v="QL MY17"/>
    <x v="3"/>
    <x v="1531"/>
    <s v="Wagon"/>
    <s v="Automatic"/>
    <s v="Diesel"/>
    <s v=" Used"/>
    <n v="1995"/>
    <s v="Black"/>
    <n v="5"/>
  </r>
  <r>
    <n v="12717446"/>
    <s v="2019 Land Rover Discovery SD4 S (177KW) L462 MY19"/>
    <n v="79880"/>
    <x v="22"/>
    <s v="Discovery"/>
    <s v="SD4 S (177KW)"/>
    <s v="L462 MY19"/>
    <x v="13"/>
    <x v="1532"/>
    <s v="Wagon"/>
    <s v="Automatic"/>
    <s v="Diesel"/>
    <s v=" Used"/>
    <n v="1999"/>
    <s v="White"/>
    <n v="5"/>
  </r>
  <r>
    <n v="12717475"/>
    <s v="2009 Mitsubishi Pajero GLS LWB (4X4) NT"/>
    <n v="22995"/>
    <x v="13"/>
    <s v="Pajero"/>
    <s v="GLS LWB (4X4)"/>
    <s v="NT"/>
    <x v="10"/>
    <x v="1533"/>
    <s v="Wagon"/>
    <s v="Automatic"/>
    <s v="Diesel"/>
    <s v=" Used"/>
    <n v="3200"/>
    <s v="Grey"/>
    <n v="7"/>
  </r>
  <r>
    <n v="12717521"/>
    <s v="2013 Skoda Yeti 103 TDI (4X4) 5L MY13"/>
    <n v="14659"/>
    <x v="15"/>
    <s v="Yeti"/>
    <s v="103 TDI (4X4)"/>
    <s v="5L MY13"/>
    <x v="8"/>
    <x v="1534"/>
    <s v="Wagon"/>
    <s v="Automatic"/>
    <s v="Diesel"/>
    <s v=" Used"/>
    <n v="1968"/>
    <s v="Brown"/>
    <n v="5"/>
  </r>
  <r>
    <n v="12717525"/>
    <s v="2019 Kia Carnival S YP PE MY20"/>
    <n v="45750"/>
    <x v="14"/>
    <s v="Carnival"/>
    <s v="S"/>
    <s v="YP PE MY20"/>
    <x v="13"/>
    <x v="1535"/>
    <s v="Wagon"/>
    <s v="Automatic"/>
    <s v="Diesel"/>
    <s v=" Used"/>
    <n v="2199"/>
    <s v="White"/>
    <n v="8"/>
  </r>
  <r>
    <n v="12717529"/>
    <s v="2012 Mercedes-Benz ML350 CDI Sports (4X4) 164 MY11"/>
    <n v="30990"/>
    <x v="1"/>
    <s v="ML350"/>
    <s v="CDI Sports (4X4)"/>
    <s v="164 MY11"/>
    <x v="11"/>
    <x v="1536"/>
    <s v="Wagon"/>
    <s v="Automatic"/>
    <s v="Diesel"/>
    <s v=" Used"/>
    <n v="2987"/>
    <s v="Grey"/>
    <n v="5"/>
  </r>
  <r>
    <n v="12717551"/>
    <s v="2015 Porsche Macan S MY15"/>
    <n v="68990"/>
    <x v="17"/>
    <s v="Macan"/>
    <s v="S"/>
    <s v="MY15"/>
    <x v="7"/>
    <x v="1537"/>
    <s v="Wagon"/>
    <s v="Automatic"/>
    <s v="Premium Unleaded Petrol"/>
    <s v=" Used"/>
    <n v="2997"/>
    <s v="White"/>
    <n v="5"/>
  </r>
  <r>
    <n v="12717553"/>
    <s v="2017 Honda Civic RS MY16"/>
    <n v="29990"/>
    <x v="19"/>
    <s v="Civic"/>
    <s v="RS"/>
    <s v="MY16"/>
    <x v="3"/>
    <x v="1538"/>
    <s v="Sedan"/>
    <s v="Automatic"/>
    <s v="Unleaded Petrol"/>
    <s v=" Used"/>
    <n v="1498"/>
    <s v="Black"/>
    <n v="5"/>
  </r>
  <r>
    <n v="12717567"/>
    <s v="2014 Holden Trax LTZ TJ"/>
    <n v="16000"/>
    <x v="2"/>
    <s v="Trax"/>
    <s v="LTZ"/>
    <s v="TJ"/>
    <x v="12"/>
    <x v="146"/>
    <s v="Wagon"/>
    <s v="Automatic"/>
    <s v="Unleaded Petrol"/>
    <s v=" Used"/>
    <n v="1796"/>
    <s v="White"/>
    <n v="5"/>
  </r>
  <r>
    <n v="12717586"/>
    <s v="2011 Audi Q7 3.0 TDI Quattro MY11"/>
    <n v="20500"/>
    <x v="11"/>
    <s v="Q7"/>
    <s v="3.0 TDI Quattro"/>
    <s v="MY11"/>
    <x v="4"/>
    <x v="442"/>
    <s v="Wagon"/>
    <s v="Automatic"/>
    <s v="Diesel"/>
    <s v=" Used"/>
    <n v="2967"/>
    <s v="Black"/>
    <n v="7"/>
  </r>
  <r>
    <n v="12717662"/>
    <s v="2019 Toyota Hilux SR5 (4X4) GUN126R MY19 Upgrade"/>
    <n v="58888"/>
    <x v="0"/>
    <s v="Hilux"/>
    <s v="SR5 (4X4)"/>
    <s v="GUN126R MY19 Upgrade"/>
    <x v="13"/>
    <x v="1539"/>
    <s v="Double Cab Pick Up"/>
    <s v="Automatic"/>
    <s v="Diesel"/>
    <s v=" Used"/>
    <n v="2753"/>
    <s v="Black"/>
    <n v="5"/>
  </r>
  <r>
    <n v="12717690"/>
    <s v="2020 Mazda BT-50 XTR (4X4) B30B"/>
    <n v="65950"/>
    <x v="10"/>
    <s v="BT-50"/>
    <s v="XTR (4X4)"/>
    <s v="B30B"/>
    <x v="9"/>
    <x v="1540"/>
    <s v="Dual Cab Pick-up"/>
    <s v="Automatic"/>
    <s v="Diesel"/>
    <s v=" Used"/>
    <n v="2999"/>
    <s v="Red"/>
    <n v="5"/>
  </r>
  <r>
    <n v="12717692"/>
    <s v="2022 Toyota Hilux Rugged X (4X4) GUN126R"/>
    <n v="84888"/>
    <x v="0"/>
    <s v="Hilux"/>
    <s v="Rugged X (4X4)"/>
    <s v="GUN126R"/>
    <x v="16"/>
    <x v="1541"/>
    <s v="Double Cab Pick Up"/>
    <s v="Automatic"/>
    <s v="Diesel"/>
    <s v=" Used"/>
    <n v="2753"/>
    <s v="Blue"/>
    <n v="5"/>
  </r>
  <r>
    <n v="12717726"/>
    <s v="2020 Kia Cerato S BD MY20"/>
    <n v="27888"/>
    <x v="14"/>
    <s v="Cerato"/>
    <s v="S"/>
    <s v="BD MY20"/>
    <x v="9"/>
    <x v="1542"/>
    <s v="Sedan"/>
    <s v="Automatic"/>
    <s v="Unleaded Petrol"/>
    <s v=" Used"/>
    <n v="1999"/>
    <s v="Horizon"/>
    <n v="5"/>
  </r>
  <r>
    <n v="12717733"/>
    <s v="2013 Mitsubishi Triton GLX (4X4) MN MY13"/>
    <n v="11500"/>
    <x v="13"/>
    <s v="Triton"/>
    <s v="GLX (4X4)"/>
    <s v="MN MY13"/>
    <x v="8"/>
    <x v="1543"/>
    <s v="Double Cab Utility"/>
    <s v="Manual"/>
    <s v="Diesel"/>
    <s v=" Used"/>
    <n v="2477"/>
    <s v="White"/>
    <n v="5"/>
  </r>
  <r>
    <n v="12717734"/>
    <s v="2011 Hyundai Accent Active RB"/>
    <n v="11990"/>
    <x v="7"/>
    <s v="Accent"/>
    <s v="Active"/>
    <s v="RB"/>
    <x v="4"/>
    <x v="1544"/>
    <s v="Hatchback"/>
    <s v="Automatic"/>
    <s v="Unleaded Petrol"/>
    <s v=" Used"/>
    <n v="1591"/>
    <s v="Silver"/>
    <n v="5"/>
  </r>
  <r>
    <n v="12717735"/>
    <s v="2021 Toyota RAV4 Cruiser (2WD) Mxaa52R"/>
    <n v="51000"/>
    <x v="0"/>
    <s v="RAV4"/>
    <s v="Cruiser (2WD)"/>
    <s v="Mxaa52R"/>
    <x v="1"/>
    <x v="140"/>
    <s v="Wagon"/>
    <s v="Automatic"/>
    <s v="Unleaded Petrol"/>
    <s v=" Used"/>
    <n v="1987"/>
    <s v="Blue"/>
    <n v="5"/>
  </r>
  <r>
    <n v="12717736"/>
    <s v="2014 Jeep Compass Sport (4X2) MK MY14"/>
    <n v="14999"/>
    <x v="18"/>
    <s v="Compass"/>
    <s v="Sport (4X2)"/>
    <s v="MK MY14"/>
    <x v="12"/>
    <x v="1545"/>
    <s v="Wagon"/>
    <s v="Manual"/>
    <s v="Premium Unleaded Petrol"/>
    <s v=" Used"/>
    <n v="1998"/>
    <s v="Silver"/>
    <n v="5"/>
  </r>
  <r>
    <n v="12717852"/>
    <s v="2020 Mazda 6 GT GL"/>
    <n v="43888"/>
    <x v="10"/>
    <n v="6"/>
    <s v="GT"/>
    <s v="GL"/>
    <x v="9"/>
    <x v="1546"/>
    <s v="Sedan"/>
    <s v="Automatic"/>
    <s v="Unleaded Petrol"/>
    <s v=" Used"/>
    <n v="2488"/>
    <s v="Red"/>
    <n v="5"/>
  </r>
  <r>
    <n v="12717853"/>
    <s v="2018 Jeep Grand Cherokee Limited (4X4) WK MY18"/>
    <n v="39990"/>
    <x v="18"/>
    <s v="Grand Cherokee"/>
    <s v="Limited (4X4)"/>
    <s v="WK MY18"/>
    <x v="15"/>
    <x v="1547"/>
    <s v="Wagon"/>
    <s v="Automatic"/>
    <s v="Premium Unleaded Petrol"/>
    <s v=" Used"/>
    <n v="3604"/>
    <s v="White"/>
    <n v="5"/>
  </r>
  <r>
    <n v="12717875"/>
    <s v="2019 Toyota Camry SX V6 GSV70R MY19"/>
    <n v="33950"/>
    <x v="0"/>
    <s v="Camry"/>
    <s v="SX V6"/>
    <s v="GSV70R MY19"/>
    <x v="13"/>
    <x v="1548"/>
    <s v="Sedan"/>
    <s v="Automatic"/>
    <s v="Unleaded Petrol"/>
    <s v=" Used"/>
    <n v="3456"/>
    <s v="Blue"/>
    <n v="5"/>
  </r>
  <r>
    <n v="12717876"/>
    <s v="2003 Subaru Liberty GX (awd) MY03"/>
    <n v="8990"/>
    <x v="12"/>
    <s v="Liberty"/>
    <s v="GX (awd)"/>
    <s v="MY03"/>
    <x v="6"/>
    <x v="1549"/>
    <s v="Sedan"/>
    <s v="Automatic"/>
    <s v="Unleaded Petrol"/>
    <s v=" Used"/>
    <n v="1994"/>
    <s v="Green"/>
    <n v="5"/>
  </r>
  <r>
    <n v="12717884"/>
    <s v="2017 Ford Focus Trend LZ"/>
    <n v="18450"/>
    <x v="4"/>
    <s v="Focus"/>
    <s v="Trend"/>
    <s v="LZ"/>
    <x v="3"/>
    <x v="1550"/>
    <s v="Hatchback"/>
    <s v="Automatic"/>
    <s v="Unleaded Petrol"/>
    <s v=" Used"/>
    <n v="1498"/>
    <s v="Grey"/>
    <n v="5"/>
  </r>
  <r>
    <n v="12717885"/>
    <s v="2019 Toyota C-HR Koba (2WD) NGX10R Update"/>
    <n v="34990"/>
    <x v="0"/>
    <s v="C-HR"/>
    <s v="Koba (2WD)"/>
    <s v="NGX10R Update"/>
    <x v="13"/>
    <x v="1551"/>
    <s v="Wagon"/>
    <s v="Automatic"/>
    <s v="Premium Unleaded Petrol"/>
    <s v=" Used"/>
    <n v="1197"/>
    <s v="Silver"/>
    <n v="5"/>
  </r>
  <r>
    <n v="12717888"/>
    <s v="2017 Mazda 3 Touring BN MY17"/>
    <n v="21990"/>
    <x v="10"/>
    <n v="3"/>
    <s v="Touring"/>
    <s v="BN MY17"/>
    <x v="3"/>
    <x v="1552"/>
    <s v="Hatchback"/>
    <s v="Automatic"/>
    <s v="Unleaded Petrol"/>
    <s v=" Used"/>
    <n v="1998"/>
    <s v="White"/>
    <n v="5"/>
  </r>
  <r>
    <n v="12717933"/>
    <s v="2018 Kia Sportage SI (fwd) QL MY18"/>
    <n v="31990"/>
    <x v="14"/>
    <s v="Sportage"/>
    <s v="SI (fwd)"/>
    <s v="QL MY18"/>
    <x v="15"/>
    <x v="1553"/>
    <s v="Wagon"/>
    <s v="Automatic"/>
    <s v="Unleaded Petrol"/>
    <s v=" Used"/>
    <n v="1999"/>
    <s v="Blue"/>
    <n v="5"/>
  </r>
  <r>
    <n v="12717934"/>
    <s v="2018 Nissan Qashqai ST J11 MY18"/>
    <n v="29990"/>
    <x v="3"/>
    <s v="Qashqai"/>
    <s v="ST"/>
    <s v="J11 MY18"/>
    <x v="15"/>
    <x v="1554"/>
    <s v="Wagon"/>
    <s v="Automatic"/>
    <s v="Unleaded Petrol"/>
    <s v=" Used"/>
    <n v="1997"/>
    <s v="White"/>
    <n v="5"/>
  </r>
  <r>
    <n v="12717944"/>
    <s v="2013 Kia Sportage SI (fwd) SL MY13"/>
    <n v="10999"/>
    <x v="14"/>
    <s v="Sportage"/>
    <s v="SI (fwd)"/>
    <s v="SL MY13"/>
    <x v="8"/>
    <x v="1555"/>
    <s v="Wagon"/>
    <s v="Manual"/>
    <s v="Unleaded Petrol"/>
    <s v=" Used"/>
    <n v="1998"/>
    <s v="Grey"/>
    <n v="5"/>
  </r>
  <r>
    <n v="12717945"/>
    <s v="2016 Mazda CX-9 Touring (awd) MY16"/>
    <n v="34990"/>
    <x v="10"/>
    <s v="CX-9"/>
    <s v="Touring (awd)"/>
    <s v="MY16"/>
    <x v="2"/>
    <x v="1556"/>
    <s v="Wagon"/>
    <s v="Automatic"/>
    <s v="Unleaded Petrol"/>
    <s v=" Used"/>
    <n v="2488"/>
    <s v="White"/>
    <n v="7"/>
  </r>
  <r>
    <n v="12717976"/>
    <s v="2018 Kia Stinger GT (black Leather) CK MY18 (441)"/>
    <n v="54995"/>
    <x v="14"/>
    <s v="Stinger"/>
    <s v="GT (black Leather)"/>
    <s v="CK MY18 (441)"/>
    <x v="15"/>
    <x v="1557"/>
    <s v="Sedan"/>
    <s v="Automatic"/>
    <s v="Unleaded Petrol"/>
    <s v=" Used"/>
    <n v="3342"/>
    <s v="Blue"/>
    <n v="5"/>
  </r>
  <r>
    <n v="12717996"/>
    <s v="2017 Ford Escape Titanium (awd) ZG"/>
    <n v="27490"/>
    <x v="4"/>
    <s v="Escape"/>
    <s v="Titanium (awd)"/>
    <s v="ZG"/>
    <x v="3"/>
    <x v="1558"/>
    <s v="Wagon"/>
    <s v="Automatic"/>
    <s v="Premium Unleaded Petrol"/>
    <s v=" Used"/>
    <n v="1999"/>
    <s v="White"/>
    <n v="5"/>
  </r>
  <r>
    <n v="12718005"/>
    <s v="2018 Ford Ranger XL 3.2 (4X4) PX Mkii MY18"/>
    <n v="35990"/>
    <x v="4"/>
    <s v="Ranger"/>
    <s v="XL 3.2 (4X4)"/>
    <s v="PX Mkii MY18"/>
    <x v="15"/>
    <x v="1559"/>
    <s v="Cab Chassis"/>
    <s v="Automatic"/>
    <s v="Diesel"/>
    <s v=" Used"/>
    <n v="3198"/>
    <s v="White"/>
    <n v="2"/>
  </r>
  <r>
    <n v="12718015"/>
    <s v="2017 Toyota Hilux SR5 (4X4) GUN126R"/>
    <n v="45990"/>
    <x v="0"/>
    <s v="Hilux"/>
    <s v="SR5 (4X4)"/>
    <s v="GUN126R"/>
    <x v="3"/>
    <x v="1560"/>
    <s v="Dual Cab Utility"/>
    <s v="Automatic"/>
    <s v="Diesel"/>
    <s v=" Used"/>
    <n v="2753"/>
    <s v="White"/>
    <n v="5"/>
  </r>
  <r>
    <n v="12718037"/>
    <s v="2016 Ford Ranger XL 3.2 (4X4) PX Mkii"/>
    <n v="26750"/>
    <x v="4"/>
    <s v="Ranger"/>
    <s v="XL 3.2 (4X4)"/>
    <s v="PX Mkii"/>
    <x v="2"/>
    <x v="1561"/>
    <s v="Cab Chassis"/>
    <s v="Automatic"/>
    <s v="Diesel"/>
    <s v=" Used"/>
    <n v="3198"/>
    <s v="White"/>
    <n v="2"/>
  </r>
  <r>
    <n v="12718087"/>
    <s v="2015 Holden UTE SV6 Storm VF MY15"/>
    <n v="31990"/>
    <x v="2"/>
    <s v="UTE"/>
    <s v="SV6 Storm"/>
    <s v="VF MY15"/>
    <x v="7"/>
    <x v="1562"/>
    <s v="Utility"/>
    <s v="Automatic"/>
    <s v="Unleaded Petrol"/>
    <s v=" Used"/>
    <n v="3565"/>
    <s v="Black"/>
    <n v="2"/>
  </r>
  <r>
    <n v="12718095"/>
    <s v="2013 Mazda CX-5 Grand Tourer (4X4) MY13 Upgrade"/>
    <n v="21000"/>
    <x v="10"/>
    <s v="CX-5"/>
    <s v="Grand Tourer (4X4)"/>
    <s v="MY13 Upgrade"/>
    <x v="8"/>
    <x v="1563"/>
    <s v="Wagon"/>
    <s v="Automatic"/>
    <s v="Diesel"/>
    <s v=" Used"/>
    <n v="2191"/>
    <s v="Grey"/>
    <n v="5"/>
  </r>
  <r>
    <n v="12718098"/>
    <s v="2018 Kia Sorento GT-Line (4X4) UM MY18"/>
    <n v="45490"/>
    <x v="14"/>
    <s v="Sorento"/>
    <s v="GT-Line (4X4)"/>
    <s v="UM MY18"/>
    <x v="15"/>
    <x v="1564"/>
    <s v="Wagon"/>
    <s v="Automatic"/>
    <s v="Diesel"/>
    <s v=" Used"/>
    <n v="2199"/>
    <s v="White"/>
    <n v="7"/>
  </r>
  <r>
    <n v="12718110"/>
    <s v="2018 Volkswagen Amarok V6 TDI 550 Highline 2H MY18"/>
    <n v="48990"/>
    <x v="8"/>
    <s v="Amarok"/>
    <s v="V6 TDI 550 Highline"/>
    <s v="2H MY18"/>
    <x v="15"/>
    <x v="1346"/>
    <s v="Dual Cab Utility"/>
    <s v="Automatic"/>
    <s v="Diesel"/>
    <s v=" Used"/>
    <n v="2967"/>
    <s v="White"/>
    <n v="5"/>
  </r>
  <r>
    <n v="12718115"/>
    <s v="2018 Toyota Hilux SR (4X4) GUN126R MY19"/>
    <n v="49990"/>
    <x v="0"/>
    <s v="Hilux"/>
    <s v="SR (4X4)"/>
    <s v="GUN126R MY19"/>
    <x v="15"/>
    <x v="1565"/>
    <s v="Double Cab Pick Up"/>
    <s v="Automatic"/>
    <s v="Diesel"/>
    <s v=" Used"/>
    <n v="2753"/>
    <s v="White"/>
    <n v="5"/>
  </r>
  <r>
    <n v="12718118"/>
    <s v="2016 Isuzu D-MAX LS-U HI-Ride (4X4) TF MY15"/>
    <n v="43990"/>
    <x v="6"/>
    <s v="D-MAX"/>
    <s v="LS-U HI-Ride (4X4)"/>
    <s v="TF MY15"/>
    <x v="2"/>
    <x v="1566"/>
    <s v="Crew Cab Utility"/>
    <s v="Automatic"/>
    <s v="Diesel"/>
    <s v=" Used"/>
    <n v="2999"/>
    <s v="Silver"/>
    <n v="5"/>
  </r>
  <r>
    <n v="12718124"/>
    <s v="2022 Skoda Superb Style NP MY22"/>
    <n v="59990"/>
    <x v="15"/>
    <s v="Superb"/>
    <s v="Style"/>
    <s v="NP MY22"/>
    <x v="16"/>
    <x v="472"/>
    <s v="Wagon"/>
    <s v="Automatic"/>
    <s v="Premium Unleaded Petrol"/>
    <s v=" Demo"/>
    <n v="1984"/>
    <s v="Grey"/>
    <n v="5"/>
  </r>
  <r>
    <n v="12718136"/>
    <s v="2018 Nissan X-Trail ST (2WD) T32 Series 2"/>
    <n v="31990"/>
    <x v="3"/>
    <s v="X-Trail"/>
    <s v="ST (2WD)"/>
    <s v="T32 Series 2"/>
    <x v="15"/>
    <x v="1567"/>
    <s v="Wagon"/>
    <s v="Automatic"/>
    <s v="Unleaded Petrol"/>
    <s v=" Used"/>
    <n v="2488"/>
    <s v="Grey"/>
    <n v="5"/>
  </r>
  <r>
    <n v="12718141"/>
    <s v="2017 Isuzu MU-X LS-M (4X2) UC MY16.5"/>
    <n v="33990"/>
    <x v="6"/>
    <s v="MU-X"/>
    <s v="LS-M (4X2)"/>
    <s v="UC MY16.5"/>
    <x v="3"/>
    <x v="1568"/>
    <s v="Wagon"/>
    <s v="Automatic"/>
    <s v="Diesel"/>
    <s v=" Used"/>
    <n v="2999"/>
    <s v="White"/>
    <n v="7"/>
  </r>
  <r>
    <n v="12718152"/>
    <s v="2019 Toyota Corolla Ascent Sport Mzea12R"/>
    <n v="25990"/>
    <x v="0"/>
    <s v="Corolla"/>
    <s v="Ascent Sport"/>
    <s v="Mzea12R"/>
    <x v="13"/>
    <x v="1569"/>
    <s v="Hatchback"/>
    <s v="Automatic"/>
    <s v="Unleaded Petrol"/>
    <s v=" Used"/>
    <n v="1987"/>
    <s v="Red"/>
    <n v="5"/>
  </r>
  <r>
    <n v="12718159"/>
    <s v="2020 Toyota RAV4 Cruiser AWD Hybrid Axah54R"/>
    <n v="59000"/>
    <x v="0"/>
    <s v="RAV4"/>
    <s v="Cruiser AWD Hybrid"/>
    <s v="Axah54R"/>
    <x v="9"/>
    <x v="1497"/>
    <s v="Wagon"/>
    <s v="Automatic"/>
    <s v="Unleaded Petrol/Electric"/>
    <s v=" Used"/>
    <n v="2487"/>
    <s v="White"/>
    <n v="5"/>
  </r>
  <r>
    <n v="12718166"/>
    <s v="2011 Holden Commodore SS-V VE II"/>
    <n v="33000"/>
    <x v="2"/>
    <s v="Commodore"/>
    <s v="SS-V"/>
    <s v="VE II"/>
    <x v="4"/>
    <x v="1570"/>
    <s v="Utility"/>
    <s v="Automatic"/>
    <s v="Unleaded Petrol"/>
    <s v=" Used"/>
    <n v="5967"/>
    <s v="Grey"/>
    <n v="2"/>
  </r>
  <r>
    <n v="12718167"/>
    <s v="2020 Kia Stinger GT (black Leather) CK MY20"/>
    <n v="67881"/>
    <x v="14"/>
    <s v="Stinger"/>
    <s v="GT (black Leather)"/>
    <s v="CK MY20"/>
    <x v="9"/>
    <x v="1571"/>
    <s v="Sedan"/>
    <s v="Automatic"/>
    <s v="Unleaded Petrol"/>
    <s v=" Used"/>
    <n v="3342"/>
    <s v="Red"/>
    <n v="5"/>
  </r>
  <r>
    <n v="12718173"/>
    <s v="2018 Isuzu D-MAX SX HI-Ride (4X2) TF MY18"/>
    <n v="35990"/>
    <x v="6"/>
    <s v="D-MAX"/>
    <s v="SX HI-Ride (4X2)"/>
    <s v="TF MY18"/>
    <x v="15"/>
    <x v="1572"/>
    <s v="Cab Chassis"/>
    <s v="Automatic"/>
    <s v="Diesel"/>
    <s v=" Used"/>
    <n v="2999"/>
    <s v="White"/>
    <n v="2"/>
  </r>
  <r>
    <n v="12718203"/>
    <s v="2012 Ford Falcon XR6 FG Upgrade"/>
    <n v="10990"/>
    <x v="4"/>
    <s v="Falcon"/>
    <s v="XR6"/>
    <s v="FG Upgrade"/>
    <x v="11"/>
    <x v="1573"/>
    <s v="Sedan"/>
    <s v="Automatic"/>
    <s v="Unleaded Petrol"/>
    <s v=" Used"/>
    <n v="3984"/>
    <s v="Silver"/>
    <n v="5"/>
  </r>
  <r>
    <n v="12718292"/>
    <s v="2019 Hyundai Santa FE Highlander Crdi Dark Burg AWD TM"/>
    <n v="54990"/>
    <x v="7"/>
    <s v="Santa FE"/>
    <s v="Highlander Crdi Dark Burg AWD"/>
    <s v="TM"/>
    <x v="13"/>
    <x v="1574"/>
    <s v="Wagon"/>
    <s v="Automatic"/>
    <s v="Diesel"/>
    <s v=" Used"/>
    <n v="2199"/>
    <s v="White"/>
    <n v="7"/>
  </r>
  <r>
    <n v="12718309"/>
    <s v="2014 Kia Sportage SLI (awd) SL Series 2"/>
    <n v="19990"/>
    <x v="14"/>
    <s v="Sportage"/>
    <s v="SLI (awd)"/>
    <s v="SL Series 2"/>
    <x v="12"/>
    <x v="1575"/>
    <s v="Wagon"/>
    <s v="Automatic"/>
    <s v="Diesel"/>
    <s v=" Used"/>
    <n v="1995"/>
    <s v="Black"/>
    <n v="5"/>
  </r>
  <r>
    <n v="12718327"/>
    <s v="2022 Suzuki Swift Sport Navi Turbo AZ Series II"/>
    <n v="34990"/>
    <x v="24"/>
    <s v="Swift"/>
    <s v="Sport Navi Turbo"/>
    <s v="AZ Series II"/>
    <x v="16"/>
    <x v="1128"/>
    <s v="Hatchback"/>
    <s v="Automatic"/>
    <s v="Unleaded Petrol"/>
    <s v=" New In Stock"/>
    <n v="1373"/>
    <s v="White"/>
    <n v="5"/>
  </r>
  <r>
    <n v="12718347"/>
    <s v="2010 Holden Captiva 5 (4X4) CG MY10"/>
    <n v="5500"/>
    <x v="2"/>
    <s v="Captiva"/>
    <s v="5 (4X4)"/>
    <s v="CG MY10"/>
    <x v="0"/>
    <x v="715"/>
    <s v="Wagon"/>
    <s v="Automatic"/>
    <s v="Unleaded Petrol"/>
    <s v=" Used"/>
    <n v="2405"/>
    <s v="White"/>
    <n v="5"/>
  </r>
  <r>
    <n v="12718370"/>
    <s v="2012 Skoda Yeti 77 TSI (4X2) 5L"/>
    <n v="9900"/>
    <x v="15"/>
    <s v="Yeti"/>
    <s v="77 TSI (4X2)"/>
    <s v="5L"/>
    <x v="11"/>
    <x v="1576"/>
    <s v="Wagon"/>
    <s v="Manual"/>
    <s v="Premium Unleaded Petrol"/>
    <s v=" Used"/>
    <n v="1197"/>
    <s v="Black"/>
    <n v="5"/>
  </r>
  <r>
    <n v="12718428"/>
    <s v="2021 Jaguar XF P300 R-Dynamic HSE X260 MY21"/>
    <n v="79990"/>
    <x v="27"/>
    <s v="XF"/>
    <s v="P300 R-Dynamic HSE"/>
    <s v="X260 MY21"/>
    <x v="1"/>
    <x v="1577"/>
    <s v="Saloon"/>
    <s v="Automatic"/>
    <s v="Premium Unleaded Petrol"/>
    <s v=" Used"/>
    <n v="1997"/>
    <s v="Black"/>
    <n v="5"/>
  </r>
  <r>
    <n v="12718445"/>
    <s v="2017 Land Rover Discovery Sport TD4 180 HSE 5 Seat LC MY17"/>
    <n v="46888"/>
    <x v="22"/>
    <s v="Discovery Sport"/>
    <s v="TD4 180 HSE 5 Seat"/>
    <s v="LC MY17"/>
    <x v="3"/>
    <x v="1578"/>
    <s v="Wagon"/>
    <s v="Automatic"/>
    <s v="Diesel"/>
    <s v=" Used"/>
    <n v="1999"/>
    <s v="White"/>
    <n v="5"/>
  </r>
  <r>
    <n v="12718454"/>
    <s v="2017 Mitsubishi Pajero Sport GLX (4X4) 5 Seat MY17"/>
    <n v="38680"/>
    <x v="13"/>
    <s v="Pajero Sport"/>
    <s v="GLX (4X4) 5 Seat"/>
    <s v="MY17"/>
    <x v="3"/>
    <x v="1579"/>
    <s v="Wagon"/>
    <s v="Automatic"/>
    <s v="Diesel"/>
    <s v=" Used"/>
    <n v="2442"/>
    <s v="Silver"/>
    <n v="5"/>
  </r>
  <r>
    <n v="12718461"/>
    <s v="2014 Jeep Cherokee Limited (4X4) KL"/>
    <n v="21990"/>
    <x v="18"/>
    <s v="Cherokee"/>
    <s v="Limited (4X4)"/>
    <s v="KL"/>
    <x v="12"/>
    <x v="1580"/>
    <s v="Wagon"/>
    <s v="Automatic"/>
    <s v="Unleaded Petrol"/>
    <s v=" Used"/>
    <n v="3239"/>
    <s v="White"/>
    <n v="5"/>
  </r>
  <r>
    <n v="12718495"/>
    <s v="2006 Subaru Forester X Luxury MY06"/>
    <n v="11990"/>
    <x v="12"/>
    <s v="Forester"/>
    <s v="X Luxury"/>
    <s v="MY06"/>
    <x v="17"/>
    <x v="1581"/>
    <s v="Wagon"/>
    <s v="Automatic"/>
    <s v="Unleaded Petrol"/>
    <s v=" Used"/>
    <n v="2457"/>
    <s v="Silver"/>
    <n v="5"/>
  </r>
  <r>
    <n v="12718496"/>
    <s v="2012 Mercedes-Benz Vito 113CDI LWB MY11"/>
    <n v="14990"/>
    <x v="1"/>
    <s v="Vito"/>
    <s v="113CDI LWB"/>
    <s v="MY11"/>
    <x v="11"/>
    <x v="1582"/>
    <s v="Van"/>
    <s v="Manual"/>
    <s v="Diesel"/>
    <s v=" Used"/>
    <n v="2143"/>
    <s v="White"/>
    <n v="2"/>
  </r>
  <r>
    <n v="12718532"/>
    <s v="2016 Ford Everest Trend UA"/>
    <n v="44990"/>
    <x v="4"/>
    <s v="Everest"/>
    <s v="Trend"/>
    <s v="UA"/>
    <x v="2"/>
    <x v="1583"/>
    <s v="Wagon"/>
    <s v="Automatic"/>
    <s v="Diesel"/>
    <s v=" Used"/>
    <n v="3198"/>
    <s v="Grey"/>
    <n v="7"/>
  </r>
  <r>
    <n v="12718534"/>
    <s v="2014 Toyota Hilux SR KUN16R MY14"/>
    <n v="17995"/>
    <x v="0"/>
    <s v="Hilux"/>
    <s v="SR"/>
    <s v="KUN16R MY14"/>
    <x v="12"/>
    <x v="1584"/>
    <s v="Cab Chassis"/>
    <s v="Manual"/>
    <s v="Diesel"/>
    <s v=" Used"/>
    <n v="2982"/>
    <s v="White"/>
    <n v="3"/>
  </r>
  <r>
    <n v="12718579"/>
    <s v="2021 BMW M3 Competition G80"/>
    <n v="165000"/>
    <x v="5"/>
    <s v="M3"/>
    <s v="Competition"/>
    <s v="G80"/>
    <x v="1"/>
    <x v="1585"/>
    <s v="Sedan"/>
    <s v="Automatic"/>
    <s v="Premium Unleaded Petrol"/>
    <s v=" Used"/>
    <n v="2993"/>
    <s v="White"/>
    <n v="5"/>
  </r>
  <r>
    <n v="12718591"/>
    <s v="2022 Ford Ranger Wildtrak 2.0 (4X4) PX Mkiii MY21.75"/>
    <n v="71990"/>
    <x v="4"/>
    <s v="Ranger"/>
    <s v="Wildtrak 2.0 (4X4)"/>
    <s v="PX Mkiii MY21.75"/>
    <x v="16"/>
    <x v="1586"/>
    <s v="Double Cab Pick Up"/>
    <s v="Automatic"/>
    <s v="Diesel"/>
    <s v=" Used"/>
    <n v="1996"/>
    <s v="White"/>
    <n v="5"/>
  </r>
  <r>
    <n v="12718632"/>
    <s v="2012 Volkswagen Caravelle TDI 340 LWB 7H MY13"/>
    <n v="32950"/>
    <x v="8"/>
    <s v="Caravelle"/>
    <s v="TDI 340 LWB"/>
    <s v="7H MY13"/>
    <x v="11"/>
    <x v="1587"/>
    <s v="Wagon"/>
    <s v="Automatic"/>
    <s v="Diesel"/>
    <s v=" Used"/>
    <n v="1968"/>
    <s v="Silver"/>
    <n v="9"/>
  </r>
  <r>
    <n v="12718634"/>
    <s v="2014 Mercedes-Benz Vito 116CDI SWB MY14"/>
    <n v="21950"/>
    <x v="1"/>
    <s v="Vito"/>
    <s v="116CDI SWB"/>
    <s v="MY14"/>
    <x v="12"/>
    <x v="1588"/>
    <s v="Van"/>
    <s v="Automatic"/>
    <s v="Diesel"/>
    <s v=" Used"/>
    <n v="2143"/>
    <s v="Red"/>
    <n v="2"/>
  </r>
  <r>
    <n v="12718645"/>
    <s v="2010 Ford Falcon (LPG) FG"/>
    <n v="13000"/>
    <x v="4"/>
    <s v="Falcon"/>
    <s v="(LPG)"/>
    <s v="FG"/>
    <x v="0"/>
    <x v="579"/>
    <s v="Utility"/>
    <s v="Automatic"/>
    <s v="Liquid Petroleum Gas"/>
    <s v=" Used"/>
    <n v="3984"/>
    <s v="White"/>
    <n v="2"/>
  </r>
  <r>
    <n v="12718654"/>
    <s v="2000 Subaru Forester Limited MY00"/>
    <n v="3750"/>
    <x v="12"/>
    <s v="Forester"/>
    <s v="Limited"/>
    <s v="MY00"/>
    <x v="20"/>
    <x v="1589"/>
    <s v="Wagon"/>
    <s v="Manual"/>
    <s v="Unleaded Petrol"/>
    <s v=" Used"/>
    <n v="1994"/>
    <s v="Silver"/>
    <n v="5"/>
  </r>
  <r>
    <n v="12718712"/>
    <s v="2020 Volkswagen Amarok TDI550 Highline 4Motion (4X4) 2H MY20"/>
    <n v="67888"/>
    <x v="8"/>
    <s v="Amarok"/>
    <s v="TDI550 Highline 4Motion (4X4)"/>
    <s v="2H MY20"/>
    <x v="9"/>
    <x v="1590"/>
    <s v="Dual Cab Utility"/>
    <s v="Automatic"/>
    <s v="Diesel"/>
    <s v=" Used"/>
    <n v="2967"/>
    <s v="White"/>
    <n v="5"/>
  </r>
  <r>
    <n v="12718725"/>
    <s v="2018 BMW X4 Xdrive 20D F26 MY16"/>
    <n v="56989"/>
    <x v="5"/>
    <s v="X4"/>
    <s v="Xdrive 20D"/>
    <s v="F26 MY16"/>
    <x v="15"/>
    <x v="1591"/>
    <s v="Coupe"/>
    <s v="Automatic"/>
    <s v="Diesel"/>
    <s v=" Used"/>
    <n v="1995"/>
    <s v="Black"/>
    <n v="5"/>
  </r>
  <r>
    <n v="12718743"/>
    <s v="2003 Honda Civic GLI 7TH GEN"/>
    <n v="7990"/>
    <x v="19"/>
    <s v="Civic"/>
    <s v="GLI"/>
    <s v="7TH GEN"/>
    <x v="6"/>
    <x v="1592"/>
    <s v="Sedan"/>
    <s v="Automatic"/>
    <s v="Unleaded Petrol"/>
    <s v=" Used"/>
    <n v="1668"/>
    <s v="Blue"/>
    <n v="5"/>
  </r>
  <r>
    <n v="12718785"/>
    <s v="2019 Mitsubishi Triton GLS (4X4) Premium MR MY19"/>
    <n v="51990"/>
    <x v="13"/>
    <s v="Triton"/>
    <s v="GLS (4X4) Premium"/>
    <s v="MR MY19"/>
    <x v="13"/>
    <x v="1593"/>
    <s v="Double Cab Pick Up"/>
    <s v="Automatic"/>
    <s v="Diesel"/>
    <s v=" Used"/>
    <n v="2440"/>
    <s v="White"/>
    <n v="5"/>
  </r>
  <r>
    <n v="12718814"/>
    <s v="2018 Isuzu MU-X LS-T (4X4) UC MY18"/>
    <n v="53990"/>
    <x v="6"/>
    <s v="MU-X"/>
    <s v="LS-T (4X4)"/>
    <s v="UC MY18"/>
    <x v="15"/>
    <x v="1594"/>
    <s v="Wagon"/>
    <s v="Automatic"/>
    <s v="Diesel"/>
    <s v=" Used"/>
    <n v="2999"/>
    <s v="White"/>
    <n v="7"/>
  </r>
  <r>
    <n v="12718815"/>
    <s v="2018 Ford Ranger XL 3.2 (4X4) PX Mkii MY18"/>
    <n v="39975"/>
    <x v="4"/>
    <s v="Ranger"/>
    <s v="XL 3.2 (4X4)"/>
    <s v="PX Mkii MY18"/>
    <x v="15"/>
    <x v="1595"/>
    <s v="Cab Chassis"/>
    <s v="Automatic"/>
    <s v="Diesel"/>
    <s v=" Used"/>
    <n v="3198"/>
    <s v="White"/>
    <n v="2"/>
  </r>
  <r>
    <n v="12718819"/>
    <s v="2019 Skoda Octavia RS 245 NE MY20"/>
    <n v="35990"/>
    <x v="15"/>
    <s v="Octavia"/>
    <s v="RS 245"/>
    <s v="NE MY20"/>
    <x v="13"/>
    <x v="1596"/>
    <s v="Sedan"/>
    <s v="Automatic"/>
    <s v="Premium Unleaded Petrol"/>
    <s v=" Used"/>
    <n v="1984"/>
    <s v="White"/>
    <n v="5"/>
  </r>
  <r>
    <n v="12718853"/>
    <s v="2007 Nissan Murano ST Z50"/>
    <n v="5490"/>
    <x v="3"/>
    <s v="Murano"/>
    <s v="ST"/>
    <s v="Z50"/>
    <x v="18"/>
    <x v="1597"/>
    <s v="Wagon"/>
    <s v="Automatic"/>
    <s v="Unleaded Petrol"/>
    <s v=" Used"/>
    <n v="3498"/>
    <s v="Blue"/>
    <n v="5"/>
  </r>
  <r>
    <n v="12718856"/>
    <s v="2018 Audi A1 Sportback 1.0 Tfsi 8X MY18"/>
    <n v="24800"/>
    <x v="11"/>
    <s v="A1"/>
    <s v="Sportback 1.0 Tfsi"/>
    <s v="8X MY18"/>
    <x v="15"/>
    <x v="1598"/>
    <s v="Hatchback"/>
    <s v="Automatic"/>
    <s v="Premium Unleaded Petrol"/>
    <s v=" Used"/>
    <n v="999"/>
    <s v="Grey"/>
    <n v="5"/>
  </r>
  <r>
    <n v="12718937"/>
    <s v="2016 Mitsubishi Triton GLX (4X4) MQ MY16"/>
    <n v="35500"/>
    <x v="13"/>
    <s v="Triton"/>
    <s v="GLX (4X4)"/>
    <s v="MQ MY16"/>
    <x v="2"/>
    <x v="1599"/>
    <s v="Dual Cab Chassis"/>
    <s v="Automatic"/>
    <s v="Diesel"/>
    <s v=" Used"/>
    <n v="2440"/>
    <s v="black"/>
    <n v="5"/>
  </r>
  <r>
    <n v="12718960"/>
    <s v="2014 Ford Mondeo LX Tdci MC"/>
    <n v="12990"/>
    <x v="4"/>
    <s v="Mondeo"/>
    <s v="LX Tdci"/>
    <s v="MC"/>
    <x v="12"/>
    <x v="1600"/>
    <s v="Wagon"/>
    <s v="Automatic"/>
    <s v="Diesel"/>
    <s v=" Used"/>
    <n v="1997"/>
    <s v="White"/>
    <n v="5"/>
  </r>
  <r>
    <n v="12718961"/>
    <s v="2007 BMW X3 2.0D E83 MY07"/>
    <n v="14750"/>
    <x v="5"/>
    <s v="X3"/>
    <s v="2.0D"/>
    <s v="E83 MY07"/>
    <x v="18"/>
    <x v="1601"/>
    <s v="Wagon"/>
    <s v="Automatic"/>
    <s v="Diesel"/>
    <s v=" Used"/>
    <n v="1995"/>
    <s v="Platinum"/>
    <n v="5"/>
  </r>
  <r>
    <n v="12719020"/>
    <s v="2019 Holden Colorado LS (4X4) RG MY20"/>
    <n v="42990"/>
    <x v="2"/>
    <s v="Colorado"/>
    <s v="LS (4X4)"/>
    <s v="RG MY20"/>
    <x v="13"/>
    <x v="1602"/>
    <s v="Space Cab Chassis"/>
    <s v="Automatic"/>
    <s v="Diesel"/>
    <s v=" Used"/>
    <n v="2776"/>
    <s v="White"/>
    <n v="2"/>
  </r>
  <r>
    <n v="12719067"/>
    <s v="2013 Honda CR-V VTI-S (4X4) 30"/>
    <n v="20450"/>
    <x v="19"/>
    <s v="CR-V"/>
    <s v="VTI-S (4X4)"/>
    <n v="30"/>
    <x v="8"/>
    <x v="1603"/>
    <s v="Wagon"/>
    <s v="Automatic"/>
    <s v="Unleaded Petrol"/>
    <s v=" Used"/>
    <n v="2354"/>
    <s v="White"/>
    <n v="5"/>
  </r>
  <r>
    <n v="12719098"/>
    <s v="2021 Mazda 3 G20 Touring BP"/>
    <n v="39999"/>
    <x v="10"/>
    <n v="3"/>
    <s v="G20 Touring"/>
    <s v="BP"/>
    <x v="1"/>
    <x v="1604"/>
    <s v="Hatchback"/>
    <s v="Automatic"/>
    <s v="Unleaded Petrol"/>
    <s v=" Used"/>
    <n v="1998"/>
    <s v="Red"/>
    <n v="5"/>
  </r>
  <r>
    <n v="12719113"/>
    <s v="2019 Volkswagen Tiguan 162 TSI Highline 5NA MY19"/>
    <n v="56170"/>
    <x v="8"/>
    <s v="Tiguan"/>
    <s v="162 TSI Highline"/>
    <s v="5NA MY19"/>
    <x v="13"/>
    <x v="1605"/>
    <s v="Wagon"/>
    <s v="Automatic"/>
    <s v="Premium Unleaded Petrol"/>
    <s v=" Used"/>
    <n v="1984"/>
    <s v="Grey"/>
    <n v="5"/>
  </r>
  <r>
    <n v="12719178"/>
    <s v="2021 Kia Sorento GT-Line 7 Seat MQ4 MY21"/>
    <n v="67990"/>
    <x v="14"/>
    <s v="Sorento"/>
    <s v="GT-Line 7 Seat"/>
    <s v="MQ4 MY21"/>
    <x v="1"/>
    <x v="1606"/>
    <s v="Wagon"/>
    <s v="Automatic"/>
    <s v="Unleaded Petrol"/>
    <s v=" Used"/>
    <n v="3470"/>
    <s v="White"/>
    <n v="7"/>
  </r>
  <r>
    <n v="12719180"/>
    <s v="2014 Holden Barina CD TM MY14"/>
    <n v="13990"/>
    <x v="2"/>
    <s v="Barina"/>
    <s v="CD"/>
    <s v="TM MY14"/>
    <x v="12"/>
    <x v="1607"/>
    <s v="Hatchback"/>
    <s v="Automatic"/>
    <s v="Unleaded Petrol"/>
    <s v=" Used"/>
    <n v="1598"/>
    <s v="White"/>
    <n v="5"/>
  </r>
  <r>
    <n v="12719181"/>
    <s v="2017 Mazda BT-50 GT (4X4) MY17 Update"/>
    <n v="44990"/>
    <x v="10"/>
    <s v="BT-50"/>
    <s v="GT (4X4)"/>
    <s v="MY17 Update"/>
    <x v="3"/>
    <x v="1608"/>
    <s v="Dual Cab Utility"/>
    <s v="Automatic"/>
    <s v="Diesel"/>
    <s v=" Used"/>
    <n v="3196"/>
    <s v="White"/>
    <n v="5"/>
  </r>
  <r>
    <n v="12719188"/>
    <s v="2018 Volvo XC40 T4 Inscription (awd) 536 MY19"/>
    <n v="54990"/>
    <x v="21"/>
    <s v="XC40"/>
    <s v="T4 Inscription (awd)"/>
    <s v="536 MY19"/>
    <x v="15"/>
    <x v="1609"/>
    <s v="Wagon"/>
    <s v="Automatic"/>
    <s v="Premium Unleaded Petrol"/>
    <s v=" Used"/>
    <n v="1969"/>
    <s v="White"/>
    <n v="5"/>
  </r>
  <r>
    <n v="12719190"/>
    <s v="2019 Volvo XC60 T5 Inscription (awd) 246 MY20"/>
    <n v="68808"/>
    <x v="21"/>
    <s v="XC60"/>
    <s v="T5 Inscription (awd)"/>
    <s v="246 MY20"/>
    <x v="13"/>
    <x v="1610"/>
    <s v="Wagon"/>
    <s v="Automatic"/>
    <s v="Premium Unleaded Petrol"/>
    <s v=" Used"/>
    <n v="1969"/>
    <s v="Black"/>
    <n v="5"/>
  </r>
  <r>
    <n v="12719257"/>
    <s v="2018 Land Rover Range Rover Sport SDV6 HSE LW MY18"/>
    <n v="129980"/>
    <x v="22"/>
    <s v="Range Rover Sport"/>
    <s v="SDV6 HSE"/>
    <s v="LW MY18"/>
    <x v="15"/>
    <x v="1611"/>
    <s v="Wagon"/>
    <s v="Automatic"/>
    <s v="Diesel"/>
    <s v=" Used"/>
    <n v="2993"/>
    <s v="White"/>
    <n v="5"/>
  </r>
  <r>
    <n v="12719270"/>
    <s v="2016 Audi A3 Sportback 1.4 Tfsi Attraction 8V MY16"/>
    <n v="19950"/>
    <x v="11"/>
    <s v="A3"/>
    <s v="Sportback 1.4 Tfsi Attraction"/>
    <s v="8V MY16"/>
    <x v="2"/>
    <x v="1612"/>
    <s v="Hatchback"/>
    <s v="Automatic"/>
    <s v="Premium Unleaded Petrol"/>
    <s v=" Used"/>
    <n v="1395"/>
    <s v="White"/>
    <n v="5"/>
  </r>
  <r>
    <n v="12719285"/>
    <s v="2012 Mitsubishi Triton GL-R (4X4) MN MY12"/>
    <n v="15000"/>
    <x v="13"/>
    <s v="Triton"/>
    <s v="GL-R (4X4)"/>
    <s v="MN MY12"/>
    <x v="11"/>
    <x v="1613"/>
    <s v="Club Cab Utility"/>
    <s v="Manual"/>
    <s v="Diesel"/>
    <s v=" Used"/>
    <n v="2477"/>
    <s v="White"/>
    <n v="4"/>
  </r>
  <r>
    <n v="12719293"/>
    <s v="2019 Kia Sorento SLI (4X4) UM PE MY20"/>
    <n v="42888"/>
    <x v="14"/>
    <s v="Sorento"/>
    <s v="SLI (4X4)"/>
    <s v="UM PE MY20"/>
    <x v="13"/>
    <x v="1614"/>
    <s v="Wagon"/>
    <s v="Automatic"/>
    <s v="Diesel"/>
    <s v=" Used"/>
    <n v="2199"/>
    <s v="Blue"/>
    <n v="7"/>
  </r>
  <r>
    <n v="12719295"/>
    <s v="2016 Hyundai Santa FE Active Crdi (4X4) DM Series II (DM3)"/>
    <n v="25884"/>
    <x v="7"/>
    <s v="Santa FE"/>
    <s v="Active Crdi (4X4)"/>
    <s v="DM Series II (DM3)"/>
    <x v="2"/>
    <x v="1615"/>
    <s v="Wagon"/>
    <s v="Automatic"/>
    <s v="Diesel"/>
    <s v=" Used"/>
    <n v="2199"/>
    <s v="Silver"/>
    <n v="7"/>
  </r>
  <r>
    <n v="12719299"/>
    <s v="2001 Ford Falcon XLS Auii"/>
    <n v="10990"/>
    <x v="4"/>
    <s v="Falcon"/>
    <s v="XLS"/>
    <s v="Auii"/>
    <x v="21"/>
    <x v="1616"/>
    <s v="Utility"/>
    <s v="Automatic"/>
    <s v="Unleaded Petrol"/>
    <s v=" Used"/>
    <n v="3984"/>
    <s v="Green"/>
    <n v="2"/>
  </r>
  <r>
    <n v="12719319"/>
    <s v="2016 Mitsubishi Outlander Exceed (4X4) ZK MY16"/>
    <n v="28490"/>
    <x v="13"/>
    <s v="Outlander"/>
    <s v="Exceed (4X4)"/>
    <s v="ZK MY16"/>
    <x v="2"/>
    <x v="1617"/>
    <s v="Wagon"/>
    <s v="Automatic"/>
    <s v="Diesel"/>
    <s v=" Used"/>
    <n v="2268"/>
    <s v="Grey"/>
    <n v="7"/>
  </r>
  <r>
    <n v="12719324"/>
    <s v="2018 BMW 320I Sport Line F30 LCI MY18"/>
    <n v="47000"/>
    <x v="5"/>
    <s v="320I"/>
    <s v="Sport Line"/>
    <s v="F30 LCI MY18"/>
    <x v="15"/>
    <x v="1618"/>
    <s v="Sedan"/>
    <s v="Automatic"/>
    <s v="Premium Unleaded Petrol"/>
    <s v=" Used"/>
    <n v="1997"/>
    <s v="Black"/>
    <n v="5"/>
  </r>
  <r>
    <n v="12719336"/>
    <s v="2018 Mazda 3 SP25 GT BN MY17"/>
    <n v="28690"/>
    <x v="10"/>
    <n v="3"/>
    <s v="SP25 GT"/>
    <s v="BN MY17"/>
    <x v="15"/>
    <x v="1619"/>
    <s v="Hatchback"/>
    <s v="Automatic"/>
    <s v="Unleaded Petrol"/>
    <s v=" Used"/>
    <n v="2488"/>
    <s v="Grey"/>
    <n v="5"/>
  </r>
  <r>
    <n v="12719362"/>
    <s v="2011 Toyota Hilux Workmate TGN16R MY12"/>
    <n v="18990"/>
    <x v="0"/>
    <s v="Hilux"/>
    <s v="Workmate"/>
    <s v="TGN16R MY12"/>
    <x v="4"/>
    <x v="1620"/>
    <s v="Dual Cab Pick-up"/>
    <s v="Automatic"/>
    <s v="Unleaded Petrol"/>
    <s v=" Used"/>
    <n v="2694"/>
    <s v="White"/>
    <n v="5"/>
  </r>
  <r>
    <n v="12719363"/>
    <s v="2012 Suzuki Grand Vitara Urban (4X2) JT MY13"/>
    <n v="17990"/>
    <x v="24"/>
    <s v="Grand Vitara"/>
    <s v="Urban (4X2)"/>
    <s v="JT MY13"/>
    <x v="11"/>
    <x v="1621"/>
    <s v="Wagon"/>
    <s v="Automatic"/>
    <s v="Unleaded Petrol"/>
    <s v=" Used"/>
    <n v="2393"/>
    <s v="White"/>
    <n v="5"/>
  </r>
  <r>
    <n v="12719364"/>
    <s v="2011 Volkswagen Golf 118 TSI Comfortline 1K MY11"/>
    <n v="14990"/>
    <x v="8"/>
    <s v="Golf"/>
    <s v="118 TSI Comfortline"/>
    <s v="1K MY11"/>
    <x v="4"/>
    <x v="1622"/>
    <s v="Hatchback"/>
    <s v="Automatic"/>
    <s v="Premium Unleaded Petrol"/>
    <s v=" Used"/>
    <n v="1390"/>
    <s v="Grey"/>
    <n v="5"/>
  </r>
  <r>
    <n v="12719365"/>
    <s v="2020 MG MG3 Auto Core SZP1 MY21"/>
    <n v="18690"/>
    <x v="23"/>
    <s v="MG3 Auto"/>
    <s v="Core"/>
    <s v="SZP1 MY21"/>
    <x v="9"/>
    <x v="1623"/>
    <s v="Hatchback"/>
    <s v="Automatic"/>
    <s v="Premium Unleaded Petrol"/>
    <s v=" Used"/>
    <n v="1498"/>
    <s v="White"/>
    <n v="5"/>
  </r>
  <r>
    <n v="12719412"/>
    <s v="2006 Bentley Continental GT 3W"/>
    <n v="129990"/>
    <x v="40"/>
    <s v="Continental"/>
    <s v="GT"/>
    <s v="3W"/>
    <x v="17"/>
    <x v="1624"/>
    <s v="Coupe"/>
    <s v="Automatic"/>
    <s v="Premium Unleaded Petrol"/>
    <s v=" Used"/>
    <n v="5998"/>
    <s v="Blue"/>
    <n v="4"/>
  </r>
  <r>
    <n v="12719415"/>
    <s v="2010 Ford Ranger XL (4X2) PK"/>
    <n v="9990"/>
    <x v="4"/>
    <s v="Ranger"/>
    <s v="XL (4X2)"/>
    <s v="PK"/>
    <x v="0"/>
    <x v="1625"/>
    <s v="Dual Cab Pick-up"/>
    <s v="Manual"/>
    <s v="Diesel"/>
    <s v=" Used"/>
    <n v="2953"/>
    <s v="White"/>
    <n v="5"/>
  </r>
  <r>
    <n v="12719418"/>
    <s v="2014 Holden Captiva 7 LTZ (4X4) CG MY14"/>
    <n v="13990"/>
    <x v="2"/>
    <s v="Captiva"/>
    <s v="7 LTZ (4X4)"/>
    <s v="CG MY14"/>
    <x v="12"/>
    <x v="1626"/>
    <s v="Wagon"/>
    <s v="Automatic"/>
    <s v="Diesel"/>
    <s v=" Used"/>
    <n v="2231"/>
    <s v="Grey"/>
    <n v="7"/>
  </r>
  <r>
    <n v="12719432"/>
    <s v="2013 Toyota Landcruiser Sahara (4X4) VDJ200R MY12"/>
    <n v="64990"/>
    <x v="0"/>
    <s v="Landcruiser"/>
    <s v="Sahara (4X4)"/>
    <s v="VDJ200R MY12"/>
    <x v="8"/>
    <x v="1627"/>
    <s v="Wagon"/>
    <s v="Automatic"/>
    <s v="Diesel"/>
    <s v=" Used"/>
    <n v="4461"/>
    <s v="White"/>
    <n v="8"/>
  </r>
  <r>
    <n v="12719473"/>
    <s v="2019 Mazda 3 G25 GT BP"/>
    <n v="34990"/>
    <x v="10"/>
    <n v="3"/>
    <s v="G25 GT"/>
    <s v="BP"/>
    <x v="13"/>
    <x v="1628"/>
    <s v="Hatchback"/>
    <s v="Automatic"/>
    <s v="Unleaded Petrol"/>
    <s v=" Used"/>
    <n v="2488"/>
    <s v="Blue"/>
    <n v="5"/>
  </r>
  <r>
    <n v="12719480"/>
    <s v="2020 Toyota RAV4 GXL (2WD) Hybrid Axah52R"/>
    <n v="52990"/>
    <x v="0"/>
    <s v="RAV4"/>
    <s v="GXL (2WD) Hybrid"/>
    <s v="Axah52R"/>
    <x v="9"/>
    <x v="1629"/>
    <s v="Wagon"/>
    <s v="Automatic"/>
    <s v="Unleaded Petrol/Electric"/>
    <s v=" Used"/>
    <n v="2487"/>
    <s v="Grey"/>
    <n v="5"/>
  </r>
  <r>
    <n v="12719483"/>
    <s v="2019 Subaru Forester 2.5I Premium (awd) MY19"/>
    <n v="39990"/>
    <x v="12"/>
    <s v="Forester"/>
    <s v="2.5I Premium (awd)"/>
    <s v="MY19"/>
    <x v="13"/>
    <x v="1630"/>
    <s v="Wagon"/>
    <s v="Automatic"/>
    <s v="Unleaded Petrol"/>
    <s v=" Used"/>
    <n v="2498"/>
    <s v="White"/>
    <n v="5"/>
  </r>
  <r>
    <n v="12719526"/>
    <s v="2017 Holden Astra RS-V BK MY17"/>
    <n v="17555"/>
    <x v="2"/>
    <s v="Astra"/>
    <s v="RS-V"/>
    <s v="BK MY17"/>
    <x v="3"/>
    <x v="1631"/>
    <s v="Hatchback"/>
    <s v="Automatic"/>
    <s v="Premium Unleaded Petrol"/>
    <s v=" Used"/>
    <n v="1598"/>
    <s v="Grey"/>
    <n v="5"/>
  </r>
  <r>
    <n v="12719534"/>
    <s v="2012 Dodge Nitro SX KA MY10"/>
    <n v="16500"/>
    <x v="41"/>
    <s v="Nitro"/>
    <s v="SX"/>
    <s v="KA MY10"/>
    <x v="11"/>
    <x v="935"/>
    <s v="Wagon"/>
    <s v="Automatic"/>
    <s v="Unleaded Petrol"/>
    <s v=" Used"/>
    <n v="3700"/>
    <s v="White"/>
    <n v="5"/>
  </r>
  <r>
    <n v="12719551"/>
    <s v="2012 Volkswagen Golf 90 TSI Trendline 1K MY12"/>
    <n v="15500"/>
    <x v="8"/>
    <s v="Golf"/>
    <s v="90 TSI Trendline"/>
    <s v="1K MY12"/>
    <x v="11"/>
    <x v="1632"/>
    <s v="Hatchback"/>
    <s v="Manual"/>
    <s v="Premium Unleaded Petrol"/>
    <s v=" Used"/>
    <n v="1390"/>
    <s v="Black"/>
    <n v="5"/>
  </r>
  <r>
    <n v="12719552"/>
    <s v="2021 Ford Ranger FX4 2.0 (4X4) PX Mkiii MY21.25"/>
    <n v="67990"/>
    <x v="4"/>
    <s v="Ranger"/>
    <s v="FX4 2.0 (4X4)"/>
    <s v="PX Mkiii MY21.25"/>
    <x v="1"/>
    <x v="1633"/>
    <s v="Double Cab Pick Up"/>
    <s v="Automatic"/>
    <s v="Diesel"/>
    <s v=" Used"/>
    <n v="1996"/>
    <s v="Blue"/>
    <n v="5"/>
  </r>
  <r>
    <n v="12719567"/>
    <s v="2018 Toyota Corolla Ascent Sport (hybrid) ZWE211R"/>
    <n v="33990"/>
    <x v="0"/>
    <s v="Corolla"/>
    <s v="Ascent Sport (hybrid)"/>
    <s v="ZWE211R"/>
    <x v="15"/>
    <x v="1634"/>
    <s v="Hatchback"/>
    <s v="Automatic"/>
    <s v="Unleaded Petrol/Electric"/>
    <s v=" Used"/>
    <n v="1798"/>
    <s v="Blue"/>
    <n v="5"/>
  </r>
  <r>
    <n v="12719571"/>
    <s v="2017 Kia Sportage SI Premium (fwd) QL MY17"/>
    <n v="30995"/>
    <x v="14"/>
    <s v="Sportage"/>
    <s v="SI Premium (fwd)"/>
    <s v="QL MY17"/>
    <x v="3"/>
    <x v="1635"/>
    <s v="Wagon"/>
    <s v="Automatic"/>
    <s v="Unleaded Petrol"/>
    <s v=" Used"/>
    <n v="1999"/>
    <s v="White"/>
    <n v="5"/>
  </r>
  <r>
    <n v="12719600"/>
    <s v="2010 Toyota Landcruiser Prado VX (4X4) KDJ150R"/>
    <n v="51987"/>
    <x v="0"/>
    <s v="Landcruiser Prado"/>
    <s v="VX (4X4)"/>
    <s v="KDJ150R"/>
    <x v="0"/>
    <x v="1636"/>
    <s v="Wagon"/>
    <s v="Automatic"/>
    <s v="Diesel"/>
    <s v=" Used"/>
    <n v="2982"/>
    <s v="White"/>
    <n v="7"/>
  </r>
  <r>
    <n v="12719607"/>
    <s v="2018 Toyota Kluger GXL (4X4) GSU55R"/>
    <n v="46880"/>
    <x v="0"/>
    <s v="Kluger"/>
    <s v="GXL (4X4)"/>
    <s v="GSU55R"/>
    <x v="15"/>
    <x v="1637"/>
    <s v="Wagon"/>
    <s v="Automatic"/>
    <s v="Unleaded Petrol"/>
    <s v=" Used"/>
    <n v="3456"/>
    <s v="White"/>
    <n v="7"/>
  </r>
  <r>
    <n v="12719690"/>
    <s v="2005 Holden Rodeo LX RA"/>
    <n v="7450"/>
    <x v="2"/>
    <s v="Rodeo"/>
    <s v="LX"/>
    <s v="RA"/>
    <x v="5"/>
    <x v="1638"/>
    <s v="Crew Cab Pickup"/>
    <s v="Manual"/>
    <s v="Diesel"/>
    <s v=" Used"/>
    <n v="2999"/>
    <s v="White"/>
    <n v="5"/>
  </r>
  <r>
    <n v="12719695"/>
    <s v="2003 Toyota Camry Sportivo MCV36R"/>
    <n v="7000"/>
    <x v="0"/>
    <s v="Camry"/>
    <s v="Sportivo"/>
    <s v="MCV36R"/>
    <x v="6"/>
    <x v="21"/>
    <s v="Sedan"/>
    <s v="Automatic"/>
    <s v="Unleaded Petrol"/>
    <s v=" Used"/>
    <n v="2995"/>
    <s v="Toy"/>
    <n v="5"/>
  </r>
  <r>
    <n v="12719709"/>
    <s v="2021 Toyota Fortuner Crusade GUN156R"/>
    <n v="70000"/>
    <x v="0"/>
    <s v="Fortuner"/>
    <s v="Crusade"/>
    <s v="GUN156R"/>
    <x v="1"/>
    <x v="1639"/>
    <s v="Wagon"/>
    <s v="Automatic"/>
    <s v="Diesel"/>
    <s v=" Used"/>
    <n v="2755"/>
    <s v="White"/>
    <n v="7"/>
  </r>
  <r>
    <n v="12719710"/>
    <s v="2019 Volkswagen Tiguan Allspace 110 TSI Comfortline 5NA MY19"/>
    <n v="47990"/>
    <x v="8"/>
    <s v="Tiguan"/>
    <s v="Allspace 110 TSI Comfortline"/>
    <s v="5NA MY19"/>
    <x v="13"/>
    <x v="1640"/>
    <s v="Wagon"/>
    <s v="Automatic"/>
    <s v="Premium Unleaded Petrol"/>
    <s v=" Used"/>
    <n v="1395"/>
    <s v="Grey"/>
    <n v="7"/>
  </r>
  <r>
    <n v="12719760"/>
    <s v="2015 Holden Calais V VF MY15"/>
    <n v="40000"/>
    <x v="2"/>
    <s v="Calais"/>
    <s v="V"/>
    <s v="VF MY15"/>
    <x v="7"/>
    <x v="1507"/>
    <s v="Sedan"/>
    <s v="Automatic"/>
    <s v="Premium Unleaded Petrol"/>
    <s v=" Used"/>
    <n v="5967"/>
    <s v="White"/>
    <n v="5"/>
  </r>
  <r>
    <n v="12719769"/>
    <s v="2020 Mitsubishi Outlander Black Edition 7 Seat (2WD) ZL MY20"/>
    <n v="35000"/>
    <x v="13"/>
    <s v="Outlander"/>
    <s v="Black Edition 7 Seat (2WD)"/>
    <s v="ZL MY20"/>
    <x v="9"/>
    <x v="1641"/>
    <s v="Wagon"/>
    <s v="Automatic"/>
    <s v="Unleaded Petrol"/>
    <s v=" Used"/>
    <n v="2360"/>
    <s v="Cherry"/>
    <n v="7"/>
  </r>
  <r>
    <n v="12719788"/>
    <s v="2008 Audi A5 3.2 FSI Quattro 8T"/>
    <n v="16000"/>
    <x v="11"/>
    <s v="A5"/>
    <s v="3.2 FSI Quattro"/>
    <s v="8T"/>
    <x v="19"/>
    <x v="1632"/>
    <s v="Coupe"/>
    <s v="Automatic"/>
    <s v="Premium Unleaded Petrol"/>
    <s v=" Used"/>
    <n v="3197"/>
    <s v="Grey"/>
    <n v="4"/>
  </r>
  <r>
    <n v="12719803"/>
    <s v="2016 BMW X5 Xdrive 30D F15 MY16"/>
    <n v="66990"/>
    <x v="5"/>
    <s v="X5"/>
    <s v="Xdrive 30D"/>
    <s v="F15 MY16"/>
    <x v="2"/>
    <x v="1642"/>
    <s v="Wagon"/>
    <s v="Automatic"/>
    <s v="Diesel"/>
    <s v=" Used"/>
    <n v="2993"/>
    <s v="White"/>
    <n v="5"/>
  </r>
  <r>
    <n v="12719809"/>
    <s v="2008 BMW 320I Executive E90 MY09"/>
    <n v="13499"/>
    <x v="5"/>
    <s v="320I"/>
    <s v="Executive"/>
    <s v="E90 MY09"/>
    <x v="19"/>
    <x v="1643"/>
    <s v="Sedan"/>
    <s v="Automatic"/>
    <s v="Unleaded Petrol"/>
    <s v=" Used"/>
    <n v="1995"/>
    <s v="Silver"/>
    <n v="5"/>
  </r>
  <r>
    <n v="12719817"/>
    <s v="2009 Mitsubishi Triton GLX (4X4) ML MY09"/>
    <n v="10000"/>
    <x v="13"/>
    <s v="Triton"/>
    <s v="GLX (4X4)"/>
    <s v="ML MY09"/>
    <x v="10"/>
    <x v="1644"/>
    <s v="Double Cab Utility"/>
    <s v="Manual"/>
    <s v="Diesel"/>
    <s v=" Used"/>
    <n v="3200"/>
    <s v="White"/>
    <n v="5"/>
  </r>
  <r>
    <n v="12719827"/>
    <s v="2017 Toyota Yaris Ascent NCP130R MY17"/>
    <n v="15000"/>
    <x v="0"/>
    <s v="Yaris"/>
    <s v="Ascent"/>
    <s v="NCP130R MY17"/>
    <x v="3"/>
    <x v="96"/>
    <s v="Hatchback"/>
    <s v="Automatic"/>
    <s v="Unleaded Petrol"/>
    <s v=" Used"/>
    <n v="1299"/>
    <s v="Black"/>
    <n v="5"/>
  </r>
  <r>
    <n v="12719839"/>
    <s v="2017 Subaru Outback 2.5I MY16"/>
    <n v="35995"/>
    <x v="12"/>
    <s v="Outback"/>
    <s v="2.5I"/>
    <s v="MY16"/>
    <x v="3"/>
    <x v="1645"/>
    <s v="Wagon"/>
    <s v="Automatic"/>
    <s v="Premium Unleaded Petrol"/>
    <s v=" Used"/>
    <n v="2498"/>
    <s v="White"/>
    <n v="5"/>
  </r>
  <r>
    <n v="12719854"/>
    <s v="2016 Mitsubishi Pajero Sport GLS (4X4) QE"/>
    <n v="45500"/>
    <x v="13"/>
    <s v="Pajero Sport"/>
    <s v="GLS (4X4)"/>
    <s v="QE"/>
    <x v="2"/>
    <x v="1532"/>
    <s v="Wagon"/>
    <s v="Automatic"/>
    <s v="Diesel"/>
    <s v=" Used"/>
    <n v="2442"/>
    <s v="Beige"/>
    <n v="5"/>
  </r>
  <r>
    <n v="12719882"/>
    <s v="2011 Volvo XC90 D5 MY11"/>
    <n v="13200"/>
    <x v="21"/>
    <s v="XC90"/>
    <s v="D5"/>
    <s v="MY11"/>
    <x v="4"/>
    <x v="1646"/>
    <s v="Wagon"/>
    <s v="Automatic"/>
    <s v="Diesel"/>
    <s v=" Used"/>
    <n v="2400"/>
    <s v="Brown"/>
    <n v="7"/>
  </r>
  <r>
    <n v="12719884"/>
    <s v="2006 Toyota Aurion Sportivo SX6 GSV40R"/>
    <n v="6200"/>
    <x v="0"/>
    <s v="Aurion"/>
    <s v="Sportivo SX6"/>
    <s v="GSV40R"/>
    <x v="17"/>
    <x v="248"/>
    <s v="Sedan"/>
    <s v="Automatic"/>
    <s v="Unleaded Petrol"/>
    <s v=" Used"/>
    <n v="3456"/>
    <s v="BLUE"/>
    <n v="5"/>
  </r>
  <r>
    <n v="12720000"/>
    <s v="2018 Toyota Corolla SX Mzea12R"/>
    <n v="29830"/>
    <x v="0"/>
    <s v="Corolla"/>
    <s v="SX"/>
    <s v="Mzea12R"/>
    <x v="15"/>
    <x v="1647"/>
    <s v="Hatchback"/>
    <s v="Automatic"/>
    <s v="Unleaded Petrol"/>
    <s v=" Used"/>
    <n v="1987"/>
    <s v="Silver"/>
    <n v="5"/>
  </r>
  <r>
    <n v="12720020"/>
    <s v="2015 Toyota RAV4 GX (4X4) ASA44R MY14 Upgrade"/>
    <n v="27995"/>
    <x v="0"/>
    <s v="RAV4"/>
    <s v="GX (4X4)"/>
    <s v="ASA44R MY14 Upgrade"/>
    <x v="7"/>
    <x v="1648"/>
    <s v="Wagon"/>
    <s v="Automatic"/>
    <s v="Unleaded Petrol"/>
    <s v=" Used"/>
    <n v="2494"/>
    <s v="White"/>
    <n v="5"/>
  </r>
  <r>
    <n v="12720023"/>
    <s v="2016 Toyota Fortuner GX GUN156R"/>
    <n v="43995"/>
    <x v="0"/>
    <s v="Fortuner"/>
    <s v="GX"/>
    <s v="GUN156R"/>
    <x v="2"/>
    <x v="1649"/>
    <s v="Wagon"/>
    <s v="Automatic"/>
    <s v="Diesel"/>
    <s v=" Used"/>
    <n v="2753"/>
    <s v="White"/>
    <n v="7"/>
  </r>
  <r>
    <n v="12720034"/>
    <s v="2017 Toyota Corolla Ascent Sport ZRE182R MY17"/>
    <n v="23995"/>
    <x v="0"/>
    <s v="Corolla"/>
    <s v="Ascent Sport"/>
    <s v="ZRE182R MY17"/>
    <x v="3"/>
    <x v="1650"/>
    <s v="Hatchback"/>
    <s v="Automatic"/>
    <s v="Unleaded Petrol"/>
    <s v=" Used"/>
    <n v="1798"/>
    <s v="Black"/>
    <n v="5"/>
  </r>
  <r>
    <n v="12720036"/>
    <s v="2017 Toyota Hilux Workmate TGN121R"/>
    <n v="35995"/>
    <x v="0"/>
    <s v="Hilux"/>
    <s v="Workmate"/>
    <s v="TGN121R"/>
    <x v="3"/>
    <x v="1572"/>
    <s v="Dual Cab Utility"/>
    <s v="Automatic"/>
    <s v="Unleaded Petrol"/>
    <s v=" Used"/>
    <n v="2694"/>
    <s v="White"/>
    <n v="5"/>
  </r>
  <r>
    <n v="12720047"/>
    <s v="2019 Mazda CX-5 Maxx Sport (4X2) MY19 (KF Series 2)"/>
    <n v="37788"/>
    <x v="10"/>
    <s v="CX-5"/>
    <s v="Maxx Sport (4X2)"/>
    <s v="MY19 (KF Series 2)"/>
    <x v="13"/>
    <x v="1651"/>
    <s v="Wagon"/>
    <s v="Automatic"/>
    <s v="Unleaded Petrol"/>
    <s v=" Used"/>
    <n v="1997"/>
    <s v="Black"/>
    <n v="5"/>
  </r>
  <r>
    <n v="12720060"/>
    <s v="2017 Holden Trax LS TJ MY17"/>
    <n v="24888"/>
    <x v="2"/>
    <s v="Trax"/>
    <s v="LS"/>
    <s v="TJ MY17"/>
    <x v="3"/>
    <x v="1652"/>
    <s v="Wagon"/>
    <s v="Automatic"/>
    <s v="Unleaded Petrol"/>
    <s v=" Used"/>
    <n v="1364"/>
    <s v="White"/>
    <n v="5"/>
  </r>
  <r>
    <n v="12720061"/>
    <s v="2021 Haval H2 Premium 2WD MY20"/>
    <n v="26888"/>
    <x v="42"/>
    <s v="H2"/>
    <s v="Premium 2WD"/>
    <s v="MY20"/>
    <x v="1"/>
    <x v="1653"/>
    <s v="Wagon"/>
    <s v="Automatic"/>
    <s v="Premium Unleaded Petrol"/>
    <s v=" Used"/>
    <n v="1497"/>
    <s v="Blue"/>
    <n v="5"/>
  </r>
  <r>
    <n v="12720080"/>
    <s v="2008 Subaru Forester XT Premium MY09"/>
    <n v="18990"/>
    <x v="12"/>
    <s v="Forester"/>
    <s v="XT Premium"/>
    <s v="MY09"/>
    <x v="19"/>
    <x v="1654"/>
    <s v="Wagon"/>
    <s v="Automatic"/>
    <s v="Premium Unleaded Petrol"/>
    <s v=" Used"/>
    <n v="2457"/>
    <s v="Blue"/>
    <n v="5"/>
  </r>
  <r>
    <n v="12720093"/>
    <s v="2018 Isuzu MU-X LS-U (4X4) UC MY18"/>
    <n v="37975"/>
    <x v="6"/>
    <s v="MU-X"/>
    <s v="LS-U (4X4)"/>
    <s v="UC MY18"/>
    <x v="15"/>
    <x v="1655"/>
    <s v="Wagon"/>
    <s v="Automatic"/>
    <s v="Diesel"/>
    <s v=" Used"/>
    <n v="2999"/>
    <s v="Red"/>
    <n v="7"/>
  </r>
  <r>
    <n v="12720122"/>
    <s v="2018 Suzuki Swift GL Navigator AL"/>
    <n v="19990"/>
    <x v="24"/>
    <s v="Swift"/>
    <s v="GL Navigator"/>
    <s v="AL"/>
    <x v="15"/>
    <x v="1656"/>
    <s v="Hatchback"/>
    <s v="Automatic"/>
    <s v="Unleaded Petrol"/>
    <s v=" Used"/>
    <n v="1242"/>
    <s v="Blue"/>
    <n v="5"/>
  </r>
  <r>
    <n v="12720131"/>
    <s v="2020 Audi Q8 55 Tfsi Quattro Mhev 4M MY21"/>
    <n v="118980"/>
    <x v="11"/>
    <s v="Q8"/>
    <s v="55 Tfsi Quattro Mhev"/>
    <s v="4M MY21"/>
    <x v="9"/>
    <x v="1657"/>
    <s v="Wagon"/>
    <s v="Automatic"/>
    <s v="Premium Unleaded/Electric"/>
    <s v=" Used"/>
    <n v="2995"/>
    <s v="White"/>
    <n v="5"/>
  </r>
  <r>
    <n v="12720138"/>
    <s v="2019 Mitsubishi Triton GLS (4X4) Premium MR MY20"/>
    <n v="53888"/>
    <x v="13"/>
    <s v="Triton"/>
    <s v="GLS (4X4) Premium"/>
    <s v="MR MY20"/>
    <x v="13"/>
    <x v="1658"/>
    <s v="Double Cab Pick Up"/>
    <s v="Automatic"/>
    <s v="Diesel"/>
    <s v=" Used"/>
    <n v="2440"/>
    <s v="Grey"/>
    <n v="5"/>
  </r>
  <r>
    <n v="12720139"/>
    <s v="2018 Volkswagen Golf 110 TDI Highline AU MY18"/>
    <n v="34990"/>
    <x v="8"/>
    <s v="Golf"/>
    <s v="110 TDI Highline"/>
    <s v="AU MY18"/>
    <x v="15"/>
    <x v="1659"/>
    <s v="Hatchback"/>
    <s v="Automatic"/>
    <s v="Diesel"/>
    <s v=" Used"/>
    <n v="1968"/>
    <s v="White"/>
    <n v="5"/>
  </r>
  <r>
    <n v="12720140"/>
    <s v="2018 Volkswagen Tiguan Allspace 162 TSI Highline 5NA MY19"/>
    <n v="50490"/>
    <x v="8"/>
    <s v="Tiguan"/>
    <s v="Allspace 162 TSI Highline"/>
    <s v="5NA MY19"/>
    <x v="15"/>
    <x v="1660"/>
    <s v="Wagon"/>
    <s v="Automatic"/>
    <s v="Premium Unleaded Petrol"/>
    <s v=" Used"/>
    <n v="1984"/>
    <s v="Grey"/>
    <n v="7"/>
  </r>
  <r>
    <n v="12720165"/>
    <s v="2019 Mitsubishi Pajero Sport Black Edition (4X4) 7 Seat QE MY19"/>
    <n v="54990"/>
    <x v="13"/>
    <s v="Pajero Sport"/>
    <s v="Black Edition (4X4) 7 Seat"/>
    <s v="QE MY19"/>
    <x v="13"/>
    <x v="1661"/>
    <s v="Wagon"/>
    <s v="Automatic"/>
    <s v="Diesel"/>
    <s v=" Used"/>
    <n v="2442"/>
    <s v="White"/>
    <n v="7"/>
  </r>
  <r>
    <n v="12720185"/>
    <s v="2016 Toyota Hilux SR5 (4X4) GUN126R"/>
    <n v="48990"/>
    <x v="0"/>
    <s v="Hilux"/>
    <s v="SR5 (4X4)"/>
    <s v="GUN126R"/>
    <x v="2"/>
    <x v="1662"/>
    <s v="Dual Cab Utility"/>
    <s v="Manual"/>
    <s v="Diesel"/>
    <s v=" Used"/>
    <n v="2753"/>
    <s v="Blue"/>
    <n v="5"/>
  </r>
  <r>
    <n v="12720227"/>
    <s v="2020 HSV Colorado Sportscat V (4X4) 82C43 MY20"/>
    <n v="63990"/>
    <x v="29"/>
    <s v="Colorado"/>
    <s v="Sportscat V (4X4)"/>
    <s v="82C43 MY20"/>
    <x v="9"/>
    <x v="1663"/>
    <s v="Crew Cab Pickup"/>
    <s v="Automatic"/>
    <s v="Diesel"/>
    <s v=" Used"/>
    <n v="2776"/>
    <s v="Grey"/>
    <n v="5"/>
  </r>
  <r>
    <n v="12720312"/>
    <s v="2021 Mini 3D Hatch John Cooper Works Classic F56"/>
    <n v="63990"/>
    <x v="26"/>
    <s v="3D Hatch"/>
    <s v="John Cooper Works Classic"/>
    <s v="F56"/>
    <x v="1"/>
    <x v="1664"/>
    <s v="Hatchback"/>
    <s v="Automatic"/>
    <s v="Premium Unleaded Petrol"/>
    <s v=" Used"/>
    <n v="1998"/>
    <s v="Blue"/>
    <n v="4"/>
  </r>
  <r>
    <n v="12720341"/>
    <s v="2021 Honda HR-V VTI MY21"/>
    <n v="32990"/>
    <x v="19"/>
    <s v="HR-V"/>
    <s v="VTI"/>
    <s v="MY21"/>
    <x v="1"/>
    <x v="1665"/>
    <s v="Wagon"/>
    <s v="Automatic"/>
    <s v="Unleaded Petrol"/>
    <s v=" Used"/>
    <n v="1799"/>
    <s v="Grey"/>
    <n v="5"/>
  </r>
  <r>
    <n v="12720423"/>
    <s v="2017 Volkswagen Jetta 118 TSI Trendline 1KM MY17"/>
    <n v="19990"/>
    <x v="8"/>
    <s v="Jetta"/>
    <s v="118 TSI Trendline"/>
    <s v="1KM MY17"/>
    <x v="3"/>
    <x v="1666"/>
    <s v="Sedan"/>
    <s v="Automatic"/>
    <s v="Premium Unleaded Petrol"/>
    <s v=" Used"/>
    <n v="1390"/>
    <s v="White"/>
    <n v="5"/>
  </r>
  <r>
    <n v="12720424"/>
    <s v="2013 Holden UTE SS VF"/>
    <n v="32777"/>
    <x v="2"/>
    <s v="UTE"/>
    <s v="SS"/>
    <s v="VF"/>
    <x v="8"/>
    <x v="1667"/>
    <s v="Utility"/>
    <s v="Manual"/>
    <s v="Unleaded Petrol"/>
    <s v=" Used"/>
    <n v="5967"/>
    <s v="White"/>
    <n v="2"/>
  </r>
  <r>
    <n v="12720466"/>
    <s v="2011 Toyota Landcruiser Prado GXL (4X4) KDJ150R"/>
    <n v="40990"/>
    <x v="0"/>
    <s v="Landcruiser Prado"/>
    <s v="GXL (4X4)"/>
    <s v="KDJ150R"/>
    <x v="4"/>
    <x v="1668"/>
    <s v="Wagon"/>
    <s v="Automatic"/>
    <s v="Diesel"/>
    <s v=" Used"/>
    <n v="2982"/>
    <s v="Silver"/>
    <n v="7"/>
  </r>
  <r>
    <n v="12720489"/>
    <s v="2012 Ford Ranger XL 2.2 (4X4) PX"/>
    <n v="28999"/>
    <x v="4"/>
    <s v="Ranger"/>
    <s v="XL 2.2 (4X4)"/>
    <s v="PX"/>
    <x v="11"/>
    <x v="1669"/>
    <s v="Crew Cab Utility"/>
    <s v="Automatic"/>
    <s v="Diesel"/>
    <s v=" Used"/>
    <n v="2198"/>
    <s v="White"/>
    <n v="5"/>
  </r>
  <r>
    <n v="12720505"/>
    <s v="2021 Honda HR-V RS MY21"/>
    <n v="37999"/>
    <x v="19"/>
    <s v="HR-V"/>
    <s v="RS"/>
    <s v="MY21"/>
    <x v="1"/>
    <x v="1670"/>
    <s v="Wagon"/>
    <s v="Automatic"/>
    <s v="Unleaded Petrol"/>
    <s v=" Used"/>
    <n v="1799"/>
    <s v="Orange"/>
    <n v="5"/>
  </r>
  <r>
    <n v="12720510"/>
    <s v="2017 Ford Ranger XLT 3.2 (4X4) PX Mkii MY17"/>
    <n v="48990"/>
    <x v="4"/>
    <s v="Ranger"/>
    <s v="XLT 3.2 (4X4)"/>
    <s v="PX Mkii MY17"/>
    <x v="3"/>
    <x v="1671"/>
    <s v="Dual Cab Utility"/>
    <s v="Automatic"/>
    <s v="Diesel"/>
    <s v=" Used"/>
    <n v="3198"/>
    <s v="Red"/>
    <n v="5"/>
  </r>
  <r>
    <n v="12720522"/>
    <s v="2017 Hyundai I30 SR PD"/>
    <n v="28990"/>
    <x v="7"/>
    <s v="I30"/>
    <s v="SR"/>
    <s v="PD"/>
    <x v="3"/>
    <x v="1672"/>
    <s v="Hatchback"/>
    <s v="Automatic"/>
    <s v="Unleaded Petrol"/>
    <s v=" Used"/>
    <n v="1591"/>
    <s v="Blue"/>
    <n v="5"/>
  </r>
  <r>
    <n v="12720547"/>
    <s v="2019 Mitsubishi Pajero GLS LWB (4X4) 7 Seat NX MY19"/>
    <n v="49990"/>
    <x v="13"/>
    <s v="Pajero"/>
    <s v="GLS LWB (4X4) 7 Seat"/>
    <s v="NX MY19"/>
    <x v="13"/>
    <x v="1673"/>
    <s v="Wagon"/>
    <s v="Automatic"/>
    <s v="Diesel"/>
    <s v=" Used"/>
    <n v="3200"/>
    <s v="White"/>
    <n v="7"/>
  </r>
  <r>
    <n v="12720597"/>
    <s v="2006 Toyota HiAce LWB KDH200R"/>
    <n v="21990"/>
    <x v="0"/>
    <s v="HiAce"/>
    <s v="LWB"/>
    <s v="KDH200R"/>
    <x v="17"/>
    <x v="1674"/>
    <s v="Van"/>
    <s v="Manual"/>
    <s v="Diesel"/>
    <s v=" Used"/>
    <n v="2494"/>
    <s v="White"/>
    <n v="3"/>
  </r>
  <r>
    <n v="12720607"/>
    <s v="2016 Audi R8 5.2 FSI Quattro MY15"/>
    <n v="299990"/>
    <x v="11"/>
    <s v="R8"/>
    <s v="5.2 FSI Quattro"/>
    <s v="MY15"/>
    <x v="2"/>
    <x v="1675"/>
    <s v="Coupe"/>
    <s v="Automatic"/>
    <s v="Premium Unleaded Petrol"/>
    <s v=" Used"/>
    <n v="5204"/>
    <s v="Grey"/>
    <n v="2"/>
  </r>
  <r>
    <n v="12720609"/>
    <s v="2004 Ford Focus SR LR"/>
    <n v="4500"/>
    <x v="4"/>
    <s v="Focus"/>
    <s v="SR"/>
    <s v="LR"/>
    <x v="14"/>
    <x v="1676"/>
    <s v="Hatchback"/>
    <s v="Automatic"/>
    <s v="Unleaded Petrol"/>
    <s v=" Used"/>
    <n v="1989"/>
    <s v="Grey"/>
    <n v="5"/>
  </r>
  <r>
    <n v="12720725"/>
    <s v="2015 Holden Caprice V WN MY15"/>
    <n v="31666"/>
    <x v="2"/>
    <s v="Caprice"/>
    <s v="V"/>
    <s v="WN MY15"/>
    <x v="7"/>
    <x v="1677"/>
    <s v="Sedan"/>
    <s v="Automatic"/>
    <s v="Premium Unleaded Petrol"/>
    <s v=" Used"/>
    <n v="5967"/>
    <s v="White"/>
    <n v="5"/>
  </r>
  <r>
    <n v="12720732"/>
    <s v="2012 HSV Clubsport R8 E3 MY12.5"/>
    <n v="58250"/>
    <x v="29"/>
    <s v="Clubsport"/>
    <s v="R8"/>
    <s v="E3 MY12.5"/>
    <x v="11"/>
    <x v="1678"/>
    <s v="Sedan"/>
    <s v="Automatic"/>
    <s v="Premium Unleaded Petrol"/>
    <s v=" Used"/>
    <n v="6200"/>
    <s v="Blue"/>
    <n v="5"/>
  </r>
  <r>
    <n v="12720734"/>
    <s v="2019 Volkswagen Amarok V6 TDI 580 Ultimate 2H MY19"/>
    <n v="61750"/>
    <x v="8"/>
    <s v="Amarok"/>
    <s v="V6 TDI 580 Ultimate"/>
    <s v="2H MY19"/>
    <x v="13"/>
    <x v="1679"/>
    <s v="Dual Cab Utility"/>
    <s v="Automatic"/>
    <s v="Diesel"/>
    <s v=" Used"/>
    <n v="2967"/>
    <s v="Silver"/>
    <n v="5"/>
  </r>
  <r>
    <n v="12720750"/>
    <s v="2018 Holden Trailblazer LTZ (4X4) RG MY18"/>
    <n v="41850"/>
    <x v="2"/>
    <s v="Trailblazer"/>
    <s v="LTZ (4X4)"/>
    <s v="RG MY18"/>
    <x v="15"/>
    <x v="1680"/>
    <s v="Wagon"/>
    <s v="Automatic"/>
    <s v="Diesel"/>
    <s v=" Used"/>
    <n v="2776"/>
    <s v="Red"/>
    <n v="7"/>
  </r>
  <r>
    <n v="12720753"/>
    <s v="2018 Mazda CX-9 Sport (fwd) MY18"/>
    <n v="44450"/>
    <x v="10"/>
    <s v="CX-9"/>
    <s v="Sport (fwd)"/>
    <s v="MY18"/>
    <x v="15"/>
    <x v="1681"/>
    <s v="Wagon"/>
    <s v="Automatic"/>
    <s v="Unleaded Petrol"/>
    <s v=" Used"/>
    <n v="2488"/>
    <s v="Silver"/>
    <n v="7"/>
  </r>
  <r>
    <n v="12720754"/>
    <s v="2021 Mazda CX-9 Azami (awd) LE CX9M"/>
    <n v="73950"/>
    <x v="10"/>
    <s v="CX-9"/>
    <s v="Azami (awd) LE"/>
    <s v="CX9M"/>
    <x v="1"/>
    <x v="1682"/>
    <s v="Wagon"/>
    <s v="Automatic"/>
    <s v="Unleaded Petrol"/>
    <s v=" Used"/>
    <n v="2488"/>
    <s v="Blue"/>
    <n v="7"/>
  </r>
  <r>
    <n v="12720763"/>
    <s v="2015 Ford Territory TX (rwd) SZ MK2"/>
    <n v="30970"/>
    <x v="4"/>
    <s v="Territory"/>
    <s v="TX (rwd)"/>
    <s v="SZ MK2"/>
    <x v="7"/>
    <x v="1683"/>
    <s v="Wagon"/>
    <s v="Automatic"/>
    <s v="Diesel"/>
    <s v=" Used"/>
    <n v="2720"/>
    <s v="Silver"/>
    <n v="5"/>
  </r>
  <r>
    <n v="12720791"/>
    <s v="2021 Ford Mustang GT 5.0 V8 FN MY21.5"/>
    <n v="76888"/>
    <x v="4"/>
    <s v="Mustang"/>
    <s v="GT 5.0 V8"/>
    <s v="FN MY21.5"/>
    <x v="1"/>
    <x v="1684"/>
    <s v="Fastback"/>
    <s v="Automatic"/>
    <s v="Premium Unleaded Petrol"/>
    <s v=" Used"/>
    <n v="4950"/>
    <s v="White"/>
    <n v="4"/>
  </r>
  <r>
    <n v="12720804"/>
    <s v="2017 Kia Carnival S YP MY17"/>
    <n v="32500"/>
    <x v="14"/>
    <s v="Carnival"/>
    <s v="S"/>
    <s v="YP MY17"/>
    <x v="3"/>
    <x v="899"/>
    <s v="Wagon"/>
    <s v="Automatic"/>
    <s v="Unleaded Petrol"/>
    <s v=" Used"/>
    <n v="3342"/>
    <s v="Silver"/>
    <n v="8"/>
  </r>
  <r>
    <n v="12720828"/>
    <s v="2018 Isuzu MU-X LS-M (4X2) UC MY18"/>
    <n v="38950"/>
    <x v="6"/>
    <s v="MU-X"/>
    <s v="LS-M (4X2)"/>
    <s v="UC MY18"/>
    <x v="15"/>
    <x v="1685"/>
    <s v="Wagon"/>
    <s v="Automatic"/>
    <s v="Diesel"/>
    <s v=" Used"/>
    <n v="2999"/>
    <s v="Black"/>
    <n v="7"/>
  </r>
  <r>
    <n v="12720835"/>
    <s v="2020 Lexus RX300 F-Sport AGL20R"/>
    <n v="85318"/>
    <x v="9"/>
    <s v="RX300"/>
    <s v="F-Sport"/>
    <s v="AGL20R"/>
    <x v="9"/>
    <x v="1686"/>
    <s v="Wagon"/>
    <s v="Automatic"/>
    <s v="Premium Unleaded Petrol"/>
    <s v=" Used"/>
    <n v="1998"/>
    <s v="Silver"/>
    <n v="5"/>
  </r>
  <r>
    <n v="12720867"/>
    <s v="2015 Nissan Navara RX (4X4) NP300 D23"/>
    <n v="29990"/>
    <x v="3"/>
    <s v="Navara"/>
    <s v="RX (4X4)"/>
    <s v="NP300 D23"/>
    <x v="7"/>
    <x v="1687"/>
    <s v="Cab Chassis"/>
    <s v="Manual"/>
    <s v="Diesel"/>
    <s v=" Used"/>
    <n v="2298"/>
    <s v="White"/>
    <n v="2"/>
  </r>
  <r>
    <n v="12720901"/>
    <s v="2022 Volkswagen Touareg 210TDI R-Line CR MY22"/>
    <n v="142990"/>
    <x v="8"/>
    <s v="Touareg"/>
    <s v="210TDI R-Line"/>
    <s v="CR MY22"/>
    <x v="16"/>
    <x v="1352"/>
    <s v="Wagon"/>
    <s v="Automatic"/>
    <s v="Diesel"/>
    <s v=" New In Stock"/>
    <n v="2967"/>
    <s v="Grey"/>
    <n v="5"/>
  </r>
  <r>
    <n v="12720928"/>
    <s v="2002 Holden Commodore Equipe Vxii"/>
    <n v="4900"/>
    <x v="2"/>
    <s v="Commodore"/>
    <s v="Equipe"/>
    <s v="Vxii"/>
    <x v="22"/>
    <x v="1688"/>
    <s v="Sedan"/>
    <s v="Automatic"/>
    <s v="Unleaded Petrol"/>
    <s v=" Used"/>
    <n v="3791"/>
    <s v="Gold"/>
    <n v="5"/>
  </r>
  <r>
    <n v="12720938"/>
    <s v="2021 Mazda 3 G20 Touring BP"/>
    <n v="35999"/>
    <x v="10"/>
    <n v="3"/>
    <s v="G20 Touring"/>
    <s v="BP"/>
    <x v="1"/>
    <x v="1689"/>
    <s v="Hatchback"/>
    <s v="Automatic"/>
    <s v="Unleaded Petrol"/>
    <s v=" Used"/>
    <n v="1998"/>
    <s v="White"/>
    <n v="5"/>
  </r>
  <r>
    <n v="12720959"/>
    <s v="2017 Peugeot 308 Active T9 MY18"/>
    <n v="19880"/>
    <x v="36"/>
    <n v="308"/>
    <s v="Active"/>
    <s v="T9 MY18"/>
    <x v="3"/>
    <x v="1690"/>
    <s v="Hatchback"/>
    <s v="Automatic"/>
    <s v="Premium Unleaded Petrol"/>
    <s v=" Used"/>
    <n v="1199"/>
    <s v="Silver"/>
    <n v="5"/>
  </r>
  <r>
    <n v="12720976"/>
    <s v="2015 Nissan X-Trail ST (4X4) T32"/>
    <n v="19000"/>
    <x v="3"/>
    <s v="X-Trail"/>
    <s v="ST (4X4)"/>
    <s v="T32"/>
    <x v="7"/>
    <x v="1691"/>
    <s v="Wagon"/>
    <s v="Automatic"/>
    <s v="Unleaded Petrol"/>
    <s v=" Used"/>
    <n v="2488"/>
    <s v="White"/>
    <n v="5"/>
  </r>
  <r>
    <n v="12721080"/>
    <s v="2019 Lexus UX200 F Sport +EP1 Mzaa10R MY19"/>
    <n v="48888"/>
    <x v="9"/>
    <s v="UX200"/>
    <s v="F Sport +EP1"/>
    <s v="Mzaa10R MY19"/>
    <x v="13"/>
    <x v="1692"/>
    <s v="Wagon"/>
    <s v="Automatic"/>
    <s v="Unleaded Petrol"/>
    <s v=" Used"/>
    <n v="1987"/>
    <s v="Blue"/>
    <n v="5"/>
  </r>
  <r>
    <n v="12721082"/>
    <s v="2017 Holden Colorado LS (4X4) RG MY18"/>
    <n v="38450"/>
    <x v="2"/>
    <s v="Colorado"/>
    <s v="LS (4X4)"/>
    <s v="RG MY18"/>
    <x v="3"/>
    <x v="1693"/>
    <s v="Crew Cab Pickup"/>
    <s v="Automatic"/>
    <s v="Diesel"/>
    <s v=" Used"/>
    <n v="2776"/>
    <s v="White"/>
    <n v="5"/>
  </r>
  <r>
    <n v="12721084"/>
    <s v="2019 Mazda CX-9 Azami (fwd) MY19"/>
    <n v="51989"/>
    <x v="10"/>
    <s v="CX-9"/>
    <s v="Azami (fwd)"/>
    <s v="MY19"/>
    <x v="13"/>
    <x v="1694"/>
    <s v="Wagon"/>
    <s v="Automatic"/>
    <s v="Unleaded Petrol"/>
    <s v=" Used"/>
    <n v="2488"/>
    <s v="White"/>
    <n v="7"/>
  </r>
  <r>
    <n v="12721085"/>
    <s v="2016 Toyota Hiace LWB TRH201R MY15"/>
    <n v="44490"/>
    <x v="0"/>
    <s v="Hiace"/>
    <s v="LWB"/>
    <s v="TRH201R MY15"/>
    <x v="2"/>
    <x v="1695"/>
    <s v="Van"/>
    <s v="Automatic"/>
    <s v="Unleaded Petrol"/>
    <s v=" Used"/>
    <n v="2694"/>
    <s v="White"/>
    <n v="2"/>
  </r>
  <r>
    <n v="12721098"/>
    <s v="2018 Hyundai Santa FE Elite Crdi Satin (awd) TM"/>
    <n v="37990"/>
    <x v="7"/>
    <s v="Santa FE"/>
    <s v="Elite Crdi Satin (awd)"/>
    <s v="TM"/>
    <x v="15"/>
    <x v="1696"/>
    <s v="Wagon"/>
    <s v="Automatic"/>
    <s v="Diesel"/>
    <s v=" Used"/>
    <n v="2199"/>
    <s v="Black"/>
    <n v="7"/>
  </r>
  <r>
    <n v="12721196"/>
    <s v="2017 Hyundai Tucson Highlander (awd) TLE"/>
    <n v="31500"/>
    <x v="7"/>
    <s v="Tucson"/>
    <s v="Highlander (awd)"/>
    <s v="TLE"/>
    <x v="3"/>
    <x v="1697"/>
    <s v="Wagon"/>
    <s v="Automatic"/>
    <s v="Diesel"/>
    <s v=" Used"/>
    <n v="1995"/>
    <s v="White"/>
    <n v="5"/>
  </r>
  <r>
    <n v="12721200"/>
    <s v="2021 Mazda MX-30 G20E Astina Mhev M30A"/>
    <n v="44650"/>
    <x v="10"/>
    <s v="MX-30"/>
    <s v="G20E Astina Mhev"/>
    <s v="M30A"/>
    <x v="1"/>
    <x v="1698"/>
    <s v="Wagon"/>
    <s v="Automatic"/>
    <s v="Unleaded Petrol/Electric"/>
    <s v=" Used"/>
    <n v="1998"/>
    <s v="Red"/>
    <n v="5"/>
  </r>
  <r>
    <n v="12721206"/>
    <s v="2017 Honda Civic Type R MY17"/>
    <n v="45690"/>
    <x v="19"/>
    <s v="Civic"/>
    <s v="Type R"/>
    <s v="MY17"/>
    <x v="3"/>
    <x v="1699"/>
    <s v="Hatchback"/>
    <s v="Manual"/>
    <s v="Premium Unleaded Petrol"/>
    <s v=" Used"/>
    <n v="1996"/>
    <s v="Black"/>
    <n v="4"/>
  </r>
  <r>
    <n v="12721265"/>
    <s v="2012 Kia Grand Carnival Platinum VQ MY12"/>
    <n v="15667"/>
    <x v="14"/>
    <s v="Grand Carnival"/>
    <s v="Platinum"/>
    <s v="VQ MY12"/>
    <x v="11"/>
    <x v="1700"/>
    <s v="Wagon"/>
    <s v="Automatic"/>
    <s v="Unleaded Petrol"/>
    <s v=" Used"/>
    <n v="3470"/>
    <s v="Grey"/>
    <n v="8"/>
  </r>
  <r>
    <n v="12721282"/>
    <s v="2017 Honda HR-V VTI-L MY17"/>
    <n v="26990"/>
    <x v="19"/>
    <s v="HR-V"/>
    <s v="VTI-L"/>
    <s v="MY17"/>
    <x v="3"/>
    <x v="1701"/>
    <s v="Wagon"/>
    <s v="Automatic"/>
    <s v="Unleaded Petrol"/>
    <s v=" Used"/>
    <n v="1799"/>
    <s v="White"/>
    <n v="5"/>
  </r>
  <r>
    <n v="12721289"/>
    <s v="2016 Holden Caprice V WN MY16"/>
    <n v="49990"/>
    <x v="2"/>
    <s v="Caprice"/>
    <s v="V"/>
    <s v="WN MY16"/>
    <x v="2"/>
    <x v="1702"/>
    <s v="Sedan"/>
    <s v="Automatic"/>
    <s v="Premium Unleaded Petrol"/>
    <s v=" Used"/>
    <n v="6200"/>
    <s v="Silver"/>
    <n v="5"/>
  </r>
  <r>
    <n v="12721291"/>
    <s v="2012 Ford Kuga Trend TE"/>
    <n v="19990"/>
    <x v="4"/>
    <s v="Kuga"/>
    <s v="Trend"/>
    <s v="TE"/>
    <x v="11"/>
    <x v="1703"/>
    <s v="Wagon"/>
    <s v="Automatic"/>
    <s v="Premium Unleaded Petrol"/>
    <s v=" Used"/>
    <n v="2521"/>
    <s v="Grey"/>
    <n v="5"/>
  </r>
  <r>
    <n v="12721305"/>
    <s v="2013 Toyota Kluger KX-R (fwd) 5 Seat GSU40R MY11 Upgrade"/>
    <n v="24990"/>
    <x v="0"/>
    <s v="Kluger"/>
    <s v="KX-R (fwd) 5 Seat"/>
    <s v="GSU40R MY11 Upgrade"/>
    <x v="8"/>
    <x v="1704"/>
    <s v="Wagon"/>
    <s v="Automatic"/>
    <s v="Unleaded Petrol"/>
    <s v=" Used"/>
    <n v="3456"/>
    <s v="Silver"/>
    <n v="5"/>
  </r>
  <r>
    <n v="12721306"/>
    <s v="2017 Nissan X-Trail ST 7 Seat (fwd) T32"/>
    <n v="29990"/>
    <x v="3"/>
    <s v="X-Trail"/>
    <s v="ST 7 Seat (fwd)"/>
    <s v="T32"/>
    <x v="3"/>
    <x v="1705"/>
    <s v="Wagon"/>
    <s v="Automatic"/>
    <s v="Unleaded Petrol"/>
    <s v=" Used"/>
    <n v="2488"/>
    <s v="Grey"/>
    <n v="7"/>
  </r>
  <r>
    <n v="12721308"/>
    <s v="2008 Holden Commodore SV6 VE"/>
    <n v="27990"/>
    <x v="2"/>
    <s v="Commodore"/>
    <s v="SV6"/>
    <s v="VE"/>
    <x v="19"/>
    <x v="1706"/>
    <s v="Utility"/>
    <s v="Manual"/>
    <s v="Unleaded Petrol"/>
    <s v=" Used"/>
    <n v="3564"/>
    <s v="Orange"/>
    <n v="2"/>
  </r>
  <r>
    <n v="12721310"/>
    <s v="2012 Hyundai Veloster SR Turbo FS MY13"/>
    <n v="26990"/>
    <x v="7"/>
    <s v="Veloster"/>
    <s v="SR Turbo"/>
    <s v="FS MY13"/>
    <x v="11"/>
    <x v="1707"/>
    <s v="Coupe"/>
    <s v="Automatic"/>
    <s v="Unleaded Petrol"/>
    <s v=" Used"/>
    <n v="1591"/>
    <s v="Gold"/>
    <n v="4"/>
  </r>
  <r>
    <n v="12721311"/>
    <s v="2015 Infiniti Q50 2.2D GT V37"/>
    <n v="29990"/>
    <x v="35"/>
    <s v="Q50"/>
    <s v="2.2D GT"/>
    <s v="V37"/>
    <x v="7"/>
    <x v="1708"/>
    <s v="Sedan"/>
    <s v="Automatic"/>
    <s v="Diesel"/>
    <s v=" Used"/>
    <n v="2143"/>
    <s v="Blue"/>
    <n v="5"/>
  </r>
  <r>
    <n v="12721312"/>
    <s v="2010 Great Wall V240 (4X2) K2"/>
    <n v="11990"/>
    <x v="43"/>
    <s v="V240"/>
    <s v="(4X2)"/>
    <s v="K2"/>
    <x v="0"/>
    <x v="1709"/>
    <s v="Cab Chassis"/>
    <s v="Manual"/>
    <s v="Unleaded Petrol"/>
    <s v=" Used"/>
    <n v="2378"/>
    <s v="Silver"/>
    <n v="2"/>
  </r>
  <r>
    <n v="12721315"/>
    <s v="2009 Ford Falcon XR6T FG"/>
    <n v="32990"/>
    <x v="4"/>
    <s v="Falcon"/>
    <s v="XR6T"/>
    <s v="FG"/>
    <x v="10"/>
    <x v="1710"/>
    <s v="Utility"/>
    <s v="Automatic"/>
    <s v="Unleaded Petrol"/>
    <s v=" Used"/>
    <n v="3984"/>
    <s v="Black"/>
    <n v="2"/>
  </r>
  <r>
    <n v="12721317"/>
    <s v="2009 Toyota Tarago GLI ACR50R"/>
    <n v="17990"/>
    <x v="0"/>
    <s v="Tarago"/>
    <s v="GLI"/>
    <s v="ACR50R"/>
    <x v="10"/>
    <x v="1711"/>
    <s v="Wagon"/>
    <s v="Automatic"/>
    <s v="Unleaded Petrol"/>
    <s v=" Used"/>
    <n v="2362"/>
    <s v="Black"/>
    <n v="8"/>
  </r>
  <r>
    <n v="12721320"/>
    <s v="2011 Holden Caprice V WM II"/>
    <n v="26990"/>
    <x v="2"/>
    <s v="Caprice"/>
    <s v="V"/>
    <s v="WM II"/>
    <x v="4"/>
    <x v="1712"/>
    <s v="Sedan"/>
    <s v="Automatic"/>
    <s v="Premium Unleaded Petrol"/>
    <s v=" Used"/>
    <n v="5967"/>
    <s v="White"/>
    <n v="5"/>
  </r>
  <r>
    <n v="12721321"/>
    <s v="2020 Ford Puma ST-Line MY20.75"/>
    <n v="29990"/>
    <x v="4"/>
    <s v="Puma"/>
    <s v="ST-Line"/>
    <s v="MY20.75"/>
    <x v="9"/>
    <x v="1713"/>
    <s v="Hatchback"/>
    <s v="Automatic"/>
    <s v="Premium Unleaded Petrol"/>
    <s v=" Used"/>
    <n v="999"/>
    <s v="Blue"/>
    <n v="5"/>
  </r>
  <r>
    <n v="12721330"/>
    <s v="2019 Mitsubishi ASX ES Adas ( 2WD) XC MY19"/>
    <n v="24999"/>
    <x v="13"/>
    <s v="ASX"/>
    <s v="ES Adas ( 2WD)"/>
    <s v="XC MY19"/>
    <x v="13"/>
    <x v="1714"/>
    <s v="Wagon"/>
    <s v="Automatic"/>
    <s v="Unleaded Petrol"/>
    <s v=" Used"/>
    <n v="1998"/>
    <s v="Red"/>
    <n v="5"/>
  </r>
  <r>
    <n v="12721404"/>
    <s v="2013 Toyota Corolla Ascent ZRE182R"/>
    <n v="16990"/>
    <x v="0"/>
    <s v="Corolla"/>
    <s v="Ascent"/>
    <s v="ZRE182R"/>
    <x v="8"/>
    <x v="1715"/>
    <s v="Hatchback"/>
    <s v="Automatic"/>
    <s v="Unleaded Petrol"/>
    <s v=" Used"/>
    <n v="1798"/>
    <s v="Silver"/>
    <n v="5"/>
  </r>
  <r>
    <n v="12721406"/>
    <s v="2018 Kia Stinger GT-Line (black Leather) CK MY18 (346)"/>
    <n v="44990"/>
    <x v="14"/>
    <s v="Stinger"/>
    <s v="GT-Line (black Leather)"/>
    <s v="CK MY18 (346)"/>
    <x v="15"/>
    <x v="1716"/>
    <s v="Sedan"/>
    <s v="Automatic"/>
    <s v="Unleaded Petrol"/>
    <s v=" Used"/>
    <n v="1998"/>
    <s v="Red"/>
    <n v="5"/>
  </r>
  <r>
    <n v="12721407"/>
    <s v="2019 Holden Trailblazer Z71 (4X4) (5YR) RG MY19"/>
    <n v="49990"/>
    <x v="2"/>
    <s v="Trailblazer"/>
    <s v="Z71 (4X4) (5YR)"/>
    <s v="RG MY19"/>
    <x v="13"/>
    <x v="1717"/>
    <s v="Wagon"/>
    <s v="Automatic"/>
    <s v="Diesel"/>
    <s v=" Used"/>
    <n v="2776"/>
    <s v="White"/>
    <n v="7"/>
  </r>
  <r>
    <n v="12721420"/>
    <s v="2012 Toyota Kluger KX-S (fwd) GSU40R MY11 Upgrade"/>
    <n v="21000"/>
    <x v="0"/>
    <s v="Kluger"/>
    <s v="KX-S (fwd)"/>
    <s v="GSU40R MY11 Upgrade"/>
    <x v="11"/>
    <x v="580"/>
    <s v="Wagon"/>
    <s v="Automatic"/>
    <s v="Unleaded Petrol"/>
    <s v=" Used"/>
    <n v="3456"/>
    <s v="Grey"/>
    <n v="7"/>
  </r>
  <r>
    <n v="12721433"/>
    <s v="2009 Nissan Patrol DX (4X4) GU MY08"/>
    <n v="21975"/>
    <x v="3"/>
    <s v="Patrol"/>
    <s v="DX (4X4)"/>
    <s v="GU MY08"/>
    <x v="10"/>
    <x v="1718"/>
    <s v="Leaf Cab Chassis"/>
    <s v="Manual"/>
    <s v="Diesel"/>
    <s v=" Used"/>
    <n v="2953"/>
    <s v="White"/>
    <n v="3"/>
  </r>
  <r>
    <n v="12721437"/>
    <s v="2015 Toyota Landcruiser Prado GXL (4X4) GDJ150R MY16"/>
    <n v="49888"/>
    <x v="0"/>
    <s v="Landcruiser Prado"/>
    <s v="GXL (4X4)"/>
    <s v="GDJ150R MY16"/>
    <x v="7"/>
    <x v="1719"/>
    <s v="Wagon"/>
    <s v="Automatic"/>
    <s v="Diesel"/>
    <s v=" Used"/>
    <n v="2753"/>
    <s v="Red"/>
    <n v="7"/>
  </r>
  <r>
    <n v="12721441"/>
    <s v="2020 Holden Trailblazer LTZ (4X4) RG MY20"/>
    <n v="45990"/>
    <x v="2"/>
    <s v="Trailblazer"/>
    <s v="LTZ (4X4)"/>
    <s v="RG MY20"/>
    <x v="9"/>
    <x v="1720"/>
    <s v="Wagon"/>
    <s v="Automatic"/>
    <s v="Diesel"/>
    <s v=" Used"/>
    <n v="2776"/>
    <s v="Silver"/>
    <n v="7"/>
  </r>
  <r>
    <n v="12721442"/>
    <s v="2013 Mazda 2 NEO DE MY13"/>
    <n v="11990"/>
    <x v="10"/>
    <n v="2"/>
    <s v="NEO"/>
    <s v="DE MY13"/>
    <x v="8"/>
    <x v="1721"/>
    <s v="Hatchback"/>
    <s v="Manual"/>
    <s v="Unleaded Petrol"/>
    <s v=" Used"/>
    <n v="1498"/>
    <s v="Black"/>
    <n v="5"/>
  </r>
  <r>
    <n v="12721443"/>
    <s v="2018 Renault Trafic LWB X82 MY17 Update"/>
    <n v="24500"/>
    <x v="16"/>
    <s v="Trafic"/>
    <s v="LWB"/>
    <s v="X82 MY17 Update"/>
    <x v="15"/>
    <x v="1722"/>
    <s v="Van"/>
    <s v="Manual"/>
    <s v="Diesel"/>
    <s v=" Used"/>
    <n v="1595"/>
    <s v="White"/>
    <n v="3"/>
  </r>
  <r>
    <n v="12721444"/>
    <s v="2020 Mitsubishi Pajero Sport Exceed (4X4) 7 Seat QF MY20"/>
    <n v="52990"/>
    <x v="13"/>
    <s v="Pajero Sport"/>
    <s v="Exceed (4X4) 7 Seat"/>
    <s v="QF MY20"/>
    <x v="9"/>
    <x v="1723"/>
    <s v="Wagon"/>
    <s v="Automatic"/>
    <s v="Diesel"/>
    <s v=" Used"/>
    <n v="2442"/>
    <s v="Black"/>
    <n v="7"/>
  </r>
  <r>
    <n v="12721445"/>
    <s v="2018 Nissan X-Trail ST-L (2WD) T32 Series 2"/>
    <n v="27990"/>
    <x v="3"/>
    <s v="X-Trail"/>
    <s v="ST-L (2WD)"/>
    <s v="T32 Series 2"/>
    <x v="15"/>
    <x v="1724"/>
    <s v="Wagon"/>
    <s v="Automatic"/>
    <s v="Unleaded Petrol"/>
    <s v=" Used"/>
    <n v="2488"/>
    <s v="Grey"/>
    <n v="5"/>
  </r>
  <r>
    <n v="12721483"/>
    <s v="2016 Mazda CX-5 Maxx Sport (4X4) MY17"/>
    <n v="23990"/>
    <x v="10"/>
    <s v="CX-5"/>
    <s v="Maxx Sport (4X4)"/>
    <s v="MY17"/>
    <x v="2"/>
    <x v="1725"/>
    <s v="Wagon"/>
    <s v="Automatic"/>
    <s v="Diesel"/>
    <s v=" Used"/>
    <n v="2191"/>
    <s v="Silver"/>
    <n v="5"/>
  </r>
  <r>
    <n v="12721510"/>
    <s v="2014 Toyota Hiace Commuter KDH223R MY14"/>
    <n v="49800"/>
    <x v="0"/>
    <s v="Hiace"/>
    <s v="Commuter"/>
    <s v="KDH223R MY14"/>
    <x v="12"/>
    <x v="1726"/>
    <s v="Bus"/>
    <s v="Automatic"/>
    <s v="Diesel"/>
    <s v=" Used"/>
    <n v="2982"/>
    <s v="White"/>
    <n v="14"/>
  </r>
  <r>
    <n v="12721554"/>
    <s v="2018 Toyota Landcruiser Prado Kakadu (4X4) GDJ150R"/>
    <n v="79987"/>
    <x v="0"/>
    <s v="Landcruiser Prado"/>
    <s v="Kakadu (4X4)"/>
    <s v="GDJ150R"/>
    <x v="15"/>
    <x v="1727"/>
    <s v="Wagon"/>
    <s v="Automatic"/>
    <s v="Diesel"/>
    <s v=" Used"/>
    <n v="2755"/>
    <s v="Grey"/>
    <n v="7"/>
  </r>
  <r>
    <n v="12721565"/>
    <s v="2015 Lexus IS200T Luxury ASE30R MY16"/>
    <n v="36888"/>
    <x v="9"/>
    <s v="IS200T"/>
    <s v="Luxury"/>
    <s v="ASE30R MY16"/>
    <x v="7"/>
    <x v="1728"/>
    <s v="Sedan"/>
    <s v="Automatic"/>
    <s v="Premium Unleaded Petrol"/>
    <s v=" Used"/>
    <n v="1998"/>
    <s v="Silver"/>
    <n v="5"/>
  </r>
  <r>
    <n v="12721615"/>
    <s v="2009 Kia Sorento EX BL"/>
    <n v="7990"/>
    <x v="14"/>
    <s v="Sorento"/>
    <s v="EX"/>
    <s v="BL"/>
    <x v="10"/>
    <x v="926"/>
    <s v="Wagon"/>
    <s v="Automatic"/>
    <s v="Diesel"/>
    <s v=" Used"/>
    <n v="2497"/>
    <s v="Black"/>
    <n v="5"/>
  </r>
  <r>
    <n v="12721629"/>
    <s v="2017 Holden Colorado Z71 (4X4) RG MY17"/>
    <n v="44990"/>
    <x v="2"/>
    <s v="Colorado"/>
    <s v="Z71 (4X4)"/>
    <s v="RG MY17"/>
    <x v="3"/>
    <x v="1729"/>
    <s v="Crew Cab Pickup"/>
    <s v="Automatic"/>
    <s v="Diesel"/>
    <s v=" Used"/>
    <n v="2776"/>
    <s v="Grey"/>
    <n v="5"/>
  </r>
  <r>
    <n v="12721658"/>
    <s v="2017 Mazda CX-5 Akera (4X4) MY17"/>
    <n v="26750"/>
    <x v="10"/>
    <s v="CX-5"/>
    <s v="Akera (4X4)"/>
    <s v="MY17"/>
    <x v="3"/>
    <x v="1730"/>
    <s v="Wagon"/>
    <s v="Automatic"/>
    <s v="Unleaded Petrol"/>
    <s v=" Used"/>
    <n v="2488"/>
    <s v="Blue"/>
    <n v="5"/>
  </r>
  <r>
    <n v="12721663"/>
    <s v="2022 Kia Carnival S KA4 MY22"/>
    <n v="59990"/>
    <x v="14"/>
    <s v="Carnival"/>
    <s v="S"/>
    <s v="KA4 MY22"/>
    <x v="16"/>
    <x v="1731"/>
    <s v="Wagon"/>
    <s v="Automatic"/>
    <s v="Diesel"/>
    <s v=" Used"/>
    <n v="2151"/>
    <s v="Grey"/>
    <n v="8"/>
  </r>
  <r>
    <n v="12721688"/>
    <s v="2013 Subaru Outback 2.0D Premium MY13"/>
    <n v="16996"/>
    <x v="12"/>
    <s v="Outback"/>
    <s v="2.0D Premium"/>
    <s v="MY13"/>
    <x v="8"/>
    <x v="1732"/>
    <s v="Wagon"/>
    <s v="Automatic"/>
    <s v="Diesel"/>
    <s v=" Used"/>
    <n v="1998"/>
    <s v="White"/>
    <n v="5"/>
  </r>
  <r>
    <n v="12721741"/>
    <s v="2015 Jeep Grand Cherokee Limited (4X4) WK MY15"/>
    <n v="39970"/>
    <x v="18"/>
    <s v="Grand Cherokee"/>
    <s v="Limited (4X4)"/>
    <s v="WK MY15"/>
    <x v="7"/>
    <x v="1733"/>
    <s v="Wagon"/>
    <s v="Automatic"/>
    <s v="Premium Unleaded Petrol"/>
    <s v=" Used"/>
    <n v="3604"/>
    <s v="Grey"/>
    <n v="5"/>
  </r>
  <r>
    <n v="12721742"/>
    <s v="2017 Mazda 3 NEO BN MY17"/>
    <n v="18990"/>
    <x v="10"/>
    <n v="3"/>
    <s v="NEO"/>
    <s v="BN MY17"/>
    <x v="3"/>
    <x v="1734"/>
    <s v="Hatchback"/>
    <s v="Automatic"/>
    <s v="Unleaded Petrol"/>
    <s v=" Used"/>
    <n v="1998"/>
    <s v="Blue"/>
    <n v="5"/>
  </r>
  <r>
    <n v="12721751"/>
    <s v="2021 Mazda 3 X20 Astina M Hybrid 300N"/>
    <n v="46600"/>
    <x v="10"/>
    <n v="3"/>
    <s v="X20 Astina M Hybrid"/>
    <s v="300N"/>
    <x v="1"/>
    <x v="1735"/>
    <s v="Sedan"/>
    <s v="Automatic"/>
    <s v="Unleaded Petrol/Electric"/>
    <s v=" Used"/>
    <n v="1998"/>
    <s v="White"/>
    <n v="5"/>
  </r>
  <r>
    <n v="12721755"/>
    <s v="2014 Holden Colorado LX (4X2) RG MY14"/>
    <n v="17999"/>
    <x v="2"/>
    <s v="Colorado"/>
    <s v="LX (4X2)"/>
    <s v="RG MY14"/>
    <x v="12"/>
    <x v="1736"/>
    <s v="Cab Chassis"/>
    <s v="Manual"/>
    <s v="Diesel"/>
    <s v=" Used"/>
    <n v="2776"/>
    <s v="White"/>
    <n v="2"/>
  </r>
  <r>
    <n v="12721780"/>
    <s v="1998 Toyota Hilux SR5 (4X4) RZN169R"/>
    <n v="8500"/>
    <x v="0"/>
    <s v="Hilux"/>
    <s v="SR5 (4X4)"/>
    <s v="RZN169R"/>
    <x v="24"/>
    <x v="1737"/>
    <s v="Dual Cab Pick-up"/>
    <s v="Manual"/>
    <s v="Unleaded Petrol"/>
    <s v=" Used"/>
    <n v="2694"/>
    <s v="Blue"/>
    <n v="5"/>
  </r>
  <r>
    <n v="12721783"/>
    <s v="2004 Hyundai Getz GL TB"/>
    <n v="4995"/>
    <x v="7"/>
    <s v="Getz"/>
    <s v="GL"/>
    <s v="TB"/>
    <x v="14"/>
    <x v="1738"/>
    <s v="Hatchback"/>
    <s v="Automatic"/>
    <s v="Unleaded Petrol"/>
    <s v=" Used"/>
    <n v="1495"/>
    <s v="Blue"/>
    <n v="5"/>
  </r>
  <r>
    <n v="12721797"/>
    <s v="2012 Jeep Wrangler Unlimited Sport (4X4) JK MY11"/>
    <n v="27999"/>
    <x v="18"/>
    <s v="Wrangler"/>
    <s v="Unlimited Sport (4X4)"/>
    <s v="JK MY11"/>
    <x v="11"/>
    <x v="1739"/>
    <s v="Softtop"/>
    <s v="Manual"/>
    <s v="Unleaded Petrol"/>
    <s v=" Used"/>
    <n v="3778"/>
    <s v="Black"/>
    <n v="5"/>
  </r>
  <r>
    <n v="12721832"/>
    <s v="2017 Nissan Navara ST-X (4X4) (sunroof) D23 Series II"/>
    <n v="38990"/>
    <x v="3"/>
    <s v="Navara"/>
    <s v="ST-X (4X4) (sunroof)"/>
    <s v="D23 Series II"/>
    <x v="3"/>
    <x v="1740"/>
    <s v="Dual Cab Utility"/>
    <s v="Automatic"/>
    <s v="Diesel"/>
    <s v=" Used"/>
    <n v="2298"/>
    <s v="White"/>
    <n v="5"/>
  </r>
  <r>
    <n v="12721854"/>
    <s v="2020 Mercedes-Benz A250 4Matic V177 MY20.5"/>
    <n v="59800"/>
    <x v="1"/>
    <s v="A250"/>
    <s v="4Matic"/>
    <s v="V177 MY20.5"/>
    <x v="9"/>
    <x v="1628"/>
    <s v="Sedan"/>
    <s v="Automatic"/>
    <s v="Premium Unleaded Petrol"/>
    <s v=" Used"/>
    <n v="1991"/>
    <s v="Silver"/>
    <n v="5"/>
  </r>
  <r>
    <n v="12721875"/>
    <s v="2019 Subaru WRX Premium (awd) MY20"/>
    <n v="46990"/>
    <x v="12"/>
    <s v="WRX"/>
    <s v="Premium (awd)"/>
    <s v="MY20"/>
    <x v="13"/>
    <x v="1741"/>
    <s v="Sedan"/>
    <s v="Automatic"/>
    <s v="Premium Unleaded Petrol"/>
    <s v=" Used"/>
    <n v="1998"/>
    <s v="White"/>
    <n v="5"/>
  </r>
  <r>
    <n v="12721877"/>
    <s v="2017 Suzuki Vitara RT-X (4X4) LY MY16"/>
    <n v="26990"/>
    <x v="24"/>
    <s v="Vitara"/>
    <s v="RT-X (4X4)"/>
    <s v="LY MY16"/>
    <x v="3"/>
    <x v="1742"/>
    <s v="Wagon"/>
    <s v="Automatic"/>
    <s v="Diesel"/>
    <s v=" Used"/>
    <n v="1598"/>
    <s v="White"/>
    <n v="5"/>
  </r>
  <r>
    <n v="12721891"/>
    <s v="2021 Abarth 595 Competizione Series 5 MY21"/>
    <n v="38990"/>
    <x v="44"/>
    <n v="595"/>
    <s v="Competizione"/>
    <s v="Series 5 MY21"/>
    <x v="1"/>
    <x v="1743"/>
    <s v="Hatchback"/>
    <s v="Manual"/>
    <s v="Premium Unleaded Petrol"/>
    <s v=" Used"/>
    <n v="1368"/>
    <s v="Yellow"/>
    <n v="4"/>
  </r>
  <r>
    <n v="12721902"/>
    <s v="2015 Mini Countryman Cooper S R60 MY15"/>
    <n v="32990"/>
    <x v="26"/>
    <s v="Countryman"/>
    <s v="Cooper S"/>
    <s v="R60 MY15"/>
    <x v="7"/>
    <x v="1744"/>
    <s v="Wagon"/>
    <s v="Automatic"/>
    <s v="Premium Unleaded Petrol"/>
    <s v=" Used"/>
    <n v="1598"/>
    <s v="Grey"/>
    <n v="4"/>
  </r>
  <r>
    <n v="12721916"/>
    <s v="2005 Audi A4 2.0 Tfsi B7"/>
    <n v="5500"/>
    <x v="11"/>
    <s v="A4"/>
    <s v="2.0 Tfsi"/>
    <s v="B7"/>
    <x v="5"/>
    <x v="1745"/>
    <s v="Sedan"/>
    <s v="Automatic"/>
    <s v="Premium Unleaded Petrol"/>
    <s v=" Used"/>
    <n v="1984"/>
    <s v="Liquid"/>
    <n v="5"/>
  </r>
  <r>
    <n v="12721918"/>
    <s v="2021 Toyota RAV4 Cruiser (2WD) Mxaa52R"/>
    <n v="52988"/>
    <x v="0"/>
    <s v="RAV4"/>
    <s v="Cruiser (2WD)"/>
    <s v="Mxaa52R"/>
    <x v="1"/>
    <x v="1746"/>
    <s v="Wagon"/>
    <s v="Automatic"/>
    <s v="Unleaded Petrol"/>
    <s v=" Used"/>
    <n v="1987"/>
    <s v="White"/>
    <n v="5"/>
  </r>
  <r>
    <n v="12721981"/>
    <s v="2020 Toyota Landcruiser GXL (4X4) VDJ79R"/>
    <n v="104987"/>
    <x v="0"/>
    <s v="Landcruiser"/>
    <s v="GXL (4X4)"/>
    <s v="VDJ79R"/>
    <x v="9"/>
    <x v="1747"/>
    <s v="Double Cab Chassis"/>
    <s v="Manual"/>
    <s v="Diesel"/>
    <s v=" Used"/>
    <n v="4461"/>
    <s v="Grey"/>
    <n v="5"/>
  </r>
  <r>
    <n v="12721989"/>
    <s v="2020 Kia Sorento S 7 Seat MQ4 MY21"/>
    <n v="46888"/>
    <x v="14"/>
    <s v="Sorento"/>
    <s v="S 7 Seat"/>
    <s v="MQ4 MY21"/>
    <x v="9"/>
    <x v="1748"/>
    <s v="Wagon"/>
    <s v="Automatic"/>
    <s v="Unleaded Petrol"/>
    <s v=" Used"/>
    <n v="3470"/>
    <s v="White"/>
    <n v="7"/>
  </r>
  <r>
    <n v="12722011"/>
    <s v="2014 Volkswagen Golf 110 TDI Highline AU MY14"/>
    <n v="20000"/>
    <x v="8"/>
    <s v="Golf"/>
    <s v="110 TDI Highline"/>
    <s v="AU MY14"/>
    <x v="12"/>
    <x v="1749"/>
    <s v="Hatchback"/>
    <s v="Automatic"/>
    <s v="Diesel"/>
    <s v=" Used"/>
    <n v="1968"/>
    <s v="White"/>
    <n v="5"/>
  </r>
  <r>
    <n v="12722076"/>
    <s v="2017 Ford Ranger 3.2 XL Plus (4X4) PX Mkii MY17"/>
    <n v="39975"/>
    <x v="4"/>
    <s v="Ranger"/>
    <s v="3.2 XL Plus (4X4)"/>
    <s v="PX Mkii MY17"/>
    <x v="3"/>
    <x v="1750"/>
    <s v="Cab Chassis"/>
    <s v="Automatic"/>
    <s v="Diesel"/>
    <s v=" Used"/>
    <n v="3198"/>
    <s v="White"/>
    <n v="3"/>
  </r>
  <r>
    <n v="12722144"/>
    <s v="2021 Mazda 3 G25 GT 300P"/>
    <n v="40450"/>
    <x v="10"/>
    <n v="3"/>
    <s v="G25 GT"/>
    <s v="300P"/>
    <x v="1"/>
    <x v="1751"/>
    <s v="Hatchback"/>
    <s v="Automatic"/>
    <s v="Unleaded Petrol"/>
    <s v=" Used"/>
    <n v="2488"/>
    <s v="Brown"/>
    <n v="5"/>
  </r>
  <r>
    <n v="12722146"/>
    <s v="2021 Mazda CX-8 Asaki LE (awd) CX8D"/>
    <n v="67950"/>
    <x v="10"/>
    <s v="CX-8"/>
    <s v="Asaki LE (awd)"/>
    <s v="CX8D"/>
    <x v="1"/>
    <x v="1752"/>
    <s v="Wagon"/>
    <s v="Automatic"/>
    <s v="Diesel"/>
    <s v=" Used"/>
    <n v="2191"/>
    <s v="Grey"/>
    <n v="7"/>
  </r>
  <r>
    <n v="12722179"/>
    <s v="2006 Audi A4 2.0 Tfsi Quattro B7"/>
    <n v="8000"/>
    <x v="11"/>
    <s v="A4"/>
    <s v="2.0 Tfsi Quattro"/>
    <s v="B7"/>
    <x v="17"/>
    <x v="1753"/>
    <s v="Sedan"/>
    <s v="Manual"/>
    <s v="Premium Unleaded Petrol"/>
    <s v=" Used"/>
    <n v="1984"/>
    <s v="Silver"/>
    <n v="5"/>
  </r>
  <r>
    <n v="12722192"/>
    <s v="2016 Ford Everest Trend (rwd) UA MY17"/>
    <n v="29980"/>
    <x v="4"/>
    <s v="Everest"/>
    <s v="Trend (rwd)"/>
    <s v="UA MY17"/>
    <x v="2"/>
    <x v="1754"/>
    <s v="Wagon"/>
    <s v="Automatic"/>
    <s v="Diesel"/>
    <s v=" Used"/>
    <n v="3198"/>
    <s v="White"/>
    <n v="7"/>
  </r>
  <r>
    <n v="12722219"/>
    <s v="2019 Subaru Liberty 2.5I MY18"/>
    <n v="35000"/>
    <x v="12"/>
    <s v="Liberty"/>
    <s v="2.5I"/>
    <s v="MY18"/>
    <x v="13"/>
    <x v="1755"/>
    <s v="Sedan"/>
    <s v="Automatic"/>
    <s v="Unleaded Petrol"/>
    <s v=" Used"/>
    <n v="2498"/>
    <s v="Black"/>
    <n v="5"/>
  </r>
  <r>
    <n v="12722233"/>
    <s v="2020 Toyota Camry Ascent ASV70R"/>
    <n v="31000"/>
    <x v="0"/>
    <s v="Camry"/>
    <s v="Ascent"/>
    <s v="ASV70R"/>
    <x v="9"/>
    <x v="1756"/>
    <s v="Sedan"/>
    <s v="Automatic"/>
    <s v="Unleaded Petrol"/>
    <s v=" Used"/>
    <n v="2494"/>
    <s v="Pearl"/>
    <n v="5"/>
  </r>
  <r>
    <n v="12722269"/>
    <s v="2019 Skoda Superb 162 TSI NP MY19"/>
    <n v="35888"/>
    <x v="15"/>
    <s v="Superb"/>
    <s v="162 TSI"/>
    <s v="NP MY19"/>
    <x v="13"/>
    <x v="1757"/>
    <s v="Wagon"/>
    <s v="Automatic"/>
    <s v="Premium Unleaded Petrol"/>
    <s v=" Used"/>
    <n v="1984"/>
    <s v="Grey"/>
    <n v="5"/>
  </r>
  <r>
    <n v="12722293"/>
    <s v="2020 Mitsubishi Express GLX LWB SN MY21"/>
    <n v="42900"/>
    <x v="13"/>
    <s v="Express"/>
    <s v="GLX LWB"/>
    <s v="SN MY21"/>
    <x v="9"/>
    <x v="1758"/>
    <s v="Van"/>
    <s v="Automatic"/>
    <s v="Diesel"/>
    <s v=" Used"/>
    <n v="1997"/>
    <s v="Black"/>
    <n v="3"/>
  </r>
  <r>
    <n v="12722294"/>
    <s v="2007 Ford Focus CL LT"/>
    <n v="3600"/>
    <x v="4"/>
    <s v="Focus"/>
    <s v="CL"/>
    <s v="LT"/>
    <x v="18"/>
    <x v="326"/>
    <s v="Hatchback"/>
    <s v="Manual"/>
    <s v="Unleaded Petrol"/>
    <s v=" Used"/>
    <n v="1999"/>
    <s v="Blue"/>
    <n v="5"/>
  </r>
  <r>
    <n v="12722301"/>
    <s v="2014 Foton Tunland TK (4X2) P201 MY14"/>
    <n v="15995"/>
    <x v="45"/>
    <s v="Tunland"/>
    <s v="TK (4X2)"/>
    <s v="P201 MY14"/>
    <x v="12"/>
    <x v="1759"/>
    <s v="Dual Cab Utility"/>
    <s v="Manual"/>
    <s v="Diesel"/>
    <s v=" Used"/>
    <n v="2776"/>
    <s v="White"/>
    <n v="5"/>
  </r>
  <r>
    <n v="12722302"/>
    <s v="2015 Mazda CX-5 Grand Tourer (4X4) MY13 Upgrade"/>
    <n v="28995"/>
    <x v="10"/>
    <s v="CX-5"/>
    <s v="Grand Tourer (4X4)"/>
    <s v="MY13 Upgrade"/>
    <x v="7"/>
    <x v="1760"/>
    <s v="Wagon"/>
    <s v="Automatic"/>
    <s v="Diesel"/>
    <s v=" Used"/>
    <n v="2191"/>
    <s v="White"/>
    <n v="5"/>
  </r>
  <r>
    <n v="12722304"/>
    <s v="2004 Nissan Pulsar ST N16 MY03"/>
    <n v="4499"/>
    <x v="3"/>
    <s v="Pulsar"/>
    <s v="ST"/>
    <s v="N16 MY03"/>
    <x v="14"/>
    <x v="1761"/>
    <s v="Sedan"/>
    <s v="Manual"/>
    <s v="Unleaded Petrol"/>
    <s v=" Used"/>
    <n v="1769"/>
    <s v="white"/>
    <n v="5"/>
  </r>
  <r>
    <n v="12722309"/>
    <s v="2008 Audi Allroad Quattro Allroad Quattro 4F"/>
    <n v="13000"/>
    <x v="11"/>
    <s v="Allroad Quattro"/>
    <s v="Allroad Quattro"/>
    <s v="4F"/>
    <x v="19"/>
    <x v="1762"/>
    <s v="Wagon"/>
    <s v="Automatic"/>
    <s v="Diesel"/>
    <s v=" Used"/>
    <n v="2967"/>
    <s v="Blue"/>
    <n v="5"/>
  </r>
  <r>
    <n v="12722313"/>
    <s v="2005 Hyundai Getz 1.6 TB Upgrade"/>
    <n v="3499"/>
    <x v="7"/>
    <s v="Getz"/>
    <n v="1.6"/>
    <s v="TB Upgrade"/>
    <x v="5"/>
    <x v="1763"/>
    <s v="Hatchback"/>
    <s v="Manual"/>
    <s v="Unleaded Petrol"/>
    <s v=" Used"/>
    <n v="1599"/>
    <s v="Black"/>
    <n v="5"/>
  </r>
  <r>
    <n v="12722325"/>
    <s v="2017 Toyota Landcruiser Prado GXL (4X4) GDJ150R MY16"/>
    <n v="52990"/>
    <x v="0"/>
    <s v="Landcruiser Prado"/>
    <s v="GXL (4X4)"/>
    <s v="GDJ150R MY16"/>
    <x v="3"/>
    <x v="1764"/>
    <s v="Wagon"/>
    <s v="Automatic"/>
    <s v="Diesel"/>
    <s v=" Used"/>
    <n v="2753"/>
    <s v="White"/>
    <n v="7"/>
  </r>
  <r>
    <n v="12722338"/>
    <s v="2015 Audi A5 2.0 Tfsi Quattro 8T MY15"/>
    <n v="38500"/>
    <x v="11"/>
    <s v="A5"/>
    <s v="2.0 Tfsi Quattro"/>
    <s v="8T MY15"/>
    <x v="7"/>
    <x v="1765"/>
    <s v="Coupe"/>
    <s v="Manual"/>
    <s v="Premium Unleaded Petrol"/>
    <s v=" Used"/>
    <n v="1984"/>
    <s v="Blue"/>
    <n v="4"/>
  </r>
  <r>
    <n v="12722371"/>
    <s v="2010 BMW X1 Xdrive 23D E84"/>
    <n v="14999"/>
    <x v="5"/>
    <s v="X1"/>
    <s v="Xdrive 23D"/>
    <s v="E84"/>
    <x v="0"/>
    <x v="942"/>
    <s v="Wagon"/>
    <s v="Automatic"/>
    <s v="Diesel"/>
    <s v=" Used"/>
    <n v="1995"/>
    <s v="White"/>
    <n v="5"/>
  </r>
  <r>
    <n v="12722418"/>
    <s v="2017 Ford Ranger XL 2.2 HI-Rider (4X2) PX Mkii MY17"/>
    <n v="28900"/>
    <x v="4"/>
    <s v="Ranger"/>
    <s v="XL 2.2 HI-Rider (4X2)"/>
    <s v="PX Mkii MY17"/>
    <x v="3"/>
    <x v="1766"/>
    <s v="Crew Cab Chassis"/>
    <s v="Automatic"/>
    <s v="Diesel"/>
    <s v=" Used"/>
    <n v="2198"/>
    <s v="White"/>
    <n v="5"/>
  </r>
  <r>
    <n v="12722429"/>
    <s v="2019 Ford Ranger XL 3.2 (4X4) PX Mkiii MY19"/>
    <n v="31450"/>
    <x v="4"/>
    <s v="Ranger"/>
    <s v="XL 3.2 (4X4)"/>
    <s v="PX Mkiii MY19"/>
    <x v="13"/>
    <x v="1767"/>
    <s v="Double Cab Chassis"/>
    <s v="Automatic"/>
    <s v="Diesel"/>
    <s v=" Used"/>
    <n v="3198"/>
    <s v="White"/>
    <n v="5"/>
  </r>
  <r>
    <n v="12722450"/>
    <s v="2020 Honda HR-V VTI-S MY20"/>
    <n v="32780"/>
    <x v="19"/>
    <s v="HR-V"/>
    <s v="VTI-S"/>
    <s v="MY20"/>
    <x v="9"/>
    <x v="1768"/>
    <s v="Wagon"/>
    <s v="Automatic"/>
    <s v="Unleaded Petrol"/>
    <s v=" Used"/>
    <n v="1799"/>
    <s v="Black"/>
    <n v="5"/>
  </r>
  <r>
    <n v="12722515"/>
    <s v="2018 Mazda CX-3 S Touring (fwd) DK MY17.5"/>
    <n v="26900"/>
    <x v="10"/>
    <s v="CX-3"/>
    <s v="S Touring (fwd)"/>
    <s v="DK MY17.5"/>
    <x v="15"/>
    <x v="1769"/>
    <s v="Wagon"/>
    <s v="Automatic"/>
    <s v="Unleaded Petrol"/>
    <s v=" Used"/>
    <n v="1998"/>
    <s v="Blue"/>
    <n v="5"/>
  </r>
  <r>
    <n v="12722539"/>
    <s v="2017 Alfa Romeo Giulia Super Petrol 952"/>
    <n v="45830"/>
    <x v="30"/>
    <s v="Giulia"/>
    <s v="Super Petrol"/>
    <n v="952"/>
    <x v="3"/>
    <x v="1770"/>
    <s v="Sedan"/>
    <s v="Automatic"/>
    <s v="Premium Unleaded Petrol"/>
    <s v=" Used"/>
    <n v="1995"/>
    <s v="Grey"/>
    <n v="5"/>
  </r>
  <r>
    <n v="12722550"/>
    <s v="2012 Mercedes-Benz Sprinter 313CDI LWB Hi Roof 906 MY11"/>
    <n v="32990"/>
    <x v="1"/>
    <s v="Sprinter"/>
    <s v="313CDI LWB Hi Roof"/>
    <s v="906 MY11"/>
    <x v="11"/>
    <x v="1771"/>
    <s v="Van"/>
    <s v="Automatic"/>
    <s v="Diesel"/>
    <s v=" Used"/>
    <n v="2143"/>
    <s v="White"/>
    <n v="2"/>
  </r>
  <r>
    <n v="12722564"/>
    <s v="2020 Holden Trailblazer LT (4X4) RG MY20"/>
    <n v="47990"/>
    <x v="2"/>
    <s v="Trailblazer"/>
    <s v="LT (4X4)"/>
    <s v="RG MY20"/>
    <x v="9"/>
    <x v="1772"/>
    <s v="Wagon"/>
    <s v="Automatic"/>
    <s v="Diesel"/>
    <s v=" Used"/>
    <n v="2776"/>
    <s v="White"/>
    <n v="7"/>
  </r>
  <r>
    <n v="12722567"/>
    <s v="2017 Mazda CX-9 Azami (fwd) MY16"/>
    <n v="44990"/>
    <x v="10"/>
    <s v="CX-9"/>
    <s v="Azami (fwd)"/>
    <s v="MY16"/>
    <x v="3"/>
    <x v="1773"/>
    <s v="Wagon"/>
    <s v="Automatic"/>
    <s v="Unleaded Petrol"/>
    <s v=" Used"/>
    <n v="2488"/>
    <s v="White"/>
    <n v="7"/>
  </r>
  <r>
    <n v="12722587"/>
    <s v="2012 Jeep Grand Cherokee Overland (4X4) WK"/>
    <n v="29500"/>
    <x v="18"/>
    <s v="Grand Cherokee"/>
    <s v="Overland (4X4)"/>
    <s v="WK"/>
    <x v="11"/>
    <x v="442"/>
    <s v="Wagon"/>
    <s v="Automatic"/>
    <s v="Diesel"/>
    <s v=" Used"/>
    <n v="2987"/>
    <s v="White"/>
    <n v="5"/>
  </r>
  <r>
    <n v="12722594"/>
    <s v="1996 Mitsubishi Pajero GLS LWB (4X4) NK"/>
    <n v="7000"/>
    <x v="13"/>
    <s v="Pajero"/>
    <s v="GLS LWB (4X4)"/>
    <s v="NK"/>
    <x v="23"/>
    <x v="1774"/>
    <s v="Wagon"/>
    <s v="Manual"/>
    <s v="Diesel"/>
    <s v=" Used"/>
    <n v="2835"/>
    <s v="Sliver"/>
    <n v="7"/>
  </r>
  <r>
    <n v="12722608"/>
    <s v="2015 Kia Sportage SI Premium (fwd) SL Series 2 MY14"/>
    <n v="23990"/>
    <x v="14"/>
    <s v="Sportage"/>
    <s v="SI Premium (fwd)"/>
    <s v="SL Series 2 MY14"/>
    <x v="7"/>
    <x v="1775"/>
    <s v="Wagon"/>
    <s v="Automatic"/>
    <s v="Unleaded Petrol"/>
    <s v=" Used"/>
    <n v="1998"/>
    <s v="Silver"/>
    <n v="5"/>
  </r>
  <r>
    <n v="12722609"/>
    <s v="2016 Nissan Qashqai ST (4X2) J11"/>
    <n v="22990"/>
    <x v="3"/>
    <s v="Qashqai"/>
    <s v="ST (4X2)"/>
    <s v="J11"/>
    <x v="2"/>
    <x v="1776"/>
    <s v="Wagon"/>
    <s v="Automatic"/>
    <s v="Unleaded Petrol"/>
    <s v=" Used"/>
    <n v="1997"/>
    <s v="White"/>
    <n v="5"/>
  </r>
  <r>
    <n v="12722610"/>
    <s v="2022 Audi RS Q3 2.5 Tfsi Quattro F3 MY22"/>
    <n v="129888"/>
    <x v="11"/>
    <s v="RS Q3"/>
    <s v="2.5 Tfsi Quattro"/>
    <s v="F3 MY22"/>
    <x v="16"/>
    <x v="1777"/>
    <s v="Sportback"/>
    <s v="Automatic"/>
    <s v="Premium Unleaded Petrol"/>
    <s v=" Used"/>
    <n v="2480"/>
    <s v="Grey"/>
    <n v="5"/>
  </r>
  <r>
    <n v="12722626"/>
    <s v="2018 Ford Ranger XLS 3.2 (4X4) PX Mkii MY18"/>
    <n v="46990"/>
    <x v="4"/>
    <s v="Ranger"/>
    <s v="XLS 3.2 (4X4)"/>
    <s v="PX Mkii MY18"/>
    <x v="15"/>
    <x v="1778"/>
    <s v="Dual Cab Utility"/>
    <s v="Automatic"/>
    <s v="Diesel"/>
    <s v=" Used"/>
    <n v="3198"/>
    <s v="Grey"/>
    <n v="5"/>
  </r>
  <r>
    <n v="12722637"/>
    <s v="2005 Mercedes-Benz CLK200 Kompressor Avantgarde C209"/>
    <n v="8800"/>
    <x v="1"/>
    <s v="CLK200"/>
    <s v="Kompressor Avantgarde"/>
    <s v="C209"/>
    <x v="5"/>
    <x v="1779"/>
    <s v="Cabriolet"/>
    <s v="Automatic"/>
    <s v="Premium Unleaded Petrol"/>
    <s v=" Used"/>
    <n v="1796"/>
    <s v="Silver"/>
    <n v="4"/>
  </r>
  <r>
    <n v="12722644"/>
    <s v="2018 Mazda BT-50 XT (4X2) MY17 Update"/>
    <n v="33790"/>
    <x v="10"/>
    <s v="BT-50"/>
    <s v="XT (4X2)"/>
    <s v="MY17 Update"/>
    <x v="15"/>
    <x v="1780"/>
    <s v="Freestyle Cab Chassis"/>
    <s v="Manual"/>
    <s v="Diesel"/>
    <s v=" Used"/>
    <n v="3196"/>
    <s v="Silver"/>
    <n v="4"/>
  </r>
  <r>
    <n v="12722667"/>
    <s v="2017 Audi Q5 2.0 TDI Quattro Design FY MY18"/>
    <n v="56988"/>
    <x v="11"/>
    <s v="Q5"/>
    <s v="2.0 TDI Quattro Design"/>
    <s v="FY MY18"/>
    <x v="3"/>
    <x v="1781"/>
    <s v="Wagon"/>
    <s v="Automatic"/>
    <s v="Diesel"/>
    <s v=" Used"/>
    <n v="1968"/>
    <s v="Grey"/>
    <n v="5"/>
  </r>
  <r>
    <n v="12722676"/>
    <s v="2022 Audi A4 Avant 45 Tfsi Quat S Line Mhev 8W MY22"/>
    <n v="88880"/>
    <x v="11"/>
    <s v="A4"/>
    <s v="Avant 45 Tfsi Quat S Line Mhev"/>
    <s v="8W MY22"/>
    <x v="16"/>
    <x v="1782"/>
    <s v="Wagon"/>
    <s v="AWD"/>
    <s v="Premium Unleaded Petrol"/>
    <s v=" Demo"/>
    <n v="1984"/>
    <s v="Black"/>
    <n v="5"/>
  </r>
  <r>
    <n v="12722707"/>
    <s v="2018 Hyundai Santa FE Active X DM5 MY18"/>
    <n v="38888"/>
    <x v="7"/>
    <s v="Santa FE"/>
    <s v="Active X"/>
    <s v="DM5 MY18"/>
    <x v="15"/>
    <x v="1783"/>
    <s v="Wagon"/>
    <s v="Automatic"/>
    <s v="Unleaded Petrol"/>
    <s v=" Used"/>
    <n v="3342"/>
    <s v="Silver"/>
    <n v="7"/>
  </r>
  <r>
    <n v="12722710"/>
    <s v="2016 Hyundai Tucson Active X (fwd) TL"/>
    <n v="28990"/>
    <x v="7"/>
    <s v="Tucson"/>
    <s v="Active X (fwd)"/>
    <s v="TL"/>
    <x v="2"/>
    <x v="1784"/>
    <s v="Wagon"/>
    <s v="Automatic"/>
    <s v="Unleaded Petrol"/>
    <s v=" Used"/>
    <n v="1999"/>
    <s v="Silver"/>
    <n v="5"/>
  </r>
  <r>
    <n v="12722723"/>
    <s v="2017 Ford Focus RS Limited Edition LZ"/>
    <n v="53990"/>
    <x v="4"/>
    <s v="Focus"/>
    <s v="RS Limited Edition"/>
    <s v="LZ"/>
    <x v="3"/>
    <x v="1785"/>
    <s v="Hatchback"/>
    <s v="Manual"/>
    <s v="Premium Unleaded Petrol"/>
    <s v=" Used"/>
    <n v="2261"/>
    <s v="Blue"/>
    <n v="5"/>
  </r>
  <r>
    <n v="12722763"/>
    <s v="2018 Skoda Superb 206 TSI (4X4) NP MY18"/>
    <n v="30888"/>
    <x v="15"/>
    <s v="Superb"/>
    <s v="206 TSI (4X4)"/>
    <s v="NP MY18"/>
    <x v="15"/>
    <x v="1027"/>
    <s v="Sedan"/>
    <s v="Automatic"/>
    <s v="Premium Unleaded Petrol"/>
    <s v=" Used"/>
    <n v="1984"/>
    <s v="Black"/>
    <n v="5"/>
  </r>
  <r>
    <n v="12722780"/>
    <s v="2012 Mitsubishi Triton GLX (4X4) MN MY12"/>
    <n v="17995"/>
    <x v="13"/>
    <s v="Triton"/>
    <s v="GLX (4X4)"/>
    <s v="MN MY12"/>
    <x v="11"/>
    <x v="1786"/>
    <s v="Double Cab Utility"/>
    <s v="Automatic"/>
    <s v="Diesel"/>
    <s v=" Used"/>
    <n v="2477"/>
    <s v="White"/>
    <n v="5"/>
  </r>
  <r>
    <n v="12722782"/>
    <s v="2014 BMW X5 Xdrive 25D F15"/>
    <n v="38880"/>
    <x v="5"/>
    <s v="X5"/>
    <s v="Xdrive 25D"/>
    <s v="F15"/>
    <x v="12"/>
    <x v="1787"/>
    <s v="Wagon"/>
    <s v="Automatic"/>
    <s v="Diesel"/>
    <s v=" Used"/>
    <n v="1995"/>
    <s v="White"/>
    <n v="5"/>
  </r>
  <r>
    <n v="12722783"/>
    <s v="2017 Audi Q3 1.4 Tfsi (110KW) 8U MY17"/>
    <n v="29990"/>
    <x v="11"/>
    <s v="Q3"/>
    <s v="1.4 Tfsi (110KW)"/>
    <s v="8U MY17"/>
    <x v="3"/>
    <x v="1788"/>
    <s v="Wagon"/>
    <s v="Automatic"/>
    <s v="Premium Unleaded Petrol"/>
    <s v=" Used"/>
    <n v="1395"/>
    <s v="White"/>
    <n v="5"/>
  </r>
  <r>
    <n v="12722784"/>
    <s v="2016 Jeep Grand Cherokee Laredo (4X4) WK MY15"/>
    <n v="29990"/>
    <x v="18"/>
    <s v="Grand Cherokee"/>
    <s v="Laredo (4X4)"/>
    <s v="WK MY15"/>
    <x v="2"/>
    <x v="1789"/>
    <s v="Wagon"/>
    <s v="Automatic"/>
    <s v="Diesel"/>
    <s v=" Used"/>
    <n v="2987"/>
    <s v="White"/>
    <n v="5"/>
  </r>
  <r>
    <n v="12722815"/>
    <s v="2015 Mazda 2 NEO DJ"/>
    <n v="12800"/>
    <x v="10"/>
    <n v="2"/>
    <s v="NEO"/>
    <s v="DJ"/>
    <x v="7"/>
    <x v="1790"/>
    <s v="Hatchback"/>
    <s v="Manual"/>
    <s v="Unleaded Petrol"/>
    <s v=" Used"/>
    <n v="1496"/>
    <s v="Blue"/>
    <n v="5"/>
  </r>
  <r>
    <n v="12722820"/>
    <s v="2008 Toyota Tarago Ultima V6 GSR50R"/>
    <n v="15999"/>
    <x v="0"/>
    <s v="Tarago"/>
    <s v="Ultima V6"/>
    <s v="GSR50R"/>
    <x v="19"/>
    <x v="1791"/>
    <s v="Wagon"/>
    <s v="Automatic"/>
    <s v="Premium Unleaded Petrol"/>
    <s v=" Used"/>
    <n v="3456"/>
    <s v="Black"/>
    <n v="7"/>
  </r>
  <r>
    <n v="12722841"/>
    <s v="2007 Toyota Aurion Sportivo ZR6 GSV40R"/>
    <n v="13880"/>
    <x v="0"/>
    <s v="Aurion"/>
    <s v="Sportivo ZR6"/>
    <s v="GSV40R"/>
    <x v="18"/>
    <x v="1792"/>
    <s v="Sedan"/>
    <s v="Automatic"/>
    <s v="Unleaded Petrol"/>
    <s v=" Used"/>
    <n v="3456"/>
    <s v="Silver"/>
    <n v="5"/>
  </r>
  <r>
    <n v="12722863"/>
    <s v="2020 Audi Q3 35 Tfsi S Tronic F3 MY20"/>
    <n v="56988"/>
    <x v="11"/>
    <s v="Q3"/>
    <s v="35 Tfsi S Tronic"/>
    <s v="F3 MY20"/>
    <x v="9"/>
    <x v="1793"/>
    <s v="Wagon"/>
    <s v="Automatic"/>
    <s v="Premium Unleaded Petrol"/>
    <s v=" Used"/>
    <n v="1395"/>
    <s v="White"/>
    <n v="5"/>
  </r>
  <r>
    <n v="12722900"/>
    <s v="2019 Kia Cerato S (AV) BD MY19"/>
    <n v="20999"/>
    <x v="14"/>
    <s v="Cerato"/>
    <s v="S (AV)"/>
    <s v="BD MY19"/>
    <x v="13"/>
    <x v="1794"/>
    <s v="Hatchback"/>
    <s v="Automatic"/>
    <s v="Unleaded Petrol"/>
    <s v=" Used"/>
    <n v="1999"/>
    <s v="Silver"/>
    <n v="5"/>
  </r>
  <r>
    <n v="12722929"/>
    <s v="2020 Audi Q3 35 Tfsi S Line F3 MY20"/>
    <n v="52989"/>
    <x v="11"/>
    <s v="Q3"/>
    <s v="35 Tfsi S Line"/>
    <s v="F3 MY20"/>
    <x v="9"/>
    <x v="1795"/>
    <s v="Sportback"/>
    <s v="Automatic"/>
    <s v="Premium Unleaded Petrol"/>
    <s v=" Used"/>
    <n v="1395"/>
    <s v="Black"/>
    <n v="5"/>
  </r>
  <r>
    <n v="12722931"/>
    <s v="2019 Volvo XC60 D5 R-Design 246 MY19"/>
    <n v="54989"/>
    <x v="21"/>
    <s v="XC60"/>
    <s v="D5 R-Design"/>
    <s v="246 MY19"/>
    <x v="13"/>
    <x v="1796"/>
    <s v="Wagon"/>
    <s v="Automatic"/>
    <s v="Diesel"/>
    <s v=" Used"/>
    <n v="1969"/>
    <s v="Grey"/>
    <n v="5"/>
  </r>
  <r>
    <n v="12722945"/>
    <s v="2018 Ford Ranger XL 3.2 (4X4) PX Mkiii MY19"/>
    <n v="39990"/>
    <x v="4"/>
    <s v="Ranger"/>
    <s v="XL 3.2 (4X4)"/>
    <s v="PX Mkiii MY19"/>
    <x v="15"/>
    <x v="1797"/>
    <s v="Double Cab Chassis"/>
    <s v="Automatic"/>
    <s v="Diesel"/>
    <s v=" Used"/>
    <n v="3198"/>
    <s v="White"/>
    <n v="5"/>
  </r>
  <r>
    <n v="12722957"/>
    <s v="2016 Hyundai Santa FE 30 Special Edition DM Series II (DM3)"/>
    <n v="26888"/>
    <x v="7"/>
    <s v="Santa FE"/>
    <s v="30 Special Edition"/>
    <s v="DM Series II (DM3)"/>
    <x v="2"/>
    <x v="1798"/>
    <s v="Wagon"/>
    <s v="Automatic"/>
    <s v="Unleaded Petrol"/>
    <s v=" Used"/>
    <n v="3342"/>
    <s v="Blue"/>
    <n v="7"/>
  </r>
  <r>
    <n v="12722962"/>
    <s v="2016 Toyota Hiace LWB KDH201R MY16"/>
    <n v="33900"/>
    <x v="0"/>
    <s v="Hiace"/>
    <s v="LWB"/>
    <s v="KDH201R MY16"/>
    <x v="2"/>
    <x v="1799"/>
    <s v="Van"/>
    <s v="Automatic"/>
    <s v="Diesel"/>
    <s v=" Used"/>
    <n v="2982"/>
    <s v="Silver"/>
    <n v="2"/>
  </r>
  <r>
    <n v="12723044"/>
    <s v="2017 Volkswagen Tiguan 110 TDI Comfortline 5NA"/>
    <n v="37000"/>
    <x v="8"/>
    <s v="Tiguan"/>
    <s v="110 TDI Comfortline"/>
    <s v="5NA"/>
    <x v="3"/>
    <x v="1800"/>
    <s v="Wagon"/>
    <s v="Automatic"/>
    <s v="Diesel"/>
    <s v=" Used"/>
    <n v="1968"/>
    <s v="silver"/>
    <n v="5"/>
  </r>
  <r>
    <n v="12723047"/>
    <s v="2006 Ford Falcon XT BF Mkii"/>
    <n v="6989"/>
    <x v="4"/>
    <s v="Falcon"/>
    <s v="XT"/>
    <s v="BF Mkii"/>
    <x v="17"/>
    <x v="1801"/>
    <s v="Sedan"/>
    <s v="Automatic"/>
    <s v="Unleaded Petrol"/>
    <s v=" Used"/>
    <n v="3984"/>
    <s v="Blue"/>
    <n v="5"/>
  </r>
  <r>
    <n v="12723056"/>
    <s v="2021 Isuzu D-MAX X-Terrain (4X4) RG MY21"/>
    <n v="69990"/>
    <x v="6"/>
    <s v="D-MAX"/>
    <s v="X-Terrain (4X4)"/>
    <s v="RG MY21"/>
    <x v="1"/>
    <x v="1802"/>
    <s v="Crew Cab Utility"/>
    <s v="Automatic"/>
    <s v="Diesel"/>
    <s v=" Used"/>
    <n v="2999"/>
    <s v="Blue"/>
    <n v="5"/>
  </r>
  <r>
    <n v="12723072"/>
    <s v="2020 Toyota Landcruiser Prado GXL Flat Tailgate GDJ150R"/>
    <n v="66990"/>
    <x v="0"/>
    <s v="Landcruiser Prado"/>
    <s v="GXL Flat Tailgate"/>
    <s v="GDJ150R"/>
    <x v="9"/>
    <x v="1803"/>
    <s v="Wagon"/>
    <s v="Automatic"/>
    <s v="Diesel"/>
    <s v=" Used"/>
    <n v="2755"/>
    <s v="White"/>
    <n v="7"/>
  </r>
  <r>
    <n v="12723087"/>
    <s v="2019 Mitsubishi Pajero Sport GLS (4X4) 5 Seat QE MY19"/>
    <n v="43880"/>
    <x v="13"/>
    <s v="Pajero Sport"/>
    <s v="GLS (4X4) 5 Seat"/>
    <s v="QE MY19"/>
    <x v="13"/>
    <x v="1804"/>
    <s v="Wagon"/>
    <s v="Automatic"/>
    <s v="Diesel"/>
    <s v=" Used"/>
    <n v="2442"/>
    <s v="White"/>
    <n v="7"/>
  </r>
  <r>
    <n v="12723089"/>
    <s v="2016 Toyota Landcruiser Prado GXL (4X4) GDJ150R MY16"/>
    <n v="44990"/>
    <x v="0"/>
    <s v="Landcruiser Prado"/>
    <s v="GXL (4X4)"/>
    <s v="GDJ150R MY16"/>
    <x v="2"/>
    <x v="1805"/>
    <s v="Wagon"/>
    <s v="Automatic"/>
    <s v="Diesel"/>
    <s v=" Used"/>
    <n v="2753"/>
    <s v="Black"/>
    <n v="7"/>
  </r>
  <r>
    <n v="12723122"/>
    <s v="2012 Holden Commodore SV6 VE II MY12"/>
    <n v="17995"/>
    <x v="2"/>
    <s v="Commodore"/>
    <s v="SV6"/>
    <s v="VE II MY12"/>
    <x v="11"/>
    <x v="1806"/>
    <s v="Sedan"/>
    <s v="Automatic"/>
    <s v="Unleaded Petrol"/>
    <s v=" Used"/>
    <n v="3565"/>
    <s v="Red"/>
    <n v="5"/>
  </r>
  <r>
    <n v="12723130"/>
    <s v="2020 Toyota Prius Hybrid ZVW50R"/>
    <n v="39999"/>
    <x v="0"/>
    <s v="Prius"/>
    <s v="Hybrid"/>
    <s v="ZVW50R"/>
    <x v="9"/>
    <x v="1807"/>
    <s v="Hatchback"/>
    <s v="Automatic"/>
    <s v="Premium Unleaded/Electric"/>
    <s v=" Used"/>
    <n v="1798"/>
    <s v="White"/>
    <n v="5"/>
  </r>
  <r>
    <n v="12723147"/>
    <s v="2019 Genesis G70 3.3T Sport S.roof IK"/>
    <n v="64888"/>
    <x v="46"/>
    <s v="G70"/>
    <s v="3.3T Sport S.roof"/>
    <s v="IK"/>
    <x v="13"/>
    <x v="1496"/>
    <s v="Sedan"/>
    <s v="Automatic"/>
    <s v="Premium Unleaded Petrol"/>
    <s v=" Used"/>
    <n v="3342"/>
    <s v="Blue"/>
    <n v="5"/>
  </r>
  <r>
    <n v="12723151"/>
    <s v="2016 Holden Trax LTZ TJ MY16"/>
    <n v="18550"/>
    <x v="2"/>
    <s v="Trax"/>
    <s v="LTZ"/>
    <s v="TJ MY16"/>
    <x v="2"/>
    <x v="1808"/>
    <s v="Wagon"/>
    <s v="Automatic"/>
    <s v="Unleaded Petrol"/>
    <s v=" Used"/>
    <n v="1364"/>
    <s v="White"/>
    <n v="5"/>
  </r>
  <r>
    <n v="12723169"/>
    <s v="2017 Subaru Levorg 2.0GT-S MY17"/>
    <n v="33990"/>
    <x v="12"/>
    <s v="Levorg"/>
    <s v="2.0GT-S"/>
    <s v="MY17"/>
    <x v="3"/>
    <x v="1809"/>
    <s v="Wagon"/>
    <s v="Automatic"/>
    <s v="Premium Unleaded Petrol"/>
    <s v=" Used"/>
    <n v="1998"/>
    <s v="Silver"/>
    <n v="5"/>
  </r>
  <r>
    <n v="12723170"/>
    <s v="2021 Mazda CX-8 GT (awd) CX8D"/>
    <n v="59990"/>
    <x v="10"/>
    <s v="CX-8"/>
    <s v="GT (awd)"/>
    <s v="CX8D"/>
    <x v="1"/>
    <x v="1810"/>
    <s v="Wagon"/>
    <s v="Automatic"/>
    <s v="Diesel"/>
    <s v=" Used"/>
    <n v="2191"/>
    <s v="Silver"/>
    <n v="7"/>
  </r>
  <r>
    <n v="12723182"/>
    <s v="2017 Mitsubishi Triton GLS (4X4) MQ MY17"/>
    <n v="41990"/>
    <x v="13"/>
    <s v="Triton"/>
    <s v="GLS (4X4)"/>
    <s v="MQ MY17"/>
    <x v="3"/>
    <x v="1811"/>
    <s v="Dual Cab Utility"/>
    <s v="Automatic"/>
    <s v="Diesel"/>
    <s v=" Used"/>
    <n v="2440"/>
    <s v="Silver"/>
    <n v="5"/>
  </r>
  <r>
    <n v="12723195"/>
    <s v="2021 Toyota C-HR Koba (2WD) Hybrid ZYX10R"/>
    <n v="47990"/>
    <x v="0"/>
    <s v="C-HR"/>
    <s v="Koba (2WD) Hybrid"/>
    <s v="ZYX10R"/>
    <x v="1"/>
    <x v="1812"/>
    <s v="Wagon"/>
    <s v="Automatic"/>
    <s v="Unleaded Petrol/Electric"/>
    <s v=" Used"/>
    <n v="1798"/>
    <s v="Yellow"/>
    <n v="5"/>
  </r>
  <r>
    <n v="12723202"/>
    <s v="2017 Hyundai Tucson Active X (fwd) TL MY18"/>
    <n v="24990"/>
    <x v="7"/>
    <s v="Tucson"/>
    <s v="Active X (fwd)"/>
    <s v="TL MY18"/>
    <x v="3"/>
    <x v="1813"/>
    <s v="Wagon"/>
    <s v="Automatic"/>
    <s v="Unleaded Petrol"/>
    <s v=" Used"/>
    <n v="1999"/>
    <s v="Blue"/>
    <n v="5"/>
  </r>
  <r>
    <n v="12723213"/>
    <s v="2020 Mazda 3 G25 GT BP"/>
    <n v="34888"/>
    <x v="10"/>
    <n v="3"/>
    <s v="G25 GT"/>
    <s v="BP"/>
    <x v="9"/>
    <x v="1814"/>
    <s v="Hatchback"/>
    <s v="Automatic"/>
    <s v="Unleaded Petrol"/>
    <s v=" Used"/>
    <n v="2488"/>
    <s v="Red"/>
    <n v="5"/>
  </r>
  <r>
    <n v="12723229"/>
    <s v="2009 Toyota Hilux SR5 (4X4) KUN26R 08 Upgrade"/>
    <n v="23888"/>
    <x v="0"/>
    <s v="Hilux"/>
    <s v="SR5 (4X4)"/>
    <s v="KUN26R 08 Upgrade"/>
    <x v="10"/>
    <x v="1815"/>
    <s v="Dual Cab Pick-up"/>
    <s v="Manual"/>
    <s v="Diesel"/>
    <s v=" Used"/>
    <n v="2982"/>
    <s v="Silver"/>
    <n v="5"/>
  </r>
  <r>
    <n v="12723238"/>
    <s v="2017 Isuzu D-MAX SX HI-Ride (4X4) TF MY17"/>
    <n v="34975"/>
    <x v="6"/>
    <s v="D-MAX"/>
    <s v="SX HI-Ride (4X4)"/>
    <s v="TF MY17"/>
    <x v="3"/>
    <x v="1816"/>
    <s v="Crew Cab Utility"/>
    <s v="Automatic"/>
    <s v="Diesel"/>
    <s v=" Used"/>
    <n v="2999"/>
    <s v="White"/>
    <n v="5"/>
  </r>
  <r>
    <n v="12723254"/>
    <s v="2014 Mini Coupe Cooper S R58 MY13"/>
    <n v="27750"/>
    <x v="26"/>
    <s v="Coupe"/>
    <s v="Cooper S"/>
    <s v="R58 MY13"/>
    <x v="12"/>
    <x v="1817"/>
    <s v="Coupe"/>
    <s v="Automatic"/>
    <s v="Premium Unleaded Petrol"/>
    <s v=" Used"/>
    <n v="1598"/>
    <s v="White"/>
    <n v="2"/>
  </r>
  <r>
    <n v="12723255"/>
    <s v="2010 Toyota Landcruiser Prado GXL (4X4) KDJ150R"/>
    <n v="26990"/>
    <x v="0"/>
    <s v="Landcruiser Prado"/>
    <s v="GXL (4X4)"/>
    <s v="KDJ150R"/>
    <x v="0"/>
    <x v="1818"/>
    <s v="Wagon"/>
    <s v="Manual"/>
    <s v="Diesel"/>
    <s v=" Used"/>
    <n v="2982"/>
    <s v="Blue"/>
    <n v="7"/>
  </r>
  <r>
    <n v="12723295"/>
    <s v="2018 Ford Ranger XLS 3.2 (4X4) PX Mkiii MY19"/>
    <n v="42990"/>
    <x v="4"/>
    <s v="Ranger"/>
    <s v="XLS 3.2 (4X4)"/>
    <s v="PX Mkiii MY19"/>
    <x v="15"/>
    <x v="1819"/>
    <s v="Double Cab Pick Up"/>
    <s v="Automatic"/>
    <s v="Diesel"/>
    <s v=" Used"/>
    <n v="3198"/>
    <s v="White"/>
    <n v="5"/>
  </r>
  <r>
    <n v="12723337"/>
    <s v="2010 Nissan Navara ST-X (4X4) D40 Series 4"/>
    <n v="11750"/>
    <x v="3"/>
    <s v="Navara"/>
    <s v="ST-X (4X4)"/>
    <s v="D40 Series 4"/>
    <x v="0"/>
    <x v="1820"/>
    <s v="Dual Cab Pick-up"/>
    <s v="Manual"/>
    <s v="Diesel"/>
    <s v=" Used"/>
    <n v="2488"/>
    <s v="Grey"/>
    <n v="5"/>
  </r>
  <r>
    <n v="12723382"/>
    <s v="2018 Kia Optima SI JF MY18"/>
    <n v="23990"/>
    <x v="14"/>
    <s v="Optima"/>
    <s v="SI"/>
    <s v="JF MY18"/>
    <x v="15"/>
    <x v="1821"/>
    <s v="Sedan"/>
    <s v="Automatic"/>
    <s v="Unleaded Petrol"/>
    <s v=" Used"/>
    <n v="2359"/>
    <s v="White"/>
    <n v="5"/>
  </r>
  <r>
    <n v="12723384"/>
    <s v="2019 MG 3 Core MY18 Update"/>
    <n v="18990"/>
    <x v="23"/>
    <n v="3"/>
    <s v="Core"/>
    <s v="MY18 Update"/>
    <x v="13"/>
    <x v="1822"/>
    <s v="Hatchback"/>
    <s v="Automatic"/>
    <s v="Premium Unleaded Petrol"/>
    <s v=" Used"/>
    <n v="1498"/>
    <s v="Yellow"/>
    <n v="5"/>
  </r>
  <r>
    <n v="12723389"/>
    <s v="2014 Volkswagen Golf 110 TDI Highline AU MY14"/>
    <n v="18990"/>
    <x v="8"/>
    <s v="Golf"/>
    <s v="110 TDI Highline"/>
    <s v="AU MY14"/>
    <x v="12"/>
    <x v="1823"/>
    <s v="Hatchback"/>
    <s v="Automatic"/>
    <s v="Diesel"/>
    <s v=" Used"/>
    <n v="1968"/>
    <s v="Silver"/>
    <n v="5"/>
  </r>
  <r>
    <n v="12723395"/>
    <s v="2006 Toyota RAV4 Cruiser L (4X4) ACA33R"/>
    <n v="12990"/>
    <x v="0"/>
    <s v="RAV4"/>
    <s v="Cruiser L (4X4)"/>
    <s v="ACA33R"/>
    <x v="17"/>
    <x v="1824"/>
    <s v="Wagon"/>
    <s v="Automatic"/>
    <s v="Unleaded Petrol"/>
    <s v=" Used"/>
    <n v="2362"/>
    <s v="White"/>
    <n v="5"/>
  </r>
  <r>
    <n v="12723398"/>
    <s v="2017 Holden Trailblazer LT (4X4) RG MY18"/>
    <n v="27450"/>
    <x v="2"/>
    <s v="Trailblazer"/>
    <s v="LT (4X4)"/>
    <s v="RG MY18"/>
    <x v="3"/>
    <x v="1825"/>
    <s v="Wagon"/>
    <s v="Automatic"/>
    <s v="Diesel"/>
    <s v=" Used"/>
    <n v="2776"/>
    <s v="White"/>
    <n v="7"/>
  </r>
  <r>
    <n v="12723402"/>
    <s v="2018 Subaru Outback 2.5I MY18"/>
    <n v="33888"/>
    <x v="12"/>
    <s v="Outback"/>
    <s v="2.5I"/>
    <s v="MY18"/>
    <x v="15"/>
    <x v="1826"/>
    <s v="Wagon"/>
    <s v="Automatic"/>
    <s v="Unleaded Petrol"/>
    <s v=" Used"/>
    <n v="2498"/>
    <s v="Silver"/>
    <n v="5"/>
  </r>
  <r>
    <n v="12723427"/>
    <s v="2014 Hyundai I30 Active GD MY14"/>
    <n v="12950"/>
    <x v="7"/>
    <s v="I30"/>
    <s v="Active"/>
    <s v="GD MY14"/>
    <x v="12"/>
    <x v="1827"/>
    <s v="Hatchback"/>
    <s v="Manual"/>
    <s v="Unleaded Petrol"/>
    <s v=" Used"/>
    <n v="1797"/>
    <s v="Grey"/>
    <n v="5"/>
  </r>
  <r>
    <n v="12723463"/>
    <s v="2020 Jeep Gladiator Overland (4X4) JT MY21"/>
    <n v="74830"/>
    <x v="18"/>
    <s v="Gladiator"/>
    <s v="Overland (4X4)"/>
    <s v="JT MY21"/>
    <x v="9"/>
    <x v="1828"/>
    <s v="Dual Cab Utility"/>
    <s v="Automatic"/>
    <s v="Unleaded Petrol"/>
    <s v=" Used"/>
    <n v="3604"/>
    <s v="Black"/>
    <n v="5"/>
  </r>
  <r>
    <n v="12723475"/>
    <s v="2010 Kia Sorento SLI (4X4) XM"/>
    <n v="17413"/>
    <x v="14"/>
    <s v="Sorento"/>
    <s v="SLI (4X4)"/>
    <s v="XM"/>
    <x v="0"/>
    <x v="1829"/>
    <s v="Wagon"/>
    <s v="Automatic"/>
    <s v="Diesel"/>
    <s v=" Used"/>
    <n v="2199"/>
    <s v="Blue"/>
    <n v="7"/>
  </r>
  <r>
    <n v="12723530"/>
    <s v="2017 Mercedes-Benz GLC250 D 253 MY18"/>
    <n v="58690"/>
    <x v="1"/>
    <s v="GLC250"/>
    <s v="D"/>
    <s v="253 MY18"/>
    <x v="3"/>
    <x v="1830"/>
    <s v="Wagon"/>
    <s v="Automatic"/>
    <s v="Diesel"/>
    <s v=" Used"/>
    <n v="2143"/>
    <s v="Grey"/>
    <n v="5"/>
  </r>
  <r>
    <n v="12723542"/>
    <s v="2014 Mazda 3 NEO BM"/>
    <n v="13880"/>
    <x v="10"/>
    <n v="3"/>
    <s v="NEO"/>
    <s v="BM"/>
    <x v="12"/>
    <x v="1831"/>
    <s v="Sedan"/>
    <s v="Manual"/>
    <s v="Unleaded Petrol"/>
    <s v=" Used"/>
    <n v="1998"/>
    <s v="Blue"/>
    <n v="5"/>
  </r>
  <r>
    <n v="12723556"/>
    <s v="2017 BMW X5 Sdrive 25D F15 MY16"/>
    <n v="64900"/>
    <x v="5"/>
    <s v="X5"/>
    <s v="Sdrive 25D"/>
    <s v="F15 MY16"/>
    <x v="3"/>
    <x v="1832"/>
    <s v="Wagon"/>
    <s v="Automatic"/>
    <s v="Diesel"/>
    <s v=" Used"/>
    <n v="1995"/>
    <s v="White"/>
    <n v="5"/>
  </r>
  <r>
    <n v="12723563"/>
    <s v="2020 Hyundai Iload 3S Liftback TQ4 MY20"/>
    <n v="43990"/>
    <x v="7"/>
    <s v="Iload"/>
    <s v="3S Liftback"/>
    <s v="TQ4 MY20"/>
    <x v="9"/>
    <x v="1833"/>
    <s v="Van"/>
    <s v="Automatic"/>
    <s v="Diesel"/>
    <s v=" Used"/>
    <n v="2497"/>
    <s v="White"/>
    <n v="3"/>
  </r>
  <r>
    <n v="12723571"/>
    <s v="2017 Isuzu D-MAX X-Runner (4X4) Cosmic Black TF MY17"/>
    <n v="48990"/>
    <x v="6"/>
    <s v="D-MAX"/>
    <s v="X-Runner (4X4) Cosmic Black"/>
    <s v="TF MY17"/>
    <x v="3"/>
    <x v="1834"/>
    <s v="Crew Cab Utility"/>
    <s v="Automatic"/>
    <s v="Diesel"/>
    <s v=" Used"/>
    <n v="2999"/>
    <s v="White"/>
    <n v="5"/>
  </r>
  <r>
    <n v="12723572"/>
    <s v="2021 Ford Ranger Raptor 2.0 (4X4) PX Mkiii MY21.25"/>
    <n v="79705"/>
    <x v="4"/>
    <s v="Ranger"/>
    <s v="Raptor 2.0 (4X4)"/>
    <s v="PX Mkiii MY21.25"/>
    <x v="1"/>
    <x v="1835"/>
    <s v="Double Cab Pick Up"/>
    <s v="Automatic"/>
    <s v="Diesel"/>
    <s v=" Used"/>
    <n v="1996"/>
    <s v="Black"/>
    <n v="5"/>
  </r>
  <r>
    <n v="12723575"/>
    <s v="2018 Volkswagen Tiguan 162 TSI Highline 5NA MY19"/>
    <n v="49990"/>
    <x v="8"/>
    <s v="Tiguan"/>
    <s v="162 TSI Highline"/>
    <s v="5NA MY19"/>
    <x v="15"/>
    <x v="1836"/>
    <s v="Wagon"/>
    <s v="Automatic"/>
    <s v="Premium Unleaded Petrol"/>
    <s v=" Used"/>
    <n v="1984"/>
    <s v="White"/>
    <n v="5"/>
  </r>
  <r>
    <n v="12723738"/>
    <s v="2010 Holden Colorado LX-R (4X4) RC MY11"/>
    <n v="14950"/>
    <x v="2"/>
    <s v="Colorado"/>
    <s v="LX-R (4X4)"/>
    <s v="RC MY11"/>
    <x v="0"/>
    <x v="1837"/>
    <s v="Crew Cab Pickup"/>
    <s v="Manual"/>
    <s v="Diesel"/>
    <s v=" Used"/>
    <n v="2999"/>
    <s v="White"/>
    <n v="5"/>
  </r>
  <r>
    <n v="12723761"/>
    <s v="2018 Nissan X-Trail ST (2WD) T32 Series 2"/>
    <n v="26999"/>
    <x v="3"/>
    <s v="X-Trail"/>
    <s v="ST (2WD)"/>
    <s v="T32 Series 2"/>
    <x v="15"/>
    <x v="1838"/>
    <s v="Wagon"/>
    <s v="Automatic"/>
    <s v="Unleaded Petrol"/>
    <s v=" Used"/>
    <n v="2488"/>
    <s v="White"/>
    <n v="5"/>
  </r>
  <r>
    <n v="12723765"/>
    <s v="2011 Audi Q5 2.0 Tfsi Quattro 8R MY11"/>
    <n v="24999"/>
    <x v="11"/>
    <s v="Q5"/>
    <s v="2.0 Tfsi Quattro"/>
    <s v="8R MY11"/>
    <x v="4"/>
    <x v="1839"/>
    <s v="Wagon"/>
    <s v="Automatic"/>
    <s v="Premium Unleaded Petrol"/>
    <s v=" Used"/>
    <n v="1984"/>
    <s v="Silver"/>
    <n v="5"/>
  </r>
  <r>
    <n v="12723768"/>
    <s v="2014 Honda CR-V VTI (4X4) 30 MY15"/>
    <n v="21999"/>
    <x v="19"/>
    <s v="CR-V"/>
    <s v="VTI (4X4)"/>
    <s v="30 MY15"/>
    <x v="12"/>
    <x v="354"/>
    <s v="Wagon"/>
    <s v="Automatic"/>
    <s v="Unleaded Petrol"/>
    <s v=" Used"/>
    <n v="2354"/>
    <s v="Silver"/>
    <n v="5"/>
  </r>
  <r>
    <n v="12723776"/>
    <s v="2016 Ford Ranger XLS 2.2 (4X4) PX Mkii"/>
    <n v="37888"/>
    <x v="4"/>
    <s v="Ranger"/>
    <s v="XLS 2.2 (4X4)"/>
    <s v="PX Mkii"/>
    <x v="2"/>
    <x v="1840"/>
    <s v="Crew Cab Utility"/>
    <s v="Automatic"/>
    <s v="Diesel"/>
    <s v=" Used"/>
    <n v="2198"/>
    <s v="White"/>
    <n v="5"/>
  </r>
  <r>
    <n v="12723782"/>
    <s v="2013 BMW X1 Sdrive 20I E84 MY13"/>
    <n v="21888"/>
    <x v="5"/>
    <s v="X1"/>
    <s v="Sdrive 20I"/>
    <s v="E84 MY13"/>
    <x v="8"/>
    <x v="1841"/>
    <s v="Wagon"/>
    <s v="Automatic"/>
    <s v="Premium Unleaded Petrol"/>
    <s v=" Used"/>
    <n v="1997"/>
    <s v="Silver"/>
    <n v="5"/>
  </r>
  <r>
    <n v="12723784"/>
    <s v="2011 Renault Megane Dynamique 1.5DCI X32"/>
    <n v="10999"/>
    <x v="16"/>
    <s v="Megane"/>
    <s v="Dynamique 1.5DCI"/>
    <s v="X32"/>
    <x v="4"/>
    <x v="1842"/>
    <s v="Hatchback"/>
    <s v="Automatic"/>
    <s v="Diesel"/>
    <s v=" Used"/>
    <n v="1461"/>
    <s v="Gold"/>
    <n v="5"/>
  </r>
  <r>
    <n v="12723794"/>
    <s v="2014 Land Rover Range Rover Sport 3.0 SDV6 HSE LW"/>
    <n v="63888"/>
    <x v="22"/>
    <s v="Range Rover Sport"/>
    <s v="3.0 SDV6 HSE"/>
    <s v="LW"/>
    <x v="12"/>
    <x v="1843"/>
    <s v="Wagon"/>
    <s v="Automatic"/>
    <s v="Diesel"/>
    <s v=" Used"/>
    <n v="2993"/>
    <s v="Orange"/>
    <n v="5"/>
  </r>
  <r>
    <n v="12723795"/>
    <s v="2020 Land Rover Range Rover Sport SDV6 SE (183KW) L494 MY20.5"/>
    <n v="154888"/>
    <x v="22"/>
    <s v="Range Rover Sport"/>
    <s v="SDV6 SE (183KW)"/>
    <s v="L494 MY20.5"/>
    <x v="9"/>
    <x v="1844"/>
    <s v="Wagon"/>
    <s v="Automatic"/>
    <s v="Diesel"/>
    <s v=" Used"/>
    <n v="2993"/>
    <s v="Black"/>
    <n v="5"/>
  </r>
  <r>
    <n v="12723800"/>
    <s v="2017 Volkswagen Amarok V6 TDI 550 Ultimate 2H MY18"/>
    <n v="58990"/>
    <x v="8"/>
    <s v="Amarok"/>
    <s v="V6 TDI 550 Ultimate"/>
    <s v="2H MY18"/>
    <x v="3"/>
    <x v="1845"/>
    <s v="Dual Cab Utility"/>
    <s v="Automatic"/>
    <s v="Diesel"/>
    <s v=" Used"/>
    <n v="2967"/>
    <s v="Blue"/>
    <n v="5"/>
  </r>
  <r>
    <n v="12723804"/>
    <s v="2018 Toyota RAV4 GXL (4X4) ASA44R MY18"/>
    <n v="36990"/>
    <x v="0"/>
    <s v="RAV4"/>
    <s v="GXL (4X4)"/>
    <s v="ASA44R MY18"/>
    <x v="15"/>
    <x v="1846"/>
    <s v="Wagon"/>
    <s v="Automatic"/>
    <s v="Unleaded Petrol"/>
    <s v=" Used"/>
    <n v="2494"/>
    <s v="Brown"/>
    <n v="5"/>
  </r>
  <r>
    <n v="12723807"/>
    <s v="2019 Holden Trailblazer LTZ (4X4) (5YR) RG MY19"/>
    <n v="45990"/>
    <x v="2"/>
    <s v="Trailblazer"/>
    <s v="LTZ (4X4) (5YR)"/>
    <s v="RG MY19"/>
    <x v="13"/>
    <x v="1847"/>
    <s v="Wagon"/>
    <s v="Automatic"/>
    <s v="Diesel"/>
    <s v=" Used"/>
    <n v="2776"/>
    <s v="Silver"/>
    <n v="7"/>
  </r>
  <r>
    <n v="12723816"/>
    <s v="2019 Holden Colorado LS (4X4) RG MY20"/>
    <n v="42990"/>
    <x v="2"/>
    <s v="Colorado"/>
    <s v="LS (4X4)"/>
    <s v="RG MY20"/>
    <x v="13"/>
    <x v="1602"/>
    <s v="Space Cab Chassis"/>
    <s v="Automatic"/>
    <s v="Diesel"/>
    <s v=" Used"/>
    <n v="2776"/>
    <s v="White"/>
    <n v="2"/>
  </r>
  <r>
    <n v="12723817"/>
    <s v="2018 Mercedes-Benz GLC350 D 253 MY19"/>
    <n v="67888"/>
    <x v="1"/>
    <s v="GLC350"/>
    <s v="D"/>
    <s v="253 MY19"/>
    <x v="15"/>
    <x v="1848"/>
    <s v="Coupe"/>
    <s v="Automatic"/>
    <s v="Diesel"/>
    <s v=" Used"/>
    <n v="2987"/>
    <s v="Blue"/>
    <n v="5"/>
  </r>
  <r>
    <n v="12723821"/>
    <s v="2019 Holden Commodore LT (5YR) ZB"/>
    <n v="23990"/>
    <x v="2"/>
    <s v="Commodore"/>
    <s v="LT (5YR)"/>
    <s v="ZB"/>
    <x v="13"/>
    <x v="1849"/>
    <s v="Liftback"/>
    <s v="Automatic"/>
    <s v="Premium Unleaded Petrol"/>
    <s v=" Used"/>
    <n v="1998"/>
    <s v="White"/>
    <n v="5"/>
  </r>
  <r>
    <n v="12723828"/>
    <s v="2014 Mitsubishi ASX XLS (4WD) XB MY15"/>
    <n v="22888"/>
    <x v="13"/>
    <s v="ASX"/>
    <s v="XLS (4WD)"/>
    <s v="XB MY15"/>
    <x v="12"/>
    <x v="1850"/>
    <s v="Wagon"/>
    <s v="Automatic"/>
    <s v="Diesel"/>
    <s v=" Used"/>
    <n v="2268"/>
    <s v="White"/>
    <n v="5"/>
  </r>
  <r>
    <n v="12723831"/>
    <s v="2014 Audi Q3 2.0 Tfsi Quattro (155KW) 8U MY14"/>
    <n v="26990"/>
    <x v="11"/>
    <s v="Q3"/>
    <s v="2.0 Tfsi Quattro (155KW)"/>
    <s v="8U MY14"/>
    <x v="12"/>
    <x v="1851"/>
    <s v="Wagon"/>
    <s v="Automatic"/>
    <s v="Premium Unleaded Petrol"/>
    <s v=" Used"/>
    <n v="1984"/>
    <s v="Red"/>
    <n v="5"/>
  </r>
  <r>
    <n v="12723836"/>
    <s v="2007 Mazda 6 Luxury Sports GG 05 Upgrade"/>
    <n v="8888"/>
    <x v="10"/>
    <n v="6"/>
    <s v="Luxury Sports"/>
    <s v="GG 05 Upgrade"/>
    <x v="18"/>
    <x v="1852"/>
    <s v="Hatchback"/>
    <s v="Automatic"/>
    <s v="Premium Unleaded Petrol"/>
    <s v=" Used"/>
    <n v="2261"/>
    <s v="Grey"/>
    <n v="5"/>
  </r>
  <r>
    <n v="12723840"/>
    <s v="2015 BMW X5 Xdrive 30D F15 MY15"/>
    <n v="55888"/>
    <x v="5"/>
    <s v="X5"/>
    <s v="Xdrive 30D"/>
    <s v="F15 MY15"/>
    <x v="7"/>
    <x v="1430"/>
    <s v="Wagon"/>
    <s v="Automatic"/>
    <s v="Diesel"/>
    <s v=" Used"/>
    <n v="2993"/>
    <s v="Black"/>
    <n v="5"/>
  </r>
  <r>
    <n v="12723845"/>
    <s v="2010 Mazda CX-9 Classic 09 Upgrade"/>
    <n v="19888"/>
    <x v="10"/>
    <s v="CX-9"/>
    <s v="Classic"/>
    <s v="09 Upgrade"/>
    <x v="0"/>
    <x v="1853"/>
    <s v="Wagon"/>
    <s v="Automatic"/>
    <s v="Unleaded Petrol"/>
    <s v=" Used"/>
    <n v="3726"/>
    <s v="Grey"/>
    <n v="7"/>
  </r>
  <r>
    <n v="12723846"/>
    <s v="2014 Land Rover Discovery 4 3.0 SDV6 HSE MY15"/>
    <n v="48888"/>
    <x v="22"/>
    <s v="Discovery 4"/>
    <s v="3.0 SDV6 HSE"/>
    <s v="MY15"/>
    <x v="12"/>
    <x v="1854"/>
    <s v="Wagon"/>
    <s v="Automatic"/>
    <s v="Diesel"/>
    <s v=" Used"/>
    <n v="2993"/>
    <s v="Yellow"/>
    <n v="7"/>
  </r>
  <r>
    <n v="12723849"/>
    <s v="2012 Honda Civic VTI-S FK"/>
    <n v="17041"/>
    <x v="19"/>
    <s v="Civic"/>
    <s v="VTI-S"/>
    <s v="FK"/>
    <x v="11"/>
    <x v="1855"/>
    <s v="Hatchback"/>
    <s v="Manual"/>
    <s v="Premium Unleaded Petrol"/>
    <s v=" Used"/>
    <n v="1798"/>
    <s v="Red"/>
    <n v="5"/>
  </r>
  <r>
    <n v="12723851"/>
    <s v="2013 Volkswagen Tiguan 132 TSI Pacific 5NC MY13.5"/>
    <n v="20878"/>
    <x v="8"/>
    <s v="Tiguan"/>
    <s v="132 TSI Pacific"/>
    <s v="5NC MY13.5"/>
    <x v="8"/>
    <x v="1856"/>
    <s v="Wagon"/>
    <s v="Automatic"/>
    <s v="Premium Unleaded Petrol"/>
    <s v=" Used"/>
    <n v="1984"/>
    <s v="Gold"/>
    <n v="5"/>
  </r>
  <r>
    <n v="12723853"/>
    <s v="2016 Porsche Macan S Diesel MY17"/>
    <n v="61888"/>
    <x v="17"/>
    <s v="Macan"/>
    <s v="S Diesel"/>
    <s v="MY17"/>
    <x v="2"/>
    <x v="1857"/>
    <s v="Wagon"/>
    <s v="Automatic"/>
    <s v="Diesel"/>
    <s v=" Used"/>
    <n v="2967"/>
    <s v="Black"/>
    <n v="5"/>
  </r>
  <r>
    <n v="12723855"/>
    <s v="2013 Renault Clio RS 200 Sport X98"/>
    <n v="20880"/>
    <x v="16"/>
    <s v="Clio"/>
    <s v="RS 200 Sport"/>
    <s v="X98"/>
    <x v="8"/>
    <x v="1858"/>
    <s v="Hatchback"/>
    <s v="Automatic"/>
    <s v="Premium Unleaded Petrol"/>
    <s v=" Used"/>
    <n v="1618"/>
    <s v="Silver"/>
    <n v="5"/>
  </r>
  <r>
    <n v="12723857"/>
    <s v="2011 Holden Captiva 7 LX (4X4) CG Series II"/>
    <n v="17754"/>
    <x v="2"/>
    <s v="Captiva"/>
    <s v="7 LX (4X4)"/>
    <s v="CG Series II"/>
    <x v="4"/>
    <x v="1859"/>
    <s v="Wagon"/>
    <s v="Automatic"/>
    <s v="Diesel"/>
    <s v=" Used"/>
    <n v="2231"/>
    <s v="White"/>
    <n v="7"/>
  </r>
  <r>
    <n v="12723858"/>
    <s v="2017 Toyota Landcruiser Prado Kakadu (4X4) GDJ150R MY17"/>
    <n v="74888"/>
    <x v="0"/>
    <s v="Landcruiser Prado"/>
    <s v="Kakadu (4X4)"/>
    <s v="GDJ150R MY17"/>
    <x v="3"/>
    <x v="1860"/>
    <s v="Wagon"/>
    <s v="Automatic"/>
    <s v="Diesel"/>
    <s v=" Used"/>
    <n v="2755"/>
    <s v="Black"/>
    <n v="7"/>
  </r>
  <r>
    <n v="12723860"/>
    <s v="2014 Mitsubishi Lancer GSR Sportback CJ MY14.5"/>
    <n v="20880"/>
    <x v="13"/>
    <s v="Lancer"/>
    <s v="GSR Sportback"/>
    <s v="CJ MY14.5"/>
    <x v="12"/>
    <x v="1861"/>
    <s v="Hatchback"/>
    <s v="Automatic"/>
    <s v="Unleaded Petrol"/>
    <s v=" Used"/>
    <n v="2360"/>
    <s v="Silver"/>
    <n v="5"/>
  </r>
  <r>
    <n v="12723861"/>
    <s v="2007 Ford Fiesta LX WQ"/>
    <n v="6999"/>
    <x v="4"/>
    <s v="Fiesta"/>
    <s v="LX"/>
    <s v="WQ"/>
    <x v="18"/>
    <x v="1862"/>
    <s v="Hatchback"/>
    <s v="Manual"/>
    <s v="Premium Unleaded Petrol"/>
    <s v=" Used"/>
    <n v="1596"/>
    <s v="Green"/>
    <n v="5"/>
  </r>
  <r>
    <n v="12723864"/>
    <s v="2002 Toyota Landcruiser GXL (4X4) FZJ105R"/>
    <n v="24990"/>
    <x v="0"/>
    <s v="Landcruiser"/>
    <s v="GXL (4X4)"/>
    <s v="FZJ105R"/>
    <x v="22"/>
    <x v="1863"/>
    <s v="Wagon"/>
    <s v="Automatic"/>
    <s v="Unleaded Petrol"/>
    <s v=" Used"/>
    <n v="4477"/>
    <s v="Black"/>
    <n v="8"/>
  </r>
  <r>
    <n v="12723865"/>
    <s v="2011 Hyundai IX35 Elite (awd) LM MY11"/>
    <n v="19898"/>
    <x v="7"/>
    <s v="IX35"/>
    <s v="Elite (awd)"/>
    <s v="LM MY11"/>
    <x v="4"/>
    <x v="1864"/>
    <s v="Wagon"/>
    <s v="Automatic"/>
    <s v="Unleaded Petrol"/>
    <s v=" Used"/>
    <n v="2359"/>
    <s v="Grey"/>
    <n v="5"/>
  </r>
  <r>
    <n v="12723870"/>
    <s v="2007 Ford Fiesta Zetec WQ"/>
    <n v="7999"/>
    <x v="4"/>
    <s v="Fiesta"/>
    <s v="Zetec"/>
    <s v="WQ"/>
    <x v="18"/>
    <x v="1865"/>
    <s v="Hatchback"/>
    <s v="Manual"/>
    <s v="Premium Unleaded Petrol"/>
    <s v=" Used"/>
    <n v="1596"/>
    <s v="White"/>
    <n v="5"/>
  </r>
  <r>
    <n v="12723871"/>
    <s v="2011 Holden Commodore SV6 VE II MY12"/>
    <n v="25999"/>
    <x v="2"/>
    <s v="Commodore"/>
    <s v="SV6"/>
    <s v="VE II MY12"/>
    <x v="4"/>
    <x v="1866"/>
    <s v="Sedan"/>
    <s v="Automatic"/>
    <s v="Unleaded Petrol"/>
    <s v=" Used"/>
    <n v="3565"/>
    <s v="Black"/>
    <n v="5"/>
  </r>
  <r>
    <n v="12723872"/>
    <s v="2014 Volkswagen Jetta 118 TSI Comfortline 1KM MY14"/>
    <n v="15888"/>
    <x v="8"/>
    <s v="Jetta"/>
    <s v="118 TSI Comfortline"/>
    <s v="1KM MY14"/>
    <x v="12"/>
    <x v="1867"/>
    <s v="Sedan"/>
    <s v="Automatic"/>
    <s v="Premium Unleaded Petrol"/>
    <s v=" Used"/>
    <n v="1390"/>
    <s v="Silver"/>
    <n v="5"/>
  </r>
  <r>
    <n v="12723873"/>
    <s v="2013 Toyota Tarago GLX ACR50R MY13"/>
    <n v="29999"/>
    <x v="0"/>
    <s v="Tarago"/>
    <s v="GLX"/>
    <s v="ACR50R MY13"/>
    <x v="8"/>
    <x v="1868"/>
    <s v="Wagon"/>
    <s v="Automatic"/>
    <s v="Unleaded Petrol"/>
    <s v=" Used"/>
    <n v="2362"/>
    <s v="White"/>
    <n v="8"/>
  </r>
  <r>
    <n v="12723876"/>
    <s v="2012 Renault Megane Privilege X32"/>
    <n v="15659"/>
    <x v="16"/>
    <s v="Megane"/>
    <s v="Privilege"/>
    <s v="X32"/>
    <x v="11"/>
    <x v="1869"/>
    <s v="Hatchback"/>
    <s v="Automatic"/>
    <s v="Premium Unleaded Petrol"/>
    <s v=" Used"/>
    <n v="1997"/>
    <s v="White"/>
    <n v="5"/>
  </r>
  <r>
    <n v="12723878"/>
    <s v="2012 Ford Territory TS (rwd) SZ"/>
    <n v="25047"/>
    <x v="4"/>
    <s v="Territory"/>
    <s v="TS (rwd)"/>
    <s v="SZ"/>
    <x v="11"/>
    <x v="1870"/>
    <s v="Wagon"/>
    <s v="Automatic"/>
    <s v="Diesel"/>
    <s v=" Used"/>
    <n v="2720"/>
    <s v="Grey"/>
    <n v="7"/>
  </r>
  <r>
    <n v="12723882"/>
    <s v="2012 Holden Commodore SV6 Z-Series VE II MY12.5"/>
    <n v="26089"/>
    <x v="2"/>
    <s v="Commodore"/>
    <s v="SV6 Z-Series"/>
    <s v="VE II MY12.5"/>
    <x v="11"/>
    <x v="1871"/>
    <s v="Sportswagon"/>
    <s v="Automatic"/>
    <s v="Unleaded Petrol"/>
    <s v=" Used"/>
    <n v="3565"/>
    <s v="Grey"/>
    <n v="5"/>
  </r>
  <r>
    <n v="12723891"/>
    <s v="2016 Mitsubishi Outlander LS Safety Pack (4X4) 7 Seats ZK MY17"/>
    <n v="24005"/>
    <x v="13"/>
    <s v="Outlander"/>
    <s v="LS Safety Pack (4X4) 7 Seats"/>
    <s v="ZK MY17"/>
    <x v="2"/>
    <x v="1872"/>
    <s v="Wagon"/>
    <s v="Automatic"/>
    <s v="Unleaded Petrol"/>
    <s v=" Used"/>
    <n v="2360"/>
    <s v="Silver"/>
    <n v="7"/>
  </r>
  <r>
    <n v="12723898"/>
    <s v="2011 Ford Territory Titanium (rwd) SZ"/>
    <n v="24005"/>
    <x v="4"/>
    <s v="Territory"/>
    <s v="Titanium (rwd)"/>
    <s v="SZ"/>
    <x v="4"/>
    <x v="1873"/>
    <s v="Wagon"/>
    <s v="Automatic"/>
    <s v="Diesel"/>
    <s v=" Used"/>
    <n v="2720"/>
    <s v="Grey"/>
    <n v="7"/>
  </r>
  <r>
    <n v="12723899"/>
    <s v="2012 Volkswagen Golf 118 TSI Comfortline 1K MY12"/>
    <n v="15888"/>
    <x v="8"/>
    <s v="Golf"/>
    <s v="118 TSI Comfortline"/>
    <s v="1K MY12"/>
    <x v="11"/>
    <x v="1874"/>
    <s v="Hatchback"/>
    <s v="Automatic"/>
    <s v="Premium Unleaded Petrol"/>
    <s v=" Used"/>
    <n v="1390"/>
    <s v="Silver"/>
    <n v="5"/>
  </r>
  <r>
    <n v="12723904"/>
    <s v="2013 Holden Trax LS TJ"/>
    <n v="18999"/>
    <x v="2"/>
    <s v="Trax"/>
    <s v="LS"/>
    <s v="TJ"/>
    <x v="8"/>
    <x v="1875"/>
    <s v="Wagon"/>
    <s v="Automatic"/>
    <s v="Unleaded Petrol"/>
    <s v=" Used"/>
    <n v="1796"/>
    <s v="White"/>
    <n v="5"/>
  </r>
  <r>
    <n v="12723907"/>
    <s v="2014 Mercedes-Benz GL350 Bluetec X166 MY14"/>
    <n v="50888"/>
    <x v="1"/>
    <s v="GL350"/>
    <s v="Bluetec"/>
    <s v="X166 MY14"/>
    <x v="12"/>
    <x v="1876"/>
    <s v="Wagon"/>
    <s v="Automatic"/>
    <s v="Diesel"/>
    <s v=" Used"/>
    <n v="2987"/>
    <s v="Grey"/>
    <n v="7"/>
  </r>
  <r>
    <n v="12723909"/>
    <s v="2010 Mitsubishi Lancer ES Sportback CJ MY10"/>
    <n v="15629"/>
    <x v="13"/>
    <s v="Lancer"/>
    <s v="ES Sportback"/>
    <s v="CJ MY10"/>
    <x v="0"/>
    <x v="1877"/>
    <s v="Hatchback"/>
    <s v="Automatic"/>
    <s v="Unleaded Petrol"/>
    <s v=" Used"/>
    <n v="1998"/>
    <s v="Silver"/>
    <n v="5"/>
  </r>
  <r>
    <n v="12723910"/>
    <s v="2012 Mazda 3 Maxx Sport BL 11 Upgrade"/>
    <n v="17999"/>
    <x v="10"/>
    <n v="3"/>
    <s v="Maxx Sport"/>
    <s v="BL 11 Upgrade"/>
    <x v="11"/>
    <x v="1878"/>
    <s v="Hatchback"/>
    <s v="Automatic"/>
    <s v="Unleaded Petrol"/>
    <s v=" Used"/>
    <n v="1999"/>
    <s v="Silver"/>
    <n v="5"/>
  </r>
  <r>
    <n v="12723912"/>
    <s v="2012 Volkswagen Golf 90 TSI Trendline 1K MY12"/>
    <n v="13888"/>
    <x v="8"/>
    <s v="Golf"/>
    <s v="90 TSI Trendline"/>
    <s v="1K MY12"/>
    <x v="11"/>
    <x v="1879"/>
    <s v="Hatchback"/>
    <s v="Automatic"/>
    <s v="Premium Unleaded Petrol"/>
    <s v=" Used"/>
    <n v="1390"/>
    <s v="Silver"/>
    <n v="5"/>
  </r>
  <r>
    <n v="12723915"/>
    <s v="2014 Mitsubishi ASX LS (2WD) XB MY15"/>
    <n v="21930"/>
    <x v="13"/>
    <s v="ASX"/>
    <s v="LS (2WD)"/>
    <s v="XB MY15"/>
    <x v="12"/>
    <x v="1880"/>
    <s v="Wagon"/>
    <s v="Automatic"/>
    <s v="Unleaded Petrol"/>
    <s v=" Used"/>
    <n v="1998"/>
    <s v="Silver"/>
    <n v="5"/>
  </r>
  <r>
    <n v="12723917"/>
    <s v="1998 Ford Transit LOW (swb) VG"/>
    <n v="7999"/>
    <x v="4"/>
    <s v="Transit"/>
    <s v="LOW (swb)"/>
    <s v="VG"/>
    <x v="24"/>
    <x v="1881"/>
    <s v="Van"/>
    <s v="Manual"/>
    <s v="Unleaded Petrol"/>
    <s v=" Used"/>
    <n v="1998"/>
    <s v="Red"/>
    <n v="3"/>
  </r>
  <r>
    <n v="12723929"/>
    <s v="2000 Ford Festiva Glxi WF"/>
    <n v="5999"/>
    <x v="4"/>
    <s v="Festiva"/>
    <s v="Glxi"/>
    <s v="WF"/>
    <x v="20"/>
    <x v="1882"/>
    <s v="Hatchback"/>
    <s v="Manual"/>
    <s v="Unleaded Petrol"/>
    <s v=" Used"/>
    <n v="1498"/>
    <s v="Silver"/>
    <n v="5"/>
  </r>
  <r>
    <n v="12723930"/>
    <s v="2014 Holden UTE SS-V VF"/>
    <n v="49999"/>
    <x v="2"/>
    <s v="UTE"/>
    <s v="SS-V"/>
    <s v="VF"/>
    <x v="12"/>
    <x v="1883"/>
    <s v="Utility"/>
    <s v="Automatic"/>
    <s v="Unleaded Petrol"/>
    <s v=" Used"/>
    <n v="5967"/>
    <s v="Red"/>
    <n v="2"/>
  </r>
  <r>
    <n v="12723953"/>
    <s v="2018 Hyundai I30 Active PD2 Update"/>
    <n v="23999"/>
    <x v="7"/>
    <s v="I30"/>
    <s v="Active"/>
    <s v="PD2 Update"/>
    <x v="15"/>
    <x v="1884"/>
    <s v="Hatchback"/>
    <s v="Automatic"/>
    <s v="Unleaded Petrol"/>
    <s v=" Used"/>
    <n v="1999"/>
    <s v="White"/>
    <n v="5"/>
  </r>
  <r>
    <n v="12723954"/>
    <s v="2008 Holden Epica Cdxi EP MY08"/>
    <n v="8990"/>
    <x v="2"/>
    <s v="Epica"/>
    <s v="Cdxi"/>
    <s v="EP MY08"/>
    <x v="19"/>
    <x v="1885"/>
    <s v="Sedan"/>
    <s v="Automatic"/>
    <s v="Unleaded Petrol"/>
    <s v=" Used"/>
    <n v="2492"/>
    <s v="Grey"/>
    <n v="5"/>
  </r>
  <r>
    <n v="12723958"/>
    <s v="2005 Ford Escape XLS ZB"/>
    <n v="6999"/>
    <x v="4"/>
    <s v="Escape"/>
    <s v="XLS"/>
    <s v="ZB"/>
    <x v="5"/>
    <x v="1886"/>
    <s v="Wagon"/>
    <s v="Automatic"/>
    <s v="Unleaded Petrol"/>
    <s v=" Used"/>
    <n v="2260"/>
    <s v="Black"/>
    <n v="5"/>
  </r>
  <r>
    <n v="12723968"/>
    <s v="2003 Toyota Landcruiser Prado GXL (4X4) KZJ120R"/>
    <n v="19999"/>
    <x v="0"/>
    <s v="Landcruiser Prado"/>
    <s v="GXL (4X4)"/>
    <s v="KZJ120R"/>
    <x v="6"/>
    <x v="1887"/>
    <s v="Wagon"/>
    <s v="Automatic"/>
    <s v="Diesel"/>
    <s v=" Used"/>
    <n v="2982"/>
    <s v="Gold"/>
    <n v="8"/>
  </r>
  <r>
    <n v="12723973"/>
    <s v="2018 Volkswagen Amarok V6 TDI 550 Highline 2H MY18"/>
    <n v="47999"/>
    <x v="8"/>
    <s v="Amarok"/>
    <s v="V6 TDI 550 Highline"/>
    <s v="2H MY18"/>
    <x v="15"/>
    <x v="1888"/>
    <s v="Dual Cab Utility"/>
    <s v="Automatic"/>
    <s v="Diesel"/>
    <s v=" Used"/>
    <n v="2967"/>
    <s v="Brown"/>
    <n v="5"/>
  </r>
  <r>
    <n v="12723982"/>
    <s v="2015 Volkswagen Golf 90 TSI AU MY15"/>
    <n v="18999"/>
    <x v="8"/>
    <s v="Golf"/>
    <s v="90 TSI"/>
    <s v="AU MY15"/>
    <x v="7"/>
    <x v="1889"/>
    <s v="Hatchback"/>
    <s v="Automatic"/>
    <s v="Premium Unleaded Petrol"/>
    <s v=" Used"/>
    <n v="1395"/>
    <s v="Black"/>
    <n v="5"/>
  </r>
  <r>
    <n v="12723983"/>
    <s v="2014 Toyota Landcruiser Altitude (4X4) VDJ200R"/>
    <n v="105241"/>
    <x v="0"/>
    <s v="Landcruiser"/>
    <s v="Altitude (4X4)"/>
    <s v="VDJ200R"/>
    <x v="12"/>
    <x v="1890"/>
    <s v="Wagon"/>
    <s v="Automatic"/>
    <s v="Diesel"/>
    <s v=" Used"/>
    <n v="4461"/>
    <s v="White"/>
    <n v="8"/>
  </r>
  <r>
    <n v="12723987"/>
    <s v="2020 Toyota GR Yaris GR Gxpa16R"/>
    <n v="49999"/>
    <x v="0"/>
    <s v="GR Yaris"/>
    <s v="GR"/>
    <s v="Gxpa16R"/>
    <x v="9"/>
    <x v="1007"/>
    <s v="Hatchback"/>
    <s v="Manual"/>
    <s v="Premium Unleaded Petrol"/>
    <s v=" Used"/>
    <n v="1618"/>
    <s v="White"/>
    <n v="4"/>
  </r>
  <r>
    <n v="12723993"/>
    <s v="2004 Toyota Landcruiser Kakadu (4X4) UZJ100R"/>
    <n v="33999"/>
    <x v="0"/>
    <s v="Landcruiser"/>
    <s v="Kakadu (4X4)"/>
    <s v="UZJ100R"/>
    <x v="14"/>
    <x v="1891"/>
    <s v="Wagon"/>
    <s v="Automatic"/>
    <s v="Unleaded Petrol"/>
    <s v=" Used"/>
    <n v="4664"/>
    <s v="Silver"/>
    <n v="8"/>
  </r>
  <r>
    <n v="12723999"/>
    <s v="2011 Volkswagen Transporter 132 TDI SWB MED T5 MY10"/>
    <n v="26092"/>
    <x v="8"/>
    <s v="Transporter"/>
    <s v="132 TDI SWB MED"/>
    <s v="T5 MY10"/>
    <x v="4"/>
    <x v="1892"/>
    <s v="Van"/>
    <s v="Automatic"/>
    <s v="Diesel"/>
    <s v=" Used"/>
    <n v="1968"/>
    <s v="Gold"/>
    <n v="2"/>
  </r>
  <r>
    <n v="12724030"/>
    <s v="2010 Holden Barina Spark CDX MJ"/>
    <n v="7990"/>
    <x v="2"/>
    <s v="Barina Spark"/>
    <s v="CDX"/>
    <s v="MJ"/>
    <x v="0"/>
    <x v="1893"/>
    <s v="Hatchback"/>
    <s v="Manual"/>
    <s v="Unleaded Petrol"/>
    <s v=" Used"/>
    <n v="1206"/>
    <s v="Red"/>
    <n v="5"/>
  </r>
  <r>
    <n v="12724032"/>
    <s v="2015 Holden Commodore SV6 Storm VF MY15"/>
    <n v="21990"/>
    <x v="2"/>
    <s v="Commodore"/>
    <s v="SV6 Storm"/>
    <s v="VF MY15"/>
    <x v="7"/>
    <x v="1894"/>
    <s v="Sedan"/>
    <s v="Manual"/>
    <s v="Unleaded Petrol"/>
    <s v=" Used"/>
    <n v="3565"/>
    <s v="White"/>
    <n v="5"/>
  </r>
  <r>
    <n v="12724041"/>
    <s v="2014 Mitsubishi Outlander ES (4X4) ZJ MY14.5"/>
    <n v="18990"/>
    <x v="13"/>
    <s v="Outlander"/>
    <s v="ES (4X4)"/>
    <s v="ZJ MY14.5"/>
    <x v="12"/>
    <x v="1895"/>
    <s v="Wagon"/>
    <s v="Automatic"/>
    <s v="Unleaded Petrol"/>
    <s v=" Used"/>
    <n v="2360"/>
    <s v="Red"/>
    <n v="5"/>
  </r>
  <r>
    <n v="12724044"/>
    <s v="2007 Mazda 6 Classic GG 05 Upgrade"/>
    <n v="7990"/>
    <x v="10"/>
    <n v="6"/>
    <s v="Classic"/>
    <s v="GG 05 Upgrade"/>
    <x v="18"/>
    <x v="1896"/>
    <s v="Sedan"/>
    <s v="Manual"/>
    <s v="Premium Unleaded Petrol"/>
    <s v=" Used"/>
    <n v="2261"/>
    <s v="Grey"/>
    <n v="5"/>
  </r>
  <r>
    <n v="12724051"/>
    <s v="2007 Ford Territory Ghia (rwd) SY"/>
    <n v="12990"/>
    <x v="4"/>
    <s v="Territory"/>
    <s v="Ghia (rwd)"/>
    <s v="SY"/>
    <x v="18"/>
    <x v="1897"/>
    <s v="Wagon"/>
    <s v="Automatic"/>
    <s v="Unleaded Petrol"/>
    <s v=" Used"/>
    <n v="3984"/>
    <s v="Gold"/>
    <n v="5"/>
  </r>
  <r>
    <n v="12724058"/>
    <s v="2014 Holden Cruze Equipe JH MY14"/>
    <n v="10990"/>
    <x v="2"/>
    <s v="Cruze"/>
    <s v="Equipe"/>
    <s v="JH MY14"/>
    <x v="12"/>
    <x v="1898"/>
    <s v="Hatchback"/>
    <s v="Manual"/>
    <s v="Unleaded Petrol"/>
    <s v=" Used"/>
    <n v="1796"/>
    <s v="White"/>
    <n v="5"/>
  </r>
  <r>
    <n v="12724062"/>
    <s v="2014 Toyota Kluger GXL (4X4) GSU55R"/>
    <n v="29990"/>
    <x v="0"/>
    <s v="Kluger"/>
    <s v="GXL (4X4)"/>
    <s v="GSU55R"/>
    <x v="12"/>
    <x v="1899"/>
    <s v="Wagon"/>
    <s v="Automatic"/>
    <s v="Unleaded Petrol"/>
    <s v=" Used"/>
    <n v="3456"/>
    <s v="White"/>
    <n v="7"/>
  </r>
  <r>
    <n v="12724063"/>
    <s v="2005 Holden Adventra SX6 VZ"/>
    <n v="9990"/>
    <x v="2"/>
    <s v="Adventra"/>
    <s v="SX6"/>
    <s v="VZ"/>
    <x v="5"/>
    <x v="1900"/>
    <s v="Wagon"/>
    <s v="Automatic"/>
    <s v="Unleaded Petrol"/>
    <s v=" Used"/>
    <n v="3565"/>
    <s v="Blue"/>
    <n v="5"/>
  </r>
  <r>
    <n v="12724069"/>
    <s v="2008 Kia Rondo EX Limited UN"/>
    <n v="7990"/>
    <x v="14"/>
    <s v="Rondo"/>
    <s v="EX Limited"/>
    <s v="UN"/>
    <x v="19"/>
    <x v="1901"/>
    <s v="Wagon"/>
    <s v="Automatic"/>
    <s v="Unleaded Petrol"/>
    <s v=" Used"/>
    <n v="1998"/>
    <s v="White"/>
    <n v="7"/>
  </r>
  <r>
    <n v="12724071"/>
    <s v="2010 Kia Grand Carnival Platinum VQ MY11"/>
    <n v="17990"/>
    <x v="14"/>
    <s v="Grand Carnival"/>
    <s v="Platinum"/>
    <s v="VQ MY11"/>
    <x v="0"/>
    <x v="1902"/>
    <s v="Wagon"/>
    <s v="Automatic"/>
    <s v="Unleaded Petrol"/>
    <s v=" Used"/>
    <n v="3470"/>
    <s v="Black"/>
    <n v="8"/>
  </r>
  <r>
    <n v="12724076"/>
    <s v="2012 Skoda Octavia 103 TDI 1Z MY12"/>
    <n v="11990"/>
    <x v="15"/>
    <s v="Octavia"/>
    <s v="103 TDI"/>
    <s v="1Z MY12"/>
    <x v="11"/>
    <x v="1903"/>
    <s v="Liftback"/>
    <s v="Manual"/>
    <s v="Diesel"/>
    <s v=" Used"/>
    <n v="1968"/>
    <s v="Silver"/>
    <n v="5"/>
  </r>
  <r>
    <n v="12724079"/>
    <s v="2011 Holden Commodore SV6 VE II"/>
    <n v="18990"/>
    <x v="2"/>
    <s v="Commodore"/>
    <s v="SV6"/>
    <s v="VE II"/>
    <x v="4"/>
    <x v="1904"/>
    <s v="Sportswagon"/>
    <s v="Automatic"/>
    <s v="Unleaded Petrol"/>
    <s v=" Used"/>
    <n v="3565"/>
    <s v="Grey"/>
    <n v="5"/>
  </r>
  <r>
    <n v="12724092"/>
    <s v="2009 Mercedes-Benz E350 Avantgarde 207"/>
    <n v="33999"/>
    <x v="1"/>
    <s v="E350"/>
    <s v="Avantgarde"/>
    <n v="207"/>
    <x v="10"/>
    <x v="1905"/>
    <s v="Coupe"/>
    <s v="Automatic"/>
    <s v="Premium Unleaded Petrol"/>
    <s v=" Used"/>
    <n v="3498"/>
    <s v="Grey"/>
    <n v="4"/>
  </r>
  <r>
    <n v="12724096"/>
    <s v="2017 Holden Captiva 7 LS (fwd) CG MY17"/>
    <n v="20880"/>
    <x v="2"/>
    <s v="Captiva"/>
    <s v="7 LS (fwd)"/>
    <s v="CG MY17"/>
    <x v="3"/>
    <x v="1906"/>
    <s v="Wagon"/>
    <s v="Automatic"/>
    <s v="Diesel"/>
    <s v=" Used"/>
    <n v="2231"/>
    <s v="Silver"/>
    <n v="7"/>
  </r>
  <r>
    <n v="12724097"/>
    <s v="2014 Renault Megane Authentique B95 MY14"/>
    <n v="15670"/>
    <x v="16"/>
    <s v="Megane"/>
    <s v="Authentique"/>
    <s v="B95 MY14"/>
    <x v="12"/>
    <x v="1907"/>
    <s v="Hatchback"/>
    <s v="Automatic"/>
    <s v="Premium Unleaded Petrol"/>
    <s v=" Used"/>
    <n v="1197"/>
    <s v="White"/>
    <n v="5"/>
  </r>
  <r>
    <n v="12724099"/>
    <s v="2011 Holden Commodore SS-V VE II"/>
    <n v="31300"/>
    <x v="2"/>
    <s v="Commodore"/>
    <s v="SS-V"/>
    <s v="VE II"/>
    <x v="4"/>
    <x v="1908"/>
    <s v="Sedan"/>
    <s v="Manual"/>
    <s v="Premium Unleaded Petrol"/>
    <s v=" Used"/>
    <n v="5967"/>
    <s v="Black"/>
    <n v="5"/>
  </r>
  <r>
    <n v="12724102"/>
    <s v="2009 Holden Captiva 5 (FWD) CG MY10"/>
    <n v="11503"/>
    <x v="2"/>
    <s v="Captiva"/>
    <s v="5 (FWD)"/>
    <s v="CG MY10"/>
    <x v="10"/>
    <x v="1909"/>
    <s v="Wagon"/>
    <s v="Manual"/>
    <s v="Unleaded Petrol"/>
    <s v=" Used"/>
    <n v="2405"/>
    <s v="White"/>
    <n v="5"/>
  </r>
  <r>
    <n v="12724103"/>
    <s v="2008 Volkswagen Golf GTI 1K MY08 Upgrade"/>
    <n v="17755"/>
    <x v="8"/>
    <s v="Golf"/>
    <s v="GTI"/>
    <s v="1K MY08 Upgrade"/>
    <x v="19"/>
    <x v="1910"/>
    <s v="Hatchback"/>
    <s v="Automatic"/>
    <s v="Premium Unleaded Petrol"/>
    <s v=" Used"/>
    <n v="1984"/>
    <s v="White"/>
    <n v="5"/>
  </r>
  <r>
    <n v="12724107"/>
    <s v="2016 Holden Astra RS BK MY17"/>
    <n v="20880"/>
    <x v="2"/>
    <s v="Astra"/>
    <s v="RS"/>
    <s v="BK MY17"/>
    <x v="2"/>
    <x v="1911"/>
    <s v="Hatchback"/>
    <s v="Manual"/>
    <s v="Premium Unleaded Petrol"/>
    <s v=" Used"/>
    <n v="1598"/>
    <s v="White"/>
    <n v="5"/>
  </r>
  <r>
    <n v="12724110"/>
    <s v="2014 Mitsubishi ASX LS (4WD) XB MY15"/>
    <n v="20880"/>
    <x v="13"/>
    <s v="ASX"/>
    <s v="LS (4WD)"/>
    <s v="XB MY15"/>
    <x v="12"/>
    <x v="1912"/>
    <s v="Wagon"/>
    <s v="Automatic"/>
    <s v="Diesel"/>
    <s v=" Used"/>
    <n v="2268"/>
    <s v="Grey"/>
    <n v="5"/>
  </r>
  <r>
    <n v="12724111"/>
    <s v="2014 Mitsubishi Triton GLX (4X4) MN MY15"/>
    <n v="30260"/>
    <x v="13"/>
    <s v="Triton"/>
    <s v="GLX (4X4)"/>
    <s v="MN MY15"/>
    <x v="12"/>
    <x v="1913"/>
    <s v="Double Cab Utility"/>
    <s v="Manual"/>
    <s v="Diesel"/>
    <s v=" Used"/>
    <n v="2477"/>
    <s v="White"/>
    <n v="5"/>
  </r>
  <r>
    <n v="12724112"/>
    <s v="2014 Toyota RAV4 GXL (4X4) ASA44R MY14 Upgrade"/>
    <n v="31300"/>
    <x v="0"/>
    <s v="RAV4"/>
    <s v="GXL (4X4)"/>
    <s v="ASA44R MY14 Upgrade"/>
    <x v="12"/>
    <x v="1914"/>
    <s v="Wagon"/>
    <s v="Automatic"/>
    <s v="Unleaded Petrol"/>
    <s v=" Used"/>
    <n v="2494"/>
    <s v="Silver"/>
    <n v="5"/>
  </r>
  <r>
    <n v="12724118"/>
    <s v="2011 Volkswagen Golf 118 TSI Comfortline 1K MY12"/>
    <n v="14888"/>
    <x v="8"/>
    <s v="Golf"/>
    <s v="118 TSI Comfortline"/>
    <s v="1K MY12"/>
    <x v="4"/>
    <x v="1915"/>
    <s v="Wagon"/>
    <s v="Automatic"/>
    <s v="Premium Unleaded Petrol"/>
    <s v=" Used"/>
    <n v="1390"/>
    <s v="White"/>
    <n v="5"/>
  </r>
  <r>
    <n v="12724119"/>
    <s v="2015 Jeep Grand Cherokee Limited (4X4) WK MY15"/>
    <n v="36510"/>
    <x v="18"/>
    <s v="Grand Cherokee"/>
    <s v="Limited (4X4)"/>
    <s v="WK MY15"/>
    <x v="7"/>
    <x v="1916"/>
    <s v="Wagon"/>
    <s v="Automatic"/>
    <s v="Diesel"/>
    <s v=" Used"/>
    <n v="2987"/>
    <s v="Black"/>
    <n v="5"/>
  </r>
  <r>
    <n v="12724120"/>
    <s v="2013 Mitsubishi Triton GLX (4X4) MN MY14"/>
    <n v="25050"/>
    <x v="13"/>
    <s v="Triton"/>
    <s v="GLX (4X4)"/>
    <s v="MN MY14"/>
    <x v="8"/>
    <x v="1917"/>
    <s v="Double Cab Utility"/>
    <s v="Automatic"/>
    <s v="Diesel"/>
    <s v=" Used"/>
    <n v="2477"/>
    <s v="White"/>
    <n v="5"/>
  </r>
  <r>
    <n v="12724121"/>
    <s v="2016 BMW X6 Xdrive 30D F16"/>
    <n v="59888"/>
    <x v="5"/>
    <s v="X6"/>
    <s v="Xdrive 30D"/>
    <s v="F16"/>
    <x v="2"/>
    <x v="1603"/>
    <s v="Coupe"/>
    <s v="Automatic"/>
    <s v="Diesel"/>
    <s v=" Used"/>
    <n v="2993"/>
    <s v="White"/>
    <n v="5"/>
  </r>
  <r>
    <n v="12724122"/>
    <s v="2013 Toyota Hilux SR (4X4) KUN26R MY12"/>
    <n v="38930"/>
    <x v="0"/>
    <s v="Hilux"/>
    <s v="SR (4X4)"/>
    <s v="KUN26R MY12"/>
    <x v="8"/>
    <x v="1918"/>
    <s v="X Cab Pickup"/>
    <s v="Manual"/>
    <s v="Diesel"/>
    <s v=" Used"/>
    <n v="2982"/>
    <s v="White"/>
    <n v="4"/>
  </r>
  <r>
    <n v="12724125"/>
    <s v="2011 Ford Territory TS (rwd) SZ"/>
    <n v="18965"/>
    <x v="4"/>
    <s v="Territory"/>
    <s v="TS (rwd)"/>
    <s v="SZ"/>
    <x v="4"/>
    <x v="1919"/>
    <s v="Wagon"/>
    <s v="Automatic"/>
    <s v="Unleaded Petrol"/>
    <s v=" Used"/>
    <n v="3984"/>
    <s v="Grey"/>
    <n v="7"/>
  </r>
  <r>
    <n v="12724130"/>
    <s v="2017 Land Rover Discovery Sport TD4 180 HSE Luxury 5 Seat LC MY17"/>
    <n v="49999"/>
    <x v="22"/>
    <s v="Discovery Sport"/>
    <s v="TD4 180 HSE Luxury 5 Seat"/>
    <s v="LC MY17"/>
    <x v="3"/>
    <x v="1920"/>
    <s v="Wagon"/>
    <s v="Automatic"/>
    <s v="Diesel"/>
    <s v=" Used"/>
    <n v="1999"/>
    <s v="Black"/>
    <n v="5"/>
  </r>
  <r>
    <n v="12724135"/>
    <s v="2014 Mercedes-Benz C63 AMG W204 MY14"/>
    <n v="68888"/>
    <x v="1"/>
    <s v="C63"/>
    <s v="AMG"/>
    <s v="W204 MY14"/>
    <x v="12"/>
    <x v="1921"/>
    <s v="Coupe"/>
    <s v="Automatic"/>
    <s v="Premium Unleaded Petrol"/>
    <s v=" Used"/>
    <n v="6208"/>
    <s v="Black"/>
    <n v="4"/>
  </r>
  <r>
    <n v="12724136"/>
    <s v="2013 Land Rover Defender 110 (4X4) MY13"/>
    <n v="79888"/>
    <x v="22"/>
    <s v="Defender"/>
    <s v="110 (4X4)"/>
    <s v="MY13"/>
    <x v="8"/>
    <x v="1922"/>
    <s v="Wagon"/>
    <s v="Manual"/>
    <s v="Diesel"/>
    <s v=" Used"/>
    <n v="2179"/>
    <s v="Grey"/>
    <n v="5"/>
  </r>
  <r>
    <n v="12724139"/>
    <s v="2014 Renault Megane GT-Line Premium B95"/>
    <n v="16888"/>
    <x v="16"/>
    <s v="Megane"/>
    <s v="GT-Line Premium"/>
    <s v="B95"/>
    <x v="12"/>
    <x v="1156"/>
    <s v="Hatchback"/>
    <s v="Automatic"/>
    <s v="Diesel"/>
    <s v=" Used"/>
    <n v="1461"/>
    <s v="White"/>
    <n v="5"/>
  </r>
  <r>
    <n v="12724142"/>
    <s v="2015 BMW X5 Xdrive 30D F15 MY15"/>
    <n v="43888"/>
    <x v="5"/>
    <s v="X5"/>
    <s v="Xdrive 30D"/>
    <s v="F15 MY15"/>
    <x v="7"/>
    <x v="1923"/>
    <s v="Wagon"/>
    <s v="Automatic"/>
    <s v="Diesel"/>
    <s v=" Used"/>
    <n v="2993"/>
    <s v="Black"/>
    <n v="5"/>
  </r>
  <r>
    <n v="12724186"/>
    <s v="2006 Holden Calais V VE"/>
    <n v="16500"/>
    <x v="2"/>
    <s v="Calais"/>
    <s v="V"/>
    <s v="VE"/>
    <x v="17"/>
    <x v="837"/>
    <s v="Sedan"/>
    <s v="Automatic"/>
    <s v="Premium Unleaded Petrol"/>
    <s v=" Used"/>
    <n v="5967"/>
    <s v="Grey"/>
    <n v="5"/>
  </r>
  <r>
    <n v="12724236"/>
    <s v="2010 Nissan Navara ST-R (4X4) D22 MY08"/>
    <n v="17990"/>
    <x v="3"/>
    <s v="Navara"/>
    <s v="ST-R (4X4)"/>
    <s v="D22 MY08"/>
    <x v="0"/>
    <x v="1924"/>
    <s v="Dual Cab Pick-up"/>
    <s v="Manual"/>
    <s v="Diesel"/>
    <s v=" Used"/>
    <n v="2488"/>
    <s v="White"/>
    <n v="5"/>
  </r>
  <r>
    <n v="12724247"/>
    <s v="2017 Nissan X-Trail ST (4WD) T32 Series 2"/>
    <n v="27999"/>
    <x v="3"/>
    <s v="X-Trail"/>
    <s v="ST (4WD)"/>
    <s v="T32 Series 2"/>
    <x v="3"/>
    <x v="1925"/>
    <s v="Wagon"/>
    <s v="Automatic"/>
    <s v="Unleaded Petrol"/>
    <s v=" Used"/>
    <n v="2488"/>
    <s v="Blue"/>
    <n v="5"/>
  </r>
  <r>
    <n v="12724249"/>
    <s v="2014 BMW 328I Gran Turismo (sport) F34"/>
    <n v="27990"/>
    <x v="5"/>
    <s v="328I"/>
    <s v="Gran Turismo (sport)"/>
    <s v="F34"/>
    <x v="12"/>
    <x v="1926"/>
    <s v="Hatchback"/>
    <s v="Automatic"/>
    <s v="Premium Unleaded Petrol"/>
    <s v=" Used"/>
    <n v="1997"/>
    <s v="Silver"/>
    <n v="5"/>
  </r>
  <r>
    <n v="12724255"/>
    <s v="2013 Volvo S60 T5 R-Design F MY13"/>
    <n v="19990"/>
    <x v="21"/>
    <s v="S60"/>
    <s v="T5 R-Design"/>
    <s v="F MY13"/>
    <x v="8"/>
    <x v="1927"/>
    <s v="Sedan"/>
    <s v="Automatic"/>
    <s v="Premium Unleaded Petrol"/>
    <s v=" Used"/>
    <n v="1999"/>
    <s v="Blue"/>
    <n v="5"/>
  </r>
  <r>
    <n v="12724282"/>
    <s v="2016 Nissan Patrol TI-L (4X4) Y62 Series 2"/>
    <n v="73850"/>
    <x v="3"/>
    <s v="Patrol"/>
    <s v="TI-L (4X4)"/>
    <s v="Y62 Series 2"/>
    <x v="2"/>
    <x v="1928"/>
    <s v="Wagon"/>
    <s v="Automatic"/>
    <s v="Premium Unleaded Petrol"/>
    <s v=" Used"/>
    <n v="5552"/>
    <s v="White"/>
    <n v="7"/>
  </r>
  <r>
    <n v="12724283"/>
    <s v="2014 Kia Sportage SI (fwd) SL Series 2 MY14"/>
    <n v="20935"/>
    <x v="14"/>
    <s v="Sportage"/>
    <s v="SI (fwd)"/>
    <s v="SL Series 2 MY14"/>
    <x v="12"/>
    <x v="1929"/>
    <s v="Wagon"/>
    <s v="Manual"/>
    <s v="Unleaded Petrol"/>
    <s v=" Used"/>
    <n v="1998"/>
    <s v="Silver"/>
    <n v="5"/>
  </r>
  <r>
    <n v="12724288"/>
    <s v="2020 MG MG3 Auto Excite (with Navigation) MY20"/>
    <n v="20490"/>
    <x v="23"/>
    <s v="MG3 Auto"/>
    <s v="Excite (with Navigation)"/>
    <s v="MY20"/>
    <x v="9"/>
    <x v="1930"/>
    <s v="Hatchback"/>
    <s v="Automatic"/>
    <s v="Premium Unleaded Petrol"/>
    <s v=" Used"/>
    <n v="1498"/>
    <s v="White"/>
    <n v="5"/>
  </r>
  <r>
    <n v="12724313"/>
    <s v="2018 Toyota Camry Ascent Sport (hybrid) Axvh71R"/>
    <n v="39990"/>
    <x v="0"/>
    <s v="Camry"/>
    <s v="Ascent Sport (hybrid)"/>
    <s v="Axvh71R"/>
    <x v="15"/>
    <x v="1931"/>
    <s v="Sedan"/>
    <s v="Automatic"/>
    <s v="Unleaded Petrol/Electric"/>
    <s v=" Used"/>
    <n v="2494"/>
    <s v="Silver"/>
    <n v="5"/>
  </r>
  <r>
    <n v="12724319"/>
    <s v="2019 Hyundai Tucson Active X (fwd) TL3 MY19"/>
    <n v="31990"/>
    <x v="7"/>
    <s v="Tucson"/>
    <s v="Active X (fwd)"/>
    <s v="TL3 MY19"/>
    <x v="13"/>
    <x v="1932"/>
    <s v="Wagon"/>
    <s v="Automatic"/>
    <s v="Unleaded Petrol"/>
    <s v=" Used"/>
    <n v="1999"/>
    <s v="Blue"/>
    <n v="5"/>
  </r>
  <r>
    <n v="12724329"/>
    <s v="2020 Mazda 3 G20 Pure BP"/>
    <n v="29990"/>
    <x v="10"/>
    <n v="3"/>
    <s v="G20 Pure"/>
    <s v="BP"/>
    <x v="9"/>
    <x v="1933"/>
    <s v="Sedan"/>
    <s v="Automatic"/>
    <s v="Unleaded Petrol"/>
    <s v=" Used"/>
    <n v="1998"/>
    <s v="Red"/>
    <n v="5"/>
  </r>
  <r>
    <n v="12724330"/>
    <s v="2019 Hyundai Santa FE Elite Crdi Dark (awd) TM"/>
    <n v="44990"/>
    <x v="7"/>
    <s v="Santa FE"/>
    <s v="Elite Crdi Dark (awd)"/>
    <s v="TM"/>
    <x v="13"/>
    <x v="1934"/>
    <s v="Wagon"/>
    <s v="Automatic"/>
    <s v="Diesel"/>
    <s v=" Used"/>
    <n v="2199"/>
    <s v="Brown"/>
    <n v="7"/>
  </r>
  <r>
    <n v="12724363"/>
    <s v="2022 Mercedes-Benz GLE63 S 4Matic+ (hybrid) V167 MY22"/>
    <n v="234999"/>
    <x v="1"/>
    <s v="GLE63"/>
    <s v="S 4Matic+ (hybrid)"/>
    <s v="V167 MY22"/>
    <x v="16"/>
    <x v="1935"/>
    <s v="Wagon"/>
    <s v="Automatic"/>
    <s v="Premium Unleaded/Electric"/>
    <s v=" Used"/>
    <n v="3982"/>
    <s v="Grey"/>
    <n v="5"/>
  </r>
  <r>
    <n v="12724399"/>
    <s v="2011 Hyundai Accent Active RB"/>
    <n v="11888"/>
    <x v="7"/>
    <s v="Accent"/>
    <s v="Active"/>
    <s v="RB"/>
    <x v="4"/>
    <x v="1936"/>
    <s v="Sedan"/>
    <s v="Manual"/>
    <s v="Unleaded Petrol"/>
    <s v=" Used"/>
    <n v="1591"/>
    <s v="Grey"/>
    <n v="5"/>
  </r>
  <r>
    <n v="12724401"/>
    <s v="2021 Audi A6 40 Tfsi Mhev 4A MY21A"/>
    <n v="88880"/>
    <x v="11"/>
    <s v="A6"/>
    <s v="40 Tfsi Mhev"/>
    <s v="4A MY21A"/>
    <x v="1"/>
    <x v="1937"/>
    <s v="Sedan"/>
    <s v="Automatic"/>
    <s v="Premium Unleaded/Electric"/>
    <s v=" Demo"/>
    <n v="1984"/>
    <s v="White"/>
    <n v="5"/>
  </r>
  <r>
    <n v="12724403"/>
    <s v="2021 Audi Q5 40 TDI Quattro Mhev FY MY21"/>
    <n v="71880"/>
    <x v="11"/>
    <s v="Q5"/>
    <s v="40 TDI Quattro Mhev"/>
    <s v="FY MY21"/>
    <x v="1"/>
    <x v="1938"/>
    <s v="Wagon"/>
    <s v="Automatic"/>
    <s v="Diesel/Electric"/>
    <s v=" Used"/>
    <n v="1968"/>
    <s v="Grey"/>
    <n v="5"/>
  </r>
  <r>
    <n v="12724404"/>
    <s v="2021 Audi Q5 40 TDI Quattro Mhev FY MY22"/>
    <n v="74880"/>
    <x v="11"/>
    <s v="Q5"/>
    <s v="40 TDI Quattro Mhev"/>
    <s v="FY MY22"/>
    <x v="1"/>
    <x v="1939"/>
    <s v="Wagon"/>
    <s v="Automatic"/>
    <s v="Diesel/Electric"/>
    <s v=" Used"/>
    <n v="1968"/>
    <s v="Silver"/>
    <n v="5"/>
  </r>
  <r>
    <n v="12724405"/>
    <s v="2021 Audi Q5 40 TDI Quattro Mhev FY MY22"/>
    <n v="75880"/>
    <x v="11"/>
    <s v="Q5"/>
    <s v="40 TDI Quattro Mhev"/>
    <s v="FY MY22"/>
    <x v="1"/>
    <x v="1940"/>
    <s v="Wagon"/>
    <s v="Automatic"/>
    <s v="Diesel/Electric"/>
    <s v=" Used"/>
    <n v="1968"/>
    <s v="White"/>
    <n v="5"/>
  </r>
  <r>
    <n v="12724426"/>
    <s v="2016 BMW 430I M Sport F33 MY16.5"/>
    <n v="54990"/>
    <x v="5"/>
    <s v="430I"/>
    <s v="M Sport"/>
    <s v="F33 MY16.5"/>
    <x v="2"/>
    <x v="1941"/>
    <s v="Convertible"/>
    <s v="Automatic"/>
    <s v="Premium Unleaded Petrol"/>
    <s v=" Used"/>
    <n v="1997"/>
    <s v="Silver"/>
    <n v="4"/>
  </r>
  <r>
    <n v="12724433"/>
    <s v="2018 Hyundai Sonata Active LF4 MY18"/>
    <n v="26990"/>
    <x v="7"/>
    <s v="Sonata"/>
    <s v="Active"/>
    <s v="LF4 MY18"/>
    <x v="15"/>
    <x v="1942"/>
    <s v="Sedan"/>
    <s v="Automatic"/>
    <s v="Unleaded Petrol"/>
    <s v=" Used"/>
    <n v="2359"/>
    <s v="White"/>
    <n v="5"/>
  </r>
  <r>
    <n v="12724455"/>
    <s v="2003 Holden Rodeo LT (4X4) RA"/>
    <n v="12990"/>
    <x v="2"/>
    <s v="Rodeo"/>
    <s v="LT (4X4)"/>
    <s v="RA"/>
    <x v="6"/>
    <x v="1943"/>
    <s v="Crew Cab Pickup"/>
    <s v="Automatic"/>
    <s v="Diesel"/>
    <s v=" Used"/>
    <n v="2999"/>
    <s v="Silver"/>
    <n v="5"/>
  </r>
  <r>
    <n v="12724462"/>
    <s v="2016 Toyota Hiace LWB KDH201R MY16"/>
    <n v="41980"/>
    <x v="0"/>
    <s v="Hiace"/>
    <s v="LWB"/>
    <s v="KDH201R MY16"/>
    <x v="2"/>
    <x v="1944"/>
    <s v="Van"/>
    <s v="Automatic"/>
    <s v="Diesel"/>
    <s v=" Used"/>
    <n v="2982"/>
    <s v="White"/>
    <n v="2"/>
  </r>
  <r>
    <n v="12724463"/>
    <s v="2019 Toyota Tarago GLI ACR50R MY16"/>
    <n v="37980"/>
    <x v="0"/>
    <s v="Tarago"/>
    <s v="GLI"/>
    <s v="ACR50R MY16"/>
    <x v="13"/>
    <x v="1945"/>
    <s v="Wagon"/>
    <s v="Automatic"/>
    <s v="Unleaded Petrol"/>
    <s v=" Used"/>
    <n v="2362"/>
    <s v="White"/>
    <n v="8"/>
  </r>
  <r>
    <n v="12724464"/>
    <s v="2019 Volkswagen Transporter TDI 400 LWB LOW 4Motion T6 MY19"/>
    <n v="62980"/>
    <x v="8"/>
    <s v="Transporter"/>
    <s v="TDI 400 LWB LOW 4Motion"/>
    <s v="T6 MY19"/>
    <x v="13"/>
    <x v="1946"/>
    <s v="Van"/>
    <s v="Automatic"/>
    <s v="Diesel"/>
    <s v=" Used"/>
    <n v="1968"/>
    <s v="Blue"/>
    <n v="2"/>
  </r>
  <r>
    <n v="12724475"/>
    <s v="2015 Mercedes-Benz A45 AMG 176 MY15"/>
    <n v="52995"/>
    <x v="1"/>
    <s v="A45"/>
    <s v="AMG"/>
    <s v="176 MY15"/>
    <x v="7"/>
    <x v="1947"/>
    <s v="Hatchback"/>
    <s v="Automatic"/>
    <s v="Premium Unleaded Petrol"/>
    <s v=" Used"/>
    <n v="1991"/>
    <s v="Silver"/>
    <n v="5"/>
  </r>
  <r>
    <n v="12724476"/>
    <s v="2014 Toyota Yaris Ascent NCP130R MY15"/>
    <n v="12995"/>
    <x v="0"/>
    <s v="Yaris"/>
    <s v="Ascent"/>
    <s v="NCP130R MY15"/>
    <x v="12"/>
    <x v="1948"/>
    <s v="Hatchback"/>
    <s v="Manual"/>
    <s v="Unleaded Petrol"/>
    <s v=" Used"/>
    <n v="1299"/>
    <s v="White"/>
    <n v="5"/>
  </r>
  <r>
    <n v="12724478"/>
    <s v="2015 Land Rover Range Rover Sport 3.0 TDV6 SE LW MY16"/>
    <n v="76995"/>
    <x v="22"/>
    <s v="Range Rover Sport"/>
    <s v="3.0 TDV6 SE"/>
    <s v="LW MY16"/>
    <x v="7"/>
    <x v="1949"/>
    <s v="Wagon"/>
    <s v="Automatic"/>
    <s v="Diesel"/>
    <s v=" Used"/>
    <n v="2993"/>
    <s v="Red"/>
    <n v="5"/>
  </r>
  <r>
    <n v="12724532"/>
    <s v="2009 Toyota Camry Altise ACV40R 09 Upgrade"/>
    <n v="14990"/>
    <x v="0"/>
    <s v="Camry"/>
    <s v="Altise"/>
    <s v="ACV40R 09 Upgrade"/>
    <x v="10"/>
    <x v="1950"/>
    <s v="Sedan"/>
    <s v="Automatic"/>
    <s v="Unleaded Petrol"/>
    <s v=" Used"/>
    <n v="2362"/>
    <s v="Green"/>
    <n v="5"/>
  </r>
  <r>
    <n v="12724577"/>
    <s v="2014 Toyota Kluger Grande (4X2) GSU50R"/>
    <n v="38990"/>
    <x v="0"/>
    <s v="Kluger"/>
    <s v="Grande (4X2)"/>
    <s v="GSU50R"/>
    <x v="12"/>
    <x v="1951"/>
    <s v="Wagon"/>
    <s v="Automatic"/>
    <s v="Unleaded Petrol"/>
    <s v=" Used"/>
    <n v="3456"/>
    <s v="White"/>
    <n v="7"/>
  </r>
  <r>
    <n v="12724600"/>
    <s v="2014 Ford Territory TS (rwd) SZ"/>
    <n v="18500"/>
    <x v="4"/>
    <s v="Territory"/>
    <s v="TS (rwd)"/>
    <s v="SZ"/>
    <x v="12"/>
    <x v="1952"/>
    <s v="Wagon"/>
    <s v="Automatic"/>
    <s v="Diesel"/>
    <s v=" Used"/>
    <n v="2720"/>
    <s v="white"/>
    <n v="7"/>
  </r>
  <r>
    <n v="12724602"/>
    <s v="2015 Holden Colorado DX (4X4) RG MY15"/>
    <n v="25500"/>
    <x v="2"/>
    <s v="Colorado"/>
    <s v="DX (4X4)"/>
    <s v="RG MY15"/>
    <x v="7"/>
    <x v="1953"/>
    <s v="Cab Chassis"/>
    <s v="Manual"/>
    <s v="Diesel"/>
    <s v=" Used"/>
    <n v="2776"/>
    <s v="White"/>
    <n v="2"/>
  </r>
  <r>
    <n v="12724605"/>
    <s v="2010 Great Wall X240 (4X4) CC6461KY"/>
    <n v="9419"/>
    <x v="43"/>
    <s v="X240"/>
    <s v="(4X4)"/>
    <s v="CC6461KY"/>
    <x v="0"/>
    <x v="1954"/>
    <s v="Wagon"/>
    <s v="Manual"/>
    <s v="Unleaded Petrol"/>
    <s v=" Used"/>
    <n v="2378"/>
    <s v="White"/>
    <n v="5"/>
  </r>
  <r>
    <n v="12724612"/>
    <s v="2017 Volkswagen Transporter TDI 340 SWB LOW T6 MY18"/>
    <n v="38990"/>
    <x v="8"/>
    <s v="Transporter"/>
    <s v="TDI 340 SWB LOW"/>
    <s v="T6 MY18"/>
    <x v="3"/>
    <x v="1955"/>
    <s v="Van"/>
    <s v="Automatic"/>
    <s v="Diesel"/>
    <s v=" Used"/>
    <n v="1968"/>
    <s v="White"/>
    <n v="2"/>
  </r>
  <r>
    <n v="12724648"/>
    <s v="2019 Volkswagen Polo 85 TSI Comfortline AW MY19"/>
    <n v="25900"/>
    <x v="8"/>
    <s v="Polo"/>
    <s v="85 TSI Comfortline"/>
    <s v="AW MY19"/>
    <x v="13"/>
    <x v="1956"/>
    <s v="Hatchback"/>
    <s v="Automatic"/>
    <s v="Premium Unleaded Petrol"/>
    <s v=" Used"/>
    <n v="999"/>
    <s v="Blue"/>
    <n v="5"/>
  </r>
  <r>
    <n v="12724692"/>
    <s v="2010 Holden Commodore Omega VE II"/>
    <n v="10990"/>
    <x v="2"/>
    <s v="Commodore"/>
    <s v="Omega"/>
    <s v="VE II"/>
    <x v="0"/>
    <x v="1957"/>
    <s v="Sportswagon"/>
    <s v="Automatic"/>
    <s v="Unleaded Petrol"/>
    <s v=" Used"/>
    <n v="2997"/>
    <s v="White"/>
    <n v="5"/>
  </r>
  <r>
    <n v="12724720"/>
    <s v="2018 Toyota Fortuner Crusade GUN156R MY19"/>
    <n v="53990"/>
    <x v="0"/>
    <s v="Fortuner"/>
    <s v="Crusade"/>
    <s v="GUN156R MY19"/>
    <x v="15"/>
    <x v="186"/>
    <s v="Wagon"/>
    <s v="Automatic"/>
    <s v="Diesel"/>
    <s v=" Used"/>
    <n v="2753"/>
    <s v="White"/>
    <n v="7"/>
  </r>
  <r>
    <n v="12724736"/>
    <s v="2013 Toyota Landcruiser Prado GXL (4X4) KDJ150R 11 Upgrade"/>
    <n v="35990"/>
    <x v="0"/>
    <s v="Landcruiser Prado"/>
    <s v="GXL (4X4)"/>
    <s v="KDJ150R 11 Upgrade"/>
    <x v="8"/>
    <x v="1958"/>
    <s v="Wagon"/>
    <s v="Automatic"/>
    <s v="Diesel"/>
    <s v=" Used"/>
    <n v="2982"/>
    <s v="Grey"/>
    <n v="7"/>
  </r>
  <r>
    <n v="12724738"/>
    <s v="2022 Suzuki Ignis GL MF Series II"/>
    <n v="24085"/>
    <x v="24"/>
    <s v="Ignis"/>
    <s v="GL"/>
    <s v="MF Series II"/>
    <x v="16"/>
    <x v="522"/>
    <s v="Wagon"/>
    <s v="Manual"/>
    <s v="Premium Unleaded Petrol"/>
    <s v=" New In Stock"/>
    <n v="1242"/>
    <s v="Red"/>
    <n v="5"/>
  </r>
  <r>
    <n v="12724767"/>
    <s v="2020 Mercedes-Benz GLA35 4Matic H247 MY21.5"/>
    <n v="88000"/>
    <x v="1"/>
    <s v="GLA35"/>
    <s v="4Matic"/>
    <s v="H247 MY21.5"/>
    <x v="9"/>
    <x v="1959"/>
    <s v="Wagon"/>
    <s v="Automatic"/>
    <s v="Premium Unleaded Petrol"/>
    <s v=" Used"/>
    <n v="1991"/>
    <s v="Blue"/>
    <n v="5"/>
  </r>
  <r>
    <n v="12724796"/>
    <s v="2014 Kia Pro_cee'd GT JD MY15"/>
    <n v="19500"/>
    <x v="14"/>
    <s v="Pro_cee'd"/>
    <s v="GT"/>
    <s v="JD MY15"/>
    <x v="12"/>
    <x v="1960"/>
    <s v="Hatchback"/>
    <s v="Manual"/>
    <s v="Unleaded Petrol"/>
    <s v=" Used"/>
    <n v="1591"/>
    <s v="Red"/>
    <n v="5"/>
  </r>
  <r>
    <n v="12724798"/>
    <s v="2011 Volkswagen Tiguan 132 TSI (4X4) 5NC MY12"/>
    <n v="12000"/>
    <x v="8"/>
    <s v="Tiguan"/>
    <s v="132 TSI (4X4)"/>
    <s v="5NC MY12"/>
    <x v="4"/>
    <x v="1961"/>
    <s v="Wagon"/>
    <s v="Manual"/>
    <s v="Premium Unleaded Petrol"/>
    <s v=" Used"/>
    <n v="1984"/>
    <s v="White"/>
    <n v="5"/>
  </r>
  <r>
    <n v="12724815"/>
    <s v="2015 Ford Ranger XL 3.2 (4X4) PX"/>
    <n v="30950"/>
    <x v="4"/>
    <s v="Ranger"/>
    <s v="XL 3.2 (4X4)"/>
    <s v="PX"/>
    <x v="7"/>
    <x v="1962"/>
    <s v="Super Cab Chassis"/>
    <s v="Manual"/>
    <s v="Diesel"/>
    <s v=" Used"/>
    <n v="3198"/>
    <s v="White"/>
    <n v="4"/>
  </r>
  <r>
    <n v="12724828"/>
    <s v="2008 Mazda 2 Maxx DE"/>
    <n v="11850"/>
    <x v="10"/>
    <n v="2"/>
    <s v="Maxx"/>
    <s v="DE"/>
    <x v="19"/>
    <x v="1963"/>
    <s v="Hatchback"/>
    <s v="Automatic"/>
    <s v="Unleaded Petrol"/>
    <s v=" Used"/>
    <n v="1498"/>
    <s v="Silver"/>
    <n v="5"/>
  </r>
  <r>
    <n v="12724836"/>
    <s v="2013 Mazda 3 NEO BL Series 2 MY13"/>
    <n v="14995"/>
    <x v="10"/>
    <n v="3"/>
    <s v="NEO"/>
    <s v="BL Series 2 MY13"/>
    <x v="8"/>
    <x v="1964"/>
    <s v="Hatchback"/>
    <s v="Automatic"/>
    <s v="Unleaded Petrol"/>
    <s v=" Used"/>
    <n v="1999"/>
    <s v="Blue"/>
    <n v="5"/>
  </r>
  <r>
    <n v="12724837"/>
    <s v="2009 Hyundai I30 CW SLX 2.0 FD MY09"/>
    <n v="8990"/>
    <x v="7"/>
    <s v="I30"/>
    <s v="CW SLX 2.0"/>
    <s v="FD MY09"/>
    <x v="10"/>
    <x v="1965"/>
    <s v="Wagon"/>
    <s v="Automatic"/>
    <s v="Unleaded Petrol"/>
    <s v=" Used"/>
    <n v="1975"/>
    <s v="Blue"/>
    <n v="5"/>
  </r>
  <r>
    <n v="12724840"/>
    <s v="2018 Suzuki Ignis GL MF"/>
    <n v="17800"/>
    <x v="24"/>
    <s v="Ignis"/>
    <s v="GL"/>
    <s v="MF"/>
    <x v="15"/>
    <x v="1141"/>
    <s v="Wagon"/>
    <s v="Automatic"/>
    <s v="Premium Unleaded Petrol"/>
    <s v=" Used"/>
    <n v="1242"/>
    <s v="Grey"/>
    <n v="5"/>
  </r>
  <r>
    <n v="12724844"/>
    <s v="2009 Land Rover Freelander 2 SE TD4 (4X4) LF MY09"/>
    <n v="15500"/>
    <x v="22"/>
    <s v="Freelander 2"/>
    <s v="SE TD4 (4X4)"/>
    <s v="LF MY09"/>
    <x v="10"/>
    <x v="1966"/>
    <s v="Wagon"/>
    <s v="Automatic"/>
    <s v="Diesel"/>
    <s v=" Used"/>
    <n v="2179"/>
    <s v="While"/>
    <n v="5"/>
  </r>
  <r>
    <n v="12724854"/>
    <s v="2015 Hyundai Santa FE Active (4X4) DM MY15"/>
    <n v="28700"/>
    <x v="7"/>
    <s v="Santa FE"/>
    <s v="Active (4X4)"/>
    <s v="DM MY15"/>
    <x v="7"/>
    <x v="1141"/>
    <s v="Wagon"/>
    <s v="Automatic"/>
    <s v="Unleaded Petrol"/>
    <s v=" Used"/>
    <n v="2389"/>
    <s v="Red"/>
    <n v="7"/>
  </r>
  <r>
    <n v="12724855"/>
    <s v="2018 Isuzu MU-X LS-M (4X2) UC MY18"/>
    <n v="30000"/>
    <x v="6"/>
    <s v="MU-X"/>
    <s v="LS-M (4X2)"/>
    <s v="UC MY18"/>
    <x v="15"/>
    <x v="1967"/>
    <s v="Wagon"/>
    <s v="Automatic"/>
    <s v="Diesel"/>
    <s v=" Used"/>
    <n v="2999"/>
    <s v="Red"/>
    <n v="7"/>
  </r>
  <r>
    <n v="12724857"/>
    <s v="2017 Kia RIO S YB MY17"/>
    <n v="14000"/>
    <x v="14"/>
    <s v="RIO"/>
    <s v="S"/>
    <s v="YB MY17"/>
    <x v="3"/>
    <x v="1968"/>
    <s v="Hatchback"/>
    <s v="Manual"/>
    <s v="Unleaded Petrol"/>
    <s v=" Used"/>
    <n v="1368"/>
    <s v="White"/>
    <n v="5"/>
  </r>
  <r>
    <n v="12724862"/>
    <s v="2007 Honda Accord VTI 40 MY06 Upgrade"/>
    <n v="7800"/>
    <x v="19"/>
    <s v="Accord"/>
    <s v="VTI"/>
    <s v="40 MY06 Upgrade"/>
    <x v="18"/>
    <x v="110"/>
    <s v="Sedan"/>
    <s v="Automatic"/>
    <s v="Unleaded Petrol"/>
    <s v=" Used"/>
    <n v="2354"/>
    <s v="Silver"/>
    <n v="5"/>
  </r>
  <r>
    <n v="12724864"/>
    <s v="2012 Honda Accord Euro Luxury 10 MY12"/>
    <n v="10888"/>
    <x v="19"/>
    <s v="Accord Euro"/>
    <s v="Luxury"/>
    <s v="10 MY12"/>
    <x v="11"/>
    <x v="1969"/>
    <s v="Sedan"/>
    <s v="Automatic"/>
    <s v="Premium Unleaded Petrol"/>
    <s v=" Used"/>
    <n v="2354"/>
    <s v="Black"/>
    <n v="5"/>
  </r>
  <r>
    <n v="12724894"/>
    <s v="2005 Ford Territory TS (rwd) SX"/>
    <n v="9990"/>
    <x v="4"/>
    <s v="Territory"/>
    <s v="TS (rwd)"/>
    <s v="SX"/>
    <x v="5"/>
    <x v="1970"/>
    <s v="Wagon"/>
    <s v="Automatic"/>
    <s v="Unleaded Petrol"/>
    <s v=" Used"/>
    <n v="3984"/>
    <s v="Silver"/>
    <n v="5"/>
  </r>
  <r>
    <n v="12724936"/>
    <s v="2018 Toyota Corolla Ascent Sport (hybrid) ZWE211R"/>
    <n v="32390"/>
    <x v="0"/>
    <s v="Corolla"/>
    <s v="Ascent Sport (hybrid)"/>
    <s v="ZWE211R"/>
    <x v="15"/>
    <x v="1971"/>
    <s v="Hatchback"/>
    <s v="Automatic"/>
    <s v="Unleaded Petrol/Electric"/>
    <s v=" Used"/>
    <n v="1798"/>
    <s v="Red"/>
    <n v="5"/>
  </r>
  <r>
    <n v="12724938"/>
    <s v="2018 Volkswagen Golf 110 TSI Highline AU MY18 Update"/>
    <n v="31490"/>
    <x v="8"/>
    <s v="Golf"/>
    <s v="110 TSI Highline"/>
    <s v="AU MY18 Update"/>
    <x v="15"/>
    <x v="1972"/>
    <s v="Wagon"/>
    <s v="Automatic"/>
    <s v="Premium Unleaded Petrol"/>
    <s v=" Used"/>
    <n v="1395"/>
    <s v="Grey"/>
    <n v="5"/>
  </r>
  <r>
    <n v="12724952"/>
    <s v="2019 Subaru Forester 2.5I-L (awd) MY19"/>
    <n v="35990"/>
    <x v="12"/>
    <s v="Forester"/>
    <s v="2.5I-L (awd)"/>
    <s v="MY19"/>
    <x v="13"/>
    <x v="1973"/>
    <s v="Wagon"/>
    <s v="Automatic"/>
    <s v="Unleaded Petrol"/>
    <s v=" Used"/>
    <n v="2498"/>
    <s v="Blue"/>
    <n v="5"/>
  </r>
  <r>
    <n v="12724953"/>
    <s v="2018 Subaru Forester 2.5I-L MY18"/>
    <n v="34590"/>
    <x v="12"/>
    <s v="Forester"/>
    <s v="2.5I-L"/>
    <s v="MY18"/>
    <x v="15"/>
    <x v="1974"/>
    <s v="Wagon"/>
    <s v="Automatic"/>
    <s v="Unleaded Petrol"/>
    <s v=" Used"/>
    <n v="2498"/>
    <s v="Silver"/>
    <n v="5"/>
  </r>
  <r>
    <n v="12724957"/>
    <s v="2016 Ford Ranger XL 3.2 (4X4) PX Mkii"/>
    <n v="35890"/>
    <x v="4"/>
    <s v="Ranger"/>
    <s v="XL 3.2 (4X4)"/>
    <s v="PX Mkii"/>
    <x v="2"/>
    <x v="1975"/>
    <s v="Crew Cab Utility"/>
    <s v="Manual"/>
    <s v="Diesel"/>
    <s v=" Used"/>
    <n v="3198"/>
    <s v="White"/>
    <n v="5"/>
  </r>
  <r>
    <n v="12724958"/>
    <s v="2017 Land Rover Discovery Sport TD4 150 SE 5 Seat LC MY17"/>
    <n v="43390"/>
    <x v="22"/>
    <s v="Discovery Sport"/>
    <s v="TD4 150 SE 5 Seat"/>
    <s v="LC MY17"/>
    <x v="3"/>
    <x v="1976"/>
    <s v="Wagon"/>
    <s v="Automatic"/>
    <s v="Diesel"/>
    <s v=" Used"/>
    <n v="1999"/>
    <s v="White"/>
    <n v="5"/>
  </r>
  <r>
    <n v="12724959"/>
    <s v="2018 Ford Ranger XLT 3.2 (4X4) PX Mkiii MY19"/>
    <n v="52990"/>
    <x v="4"/>
    <s v="Ranger"/>
    <s v="XLT 3.2 (4X4)"/>
    <s v="PX Mkiii MY19"/>
    <x v="15"/>
    <x v="1977"/>
    <s v="Super Cab Utility"/>
    <s v="Automatic"/>
    <s v="Diesel"/>
    <s v=" Used"/>
    <n v="3198"/>
    <s v="White"/>
    <n v="4"/>
  </r>
  <r>
    <n v="12724961"/>
    <s v="2018 Nissan X-Trail TI (4WD) T32 Series 2"/>
    <n v="31590"/>
    <x v="3"/>
    <s v="X-Trail"/>
    <s v="TI (4WD)"/>
    <s v="T32 Series 2"/>
    <x v="15"/>
    <x v="1978"/>
    <s v="Wagon"/>
    <s v="Automatic"/>
    <s v="Unleaded Petrol"/>
    <s v=" Used"/>
    <n v="2488"/>
    <s v="Silver"/>
    <n v="5"/>
  </r>
  <r>
    <n v="12724978"/>
    <s v="2017 Ford Ranger Wildtrak 3.2 (4X4) PX Mkii MY17"/>
    <n v="52990"/>
    <x v="4"/>
    <s v="Ranger"/>
    <s v="Wildtrak 3.2 (4X4)"/>
    <s v="PX Mkii MY17"/>
    <x v="3"/>
    <x v="1979"/>
    <s v="Dual Cab Pick-up"/>
    <s v="Automatic"/>
    <s v="Diesel"/>
    <s v=" Used"/>
    <n v="3198"/>
    <s v="White"/>
    <n v="5"/>
  </r>
  <r>
    <n v="12724992"/>
    <s v="1999 Toyota Landcruiser Prado GXL (4X4) VZJ95R"/>
    <n v="2000"/>
    <x v="0"/>
    <s v="Landcruiser Prado"/>
    <s v="GXL (4X4)"/>
    <s v="VZJ95R"/>
    <x v="25"/>
    <x v="1980"/>
    <s v="Wagon"/>
    <s v="Automatic"/>
    <s v="Unleaded Petrol"/>
    <s v=" Used"/>
    <n v="3378"/>
    <s v="Green"/>
    <n v="8"/>
  </r>
  <r>
    <n v="12724994"/>
    <s v="2012 Holden Cruze SRI V JH MY13"/>
    <n v="8990"/>
    <x v="2"/>
    <s v="Cruze"/>
    <s v="SRI V"/>
    <s v="JH MY13"/>
    <x v="11"/>
    <x v="1981"/>
    <s v="Hatchback"/>
    <s v="Automatic"/>
    <s v="Unleaded Petrol"/>
    <s v=" Used"/>
    <n v="1364"/>
    <s v="Grey"/>
    <n v="5"/>
  </r>
  <r>
    <n v="12725018"/>
    <s v="2007 Ford Falcon XR8 BF Mkii"/>
    <n v="45000"/>
    <x v="4"/>
    <s v="Falcon"/>
    <s v="XR8"/>
    <s v="BF Mkii"/>
    <x v="18"/>
    <x v="1982"/>
    <s v="Utility"/>
    <s v="Manual"/>
    <s v="Unleaded Petrol"/>
    <s v=" Used"/>
    <n v="5408"/>
    <s v="Seduce"/>
    <n v="2"/>
  </r>
  <r>
    <n v="12725029"/>
    <s v="2000 Subaru Impreza WRX (awd) MY01"/>
    <n v="13000"/>
    <x v="12"/>
    <s v="Impreza"/>
    <s v="WRX (awd)"/>
    <s v="MY01"/>
    <x v="20"/>
    <x v="84"/>
    <s v="Sedan"/>
    <s v="Manual"/>
    <s v="Premium Unleaded Petrol"/>
    <s v=" Used"/>
    <n v="1994"/>
    <s v="Green"/>
    <n v="5"/>
  </r>
  <r>
    <n v="12725060"/>
    <s v="2020 Toyota C-HR Koba (2WD) (hybrid) ZYX10R"/>
    <n v="46990"/>
    <x v="0"/>
    <s v="C-HR"/>
    <s v="Koba (2WD) (hybrid)"/>
    <s v="ZYX10R"/>
    <x v="9"/>
    <x v="1983"/>
    <s v="Hatchback"/>
    <s v="Automatic"/>
    <s v="Premium Unleaded/Electric"/>
    <s v=" Used"/>
    <n v="1798"/>
    <s v="White"/>
    <n v="5"/>
  </r>
  <r>
    <n v="12725094"/>
    <s v="2019 Nissan X-Trail ST (2WD) (5YR) T32 Series 2"/>
    <n v="31990"/>
    <x v="3"/>
    <s v="X-Trail"/>
    <s v="ST (2WD) (5YR)"/>
    <s v="T32 Series 2"/>
    <x v="13"/>
    <x v="1984"/>
    <s v="Wagon"/>
    <s v="Automatic"/>
    <s v="Unleaded Petrol"/>
    <s v=" Used"/>
    <n v="2488"/>
    <s v="Grey"/>
    <n v="5"/>
  </r>
  <r>
    <n v="12725099"/>
    <s v="2009 Toyota Landcruiser Sahara (4X4) UZJ200R"/>
    <n v="54990"/>
    <x v="0"/>
    <s v="Landcruiser"/>
    <s v="Sahara (4X4)"/>
    <s v="UZJ200R"/>
    <x v="10"/>
    <x v="1985"/>
    <s v="Wagon"/>
    <s v="Automatic"/>
    <s v="Unleaded Petrol"/>
    <s v=" Used"/>
    <n v="4664"/>
    <s v="White"/>
    <n v="8"/>
  </r>
  <r>
    <n v="12725102"/>
    <s v="2016 Audi A3 1.8 Tfsi Ambition 8V MY16"/>
    <n v="25440"/>
    <x v="11"/>
    <s v="A3"/>
    <s v="1.8 Tfsi Ambition"/>
    <s v="8V MY16"/>
    <x v="2"/>
    <x v="1986"/>
    <s v="Sedan"/>
    <s v="Automatic"/>
    <s v="Premium Unleaded Petrol"/>
    <s v=" Used"/>
    <n v="1798"/>
    <s v="Blue"/>
    <n v="5"/>
  </r>
  <r>
    <n v="12725180"/>
    <s v="2005 Toyota Landcruiser Prado VX (4X4) GRJ120R"/>
    <n v="13450"/>
    <x v="0"/>
    <s v="Landcruiser Prado"/>
    <s v="VX (4X4)"/>
    <s v="GRJ120R"/>
    <x v="5"/>
    <x v="763"/>
    <s v="Wagon"/>
    <s v="Automatic"/>
    <s v="Unleaded Petrol"/>
    <s v=" Used"/>
    <n v="3955"/>
    <s v="Pearl"/>
    <n v="8"/>
  </r>
  <r>
    <n v="12725207"/>
    <s v="2018 Toyota RAV4 GXL (2WD) ZSA42R MY18"/>
    <n v="39990"/>
    <x v="0"/>
    <s v="RAV4"/>
    <s v="GXL (2WD)"/>
    <s v="ZSA42R MY18"/>
    <x v="15"/>
    <x v="1987"/>
    <s v="Wagon"/>
    <s v="Automatic"/>
    <s v="Unleaded Petrol"/>
    <s v=" Used"/>
    <n v="1987"/>
    <s v="White"/>
    <n v="5"/>
  </r>
  <r>
    <n v="12725221"/>
    <s v="2017 Audi Q3 1.4 Tfsi (110KW) 8U MY17"/>
    <n v="33190"/>
    <x v="11"/>
    <s v="Q3"/>
    <s v="1.4 Tfsi (110KW)"/>
    <s v="8U MY17"/>
    <x v="3"/>
    <x v="1988"/>
    <s v="Wagon"/>
    <s v="Automatic"/>
    <s v="Premium Unleaded Petrol"/>
    <s v=" Used"/>
    <n v="1395"/>
    <s v="White"/>
    <n v="5"/>
  </r>
  <r>
    <n v="12725222"/>
    <s v="2022 Ford Ranger XLT 3.0 (4X4) MY22"/>
    <n v="75990"/>
    <x v="4"/>
    <s v="Ranger"/>
    <s v="XLT 3.0 (4X4)"/>
    <s v="MY22"/>
    <x v="16"/>
    <x v="1777"/>
    <s v="Double Cab Pick Up"/>
    <s v="Automatic"/>
    <s v="Diesel"/>
    <s v=" Used"/>
    <n v="2993"/>
    <s v="White"/>
    <n v="5"/>
  </r>
  <r>
    <n v="12725254"/>
    <s v="2006 Toyota Camry Altise ACV40R"/>
    <n v="6475"/>
    <x v="0"/>
    <s v="Camry"/>
    <s v="Altise"/>
    <s v="ACV40R"/>
    <x v="17"/>
    <x v="1989"/>
    <s v="Sedan"/>
    <s v="Automatic"/>
    <s v="Unleaded Petrol"/>
    <s v=" Used"/>
    <n v="2362"/>
    <s v="Gold"/>
    <n v="5"/>
  </r>
  <r>
    <n v="12725269"/>
    <s v="2016 Mercedes-Benz Vito 114 Bluetec LWB 447"/>
    <n v="27900"/>
    <x v="1"/>
    <s v="Vito"/>
    <s v="114 Bluetec LWB"/>
    <n v="447"/>
    <x v="2"/>
    <x v="1990"/>
    <s v="Van"/>
    <s v="Automatic"/>
    <s v="Diesel"/>
    <s v=" Used"/>
    <n v="2143"/>
    <s v="White"/>
    <n v="2"/>
  </r>
  <r>
    <n v="12725289"/>
    <s v="2018 Toyota Landcruiser VX (4X4) VDJ200R MY16"/>
    <n v="103887"/>
    <x v="0"/>
    <s v="Landcruiser"/>
    <s v="VX (4X4)"/>
    <s v="VDJ200R MY16"/>
    <x v="15"/>
    <x v="1991"/>
    <s v="Wagon"/>
    <s v="Automatic"/>
    <s v="Diesel"/>
    <s v=" Used"/>
    <n v="4461"/>
    <s v="White"/>
    <n v="7"/>
  </r>
  <r>
    <n v="12725291"/>
    <s v="2018 Lexus NX300 Luxury (fwd) AGZ10R MY17"/>
    <n v="54100"/>
    <x v="9"/>
    <s v="NX300"/>
    <s v="Luxury (fwd)"/>
    <s v="AGZ10R MY17"/>
    <x v="15"/>
    <x v="1992"/>
    <s v="Wagon"/>
    <s v="Automatic"/>
    <s v="Premium Unleaded Petrol"/>
    <s v=" Used"/>
    <n v="1998"/>
    <s v="Black"/>
    <n v="5"/>
  </r>
  <r>
    <n v="12725296"/>
    <s v="2021 BMW X1 Sdrive 20I F48"/>
    <n v="58500"/>
    <x v="5"/>
    <s v="X1"/>
    <s v="Sdrive 20I"/>
    <s v="F48"/>
    <x v="1"/>
    <x v="1993"/>
    <s v="Wagon"/>
    <s v="Automatic"/>
    <s v="Premium Unleaded Petrol"/>
    <s v=" Used"/>
    <n v="1998"/>
    <s v="Grey"/>
    <n v="5"/>
  </r>
  <r>
    <n v="12725336"/>
    <s v="2015 Mazda 6 GT Safety 6C MY15"/>
    <n v="17887"/>
    <x v="10"/>
    <n v="6"/>
    <s v="GT Safety"/>
    <s v="6C MY15"/>
    <x v="7"/>
    <x v="1994"/>
    <s v="Wagon"/>
    <s v="Automatic"/>
    <s v="Diesel"/>
    <s v=" Used"/>
    <n v="2191"/>
    <s v="Silver"/>
    <n v="5"/>
  </r>
  <r>
    <n v="12725340"/>
    <s v="2018 Ford Ranger Raptor 2.0 (4X4) PX Mkiii MY19"/>
    <n v="69890"/>
    <x v="4"/>
    <s v="Ranger"/>
    <s v="Raptor 2.0 (4X4)"/>
    <s v="PX Mkiii MY19"/>
    <x v="15"/>
    <x v="1995"/>
    <s v="Double Cab Pick Up"/>
    <s v="Automatic"/>
    <s v="Diesel"/>
    <s v=" Used"/>
    <n v="1996"/>
    <s v="Blue"/>
    <n v="5"/>
  </r>
  <r>
    <n v="12725414"/>
    <s v="2015 Holden Commodore SV6 Storm VF MY15"/>
    <n v="26888"/>
    <x v="2"/>
    <s v="Commodore"/>
    <s v="SV6 Storm"/>
    <s v="VF MY15"/>
    <x v="7"/>
    <x v="1996"/>
    <s v="Sportswagon"/>
    <s v="Automatic"/>
    <s v="Unleaded Petrol"/>
    <s v=" Used"/>
    <n v="3565"/>
    <s v="Silver"/>
    <n v="5"/>
  </r>
  <r>
    <n v="12725419"/>
    <s v="2019 Holden Colorado Storm (4X4) (5YR) RG MY19"/>
    <n v="50990"/>
    <x v="2"/>
    <s v="Colorado"/>
    <s v="Storm (4X4) (5YR)"/>
    <s v="RG MY19"/>
    <x v="13"/>
    <x v="1997"/>
    <s v="Crew Cab Pickup"/>
    <s v="Automatic"/>
    <s v="Diesel"/>
    <s v=" Used"/>
    <n v="2776"/>
    <s v="White"/>
    <n v="5"/>
  </r>
  <r>
    <n v="12725463"/>
    <s v="2021 Isuzu D-MAX LS-M (4X4) RG MY21"/>
    <n v="57990"/>
    <x v="6"/>
    <s v="D-MAX"/>
    <s v="LS-M (4X4)"/>
    <s v="RG MY21"/>
    <x v="1"/>
    <x v="1998"/>
    <s v="Crew Cab Utility"/>
    <s v="Manual"/>
    <s v="Diesel"/>
    <s v=" Used"/>
    <n v="2999"/>
    <s v="Blue"/>
    <n v="5"/>
  </r>
  <r>
    <n v="12725465"/>
    <s v="2019 Hyundai Kona Highlander TTR RED (awd) OS.2 MY19"/>
    <n v="33990"/>
    <x v="7"/>
    <s v="Kona"/>
    <s v="Highlander TTR RED (awd)"/>
    <s v="OS.2 MY19"/>
    <x v="13"/>
    <x v="1999"/>
    <s v="Wagon"/>
    <s v="Automatic"/>
    <s v="Unleaded Petrol"/>
    <s v=" Used"/>
    <n v="1591"/>
    <s v="Orange"/>
    <n v="5"/>
  </r>
  <r>
    <n v="12725488"/>
    <s v="2021 Mazda CX-3 Akari LE (awd) CX3F"/>
    <n v="32471"/>
    <x v="10"/>
    <s v="CX-3"/>
    <s v="Akari LE (awd)"/>
    <s v="CX3F"/>
    <x v="1"/>
    <x v="2000"/>
    <s v="Wagon"/>
    <s v="Automatic"/>
    <s v="Unleaded Petrol"/>
    <s v=" Used"/>
    <n v="1998"/>
    <s v="Red"/>
    <n v="5"/>
  </r>
  <r>
    <n v="12725524"/>
    <s v="2013 Holden Captiva 7 SX (fwd) CG MY12"/>
    <n v="9800"/>
    <x v="2"/>
    <s v="Captiva"/>
    <s v="7 SX (fwd)"/>
    <s v="CG MY12"/>
    <x v="8"/>
    <x v="2001"/>
    <s v="Wagon"/>
    <s v="Automatic"/>
    <s v="Diesel"/>
    <s v=" Used"/>
    <n v="2231"/>
    <s v="Silver"/>
    <n v="7"/>
  </r>
  <r>
    <n v="12725572"/>
    <s v="2015 Ford Ranger XL 3.2 (4X4) PX Mkii"/>
    <n v="34990"/>
    <x v="4"/>
    <s v="Ranger"/>
    <s v="XL 3.2 (4X4)"/>
    <s v="PX Mkii"/>
    <x v="7"/>
    <x v="2002"/>
    <s v="Crew Cab Utility"/>
    <s v="Manual"/>
    <s v="Diesel"/>
    <s v=" Used"/>
    <n v="3198"/>
    <s v="White"/>
    <n v="5"/>
  </r>
  <r>
    <n v="12725607"/>
    <s v="2009 Ford Ranger XL (4X4) PJ 07 Upgrade"/>
    <n v="14990"/>
    <x v="4"/>
    <s v="Ranger"/>
    <s v="XL (4X4)"/>
    <s v="PJ 07 Upgrade"/>
    <x v="10"/>
    <x v="2003"/>
    <s v="Super Cab Utility"/>
    <s v="Manual"/>
    <s v="Diesel"/>
    <s v=" Used"/>
    <n v="2953"/>
    <s v="White"/>
    <n v="4"/>
  </r>
  <r>
    <n v="12725627"/>
    <s v="2016 Volkswagen Tiguan 132 TSI (4X4) 5NC MY16"/>
    <n v="16999"/>
    <x v="8"/>
    <s v="Tiguan"/>
    <s v="132 TSI (4X4)"/>
    <s v="5NC MY16"/>
    <x v="2"/>
    <x v="2004"/>
    <s v="Wagon"/>
    <s v="Automatic"/>
    <s v="Premium Unleaded Petrol"/>
    <s v=" Used"/>
    <n v="1984"/>
    <s v="Grey"/>
    <n v="5"/>
  </r>
  <r>
    <n v="12725645"/>
    <s v="2017 Honda Civic VTI-LX MY17"/>
    <n v="29500"/>
    <x v="19"/>
    <s v="Civic"/>
    <s v="VTI-LX"/>
    <s v="MY17"/>
    <x v="3"/>
    <x v="2005"/>
    <s v="Hatchback"/>
    <s v="Automatic"/>
    <s v="Unleaded Petrol"/>
    <s v=" Used"/>
    <n v="1498"/>
    <s v="Silver"/>
    <n v="5"/>
  </r>
  <r>
    <n v="12725647"/>
    <s v="2012 Jeep Grand Cherokee Laredo (4X4) WK"/>
    <n v="26000"/>
    <x v="18"/>
    <s v="Grand Cherokee"/>
    <s v="Laredo (4X4)"/>
    <s v="WK"/>
    <x v="11"/>
    <x v="2006"/>
    <s v="Wagon"/>
    <s v="Automatic"/>
    <s v="Diesel"/>
    <s v=" Used"/>
    <n v="2987"/>
    <s v="Black"/>
    <n v="5"/>
  </r>
  <r>
    <n v="12725657"/>
    <s v="2014 Holden Colorado 7 LT (4X4) RG MY14"/>
    <n v="27950"/>
    <x v="2"/>
    <s v="Colorado 7"/>
    <s v="LT (4X4)"/>
    <s v="RG MY14"/>
    <x v="12"/>
    <x v="2007"/>
    <s v="Wagon"/>
    <s v="Automatic"/>
    <s v="Diesel"/>
    <s v=" Used"/>
    <n v="2776"/>
    <s v="White"/>
    <n v="7"/>
  </r>
  <r>
    <n v="12725667"/>
    <s v="2012 Mitsubishi Triton GLX (4X4) MN MY12"/>
    <n v="14000"/>
    <x v="13"/>
    <s v="Triton"/>
    <s v="GLX (4X4)"/>
    <s v="MN MY12"/>
    <x v="11"/>
    <x v="587"/>
    <s v="Double Cab Utility"/>
    <s v="Manual"/>
    <s v="Diesel"/>
    <s v=" Used"/>
    <n v="2477"/>
    <s v="White"/>
    <n v="5"/>
  </r>
  <r>
    <n v="12725674"/>
    <s v="2006 Subaru Liberty 2.5I Premium MY06"/>
    <n v="6999"/>
    <x v="12"/>
    <s v="Liberty"/>
    <s v="2.5I Premium"/>
    <s v="MY06"/>
    <x v="17"/>
    <x v="2008"/>
    <s v="Sedan"/>
    <s v="Automatic"/>
    <s v="Unleaded Petrol"/>
    <s v=" Used"/>
    <n v="2457"/>
    <s v="Silver"/>
    <n v="5"/>
  </r>
  <r>
    <n v="12725675"/>
    <s v="2013 Mazda 2 NEO Sport DE MY14"/>
    <n v="6499"/>
    <x v="10"/>
    <n v="2"/>
    <s v="NEO Sport"/>
    <s v="DE MY14"/>
    <x v="8"/>
    <x v="2009"/>
    <s v="Hatchback"/>
    <s v="Manual"/>
    <s v="Unleaded Petrol"/>
    <s v=" Used"/>
    <n v="1498"/>
    <s v="Red"/>
    <n v="5"/>
  </r>
  <r>
    <n v="12725685"/>
    <s v="2014 Mazda BT-50 XT (4X4) MY13"/>
    <n v="23850"/>
    <x v="10"/>
    <s v="BT-50"/>
    <s v="XT (4X4)"/>
    <s v="MY13"/>
    <x v="12"/>
    <x v="2010"/>
    <s v="Dual Cab Utility"/>
    <s v="Automatic"/>
    <s v="Diesel"/>
    <s v=" Used"/>
    <n v="3196"/>
    <s v="White"/>
    <n v="5"/>
  </r>
  <r>
    <n v="12725686"/>
    <s v="2012 Kia RIO SLS UB"/>
    <n v="6999"/>
    <x v="14"/>
    <s v="RIO"/>
    <s v="SLS"/>
    <s v="UB"/>
    <x v="11"/>
    <x v="2011"/>
    <s v="Hatchback"/>
    <s v="Manual"/>
    <s v="Unleaded Petrol"/>
    <s v=" Used"/>
    <n v="1591"/>
    <s v="White"/>
    <n v="5"/>
  </r>
  <r>
    <n v="12725691"/>
    <s v="2011 Mitsubishi Outlander VR-X ZH MY11"/>
    <n v="12999"/>
    <x v="13"/>
    <s v="Outlander"/>
    <s v="VR-X"/>
    <s v="ZH MY11"/>
    <x v="4"/>
    <x v="2012"/>
    <s v="Wagon"/>
    <s v="Automatic"/>
    <s v="Unleaded Petrol"/>
    <s v=" Used"/>
    <n v="2998"/>
    <s v="White"/>
    <n v="5"/>
  </r>
  <r>
    <n v="12725696"/>
    <s v="2013 Suzuki Swift GL FZ MY13"/>
    <n v="8499"/>
    <x v="24"/>
    <s v="Swift"/>
    <s v="GL"/>
    <s v="FZ MY13"/>
    <x v="8"/>
    <x v="2013"/>
    <s v="Hatchback"/>
    <s v="Manual"/>
    <s v="Unleaded Petrol"/>
    <s v=" Used"/>
    <n v="1372"/>
    <s v="Silver"/>
    <n v="5"/>
  </r>
  <r>
    <n v="12725700"/>
    <s v="2013 Citroen DS3 Dsport MY13"/>
    <n v="14999"/>
    <x v="34"/>
    <s v="DS3"/>
    <s v="Dsport"/>
    <s v="MY13"/>
    <x v="8"/>
    <x v="2014"/>
    <s v="Cabriolet"/>
    <s v="Manual"/>
    <s v="Premium Unleaded Petrol"/>
    <s v=" Used"/>
    <n v="1598"/>
    <s v="White"/>
    <n v="5"/>
  </r>
  <r>
    <n v="12725733"/>
    <s v="2014 Holden Commodore SV6 VF"/>
    <n v="14913"/>
    <x v="2"/>
    <s v="Commodore"/>
    <s v="SV6"/>
    <s v="VF"/>
    <x v="12"/>
    <x v="2015"/>
    <s v="Sedan"/>
    <s v="Automatic"/>
    <s v="Unleaded Petrol"/>
    <s v=" Used"/>
    <n v="3565"/>
    <s v="Blue"/>
    <n v="5"/>
  </r>
  <r>
    <n v="12725751"/>
    <s v="2018 Mazda 2 Maxx DJ MY17"/>
    <n v="21900"/>
    <x v="10"/>
    <n v="2"/>
    <s v="Maxx"/>
    <s v="DJ MY17"/>
    <x v="15"/>
    <x v="2016"/>
    <s v="Hatchback"/>
    <s v="Automatic"/>
    <s v="Unleaded Petrol"/>
    <s v=" Used"/>
    <n v="1496"/>
    <s v="Grey"/>
    <n v="5"/>
  </r>
  <r>
    <n v="12725752"/>
    <s v="2018 Volkswagen Tiguan Allspace 162 TSI Highline 5NA MY19"/>
    <n v="48990"/>
    <x v="8"/>
    <s v="Tiguan"/>
    <s v="Allspace 162 TSI Highline"/>
    <s v="5NA MY19"/>
    <x v="15"/>
    <x v="2017"/>
    <s v="Wagon"/>
    <s v="Automatic"/>
    <s v="Premium Unleaded Petrol"/>
    <s v=" Used"/>
    <n v="1984"/>
    <s v="Grey"/>
    <n v="7"/>
  </r>
  <r>
    <n v="12725760"/>
    <s v="2018 Ford Ranger XLT 3.2 (4X4) PX Mkiii MY19"/>
    <n v="55900"/>
    <x v="4"/>
    <s v="Ranger"/>
    <s v="XLT 3.2 (4X4)"/>
    <s v="PX Mkiii MY19"/>
    <x v="15"/>
    <x v="2018"/>
    <s v="Double Cab Pick Up"/>
    <s v="Automatic"/>
    <s v="Diesel"/>
    <s v=" Used"/>
    <n v="3198"/>
    <s v="Blue"/>
    <n v="5"/>
  </r>
  <r>
    <n v="12725761"/>
    <s v="2019 Subaru XV 2.0I Premium MY20"/>
    <n v="38990"/>
    <x v="12"/>
    <s v="XV"/>
    <s v="2.0I Premium"/>
    <s v="MY20"/>
    <x v="13"/>
    <x v="2019"/>
    <s v="Wagon"/>
    <s v="Automatic"/>
    <s v="Unleaded Petrol"/>
    <s v=" Used"/>
    <n v="1995"/>
    <s v="Blue"/>
    <n v="5"/>
  </r>
  <r>
    <n v="12725785"/>
    <s v="2018 Mazda CX-5 GT (4X4) MY18 (KF Series 2)"/>
    <n v="40990"/>
    <x v="10"/>
    <s v="CX-5"/>
    <s v="GT (4X4)"/>
    <s v="MY18 (KF Series 2)"/>
    <x v="15"/>
    <x v="2020"/>
    <s v="Wagon"/>
    <s v="Automatic"/>
    <s v="Unleaded Petrol"/>
    <s v=" Used"/>
    <n v="2488"/>
    <s v="Blue"/>
    <n v="5"/>
  </r>
  <r>
    <n v="12725788"/>
    <s v="2021 Haval H9 Ultra MY19"/>
    <n v="43000"/>
    <x v="42"/>
    <s v="H9"/>
    <s v="Ultra"/>
    <s v="MY19"/>
    <x v="1"/>
    <x v="2021"/>
    <s v="Wagon"/>
    <s v="Automatic"/>
    <s v="Premium Unleaded Petrol"/>
    <s v=" Used"/>
    <n v="1967"/>
    <s v="Black"/>
    <n v="7"/>
  </r>
  <r>
    <n v="12725809"/>
    <s v="2017 Honda HR-V VTI-L MY17"/>
    <n v="31868"/>
    <x v="19"/>
    <s v="HR-V"/>
    <s v="VTI-L"/>
    <s v="MY17"/>
    <x v="3"/>
    <x v="2022"/>
    <s v="Wagon"/>
    <s v="Automatic"/>
    <s v="Unleaded Petrol"/>
    <s v=" Used"/>
    <n v="1799"/>
    <s v="Silver"/>
    <n v="5"/>
  </r>
  <r>
    <n v="12725836"/>
    <s v="2007 Subaru Liberty 2.5I Heritage MY08"/>
    <n v="10499"/>
    <x v="12"/>
    <s v="Liberty"/>
    <s v="2.5I Heritage"/>
    <s v="MY08"/>
    <x v="18"/>
    <x v="2023"/>
    <s v="Sedan"/>
    <s v="Automatic"/>
    <s v="Unleaded Petrol"/>
    <s v=" Used"/>
    <n v="2457"/>
    <s v="Beige"/>
    <n v="5"/>
  </r>
  <r>
    <n v="12725856"/>
    <s v="2017 Ford Ranger XL 3.2 (4X4) PX Mkii MY18"/>
    <n v="43990"/>
    <x v="4"/>
    <s v="Ranger"/>
    <s v="XL 3.2 (4X4)"/>
    <s v="PX Mkii MY18"/>
    <x v="3"/>
    <x v="2024"/>
    <s v="Crew Cab Utility"/>
    <s v="Manual"/>
    <s v="Diesel"/>
    <s v=" Used"/>
    <n v="3198"/>
    <s v="White"/>
    <n v="5"/>
  </r>
  <r>
    <n v="12725867"/>
    <s v="2020 Mercedes-Benz A45 S 4Matic W177 MY20.5"/>
    <n v="92990"/>
    <x v="1"/>
    <s v="A45"/>
    <s v="S 4Matic"/>
    <s v="W177 MY20.5"/>
    <x v="9"/>
    <x v="2025"/>
    <s v="Hatchback"/>
    <s v="Automatic"/>
    <s v="Premium Unleaded Petrol"/>
    <s v=" Used"/>
    <n v="1991"/>
    <s v="Grey"/>
    <n v="5"/>
  </r>
  <r>
    <n v="12725880"/>
    <s v="2017 Toyota RAV4 GX (4X4) ALA49R MY17"/>
    <n v="32990"/>
    <x v="0"/>
    <s v="RAV4"/>
    <s v="GX (4X4)"/>
    <s v="ALA49R MY17"/>
    <x v="3"/>
    <x v="2026"/>
    <s v="Wagon"/>
    <s v="Automatic"/>
    <s v="Diesel"/>
    <s v=" Used"/>
    <n v="2231"/>
    <s v="White"/>
    <n v="5"/>
  </r>
  <r>
    <n v="12725906"/>
    <s v="2022 Toyota Hiace Slwb GDH320R"/>
    <n v="67777"/>
    <x v="0"/>
    <s v="Hiace"/>
    <s v="Slwb"/>
    <s v="GDH320R"/>
    <x v="16"/>
    <x v="2027"/>
    <s v="Van"/>
    <s v="Automatic"/>
    <s v="Diesel"/>
    <s v=" Used"/>
    <n v="2755"/>
    <s v="White"/>
    <n v="2"/>
  </r>
  <r>
    <n v="12725914"/>
    <s v="2021 MG HS Core SAS23 MY21"/>
    <n v="27990"/>
    <x v="23"/>
    <s v="HS"/>
    <s v="Core"/>
    <s v="SAS23 MY21"/>
    <x v="1"/>
    <x v="2028"/>
    <s v="Wagon"/>
    <s v="Automatic"/>
    <s v="Unleaded Petrol"/>
    <s v=" Used"/>
    <n v="1490"/>
    <s v="White"/>
    <n v="5"/>
  </r>
  <r>
    <n v="12725933"/>
    <s v="2016 Isuzu D-MAX SX (4X4) TF MY15"/>
    <n v="35990"/>
    <x v="6"/>
    <s v="D-MAX"/>
    <s v="SX (4X4)"/>
    <s v="TF MY15"/>
    <x v="2"/>
    <x v="2029"/>
    <s v="Cab Chassis"/>
    <s v="Automatic"/>
    <s v="Diesel"/>
    <s v=" Used"/>
    <n v="2999"/>
    <s v="White"/>
    <n v="2"/>
  </r>
  <r>
    <n v="12725934"/>
    <s v="2018 Nissan X-Trail ST (2WD) T32 Series 2"/>
    <n v="29990"/>
    <x v="3"/>
    <s v="X-Trail"/>
    <s v="ST (2WD)"/>
    <s v="T32 Series 2"/>
    <x v="15"/>
    <x v="2030"/>
    <s v="Wagon"/>
    <s v="Automatic"/>
    <s v="Unleaded Petrol"/>
    <s v=" Used"/>
    <n v="2488"/>
    <s v="Silver"/>
    <n v="5"/>
  </r>
  <r>
    <n v="12725936"/>
    <s v="2014 Audi S4 3.0 Tfsi Quattro B8 (8K) MY14"/>
    <n v="37990"/>
    <x v="11"/>
    <s v="S4"/>
    <s v="3.0 Tfsi Quattro"/>
    <s v="B8 (8K) MY14"/>
    <x v="12"/>
    <x v="2031"/>
    <s v="Sedan"/>
    <s v="Automatic"/>
    <s v="Premium Unleaded Petrol"/>
    <s v=" Used"/>
    <n v="2995"/>
    <s v="Black"/>
    <n v="5"/>
  </r>
  <r>
    <n v="12725943"/>
    <s v="2022 Volkswagen Amarok TDI580 Aventura 4Motion 2H MY22"/>
    <n v="84888"/>
    <x v="8"/>
    <s v="Amarok"/>
    <s v="TDI580 Aventura 4Motion"/>
    <s v="2H MY22"/>
    <x v="16"/>
    <x v="2032"/>
    <s v="Dual Cab Utility"/>
    <s v="Automatic"/>
    <s v="Diesel"/>
    <s v=" Demo"/>
    <n v="2967"/>
    <s v="Silver"/>
    <n v="5"/>
  </r>
  <r>
    <n v="12725946"/>
    <s v="2020 Toyota Corolla Ascent Sport + Navigation Mzea12R"/>
    <n v="31990"/>
    <x v="0"/>
    <s v="Corolla"/>
    <s v="Ascent Sport + Navigation"/>
    <s v="Mzea12R"/>
    <x v="9"/>
    <x v="2033"/>
    <s v="Sedan"/>
    <s v="Automatic"/>
    <s v="Unleaded Petrol"/>
    <s v=" Used"/>
    <n v="1987"/>
    <s v="White"/>
    <n v="5"/>
  </r>
  <r>
    <n v="12725965"/>
    <s v="2010 Holden Commodore SV6 VE II"/>
    <n v="19999"/>
    <x v="2"/>
    <s v="Commodore"/>
    <s v="SV6"/>
    <s v="VE II"/>
    <x v="0"/>
    <x v="2034"/>
    <s v="Sedan"/>
    <s v="Automatic"/>
    <s v="Unleaded Petrol"/>
    <s v=" Used"/>
    <n v="3565"/>
    <s v="Red"/>
    <n v="5"/>
  </r>
  <r>
    <n v="12725971"/>
    <s v="2018 Great Wall Steed (4X4) K2"/>
    <n v="14995"/>
    <x v="43"/>
    <s v="Steed"/>
    <s v="(4X4)"/>
    <s v="K2"/>
    <x v="15"/>
    <x v="2035"/>
    <s v="Cab Chassis"/>
    <s v="Manual"/>
    <s v="Diesel"/>
    <s v=" Used"/>
    <n v="1996"/>
    <s v="White"/>
    <n v="2"/>
  </r>
  <r>
    <n v="12726012"/>
    <s v="2011 BMW X5 Xdrive 30D E70 MY10"/>
    <n v="26880"/>
    <x v="5"/>
    <s v="X5"/>
    <s v="Xdrive 30D"/>
    <s v="E70 MY10"/>
    <x v="4"/>
    <x v="2036"/>
    <s v="Wagon"/>
    <s v="Automatic"/>
    <s v="Diesel"/>
    <s v=" Used"/>
    <n v="2993"/>
    <s v="White"/>
    <n v="5"/>
  </r>
  <r>
    <n v="12726014"/>
    <s v="2017 Audi Q7 3.0 TDI Quattro (160KW) 4M MY17"/>
    <n v="54990"/>
    <x v="11"/>
    <s v="Q7"/>
    <s v="3.0 TDI Quattro (160KW)"/>
    <s v="4M MY17"/>
    <x v="3"/>
    <x v="2037"/>
    <s v="Wagon"/>
    <s v="Automatic"/>
    <s v="Diesel"/>
    <s v=" Used"/>
    <n v="2967"/>
    <s v="Black"/>
    <n v="7"/>
  </r>
  <r>
    <n v="12726018"/>
    <s v="2010 Audi S5 Sportback 3.0 Tfsi Quattro 8T"/>
    <n v="30880"/>
    <x v="11"/>
    <s v="S5"/>
    <s v="Sportback 3.0 Tfsi Quattro"/>
    <s v="8T"/>
    <x v="0"/>
    <x v="2038"/>
    <s v="Hatchback"/>
    <s v="Automatic"/>
    <s v="Premium Unleaded Petrol"/>
    <s v=" Used"/>
    <n v="2995"/>
    <s v="Grey"/>
    <n v="4"/>
  </r>
  <r>
    <n v="12726025"/>
    <s v="2019 Jeep Grand Cherokee Limited (4X4) WK MY19"/>
    <n v="65788"/>
    <x v="18"/>
    <s v="Grand Cherokee"/>
    <s v="Limited (4X4)"/>
    <s v="WK MY19"/>
    <x v="13"/>
    <x v="2039"/>
    <s v="Wagon"/>
    <s v="Automatic"/>
    <s v="Premium Unleaded Petrol"/>
    <s v=" Used"/>
    <n v="3604"/>
    <s v="Black"/>
    <n v="5"/>
  </r>
  <r>
    <n v="12726048"/>
    <s v="2017 Kia Sorento GT-Line (4X4) UM MY17"/>
    <n v="41990"/>
    <x v="14"/>
    <s v="Sorento"/>
    <s v="GT-Line (4X4)"/>
    <s v="UM MY17"/>
    <x v="3"/>
    <x v="2040"/>
    <s v="Wagon"/>
    <s v="Automatic"/>
    <s v="Diesel"/>
    <s v=" Used"/>
    <n v="2199"/>
    <s v="Grey"/>
    <n v="7"/>
  </r>
  <r>
    <n v="12726071"/>
    <s v="2017 Subaru Forester 2.0D-S MY17"/>
    <n v="27480"/>
    <x v="12"/>
    <s v="Forester"/>
    <s v="2.0D-S"/>
    <s v="MY17"/>
    <x v="3"/>
    <x v="2041"/>
    <s v="Wagon"/>
    <s v="Manual"/>
    <s v="Diesel"/>
    <s v=" Used"/>
    <n v="1998"/>
    <s v="Black"/>
    <n v="5"/>
  </r>
  <r>
    <n v="12726080"/>
    <s v="2018 Volkswagen Golf Alltrack 132 TSI AU MY18"/>
    <n v="26888"/>
    <x v="8"/>
    <s v="Golf"/>
    <s v="Alltrack 132 TSI"/>
    <s v="AU MY18"/>
    <x v="15"/>
    <x v="2042"/>
    <s v="Wagon"/>
    <s v="Automatic"/>
    <s v="Premium Unleaded Petrol"/>
    <s v=" Used"/>
    <n v="1798"/>
    <s v="White"/>
    <n v="5"/>
  </r>
  <r>
    <n v="12726088"/>
    <s v="2006 BMW Z4 M E86"/>
    <n v="77990"/>
    <x v="5"/>
    <s v="Z4"/>
    <s v="M"/>
    <s v="E86"/>
    <x v="17"/>
    <x v="2043"/>
    <s v="Coupe"/>
    <s v="Manual"/>
    <s v="Premium Unleaded Petrol"/>
    <s v=" Used"/>
    <n v="3246"/>
    <s v="Silver"/>
    <n v="2"/>
  </r>
  <r>
    <n v="12726100"/>
    <s v="2016 Ford Ranger XL 2.2 (4X2) PX Mkii"/>
    <n v="22990"/>
    <x v="4"/>
    <s v="Ranger"/>
    <s v="XL 2.2 (4X2)"/>
    <s v="PX Mkii"/>
    <x v="2"/>
    <x v="2044"/>
    <s v="Cab Chassis"/>
    <s v="Manual"/>
    <s v="Diesel"/>
    <s v=" Used"/>
    <n v="2198"/>
    <s v="Grey"/>
    <n v="2"/>
  </r>
  <r>
    <n v="12726106"/>
    <s v="2021 Toyota Kluger GXL Hybrid AWD Axuh78R"/>
    <n v="74995"/>
    <x v="0"/>
    <s v="Kluger"/>
    <s v="GXL Hybrid AWD"/>
    <s v="Axuh78R"/>
    <x v="1"/>
    <x v="2045"/>
    <s v="Wagon"/>
    <s v="Automatic"/>
    <s v="Premium Unleaded/Electric"/>
    <s v=" Used"/>
    <n v="2487"/>
    <s v="White"/>
    <n v="7"/>
  </r>
  <r>
    <n v="12726107"/>
    <s v="2020 Kia Cerato S BD MY20"/>
    <n v="25990"/>
    <x v="14"/>
    <s v="Cerato"/>
    <s v="S"/>
    <s v="BD MY20"/>
    <x v="9"/>
    <x v="2046"/>
    <s v="Hatchback"/>
    <s v="Automatic"/>
    <s v="Unleaded Petrol"/>
    <s v=" Used"/>
    <n v="1999"/>
    <s v="White"/>
    <n v="5"/>
  </r>
  <r>
    <n v="12726126"/>
    <s v="2018 Land Rover Discovery Sport SI4 (177KW) SE 5 Seat L550 MY18"/>
    <n v="52888"/>
    <x v="22"/>
    <s v="Discovery Sport"/>
    <s v="SI4 (177KW) SE 5 Seat"/>
    <s v="L550 MY18"/>
    <x v="15"/>
    <x v="2047"/>
    <s v="Wagon"/>
    <s v="Automatic"/>
    <s v="Premium Unleaded Petrol"/>
    <s v=" Used"/>
    <n v="1999"/>
    <s v="Grey"/>
    <n v="5"/>
  </r>
  <r>
    <n v="12726142"/>
    <s v="2014 Holden Captiva 7 LS (fwd) CG MY14"/>
    <n v="13990"/>
    <x v="2"/>
    <s v="Captiva"/>
    <s v="7 LS (fwd)"/>
    <s v="CG MY14"/>
    <x v="12"/>
    <x v="2048"/>
    <s v="Wagon"/>
    <s v="Automatic"/>
    <s v="Unleaded Petrol"/>
    <s v=" Used"/>
    <n v="2384"/>
    <s v="Black"/>
    <n v="7"/>
  </r>
  <r>
    <n v="12726168"/>
    <s v="2017 Holden Colorado LS (4X4) RG MY17"/>
    <n v="28999"/>
    <x v="2"/>
    <s v="Colorado"/>
    <s v="LS (4X4)"/>
    <s v="RG MY17"/>
    <x v="3"/>
    <x v="2049"/>
    <s v="Crew Cab Pickup"/>
    <s v="Manual"/>
    <s v="Diesel"/>
    <s v=" Used"/>
    <n v="2776"/>
    <s v="White"/>
    <n v="5"/>
  </r>
  <r>
    <n v="12726207"/>
    <s v="2021 Toyota Hilux Rugged X (4X4) GUN126R Facelift"/>
    <n v="80500"/>
    <x v="0"/>
    <s v="Hilux"/>
    <s v="Rugged X (4X4)"/>
    <s v="GUN126R Facelift"/>
    <x v="1"/>
    <x v="2050"/>
    <s v="Double Cab Pick Up"/>
    <s v="Automatic"/>
    <s v="Diesel"/>
    <s v=" Used"/>
    <n v="2753"/>
    <s v="Red"/>
    <n v="5"/>
  </r>
  <r>
    <n v="12726210"/>
    <s v="2015 BMW X5 Xdrive 30D F15 MY15"/>
    <n v="49990"/>
    <x v="5"/>
    <s v="X5"/>
    <s v="Xdrive 30D"/>
    <s v="F15 MY15"/>
    <x v="7"/>
    <x v="1966"/>
    <s v="Wagon"/>
    <s v="Automatic"/>
    <s v="Diesel"/>
    <s v=" Used"/>
    <n v="2993"/>
    <s v="Grey"/>
    <n v="5"/>
  </r>
  <r>
    <n v="12726253"/>
    <s v="2022 Toyota RAV4 XSE (awd) Hybrid Axah54R"/>
    <n v="67888"/>
    <x v="0"/>
    <s v="RAV4"/>
    <s v="XSE (awd) Hybrid"/>
    <s v="Axah54R"/>
    <x v="16"/>
    <x v="2051"/>
    <s v="Wagon"/>
    <s v="Automatic"/>
    <s v="Unleaded Petrol/Electric"/>
    <s v=" Used"/>
    <n v="2487"/>
    <s v="Blue"/>
    <n v="5"/>
  </r>
  <r>
    <n v="12726263"/>
    <s v="2022 Ford Ranger Sport 2.0 (4X4) MY22"/>
    <n v="70800"/>
    <x v="4"/>
    <s v="Ranger"/>
    <s v="Sport 2.0 (4X4)"/>
    <s v="MY22"/>
    <x v="16"/>
    <x v="1777"/>
    <s v="Double Cab Pick Up"/>
    <s v="Automatic"/>
    <s v="Diesel"/>
    <s v=" Used"/>
    <n v="1996"/>
    <s v="White"/>
    <n v="5"/>
  </r>
  <r>
    <n v="12726284"/>
    <s v="2017 Holden Trailblazer LT (4X4) RG MY18"/>
    <n v="35990"/>
    <x v="2"/>
    <s v="Trailblazer"/>
    <s v="LT (4X4)"/>
    <s v="RG MY18"/>
    <x v="3"/>
    <x v="2052"/>
    <s v="Wagon"/>
    <s v="Automatic"/>
    <s v="Diesel"/>
    <s v=" Used"/>
    <n v="2776"/>
    <s v="White"/>
    <n v="7"/>
  </r>
  <r>
    <n v="12726303"/>
    <s v="2021 Honda HR-V RS MY21"/>
    <n v="38500"/>
    <x v="19"/>
    <s v="HR-V"/>
    <s v="RS"/>
    <s v="MY21"/>
    <x v="1"/>
    <x v="2053"/>
    <s v="Wagon"/>
    <s v="Automatic"/>
    <s v="Unleaded Petrol"/>
    <s v=" Demo"/>
    <n v="1799"/>
    <s v="Red"/>
    <n v="5"/>
  </r>
  <r>
    <n v="12726318"/>
    <s v="2003 Toyota Avensis Verso GLX ACM20R"/>
    <n v="7995"/>
    <x v="0"/>
    <s v="Avensis"/>
    <s v="Verso GLX"/>
    <s v="ACM20R"/>
    <x v="6"/>
    <x v="2054"/>
    <s v="Wagon"/>
    <s v="Automatic"/>
    <s v="Unleaded Petrol"/>
    <s v=" Used"/>
    <n v="1998"/>
    <s v="Gold"/>
    <n v="7"/>
  </r>
  <r>
    <n v="12726344"/>
    <s v="2017 Toyota Landcruiser Prado GX (4X4) GDJ150R MY17"/>
    <n v="53995"/>
    <x v="0"/>
    <s v="Landcruiser Prado"/>
    <s v="GX (4X4)"/>
    <s v="GDJ150R MY17"/>
    <x v="3"/>
    <x v="2055"/>
    <s v="Wagon"/>
    <s v="Manual"/>
    <s v="Diesel"/>
    <s v=" Used"/>
    <n v="2755"/>
    <s v="White"/>
    <n v="5"/>
  </r>
  <r>
    <n v="12726353"/>
    <s v="2013 Volkswagen Jetta 118 TSI Comfortline 1KM MY13"/>
    <n v="12970"/>
    <x v="8"/>
    <s v="Jetta"/>
    <s v="118 TSI Comfortline"/>
    <s v="1KM MY13"/>
    <x v="8"/>
    <x v="2056"/>
    <s v="Sedan"/>
    <s v="Automatic"/>
    <s v="Premium Unleaded Petrol"/>
    <s v=" Used"/>
    <n v="1390"/>
    <s v="Silver"/>
    <n v="5"/>
  </r>
  <r>
    <n v="12726394"/>
    <s v="2015 Holden Cruze Equipe JH MY14"/>
    <n v="14980"/>
    <x v="2"/>
    <s v="Cruze"/>
    <s v="Equipe"/>
    <s v="JH MY14"/>
    <x v="7"/>
    <x v="2057"/>
    <s v="Sedan"/>
    <s v="Automatic"/>
    <s v="Unleaded Petrol"/>
    <s v=" Used"/>
    <n v="1796"/>
    <s v="White"/>
    <n v="5"/>
  </r>
  <r>
    <n v="12726478"/>
    <s v="2009 Kia Sorento SI (4X4) XM"/>
    <n v="17990"/>
    <x v="14"/>
    <s v="Sorento"/>
    <s v="SI (4X4)"/>
    <s v="XM"/>
    <x v="10"/>
    <x v="2058"/>
    <s v="Wagon"/>
    <s v="Automatic"/>
    <s v="Diesel"/>
    <s v=" Used"/>
    <n v="2199"/>
    <s v="Silver"/>
    <n v="7"/>
  </r>
  <r>
    <n v="12726485"/>
    <s v="2021 Toyota Kluger GX (4X2) GSU50R"/>
    <n v="49999"/>
    <x v="0"/>
    <s v="Kluger"/>
    <s v="GX (4X2)"/>
    <s v="GSU50R"/>
    <x v="1"/>
    <x v="2059"/>
    <s v="Wagon"/>
    <s v="Automatic"/>
    <s v="Unleaded Petrol"/>
    <s v=" Used"/>
    <n v="3456"/>
    <s v="BLACK"/>
    <n v="7"/>
  </r>
  <r>
    <n v="12726491"/>
    <s v="2010 Volkswagen Passat CC 125 TDI 3C MY11"/>
    <n v="12500"/>
    <x v="8"/>
    <s v="Passat"/>
    <s v="CC 125 TDI"/>
    <s v="3C MY11"/>
    <x v="0"/>
    <x v="2060"/>
    <s v="Coupe"/>
    <s v="Automatic"/>
    <s v="Diesel"/>
    <s v=" Used"/>
    <n v="1968"/>
    <s v="Autumn"/>
    <n v="4"/>
  </r>
  <r>
    <n v="12726501"/>
    <s v="2010 Subaru Forester X MY10"/>
    <n v="10995"/>
    <x v="12"/>
    <s v="Forester"/>
    <s v="X"/>
    <s v="MY10"/>
    <x v="0"/>
    <x v="2061"/>
    <s v="Wagon"/>
    <s v="Automatic"/>
    <s v="Unleaded Petrol"/>
    <s v=" Used"/>
    <n v="2457"/>
    <s v="Red"/>
    <n v="5"/>
  </r>
  <r>
    <n v="12726533"/>
    <s v="2022 Mazda CX-8 Touring (awd) CX8D"/>
    <n v="65000"/>
    <x v="10"/>
    <s v="CX-8"/>
    <s v="Touring (awd)"/>
    <s v="CX8D"/>
    <x v="16"/>
    <x v="2062"/>
    <s v="Wagon"/>
    <s v="Automatic"/>
    <s v="Diesel"/>
    <s v=" Used"/>
    <n v="2191"/>
    <s v="blue"/>
    <n v="7"/>
  </r>
  <r>
    <n v="12726572"/>
    <s v="2016 Ford Ranger XLT 3.2 (4X4) PX Mkii MY17"/>
    <n v="47990"/>
    <x v="4"/>
    <s v="Ranger"/>
    <s v="XLT 3.2 (4X4)"/>
    <s v="PX Mkii MY17"/>
    <x v="2"/>
    <x v="2063"/>
    <s v="Dual Cab Utility"/>
    <s v="Automatic"/>
    <s v="Diesel"/>
    <s v=" Used"/>
    <n v="3198"/>
    <s v="Blue"/>
    <n v="5"/>
  </r>
  <r>
    <n v="12726584"/>
    <s v="2019 Kia Sportage S (fwd) QL MY20"/>
    <n v="27990"/>
    <x v="14"/>
    <s v="Sportage"/>
    <s v="S (fwd)"/>
    <s v="QL MY20"/>
    <x v="13"/>
    <x v="2064"/>
    <s v="Wagon"/>
    <s v="Automatic"/>
    <s v="Unleaded Petrol"/>
    <s v=" Used"/>
    <n v="1999"/>
    <s v="Red"/>
    <n v="5"/>
  </r>
  <r>
    <n v="12726637"/>
    <s v="2021 Toyota Kluger GXL Hybrid AWD Axuh78R"/>
    <n v="77848"/>
    <x v="0"/>
    <s v="Kluger"/>
    <s v="GXL Hybrid AWD"/>
    <s v="Axuh78R"/>
    <x v="1"/>
    <x v="2065"/>
    <s v="Wagon"/>
    <s v="Automatic"/>
    <s v="Premium Unleaded/Electric"/>
    <s v=" Used"/>
    <n v="2487"/>
    <s v="Silver"/>
    <n v="7"/>
  </r>
  <r>
    <n v="12726648"/>
    <s v="2019 Renault Koleos ZEN X-Tronic (4X2) XZG MY20"/>
    <n v="31888"/>
    <x v="16"/>
    <s v="Koleos"/>
    <s v="ZEN X-Tronic (4X2)"/>
    <s v="XZG MY20"/>
    <x v="13"/>
    <x v="2066"/>
    <s v="Wagon"/>
    <s v="Automatic"/>
    <s v="Unleaded Petrol"/>
    <s v=" Used"/>
    <n v="2488"/>
    <s v="Silver"/>
    <n v="5"/>
  </r>
  <r>
    <n v="12726651"/>
    <s v="2020 Porsche Macan Turbo 95B MY20"/>
    <n v="145900"/>
    <x v="17"/>
    <s v="Macan"/>
    <s v="Turbo"/>
    <s v="95B MY20"/>
    <x v="9"/>
    <x v="2067"/>
    <s v="Wagon"/>
    <s v="Automatic"/>
    <s v="Premium Unleaded Petrol"/>
    <s v=" Used"/>
    <n v="2894"/>
    <s v="White"/>
    <n v="5"/>
  </r>
  <r>
    <n v="12726663"/>
    <s v="2019 Audi Q5 50 TDI Quattro Sport FY MY19"/>
    <n v="67990"/>
    <x v="11"/>
    <s v="Q5"/>
    <s v="50 TDI Quattro Sport"/>
    <s v="FY MY19"/>
    <x v="13"/>
    <x v="2068"/>
    <s v="Wagon"/>
    <s v="Automatic"/>
    <s v="Diesel"/>
    <s v=" Used"/>
    <n v="2967"/>
    <s v="White"/>
    <n v="5"/>
  </r>
  <r>
    <n v="12726681"/>
    <s v="2018 Hyundai Tucson Active X (sunroof) (fwd) TL MY18"/>
    <n v="34490"/>
    <x v="7"/>
    <s v="Tucson"/>
    <s v="Active X (sunroof) (fwd)"/>
    <s v="TL MY18"/>
    <x v="15"/>
    <x v="2069"/>
    <s v="Wagon"/>
    <s v="Automatic"/>
    <s v="Unleaded Petrol"/>
    <s v=" Used"/>
    <n v="1999"/>
    <s v="White"/>
    <n v="5"/>
  </r>
  <r>
    <n v="12726687"/>
    <s v="2021 Hyundai Palisade Highlander (8 Seat) LX2.V2 MY22"/>
    <n v="73990"/>
    <x v="7"/>
    <s v="Palisade"/>
    <s v="Highlander (8 Seat)"/>
    <s v="LX2.V2 MY22"/>
    <x v="1"/>
    <x v="2070"/>
    <s v="Wagon"/>
    <s v="Automatic"/>
    <s v="Unleaded Petrol"/>
    <s v=" Used"/>
    <n v="3778"/>
    <s v="Blue"/>
    <n v="8"/>
  </r>
  <r>
    <n v="12726696"/>
    <s v="2015 Land Rover Range Rover Sport 3.0 SDV6 HSE LW MY16"/>
    <n v="56990"/>
    <x v="22"/>
    <s v="Range Rover Sport"/>
    <s v="3.0 SDV6 HSE"/>
    <s v="LW MY16"/>
    <x v="7"/>
    <x v="2071"/>
    <s v="Wagon"/>
    <s v="Automatic"/>
    <s v="Diesel"/>
    <s v=" Used"/>
    <n v="2993"/>
    <s v="White"/>
    <n v="5"/>
  </r>
  <r>
    <n v="12726732"/>
    <s v="2020 Subaru WRX STI Spec R (wing) (awd) MY21"/>
    <n v="68995"/>
    <x v="12"/>
    <s v="WRX"/>
    <s v="STI Spec R (wing) (awd)"/>
    <s v="MY21"/>
    <x v="9"/>
    <x v="2072"/>
    <s v="Sedan"/>
    <s v="Manual"/>
    <s v="Premium Unleaded Petrol"/>
    <s v=" Used"/>
    <n v="2457"/>
    <s v="Black"/>
    <n v="5"/>
  </r>
  <r>
    <n v="12726739"/>
    <s v="2019 Subaru WRX STI Spec R (wing) (awd) MY20"/>
    <n v="65880"/>
    <x v="12"/>
    <s v="WRX"/>
    <s v="STI Spec R (wing) (awd)"/>
    <s v="MY20"/>
    <x v="13"/>
    <x v="642"/>
    <s v="Sedan"/>
    <s v="Manual"/>
    <s v="Premium Unleaded Petrol"/>
    <s v=" Used"/>
    <n v="2457"/>
    <s v="Blue"/>
    <n v="5"/>
  </r>
  <r>
    <n v="12726741"/>
    <s v="2015 Mazda CX-3 S Touring (fwd) DK"/>
    <n v="23800"/>
    <x v="10"/>
    <s v="CX-3"/>
    <s v="S Touring (fwd)"/>
    <s v="DK"/>
    <x v="7"/>
    <x v="2073"/>
    <s v="Wagon"/>
    <s v="Automatic"/>
    <s v="Unleaded Petrol"/>
    <s v=" Used"/>
    <n v="1998"/>
    <s v="Blue"/>
    <n v="5"/>
  </r>
  <r>
    <n v="12726742"/>
    <s v="2011 Land Rover Range Rover Sport 3.0 TDV6 MY11"/>
    <n v="31484"/>
    <x v="22"/>
    <s v="Range Rover Sport"/>
    <s v="3.0 TDV6"/>
    <s v="MY11"/>
    <x v="4"/>
    <x v="2074"/>
    <s v="Wagon"/>
    <s v="Automatic"/>
    <s v="Diesel"/>
    <s v=" Used"/>
    <n v="2993"/>
    <s v="Black"/>
    <n v="5"/>
  </r>
  <r>
    <n v="12726756"/>
    <s v="2020 Audi S4 3.0 Tfsi Quattro 8W MY20"/>
    <n v="76990"/>
    <x v="11"/>
    <s v="S4"/>
    <s v="3.0 Tfsi Quattro"/>
    <s v="8W MY20"/>
    <x v="9"/>
    <x v="2075"/>
    <s v="Sedan"/>
    <s v="Automatic"/>
    <s v="Premium Unleaded Petrol"/>
    <s v=" Used"/>
    <n v="2995"/>
    <s v="Grey"/>
    <n v="5"/>
  </r>
  <r>
    <n v="12726764"/>
    <s v="2019 Volkswagen Tiguan Allspace 132 TSI Comfortline 5NA MY19"/>
    <n v="42888"/>
    <x v="8"/>
    <s v="Tiguan"/>
    <s v="Allspace 132 TSI Comfortline"/>
    <s v="5NA MY19"/>
    <x v="13"/>
    <x v="2076"/>
    <s v="Wagon"/>
    <s v="Automatic"/>
    <s v="Premium Unleaded Petrol"/>
    <s v=" Used"/>
    <n v="1984"/>
    <s v="Blue"/>
    <n v="5"/>
  </r>
  <r>
    <n v="12726770"/>
    <s v="2009 Mitsubishi Triton GLX-R (4X4) ML MY09"/>
    <n v="14999"/>
    <x v="13"/>
    <s v="Triton"/>
    <s v="GLX-R (4X4)"/>
    <s v="ML MY09"/>
    <x v="10"/>
    <x v="2077"/>
    <s v="Double Cab Utility"/>
    <s v="Manual"/>
    <s v="Diesel"/>
    <s v=" Used"/>
    <n v="3200"/>
    <s v="Red"/>
    <n v="5"/>
  </r>
  <r>
    <n v="12726777"/>
    <s v="2015 Jeep Cherokee Limited (4X4) KL MY16"/>
    <n v="17999"/>
    <x v="18"/>
    <s v="Cherokee"/>
    <s v="Limited (4X4)"/>
    <s v="KL MY16"/>
    <x v="7"/>
    <x v="2078"/>
    <s v="Wagon"/>
    <s v="Automatic"/>
    <s v="Diesel"/>
    <s v=" Used"/>
    <n v="1956"/>
    <s v="White"/>
    <n v="5"/>
  </r>
  <r>
    <n v="12726780"/>
    <s v="2015 Ford Ranger XL 2.2 HI-Rider (4X2) PX"/>
    <n v="26850"/>
    <x v="4"/>
    <s v="Ranger"/>
    <s v="XL 2.2 HI-Rider (4X2)"/>
    <s v="PX"/>
    <x v="7"/>
    <x v="2079"/>
    <s v="Super Cab Chassis"/>
    <s v="Automatic"/>
    <s v="Diesel"/>
    <s v=" Used"/>
    <n v="2198"/>
    <s v="White"/>
    <n v="4"/>
  </r>
  <r>
    <n v="12726790"/>
    <s v="2016 Holden Commodore Evoke VF II"/>
    <n v="25990"/>
    <x v="2"/>
    <s v="Commodore"/>
    <s v="Evoke"/>
    <s v="VF II"/>
    <x v="2"/>
    <x v="2080"/>
    <s v="Sportswagon"/>
    <s v="Automatic"/>
    <s v="Unleaded Petrol"/>
    <s v=" Used"/>
    <n v="2997"/>
    <s v="Silver"/>
    <n v="5"/>
  </r>
  <r>
    <n v="12726839"/>
    <s v="2009 Mercedes-Benz C220 CDI Sports W204"/>
    <n v="15999"/>
    <x v="1"/>
    <s v="C220"/>
    <s v="CDI Sports"/>
    <s v="W204"/>
    <x v="10"/>
    <x v="2081"/>
    <s v="Sedan"/>
    <s v="Automatic"/>
    <s v="Diesel"/>
    <s v=" Used"/>
    <n v="2148"/>
    <s v="Silver"/>
    <n v="5"/>
  </r>
  <r>
    <n v="12726859"/>
    <s v="2014 Dodge Journey R/T JC MY14"/>
    <n v="13990"/>
    <x v="41"/>
    <s v="Journey"/>
    <s v="R/T"/>
    <s v="JC MY14"/>
    <x v="12"/>
    <x v="2082"/>
    <s v="Wagon"/>
    <s v="Automatic"/>
    <s v="Premium Unleaded Petrol"/>
    <s v=" Used"/>
    <n v="3604"/>
    <s v="White"/>
    <n v="5"/>
  </r>
  <r>
    <n v="12726861"/>
    <s v="2009 Hyundai Santa FE Highlander Crdi (4X4) CM MY10"/>
    <n v="14990"/>
    <x v="7"/>
    <s v="Santa FE"/>
    <s v="Highlander Crdi (4X4)"/>
    <s v="CM MY10"/>
    <x v="10"/>
    <x v="2083"/>
    <s v="Wagon"/>
    <s v="Automatic"/>
    <s v="Diesel"/>
    <s v=" Used"/>
    <n v="2199"/>
    <s v="Silver"/>
    <n v="7"/>
  </r>
  <r>
    <n v="12726874"/>
    <s v="2008 Toyota Landcruiser GXL (4X4) VDJ200R"/>
    <n v="39990"/>
    <x v="0"/>
    <s v="Landcruiser"/>
    <s v="GXL (4X4)"/>
    <s v="VDJ200R"/>
    <x v="19"/>
    <x v="2084"/>
    <s v="Wagon"/>
    <s v="Automatic"/>
    <s v="Diesel"/>
    <s v=" Used"/>
    <n v="4461"/>
    <s v="White"/>
    <n v="8"/>
  </r>
  <r>
    <n v="12726876"/>
    <s v="2021 Toyota Hilux Workmate HI-Rider (4X2) GUN135R"/>
    <n v="38990"/>
    <x v="0"/>
    <s v="Hilux"/>
    <s v="Workmate HI-Rider (4X2)"/>
    <s v="GUN135R"/>
    <x v="1"/>
    <x v="2085"/>
    <s v="Cab Chassis"/>
    <s v="Manual"/>
    <s v="Diesel"/>
    <s v=" Used"/>
    <n v="2393"/>
    <s v="White"/>
    <n v="2"/>
  </r>
  <r>
    <n v="12726877"/>
    <s v="2019 Mitsubishi Triton GLX (4X4) MR MY19"/>
    <n v="39990"/>
    <x v="13"/>
    <s v="Triton"/>
    <s v="GLX (4X4)"/>
    <s v="MR MY19"/>
    <x v="13"/>
    <x v="2086"/>
    <s v="Double Cab Pick Up"/>
    <s v="Manual"/>
    <s v="Diesel"/>
    <s v=" Used"/>
    <n v="2440"/>
    <s v="White"/>
    <n v="5"/>
  </r>
  <r>
    <n v="12726878"/>
    <s v="2016 Ford Fiesta Ambiente WZ"/>
    <n v="16990"/>
    <x v="4"/>
    <s v="Fiesta"/>
    <s v="Ambiente"/>
    <s v="WZ"/>
    <x v="2"/>
    <x v="2087"/>
    <s v="Hatchback"/>
    <s v="Automatic"/>
    <s v="Unleaded Petrol"/>
    <s v=" Used"/>
    <n v="1498"/>
    <s v="Grey"/>
    <n v="5"/>
  </r>
  <r>
    <n v="12726889"/>
    <s v="2018 Mercedes-Benz GLS63 4Matic X166 MY18"/>
    <n v="155000"/>
    <x v="1"/>
    <s v="GLS63"/>
    <s v="4Matic"/>
    <s v="X166 MY18"/>
    <x v="15"/>
    <x v="2088"/>
    <s v="Wagon"/>
    <s v="Automatic"/>
    <s v="Premium Unleaded Petrol"/>
    <s v=" Used"/>
    <n v="5461"/>
    <s v="Black"/>
    <n v="7"/>
  </r>
  <r>
    <n v="12726954"/>
    <s v="2013 Audi Q5 2.0 TDI Quattro 8R MY13"/>
    <n v="28990"/>
    <x v="11"/>
    <s v="Q5"/>
    <s v="2.0 TDI Quattro"/>
    <s v="8R MY13"/>
    <x v="8"/>
    <x v="2089"/>
    <s v="Wagon"/>
    <s v="Automatic"/>
    <s v="Diesel"/>
    <s v=" Used"/>
    <n v="1968"/>
    <s v="White"/>
    <n v="5"/>
  </r>
  <r>
    <n v="12727033"/>
    <s v="2022 GWM Haval H6 Ultra AWD B01"/>
    <n v="45990"/>
    <x v="47"/>
    <s v="Haval H6"/>
    <s v="Ultra AWD"/>
    <s v="B01"/>
    <x v="16"/>
    <x v="522"/>
    <s v="Wagon"/>
    <s v="Automatic"/>
    <s v="Premium Unleaded Petrol"/>
    <s v=" New In Stock"/>
    <n v="1998"/>
    <s v="Blue"/>
    <n v="5"/>
  </r>
  <r>
    <n v="12727059"/>
    <s v="2020 Suzuki Baleno GLX Series II"/>
    <n v="24990"/>
    <x v="24"/>
    <s v="Baleno"/>
    <s v="GLX"/>
    <s v="Series II"/>
    <x v="9"/>
    <x v="2090"/>
    <s v="Hatchback"/>
    <s v="Automatic"/>
    <s v="Unleaded Petrol"/>
    <s v=" Used"/>
    <n v="1373"/>
    <s v="White"/>
    <n v="5"/>
  </r>
  <r>
    <n v="12727060"/>
    <s v="2019 Haval H6 LUX MKY"/>
    <n v="29990"/>
    <x v="42"/>
    <s v="H6"/>
    <s v="LUX"/>
    <s v="MKY"/>
    <x v="13"/>
    <x v="2091"/>
    <s v="Wagon"/>
    <s v="Automatic"/>
    <s v="Premium Unleaded Petrol"/>
    <s v=" Used"/>
    <n v="1967"/>
    <s v="White"/>
    <n v="5"/>
  </r>
  <r>
    <n v="12727077"/>
    <s v="2021 Audi A6 45 Tfsi Quattro S Line Mhev 4A MY21A"/>
    <n v="109880"/>
    <x v="11"/>
    <s v="A6"/>
    <s v="45 Tfsi Quattro S Line Mhev"/>
    <s v="4A MY21A"/>
    <x v="1"/>
    <x v="2092"/>
    <s v="Sedan"/>
    <s v="Automatic"/>
    <s v="Premium Unleaded/Electric"/>
    <s v=" Used"/>
    <n v="1984"/>
    <s v="Grey"/>
    <n v="5"/>
  </r>
  <r>
    <n v="12727086"/>
    <s v="2021 BMW 128TI 28TI F40"/>
    <n v="58990"/>
    <x v="5"/>
    <s v="128TI"/>
    <s v="28TI"/>
    <s v="F40"/>
    <x v="1"/>
    <x v="2093"/>
    <s v="Hatchback"/>
    <s v="Automatic"/>
    <s v="Premium Unleaded Petrol"/>
    <s v=" Used"/>
    <n v="1998"/>
    <s v="Blue"/>
    <n v="5"/>
  </r>
  <r>
    <n v="12727089"/>
    <s v="2017 Land Rover Discovery Sport TD4 180 HSE Luxury 5 Seat LC MY17"/>
    <n v="59990"/>
    <x v="22"/>
    <s v="Discovery Sport"/>
    <s v="TD4 180 HSE Luxury 5 Seat"/>
    <s v="LC MY17"/>
    <x v="3"/>
    <x v="2094"/>
    <s v="Wagon"/>
    <s v="Automatic"/>
    <s v="Diesel"/>
    <s v=" Used"/>
    <n v="1999"/>
    <s v="Silver"/>
    <n v="5"/>
  </r>
  <r>
    <n v="12727092"/>
    <s v="2018 BMW X2 Sdrive20I M Sport F39 MY18"/>
    <n v="48990"/>
    <x v="5"/>
    <s v="X2"/>
    <s v="Sdrive20I M Sport"/>
    <s v="F39 MY18"/>
    <x v="15"/>
    <x v="2095"/>
    <s v="Wagon"/>
    <s v="Automatic"/>
    <s v="Premium Unleaded Petrol"/>
    <s v=" Used"/>
    <n v="1998"/>
    <s v="Blue"/>
    <n v="5"/>
  </r>
  <r>
    <n v="12727116"/>
    <s v="2016 Mercedes-Benz E350 D 213"/>
    <n v="69800"/>
    <x v="1"/>
    <s v="E350"/>
    <s v="D"/>
    <n v="213"/>
    <x v="2"/>
    <x v="2096"/>
    <s v="Sedan"/>
    <s v="Automatic"/>
    <s v="Diesel"/>
    <s v=" Used"/>
    <n v="2987"/>
    <s v="Silver"/>
    <n v="5"/>
  </r>
  <r>
    <n v="12727123"/>
    <s v="2020 Kia Sportage S (awd) QL MY20"/>
    <n v="34850"/>
    <x v="14"/>
    <s v="Sportage"/>
    <s v="S (awd)"/>
    <s v="QL MY20"/>
    <x v="9"/>
    <x v="2097"/>
    <s v="Wagon"/>
    <s v="Automatic"/>
    <s v="Diesel"/>
    <s v=" Used"/>
    <n v="1995"/>
    <s v="White"/>
    <n v="5"/>
  </r>
  <r>
    <n v="12727133"/>
    <s v="2009 Nissan Pathfinder Titanium (4X4) R51"/>
    <n v="12995"/>
    <x v="3"/>
    <s v="Pathfinder"/>
    <s v="Titanium (4X4)"/>
    <s v="R51"/>
    <x v="10"/>
    <x v="2098"/>
    <s v="Wagon"/>
    <s v="Automatic"/>
    <s v="Diesel"/>
    <s v=" Used"/>
    <n v="2488"/>
    <s v="Blue"/>
    <n v="7"/>
  </r>
  <r>
    <n v="12727145"/>
    <s v="2011 Mazda CX-7 Luxury Sports (4X4) ER MY10"/>
    <n v="15995"/>
    <x v="10"/>
    <s v="CX-7"/>
    <s v="Luxury Sports (4X4)"/>
    <s v="ER MY10"/>
    <x v="4"/>
    <x v="2099"/>
    <s v="Wagon"/>
    <s v="Automatic"/>
    <s v="Unleaded Petrol"/>
    <s v=" Used"/>
    <n v="2261"/>
    <s v="Grey"/>
    <n v="5"/>
  </r>
  <r>
    <n v="12727157"/>
    <s v="2012 Volkswagen Golf 103 TDI Comfortline 1K MY12"/>
    <n v="11799"/>
    <x v="8"/>
    <s v="Golf"/>
    <s v="103 TDI Comfortline"/>
    <s v="1K MY12"/>
    <x v="11"/>
    <x v="2100"/>
    <s v="Wagon"/>
    <s v="Automatic"/>
    <s v="Diesel"/>
    <s v=" Used"/>
    <n v="1968"/>
    <s v="Black"/>
    <n v="5"/>
  </r>
  <r>
    <n v="12727164"/>
    <s v="2010 Volkswagen Golf 103 TDI Comfortline 1K MY10"/>
    <n v="13799"/>
    <x v="8"/>
    <s v="Golf"/>
    <s v="103 TDI Comfortline"/>
    <s v="1K MY10"/>
    <x v="0"/>
    <x v="2101"/>
    <s v="Wagon"/>
    <s v="Automatic"/>
    <s v="Diesel"/>
    <s v=" Used"/>
    <n v="1968"/>
    <s v="Black"/>
    <n v="5"/>
  </r>
  <r>
    <n v="12727211"/>
    <s v="2020 Audi Q5 40 TDI Quattro Sport Mhev FY MY21"/>
    <n v="66888"/>
    <x v="11"/>
    <s v="Q5"/>
    <s v="40 TDI Quattro Sport Mhev"/>
    <s v="FY MY21"/>
    <x v="9"/>
    <x v="2102"/>
    <s v="Wagon"/>
    <s v="Automatic"/>
    <s v="Diesel/Electric"/>
    <s v=" Used"/>
    <n v="1968"/>
    <s v="Silver"/>
    <n v="5"/>
  </r>
  <r>
    <n v="12727274"/>
    <s v="2007 Ford Ranger XL (4X4) PJ"/>
    <n v="9888"/>
    <x v="4"/>
    <s v="Ranger"/>
    <s v="XL (4X4)"/>
    <s v="PJ"/>
    <x v="18"/>
    <x v="2103"/>
    <s v="Cab Chassis"/>
    <s v="Manual"/>
    <s v="Diesel"/>
    <s v=" Used"/>
    <n v="2953"/>
    <s v="White"/>
    <n v="2"/>
  </r>
  <r>
    <n v="12727285"/>
    <s v="2012 Ford Ranger Wildtrak 3.2 (4X4) PX"/>
    <n v="26000"/>
    <x v="4"/>
    <s v="Ranger"/>
    <s v="Wildtrak 3.2 (4X4)"/>
    <s v="PX"/>
    <x v="11"/>
    <x v="2104"/>
    <s v="Crew Cab Utility"/>
    <s v="Automatic"/>
    <s v="Diesel"/>
    <s v=" Used"/>
    <n v="3198"/>
    <s v="Silver"/>
    <n v="5"/>
  </r>
  <r>
    <n v="12727304"/>
    <s v="2014 Kia Cerato S YD MY15"/>
    <n v="7900"/>
    <x v="14"/>
    <s v="Cerato"/>
    <s v="S"/>
    <s v="YD MY15"/>
    <x v="12"/>
    <x v="2105"/>
    <s v="Sedan"/>
    <s v="Automatic"/>
    <s v="Unleaded Petrol"/>
    <s v=" Used"/>
    <n v="1797"/>
    <s v="Silver"/>
    <n v="5"/>
  </r>
  <r>
    <n v="12727371"/>
    <s v="2021 MG HS Core SAS23 MY21"/>
    <n v="27990"/>
    <x v="23"/>
    <s v="HS"/>
    <s v="Core"/>
    <s v="SAS23 MY21"/>
    <x v="1"/>
    <x v="2106"/>
    <s v="Wagon"/>
    <s v="Automatic"/>
    <s v="Unleaded Petrol"/>
    <s v=" Used"/>
    <n v="1490"/>
    <s v="White"/>
    <n v="5"/>
  </r>
  <r>
    <n v="12727375"/>
    <s v="2007 Ford Ranger XLT (4X4) PJ"/>
    <n v="16000"/>
    <x v="4"/>
    <s v="Ranger"/>
    <s v="XLT (4X4)"/>
    <s v="PJ"/>
    <x v="18"/>
    <x v="2107"/>
    <s v="Dual Cab Pick-up"/>
    <s v="Manual"/>
    <s v="Diesel"/>
    <s v=" Used"/>
    <n v="2953"/>
    <s v="White"/>
    <n v="5"/>
  </r>
  <r>
    <n v="12727376"/>
    <s v="2014 Ford Kuga Trend (awd) TF"/>
    <n v="16999"/>
    <x v="4"/>
    <s v="Kuga"/>
    <s v="Trend (awd)"/>
    <s v="TF"/>
    <x v="12"/>
    <x v="2108"/>
    <s v="Wagon"/>
    <s v="Automatic"/>
    <s v="Premium Unleaded Petrol"/>
    <s v=" Used"/>
    <n v="1596"/>
    <s v="White"/>
    <n v="5"/>
  </r>
  <r>
    <n v="12727386"/>
    <s v="2008 Holden Commodore SS VE"/>
    <n v="49990"/>
    <x v="2"/>
    <s v="Commodore"/>
    <s v="SS"/>
    <s v="VE"/>
    <x v="19"/>
    <x v="133"/>
    <s v="Utility"/>
    <s v="Automatic"/>
    <s v="Unleaded Petrol"/>
    <s v=" Used"/>
    <n v="5967"/>
    <s v="Black"/>
    <n v="2"/>
  </r>
  <r>
    <n v="12727387"/>
    <s v="2010 Nissan Navara ST (4X4) D40"/>
    <n v="7750"/>
    <x v="3"/>
    <s v="Navara"/>
    <s v="ST (4X4)"/>
    <s v="D40"/>
    <x v="0"/>
    <x v="2109"/>
    <s v="Dual Cab Pick-up"/>
    <s v="Manual"/>
    <s v="Diesel"/>
    <s v=" Used"/>
    <n v="2488"/>
    <s v="Grey"/>
    <n v="5"/>
  </r>
  <r>
    <n v="12727388"/>
    <s v="2017 Mazda CX-9 Azami (awd) MY16"/>
    <n v="43445"/>
    <x v="10"/>
    <s v="CX-9"/>
    <s v="Azami (awd)"/>
    <s v="MY16"/>
    <x v="3"/>
    <x v="2110"/>
    <s v="Wagon"/>
    <s v="Automatic"/>
    <s v="Unleaded Petrol"/>
    <s v=" Used"/>
    <n v="2488"/>
    <s v="Red"/>
    <n v="7"/>
  </r>
  <r>
    <n v="12727396"/>
    <s v="2015 Mazda CX-5 Maxx Sport (4X4) MY15"/>
    <n v="22900"/>
    <x v="10"/>
    <s v="CX-5"/>
    <s v="Maxx Sport (4X4)"/>
    <s v="MY15"/>
    <x v="7"/>
    <x v="2111"/>
    <s v="Wagon"/>
    <s v="Automatic"/>
    <s v="Diesel"/>
    <s v=" Used"/>
    <n v="2191"/>
    <s v="Meteor"/>
    <n v="5"/>
  </r>
  <r>
    <n v="12727404"/>
    <s v="2022 Mazda BT-50 Thunder (4X4) B30C"/>
    <n v="66490"/>
    <x v="10"/>
    <s v="BT-50"/>
    <s v="Thunder (4X4)"/>
    <s v="B30C"/>
    <x v="16"/>
    <x v="2112"/>
    <s v="Dual Cab Pick-up"/>
    <s v="Automatic"/>
    <s v="Diesel"/>
    <s v=" Used"/>
    <n v="2999"/>
    <s v="Black"/>
    <n v="5"/>
  </r>
  <r>
    <n v="12727424"/>
    <s v="2010 Ford Falcon G6 FG"/>
    <n v="10500"/>
    <x v="4"/>
    <s v="Falcon"/>
    <s v="G6"/>
    <s v="FG"/>
    <x v="0"/>
    <x v="195"/>
    <s v="Sedan"/>
    <s v="Automatic"/>
    <s v="Unleaded Petrol"/>
    <s v=" Used"/>
    <n v="3984"/>
    <s v="White"/>
    <n v="5"/>
  </r>
  <r>
    <n v="12727428"/>
    <s v="2017 Nissan X-Trail TS (4WD) T32 Series 2"/>
    <n v="25800"/>
    <x v="3"/>
    <s v="X-Trail"/>
    <s v="TS (4WD)"/>
    <s v="T32 Series 2"/>
    <x v="3"/>
    <x v="317"/>
    <s v="Wagon"/>
    <s v="Automatic"/>
    <s v="Diesel"/>
    <s v=" Used"/>
    <n v="1995"/>
    <s v="Grey"/>
    <n v="5"/>
  </r>
  <r>
    <n v="12727465"/>
    <s v="2012 Ford Ranger XLT 3.2 (4X4) PX"/>
    <n v="16000"/>
    <x v="4"/>
    <s v="Ranger"/>
    <s v="XLT 3.2 (4X4)"/>
    <s v="PX"/>
    <x v="11"/>
    <x v="2113"/>
    <s v="Super Cab Utility"/>
    <s v="Automatic"/>
    <s v="Diesel"/>
    <s v=" Used"/>
    <n v="3198"/>
    <s v="grey"/>
    <n v="4"/>
  </r>
  <r>
    <n v="12727512"/>
    <s v="2016 Nissan X-Trail TI (4X4) T32"/>
    <n v="23888"/>
    <x v="3"/>
    <s v="X-Trail"/>
    <s v="TI (4X4)"/>
    <s v="T32"/>
    <x v="2"/>
    <x v="2114"/>
    <s v="Wagon"/>
    <s v="Automatic"/>
    <s v="Unleaded Petrol"/>
    <s v=" Used"/>
    <n v="2488"/>
    <s v="Silver"/>
    <n v="5"/>
  </r>
  <r>
    <n v="12727522"/>
    <s v="2018 Toyota Hilux Rogue (4X4) GUN126R MY19"/>
    <n v="56990"/>
    <x v="0"/>
    <s v="Hilux"/>
    <s v="Rogue (4X4)"/>
    <s v="GUN126R MY19"/>
    <x v="15"/>
    <x v="2115"/>
    <s v="Double Cab Pick Up"/>
    <s v="Automatic"/>
    <s v="Diesel"/>
    <s v=" Used"/>
    <n v="2753"/>
    <s v="Orange"/>
    <n v="5"/>
  </r>
  <r>
    <n v="12727523"/>
    <s v="2016 Mazda 3 SP25 Astina BM MY15"/>
    <n v="22990"/>
    <x v="10"/>
    <n v="3"/>
    <s v="SP25 Astina"/>
    <s v="BM MY15"/>
    <x v="2"/>
    <x v="2116"/>
    <s v="Hatchback"/>
    <s v="Automatic"/>
    <s v="Unleaded Petrol"/>
    <s v=" Used"/>
    <n v="2488"/>
    <s v="Black"/>
    <n v="5"/>
  </r>
  <r>
    <n v="12727532"/>
    <s v="2016 Ford Fiesta ST WZ"/>
    <n v="22990"/>
    <x v="4"/>
    <s v="Fiesta"/>
    <s v="ST"/>
    <s v="WZ"/>
    <x v="2"/>
    <x v="2117"/>
    <s v="Hatchback"/>
    <s v="Manual"/>
    <s v="Unleaded Petrol"/>
    <s v=" Used"/>
    <n v="1596"/>
    <s v="Orange"/>
    <n v="5"/>
  </r>
  <r>
    <n v="12727581"/>
    <s v="2022 Jeep Compass Night Eagle (fwd) M6 MY22"/>
    <n v="45988"/>
    <x v="18"/>
    <s v="Compass"/>
    <s v="Night Eagle (fwd)"/>
    <s v="M6 MY22"/>
    <x v="16"/>
    <x v="2118"/>
    <s v="Wagon"/>
    <s v="Automatic"/>
    <s v="Unleaded Petrol"/>
    <s v=" Demo"/>
    <n v="2359"/>
    <s v="Grey"/>
    <n v="5"/>
  </r>
  <r>
    <n v="12727582"/>
    <s v="2020 Mitsubishi Outlander ES 5 Seat (awd) ZL MY21"/>
    <n v="38990"/>
    <x v="13"/>
    <s v="Outlander"/>
    <s v="ES 5 Seat (awd)"/>
    <s v="ZL MY21"/>
    <x v="9"/>
    <x v="2119"/>
    <s v="Wagon"/>
    <s v="Automatic"/>
    <s v="Unleaded Petrol"/>
    <s v=" Used"/>
    <n v="2360"/>
    <s v="Silver"/>
    <n v="5"/>
  </r>
  <r>
    <n v="12727591"/>
    <s v="2015 Jeep Cherokee Limited (4X4) KL MY15"/>
    <n v="21999"/>
    <x v="18"/>
    <s v="Cherokee"/>
    <s v="Limited (4X4)"/>
    <s v="KL MY15"/>
    <x v="7"/>
    <x v="2120"/>
    <s v="Wagon"/>
    <s v="Automatic"/>
    <s v="Unleaded Petrol"/>
    <s v=" Used"/>
    <n v="3239"/>
    <s v="Red"/>
    <n v="5"/>
  </r>
  <r>
    <n v="12727593"/>
    <s v="2015 Mazda 6 Touring 6C MY14 Upgrade"/>
    <n v="24500"/>
    <x v="10"/>
    <n v="6"/>
    <s v="Touring"/>
    <s v="6C MY14 Upgrade"/>
    <x v="7"/>
    <x v="1156"/>
    <s v="Sedan"/>
    <s v="Automatic"/>
    <s v="Unleaded Petrol"/>
    <s v=" Used"/>
    <n v="2488"/>
    <s v="Soul"/>
    <n v="5"/>
  </r>
  <r>
    <n v="12727617"/>
    <s v="2017 Holden Commodore SS-V Redline Motorsport EDT VF II MY17"/>
    <n v="69990"/>
    <x v="2"/>
    <s v="Commodore"/>
    <s v="SS-V Redline Motorsport EDT"/>
    <s v="VF II MY17"/>
    <x v="3"/>
    <x v="2121"/>
    <s v="Sedan"/>
    <s v="Automatic"/>
    <s v="Premium Unleaded Petrol"/>
    <s v=" Used"/>
    <n v="6200"/>
    <s v="White"/>
    <n v="5"/>
  </r>
  <r>
    <n v="12727639"/>
    <s v="2013 Nissan Pathfinder ST (4X2) R52"/>
    <n v="23990"/>
    <x v="3"/>
    <s v="Pathfinder"/>
    <s v="ST (4X2)"/>
    <s v="R52"/>
    <x v="8"/>
    <x v="2122"/>
    <s v="Wagon"/>
    <s v="Automatic"/>
    <s v="Premium Unleaded Petrol"/>
    <s v=" Used"/>
    <n v="3498"/>
    <s v="White"/>
    <n v="7"/>
  </r>
  <r>
    <n v="12727640"/>
    <s v="2017 Isuzu MU-X LS-M (4X2) UC MY16.5"/>
    <n v="28990"/>
    <x v="6"/>
    <s v="MU-X"/>
    <s v="LS-M (4X2)"/>
    <s v="UC MY16.5"/>
    <x v="3"/>
    <x v="2123"/>
    <s v="Wagon"/>
    <s v="Automatic"/>
    <s v="Diesel"/>
    <s v=" Used"/>
    <n v="2999"/>
    <s v="Silver"/>
    <n v="7"/>
  </r>
  <r>
    <n v="12727646"/>
    <s v="2016 Holden Colorado LTZ (4X4) RG MY16"/>
    <n v="39888"/>
    <x v="2"/>
    <s v="Colorado"/>
    <s v="LTZ (4X4)"/>
    <s v="RG MY16"/>
    <x v="2"/>
    <x v="2124"/>
    <s v="Crew Cab Pickup"/>
    <s v="Automatic"/>
    <s v="Diesel"/>
    <s v=" Used"/>
    <n v="2776"/>
    <s v="Blue"/>
    <n v="5"/>
  </r>
  <r>
    <n v="12727661"/>
    <s v="2008 Holden Commodore Omega VE MY09"/>
    <n v="9990"/>
    <x v="2"/>
    <s v="Commodore"/>
    <s v="Omega"/>
    <s v="VE MY09"/>
    <x v="19"/>
    <x v="2125"/>
    <s v="Sportswagon"/>
    <s v="Automatic"/>
    <s v="Unleaded Petrol"/>
    <s v=" Used"/>
    <n v="3565"/>
    <s v="Red"/>
    <n v="5"/>
  </r>
  <r>
    <n v="12727689"/>
    <s v="2010 Suzuki Swift RE.4 EZ MY07 Update"/>
    <n v="6750"/>
    <x v="24"/>
    <s v="Swift"/>
    <s v="RE.4"/>
    <s v="EZ MY07 Update"/>
    <x v="0"/>
    <x v="2126"/>
    <s v="Hatchback"/>
    <s v="Manual"/>
    <s v="Unleaded Petrol"/>
    <s v=" Used"/>
    <n v="1490"/>
    <s v="White"/>
    <n v="5"/>
  </r>
  <r>
    <n v="12727720"/>
    <s v="2021 Toyota Hilux Rugged X (4X4) GUN126R"/>
    <n v="80490"/>
    <x v="0"/>
    <s v="Hilux"/>
    <s v="Rugged X (4X4)"/>
    <s v="GUN126R"/>
    <x v="1"/>
    <x v="2127"/>
    <s v="Double Cab Pick Up"/>
    <s v="Automatic"/>
    <s v="Diesel"/>
    <s v=" Used"/>
    <n v="2753"/>
    <s v="White"/>
    <n v="5"/>
  </r>
  <r>
    <n v="12727734"/>
    <s v="2002 Holden Commodore Lumina VY"/>
    <n v="5990"/>
    <x v="2"/>
    <s v="Commodore"/>
    <s v="Lumina"/>
    <s v="VY"/>
    <x v="22"/>
    <x v="2128"/>
    <s v="Sedan"/>
    <s v="Automatic"/>
    <s v="Unleaded Petrol"/>
    <s v=" Used"/>
    <n v="3791"/>
    <s v="Silver"/>
    <n v="5"/>
  </r>
  <r>
    <n v="12727760"/>
    <s v="2018 Holden Colorado LTZ (4X4) RG MY18"/>
    <n v="41748"/>
    <x v="2"/>
    <s v="Colorado"/>
    <s v="LTZ (4X4)"/>
    <s v="RG MY18"/>
    <x v="15"/>
    <x v="2129"/>
    <s v="Crew Cab Pickup"/>
    <s v="Manual"/>
    <s v="Diesel"/>
    <s v=" Used"/>
    <n v="2776"/>
    <s v="White"/>
    <n v="5"/>
  </r>
  <r>
    <n v="12727802"/>
    <s v="2013 Toyota Hiace LWB KDH201R MY12 Upgrade"/>
    <n v="26990"/>
    <x v="0"/>
    <s v="Hiace"/>
    <s v="LWB"/>
    <s v="KDH201R MY12 Upgrade"/>
    <x v="8"/>
    <x v="2130"/>
    <s v="Van"/>
    <s v="Manual"/>
    <s v="Diesel"/>
    <s v=" Used"/>
    <n v="2982"/>
    <s v="White"/>
    <n v="3"/>
  </r>
  <r>
    <n v="12727804"/>
    <s v="2007 Mitsubishi Pajero VR-X LWB (4X4) NS"/>
    <n v="22000"/>
    <x v="13"/>
    <s v="Pajero"/>
    <s v="VR-X LWB (4X4)"/>
    <s v="NS"/>
    <x v="18"/>
    <x v="2131"/>
    <s v="Wagon"/>
    <s v="Automatic"/>
    <s v="Unleaded Petrol"/>
    <s v=" Used"/>
    <n v="3828"/>
    <s v="Silver"/>
    <n v="7"/>
  </r>
  <r>
    <n v="12727818"/>
    <s v="2006 Toyota Landcruiser GXL (4X4) HDJ100R Upgrade II"/>
    <n v="24000"/>
    <x v="0"/>
    <s v="Landcruiser"/>
    <s v="GXL (4X4)"/>
    <s v="HDJ100R Upgrade II"/>
    <x v="17"/>
    <x v="2132"/>
    <s v="Wagon"/>
    <s v="Manual"/>
    <s v="Diesel"/>
    <s v=" Used"/>
    <n v="4164"/>
    <s v="Whte"/>
    <n v="8"/>
  </r>
  <r>
    <n v="12727837"/>
    <s v="2018 Volkswagen Tiguan Allspace 162 TSI Highline 5NA MY18"/>
    <n v="48500"/>
    <x v="8"/>
    <s v="Tiguan"/>
    <s v="Allspace 162 TSI Highline"/>
    <s v="5NA MY18"/>
    <x v="15"/>
    <x v="2133"/>
    <s v="Wagon"/>
    <s v="Automatic"/>
    <s v="Premium Unleaded Petrol"/>
    <s v=" Used"/>
    <n v="1984"/>
    <s v="White"/>
    <n v="7"/>
  </r>
  <r>
    <n v="12727840"/>
    <s v="2017 Toyota Hiace LWB KDH201R MY16"/>
    <n v="34990"/>
    <x v="0"/>
    <s v="Hiace"/>
    <s v="LWB"/>
    <s v="KDH201R MY16"/>
    <x v="3"/>
    <x v="2134"/>
    <s v="Van"/>
    <s v="Automatic"/>
    <s v="Diesel"/>
    <s v=" Used"/>
    <n v="2982"/>
    <s v="White"/>
    <n v="2"/>
  </r>
  <r>
    <n v="12727861"/>
    <s v="2018 Toyota Hilux SR (4X4) GUN126R MY19"/>
    <n v="48984"/>
    <x v="0"/>
    <s v="Hilux"/>
    <s v="SR (4X4)"/>
    <s v="GUN126R MY19"/>
    <x v="15"/>
    <x v="2135"/>
    <s v="Double Cab Chassis"/>
    <s v="Automatic"/>
    <s v="Diesel"/>
    <s v=" Used"/>
    <n v="2753"/>
    <s v="White"/>
    <n v="5"/>
  </r>
  <r>
    <n v="12727891"/>
    <s v="2016 Toyota Hiace LWB TRH201R MY15"/>
    <n v="40888"/>
    <x v="0"/>
    <s v="Hiace"/>
    <s v="LWB"/>
    <s v="TRH201R MY15"/>
    <x v="2"/>
    <x v="2136"/>
    <s v="Van"/>
    <s v="Automatic"/>
    <s v="Unleaded Petrol"/>
    <s v=" Used"/>
    <n v="2694"/>
    <s v="White"/>
    <n v="2"/>
  </r>
  <r>
    <n v="12727917"/>
    <s v="2011 Toyota Landcruiser Prado Kakadu (4X4) KDJ150R"/>
    <n v="45000"/>
    <x v="0"/>
    <s v="Landcruiser Prado"/>
    <s v="Kakadu (4X4)"/>
    <s v="KDJ150R"/>
    <x v="4"/>
    <x v="1131"/>
    <s v="Wagon"/>
    <s v="Automatic"/>
    <s v="Diesel"/>
    <s v=" Used"/>
    <n v="2982"/>
    <s v="Crystal"/>
    <n v="7"/>
  </r>
  <r>
    <n v="12727927"/>
    <s v="2017 Kia Sportage SI (fwd) QL MY17"/>
    <n v="25999"/>
    <x v="14"/>
    <s v="Sportage"/>
    <s v="SI (fwd)"/>
    <s v="QL MY17"/>
    <x v="3"/>
    <x v="2137"/>
    <s v="Wagon"/>
    <s v="Automatic"/>
    <s v="Unleaded Petrol"/>
    <s v=" Used"/>
    <n v="1999"/>
    <s v="Blue"/>
    <n v="5"/>
  </r>
  <r>
    <n v="12727949"/>
    <s v="2015 Mitsubishi Triton GLX (4X4) MN MY15"/>
    <n v="28800"/>
    <x v="13"/>
    <s v="Triton"/>
    <s v="GLX (4X4)"/>
    <s v="MN MY15"/>
    <x v="7"/>
    <x v="2138"/>
    <s v="Double Cab Utility"/>
    <s v="Automatic"/>
    <s v="Diesel"/>
    <s v=" Used"/>
    <n v="2477"/>
    <s v="White"/>
    <n v="5"/>
  </r>
  <r>
    <n v="12727960"/>
    <s v="2016 Mercedes-Benz GL350 Bluetec Limited Edition X166 MY15"/>
    <n v="59900"/>
    <x v="1"/>
    <s v="GL350"/>
    <s v="Bluetec Limited Edition"/>
    <s v="X166 MY15"/>
    <x v="2"/>
    <x v="2139"/>
    <s v="Wagon"/>
    <s v="Automatic"/>
    <s v="Diesel"/>
    <s v=" Used"/>
    <n v="2987"/>
    <s v="Black"/>
    <n v="7"/>
  </r>
  <r>
    <n v="12727989"/>
    <s v="2019 Kia Cerato GT (turbo) BD MY19"/>
    <n v="29490"/>
    <x v="14"/>
    <s v="Cerato"/>
    <s v="GT (turbo)"/>
    <s v="BD MY19"/>
    <x v="13"/>
    <x v="2140"/>
    <s v="Sedan"/>
    <s v="Automatic"/>
    <s v="Unleaded Petrol"/>
    <s v=" Used"/>
    <n v="1591"/>
    <s v="White"/>
    <n v="5"/>
  </r>
  <r>
    <n v="12727994"/>
    <s v="2017 Volkswagen Transporter TDI 340 SWB LOW T6 MY17"/>
    <n v="36805"/>
    <x v="8"/>
    <s v="Transporter"/>
    <s v="TDI 340 SWB LOW"/>
    <s v="T6 MY17"/>
    <x v="3"/>
    <x v="2141"/>
    <s v="Van"/>
    <s v="Automatic"/>
    <s v="Diesel"/>
    <s v=" Used"/>
    <n v="1968"/>
    <s v="White"/>
    <n v="2"/>
  </r>
  <r>
    <n v="12728001"/>
    <s v="2013 Mitsubishi Lancer VR-X Sportback CJ MY13"/>
    <n v="13000"/>
    <x v="13"/>
    <s v="Lancer"/>
    <s v="VR-X Sportback"/>
    <s v="CJ MY13"/>
    <x v="8"/>
    <x v="2142"/>
    <s v="Hatchback"/>
    <s v="Automatic"/>
    <s v="Unleaded Petrol"/>
    <s v=" Used"/>
    <n v="2360"/>
    <s v="Silver"/>
    <n v="5"/>
  </r>
  <r>
    <n v="12728016"/>
    <s v="2012 Ford Falcon G6 Ecoboost FG MK2"/>
    <n v="9999"/>
    <x v="4"/>
    <s v="Falcon"/>
    <s v="G6 Ecoboost"/>
    <s v="FG MK2"/>
    <x v="11"/>
    <x v="2143"/>
    <s v="Sedan"/>
    <s v="Automatic"/>
    <s v="Unleaded Petrol"/>
    <s v=" Used"/>
    <n v="1999"/>
    <s v="White"/>
    <n v="5"/>
  </r>
  <r>
    <n v="12728017"/>
    <s v="2008 Nissan Navara ST-X (4X4) D40"/>
    <n v="14880"/>
    <x v="3"/>
    <s v="Navara"/>
    <s v="ST-X (4X4)"/>
    <s v="D40"/>
    <x v="19"/>
    <x v="2144"/>
    <s v="Dual Cab Pick-up"/>
    <s v="Manual"/>
    <s v="Diesel"/>
    <s v=" Used"/>
    <n v="2488"/>
    <s v="Grey"/>
    <n v="5"/>
  </r>
  <r>
    <n v="12728045"/>
    <s v="2018 Nissan Qashqai TI J11 MY18"/>
    <n v="26500"/>
    <x v="3"/>
    <s v="Qashqai"/>
    <s v="TI"/>
    <s v="J11 MY18"/>
    <x v="15"/>
    <x v="2145"/>
    <s v="Wagon"/>
    <s v="Automatic"/>
    <s v="Unleaded Petrol"/>
    <s v=" Used"/>
    <n v="1997"/>
    <s v="Red"/>
    <n v="5"/>
  </r>
  <r>
    <n v="12728051"/>
    <s v="2015 Holden Cruze Equipe JH MY15"/>
    <n v="7990"/>
    <x v="2"/>
    <s v="Cruze"/>
    <s v="Equipe"/>
    <s v="JH MY15"/>
    <x v="7"/>
    <x v="2146"/>
    <s v="Sedan"/>
    <s v="Manual"/>
    <s v="Unleaded Petrol"/>
    <s v=" Used"/>
    <n v="1796"/>
    <s v="Blue"/>
    <n v="5"/>
  </r>
  <r>
    <n v="12728080"/>
    <s v="2017 Holden UTE SV6 VF II MY17"/>
    <n v="36990"/>
    <x v="2"/>
    <s v="UTE"/>
    <s v="SV6"/>
    <s v="VF II MY17"/>
    <x v="3"/>
    <x v="2147"/>
    <s v="Utility"/>
    <s v="Automatic"/>
    <s v="Unleaded Petrol"/>
    <s v=" Used"/>
    <n v="3565"/>
    <s v="Black"/>
    <n v="2"/>
  </r>
  <r>
    <n v="12728114"/>
    <s v="2022 Volkswagen T-Cross 85TSI Style C1 MY22.5"/>
    <n v="38888"/>
    <x v="8"/>
    <s v="T-Cross"/>
    <s v="85TSI Style"/>
    <s v="C1 MY22.5"/>
    <x v="16"/>
    <x v="2148"/>
    <s v="Wagon"/>
    <s v="Automatic"/>
    <s v="Premium Unleaded Petrol"/>
    <s v=" Demo"/>
    <n v="999"/>
    <s v="Green"/>
    <n v="5"/>
  </r>
  <r>
    <n v="12728123"/>
    <s v="2019 Nissan Qashqai ST-L MY20"/>
    <n v="27500"/>
    <x v="3"/>
    <s v="Qashqai"/>
    <s v="ST-L"/>
    <s v="MY20"/>
    <x v="13"/>
    <x v="2149"/>
    <s v="Wagon"/>
    <s v="Automatic"/>
    <s v="Unleaded Petrol"/>
    <s v=" Used"/>
    <n v="1997"/>
    <s v="vivid"/>
    <n v="5"/>
  </r>
  <r>
    <n v="12728136"/>
    <s v="2019 Honda CR-V VI (2WD) MY19"/>
    <n v="32995"/>
    <x v="19"/>
    <s v="CR-V"/>
    <s v="VI (2WD)"/>
    <s v="MY19"/>
    <x v="13"/>
    <x v="1614"/>
    <s v="Wagon"/>
    <s v="Automatic"/>
    <s v="Unleaded Petrol"/>
    <s v=" Used"/>
    <n v="1997"/>
    <s v="White"/>
    <n v="5"/>
  </r>
  <r>
    <n v="12728139"/>
    <s v="2012 Nissan X-Trail ST (4X4) T31 Series 5"/>
    <n v="14987"/>
    <x v="3"/>
    <s v="X-Trail"/>
    <s v="ST (4X4)"/>
    <s v="T31 Series 5"/>
    <x v="11"/>
    <x v="2150"/>
    <s v="Wagon"/>
    <s v="Manual"/>
    <s v="Unleaded Petrol"/>
    <s v=" Used"/>
    <n v="2488"/>
    <s v="White"/>
    <n v="5"/>
  </r>
  <r>
    <n v="12728143"/>
    <s v="2018 Hyundai Iload 3S Liftback TQ4 MY19"/>
    <n v="33990"/>
    <x v="7"/>
    <s v="Iload"/>
    <s v="3S Liftback"/>
    <s v="TQ4 MY19"/>
    <x v="15"/>
    <x v="2151"/>
    <s v="Van"/>
    <s v="Automatic"/>
    <s v="Diesel"/>
    <s v=" Used"/>
    <n v="2497"/>
    <s v="White"/>
    <n v="3"/>
  </r>
  <r>
    <n v="12728144"/>
    <s v="2018 Hyundai Santa FE Elite Crdi (4X4) DM5 MY18"/>
    <n v="33990"/>
    <x v="7"/>
    <s v="Santa FE"/>
    <s v="Elite Crdi (4X4)"/>
    <s v="DM5 MY18"/>
    <x v="15"/>
    <x v="2152"/>
    <s v="Wagon"/>
    <s v="Automatic"/>
    <s v="Diesel"/>
    <s v=" Used"/>
    <n v="2199"/>
    <s v="White"/>
    <n v="7"/>
  </r>
  <r>
    <n v="12728234"/>
    <s v="2009 Subaru Forester X MY09"/>
    <n v="14499"/>
    <x v="12"/>
    <s v="Forester"/>
    <s v="X"/>
    <s v="MY09"/>
    <x v="10"/>
    <x v="2153"/>
    <s v="Wagon"/>
    <s v="Automatic"/>
    <s v="Unleaded Petrol"/>
    <s v=" Used"/>
    <n v="2457"/>
    <s v="White"/>
    <n v="5"/>
  </r>
  <r>
    <n v="12728251"/>
    <s v="2010 Kia Sorento SI (4X4) XM"/>
    <n v="11199"/>
    <x v="14"/>
    <s v="Sorento"/>
    <s v="SI (4X4)"/>
    <s v="XM"/>
    <x v="0"/>
    <x v="829"/>
    <s v="Wagon"/>
    <s v="Manual"/>
    <s v="Diesel"/>
    <s v=" Used"/>
    <n v="2199"/>
    <s v="Silver"/>
    <n v="7"/>
  </r>
  <r>
    <n v="12728274"/>
    <s v="2017 Mazda CX-9 Azami (awd) MY16"/>
    <n v="43990"/>
    <x v="10"/>
    <s v="CX-9"/>
    <s v="Azami (awd)"/>
    <s v="MY16"/>
    <x v="3"/>
    <x v="2154"/>
    <s v="Wagon"/>
    <s v="Automatic"/>
    <s v="Unleaded Petrol"/>
    <s v=" Used"/>
    <n v="2488"/>
    <s v="White"/>
    <n v="7"/>
  </r>
  <r>
    <n v="12728287"/>
    <s v="2019 Toyota Hilux Workmate TGN121R MY19"/>
    <n v="32500"/>
    <x v="0"/>
    <s v="Hilux"/>
    <s v="Workmate"/>
    <s v="TGN121R MY19"/>
    <x v="13"/>
    <x v="2155"/>
    <s v="Cab Chassis"/>
    <s v="Automatic"/>
    <s v="Unleaded Petrol"/>
    <s v=" Used"/>
    <n v="2694"/>
    <s v="White"/>
    <n v="2"/>
  </r>
  <r>
    <n v="12728297"/>
    <s v="2006 Nissan Tiida ST-L C11"/>
    <n v="3950"/>
    <x v="3"/>
    <s v="Tiida"/>
    <s v="ST-L"/>
    <s v="C11"/>
    <x v="17"/>
    <x v="2156"/>
    <s v="Sedan"/>
    <s v="Automatic"/>
    <s v="Unleaded Petrol"/>
    <s v=" Used"/>
    <n v="1797"/>
    <s v="Silver"/>
    <n v="5"/>
  </r>
  <r>
    <n v="12728298"/>
    <s v="2010 Subaru Outback 2.0D Premium MY11"/>
    <n v="9950"/>
    <x v="12"/>
    <s v="Outback"/>
    <s v="2.0D Premium"/>
    <s v="MY11"/>
    <x v="0"/>
    <x v="2157"/>
    <s v="Wagon"/>
    <s v="Manual"/>
    <s v="Diesel"/>
    <s v=" Used"/>
    <n v="1998"/>
    <s v="White"/>
    <n v="5"/>
  </r>
  <r>
    <n v="12728307"/>
    <s v="2019 BMW X4 Xdrive 30I M Sport G02 MY19"/>
    <n v="64888"/>
    <x v="5"/>
    <s v="X4"/>
    <s v="Xdrive 30I M Sport"/>
    <s v="G02 MY19"/>
    <x v="13"/>
    <x v="2158"/>
    <s v="Coupe"/>
    <s v="Automatic"/>
    <s v="Premium Unleaded Petrol"/>
    <s v=" Used"/>
    <n v="1998"/>
    <s v="White"/>
    <n v="5"/>
  </r>
  <r>
    <n v="12728322"/>
    <s v="2019 LDV T60 PRO (4X4) SKC8"/>
    <n v="27000"/>
    <x v="28"/>
    <s v="T60"/>
    <s v="PRO (4X4)"/>
    <s v="SKC8"/>
    <x v="13"/>
    <x v="1328"/>
    <s v="Double Cab Utility"/>
    <s v="Automatic"/>
    <s v="Diesel"/>
    <s v=" Used"/>
    <n v="2776"/>
    <s v="Grey"/>
    <n v="5"/>
  </r>
  <r>
    <n v="12728324"/>
    <s v="2010 Hyundai I30 CW SX 1.6 Crdi FD MY10"/>
    <n v="8500"/>
    <x v="7"/>
    <s v="I30"/>
    <s v="CW SX 1.6 Crdi"/>
    <s v="FD MY10"/>
    <x v="0"/>
    <x v="2159"/>
    <s v="Wagon"/>
    <s v="Automatic"/>
    <s v="Diesel"/>
    <s v=" Used"/>
    <n v="1582"/>
    <s v="Black"/>
    <n v="5"/>
  </r>
  <r>
    <n v="12728334"/>
    <s v="2016 Mercedes-Benz CLA45 AMG 117 MY15"/>
    <n v="70550"/>
    <x v="1"/>
    <s v="CLA45"/>
    <s v="AMG"/>
    <s v="117 MY15"/>
    <x v="2"/>
    <x v="2160"/>
    <s v="Coupe"/>
    <s v="Automatic"/>
    <s v="Premium Unleaded Petrol"/>
    <s v=" Used"/>
    <n v="1991"/>
    <s v="Mountain"/>
    <n v="5"/>
  </r>
  <r>
    <n v="12728350"/>
    <s v="2013 Mitsubishi ASX Aspire (4WD) XB MY13"/>
    <n v="15990"/>
    <x v="13"/>
    <s v="ASX"/>
    <s v="Aspire (4WD)"/>
    <s v="XB MY13"/>
    <x v="8"/>
    <x v="2161"/>
    <s v="Wagon"/>
    <s v="Manual"/>
    <s v="Diesel"/>
    <s v=" Used"/>
    <n v="1798"/>
    <s v="White"/>
    <n v="5"/>
  </r>
  <r>
    <n v="12728351"/>
    <s v="2008 Mazda 6 Luxury GH"/>
    <n v="11750"/>
    <x v="10"/>
    <n v="6"/>
    <s v="Luxury"/>
    <s v="GH"/>
    <x v="19"/>
    <x v="816"/>
    <s v="Sedan"/>
    <s v="Automatic"/>
    <s v="Premium Unleaded Petrol"/>
    <s v=" Used"/>
    <n v="2488"/>
    <s v="Blue"/>
    <n v="5"/>
  </r>
  <r>
    <n v="12728360"/>
    <s v="2011 Nissan Murano TI Z51 MY10"/>
    <n v="14999"/>
    <x v="3"/>
    <s v="Murano"/>
    <s v="TI"/>
    <s v="Z51 MY10"/>
    <x v="4"/>
    <x v="2162"/>
    <s v="Wagon"/>
    <s v="Automatic"/>
    <s v="Unleaded Petrol"/>
    <s v=" Used"/>
    <n v="3498"/>
    <s v="Blue"/>
    <n v="5"/>
  </r>
  <r>
    <n v="12728362"/>
    <s v="2013 Lexus RX350 Luxury GGL15R MY12"/>
    <n v="35000"/>
    <x v="9"/>
    <s v="RX350"/>
    <s v="Luxury"/>
    <s v="GGL15R MY12"/>
    <x v="8"/>
    <x v="1968"/>
    <s v="Wagon"/>
    <s v="Automatic"/>
    <s v="Premium Unleaded Petrol"/>
    <s v=" Used"/>
    <n v="3456"/>
    <s v="Black"/>
    <n v="5"/>
  </r>
  <r>
    <n v="12728364"/>
    <s v="2015 Mazda 6 GT Safety 6C MY15"/>
    <n v="24750"/>
    <x v="10"/>
    <n v="6"/>
    <s v="GT Safety"/>
    <s v="6C MY15"/>
    <x v="7"/>
    <x v="2163"/>
    <s v="Wagon"/>
    <s v="Automatic"/>
    <s v="Diesel"/>
    <s v=" Used"/>
    <n v="2191"/>
    <s v="Silver"/>
    <n v="5"/>
  </r>
  <r>
    <n v="12728369"/>
    <s v="2014 Chrysler 300 Limited MY12"/>
    <n v="24999"/>
    <x v="33"/>
    <n v="300"/>
    <s v="Limited"/>
    <s v="MY12"/>
    <x v="12"/>
    <x v="2164"/>
    <s v="Sedan"/>
    <s v="Automatic"/>
    <s v="Premium Unleaded Petrol"/>
    <s v=" Used"/>
    <n v="3604"/>
    <s v="Black"/>
    <n v="5"/>
  </r>
  <r>
    <n v="12728379"/>
    <s v="2013 Mazda CX-5 Maxx Sport (4X2) MY13"/>
    <n v="21500"/>
    <x v="10"/>
    <s v="CX-5"/>
    <s v="Maxx Sport (4X2)"/>
    <s v="MY13"/>
    <x v="8"/>
    <x v="198"/>
    <s v="Wagon"/>
    <s v="Automatic"/>
    <s v="Unleaded Petrol"/>
    <s v=" Used"/>
    <n v="1997"/>
    <s v="Dark"/>
    <n v="5"/>
  </r>
  <r>
    <n v="12728391"/>
    <s v="2009 Holden Commodore SV6 VE MY09.5"/>
    <n v="7999"/>
    <x v="2"/>
    <s v="Commodore"/>
    <s v="SV6"/>
    <s v="VE MY09.5"/>
    <x v="10"/>
    <x v="2165"/>
    <s v="Utility"/>
    <s v="Manual"/>
    <s v="Unleaded Petrol"/>
    <s v=" Used"/>
    <n v="3564"/>
    <s v="Silver"/>
    <n v="2"/>
  </r>
  <r>
    <n v="12728412"/>
    <s v="2011 Great Wall V240 (4X2) K2 MY11"/>
    <n v="8000"/>
    <x v="43"/>
    <s v="V240"/>
    <s v="(4X2)"/>
    <s v="K2 MY11"/>
    <x v="4"/>
    <x v="2166"/>
    <s v="Cab Chassis"/>
    <s v="Manual"/>
    <s v="Unleaded Petrol"/>
    <s v=" Used"/>
    <n v="2378"/>
    <s v="White"/>
    <n v="2"/>
  </r>
  <r>
    <n v="12728417"/>
    <s v="2012 Jeep Grand Cherokee Laredo (4X4) WK"/>
    <n v="20000"/>
    <x v="18"/>
    <s v="Grand Cherokee"/>
    <s v="Laredo (4X4)"/>
    <s v="WK"/>
    <x v="11"/>
    <x v="2167"/>
    <s v="Wagon"/>
    <s v="Automatic"/>
    <s v="Diesel"/>
    <s v=" Used"/>
    <n v="2987"/>
    <s v="Red"/>
    <n v="5"/>
  </r>
  <r>
    <n v="12728418"/>
    <s v="2016 Holden Cruze Equipe JH MY15"/>
    <n v="11500"/>
    <x v="2"/>
    <s v="Cruze"/>
    <s v="Equipe"/>
    <s v="JH MY15"/>
    <x v="2"/>
    <x v="1141"/>
    <s v="Hatchback"/>
    <s v="Automatic"/>
    <s v="Unleaded Petrol"/>
    <s v=" Used"/>
    <n v="1796"/>
    <s v="Blue"/>
    <n v="5"/>
  </r>
  <r>
    <n v="12728422"/>
    <s v="2014 Mercedes-Benz ML400 (4X4) 166 MY14"/>
    <n v="46750"/>
    <x v="1"/>
    <s v="ML400"/>
    <s v="(4X4)"/>
    <s v="166 MY14"/>
    <x v="12"/>
    <x v="2168"/>
    <s v="Wagon"/>
    <s v="Automatic"/>
    <s v="Premium Unleaded Petrol"/>
    <s v=" Used"/>
    <n v="2996"/>
    <s v="Black"/>
    <n v="5"/>
  </r>
  <r>
    <n v="12728427"/>
    <s v="2021 Suzuki Baleno GL Series II"/>
    <n v="18500"/>
    <x v="24"/>
    <s v="Baleno"/>
    <s v="GL"/>
    <s v="Series II"/>
    <x v="1"/>
    <x v="2169"/>
    <s v="Hatchback"/>
    <s v="Automatic"/>
    <s v="Unleaded Petrol"/>
    <s v=" Used"/>
    <n v="1373"/>
    <s v="Grey"/>
    <n v="5"/>
  </r>
  <r>
    <n v="12728431"/>
    <s v="2015 Lexus NX300H Luxury Hybrid (awd) AYZ15R"/>
    <n v="46000"/>
    <x v="9"/>
    <s v="NX300H"/>
    <s v="Luxury Hybrid (awd)"/>
    <s v="AYZ15R"/>
    <x v="7"/>
    <x v="1618"/>
    <s v="Wagon"/>
    <s v="Automatic"/>
    <s v="Unleaded Petrol/Electric"/>
    <s v=" Used"/>
    <n v="2494"/>
    <s v="White"/>
    <n v="5"/>
  </r>
  <r>
    <n v="12728463"/>
    <s v="2014 Hyundai Santa FE Highlander Crdi (4X4) DM"/>
    <n v="26900"/>
    <x v="7"/>
    <s v="Santa FE"/>
    <s v="Highlander Crdi (4X4)"/>
    <s v="DM"/>
    <x v="12"/>
    <x v="2170"/>
    <s v="Wagon"/>
    <s v="Automatic"/>
    <s v="Diesel"/>
    <s v=" Used"/>
    <n v="2199"/>
    <s v="White"/>
    <n v="7"/>
  </r>
  <r>
    <n v="12728464"/>
    <s v="2009 Honda CR-V (4X4) Luxury MY07"/>
    <n v="12700"/>
    <x v="19"/>
    <s v="CR-V"/>
    <s v="(4X4) Luxury"/>
    <s v="MY07"/>
    <x v="10"/>
    <x v="250"/>
    <s v="Wagon"/>
    <s v="Automatic"/>
    <s v="Unleaded Petrol"/>
    <s v=" Used"/>
    <n v="2354"/>
    <s v="White"/>
    <n v="5"/>
  </r>
  <r>
    <n v="12728475"/>
    <s v="2008 Nissan Dualis TI (4X4) J10"/>
    <n v="7500"/>
    <x v="3"/>
    <s v="Dualis"/>
    <s v="TI (4X4)"/>
    <s v="J10"/>
    <x v="19"/>
    <x v="458"/>
    <s v="Wagon"/>
    <s v="Manual"/>
    <s v="Unleaded Petrol"/>
    <s v=" Used"/>
    <n v="1997"/>
    <s v="Metallic"/>
    <n v="5"/>
  </r>
  <r>
    <n v="12728476"/>
    <s v="2015 Mazda 6 Touring 6C MY14 Upgrade"/>
    <n v="18000"/>
    <x v="10"/>
    <n v="6"/>
    <s v="Touring"/>
    <s v="6C MY14 Upgrade"/>
    <x v="7"/>
    <x v="199"/>
    <s v="Sedan"/>
    <s v="Automatic"/>
    <s v="Unleaded Petrol"/>
    <s v=" Used"/>
    <n v="2488"/>
    <s v="Red"/>
    <n v="5"/>
  </r>
  <r>
    <n v="12728493"/>
    <s v="2006 Subaru Outback 3.0R MY06"/>
    <n v="10000"/>
    <x v="12"/>
    <s v="Outback"/>
    <s v="3.0R"/>
    <s v="MY06"/>
    <x v="17"/>
    <x v="2171"/>
    <s v="Wagon"/>
    <s v="Automatic"/>
    <s v="Premium Unleaded Petrol"/>
    <s v=" Used"/>
    <n v="3000"/>
    <s v="Silver"/>
    <n v="5"/>
  </r>
  <r>
    <n v="12728506"/>
    <s v="2018 Audi SQ5 3.0 Tfsi Quattro FY MY18"/>
    <n v="82500"/>
    <x v="11"/>
    <s v="SQ5"/>
    <s v="3.0 Tfsi Quattro"/>
    <s v="FY MY18"/>
    <x v="15"/>
    <x v="2166"/>
    <s v="Wagon"/>
    <s v="Automatic"/>
    <s v="Premium Unleaded Petrol"/>
    <s v=" Used"/>
    <n v="2995"/>
    <s v="White"/>
    <n v="5"/>
  </r>
  <r>
    <n v="12728519"/>
    <s v="2010 Holden Cruze CDX JG"/>
    <n v="9999"/>
    <x v="2"/>
    <s v="Cruze"/>
    <s v="CDX"/>
    <s v="JG"/>
    <x v="0"/>
    <x v="2172"/>
    <s v="Sedan"/>
    <s v="Automatic"/>
    <s v="Unleaded Petrol"/>
    <s v=" Used"/>
    <n v="1796"/>
    <s v="Grey"/>
    <n v="5"/>
  </r>
  <r>
    <n v="12728525"/>
    <s v="2015 Toyota Kluger GX (4X4) GSU55R"/>
    <n v="29888"/>
    <x v="0"/>
    <s v="Kluger"/>
    <s v="GX (4X4)"/>
    <s v="GSU55R"/>
    <x v="7"/>
    <x v="2173"/>
    <s v="Wagon"/>
    <s v="Automatic"/>
    <s v="Unleaded Petrol"/>
    <s v=" Used"/>
    <n v="3456"/>
    <s v="Grey"/>
    <n v="7"/>
  </r>
  <r>
    <n v="12728527"/>
    <s v="2021 Nissan Juke ST-L F16 MY21"/>
    <n v="31400"/>
    <x v="3"/>
    <s v="Juke"/>
    <s v="ST-L"/>
    <s v="F16 MY21"/>
    <x v="1"/>
    <x v="2174"/>
    <s v="Hatchback"/>
    <s v="Automatic"/>
    <s v="Premium Unleaded Petrol"/>
    <s v=" Used"/>
    <n v="999"/>
    <s v="White"/>
    <n v="5"/>
  </r>
  <r>
    <n v="12728545"/>
    <s v="2015 Mazda 2 Genki DJ"/>
    <n v="14300"/>
    <x v="10"/>
    <n v="2"/>
    <s v="Genki"/>
    <s v="DJ"/>
    <x v="7"/>
    <x v="203"/>
    <s v="Hatchback"/>
    <s v="Automatic"/>
    <s v="Unleaded Petrol"/>
    <s v=" Used"/>
    <n v="1496"/>
    <s v="Red"/>
    <n v="5"/>
  </r>
  <r>
    <n v="12728559"/>
    <s v="2019 Toyota Hiace LWB GDH300R"/>
    <n v="47500"/>
    <x v="0"/>
    <s v="Hiace"/>
    <s v="LWB"/>
    <s v="GDH300R"/>
    <x v="13"/>
    <x v="2175"/>
    <s v="Van"/>
    <s v="Automatic"/>
    <s v="Diesel"/>
    <s v=" Used"/>
    <n v="2755"/>
    <s v="white"/>
    <n v="2"/>
  </r>
  <r>
    <n v="12728573"/>
    <s v="2014 Dodge Journey R/T JC MY15"/>
    <n v="14500"/>
    <x v="41"/>
    <s v="Journey"/>
    <s v="R/T"/>
    <s v="JC MY15"/>
    <x v="12"/>
    <x v="2176"/>
    <s v="Wagon"/>
    <s v="Automatic"/>
    <s v="Premium Unleaded Petrol"/>
    <s v=" Used"/>
    <n v="3604"/>
    <s v="Grey"/>
    <n v="5"/>
  </r>
  <r>
    <n v="12728575"/>
    <s v="2017 Mercedes-Benz A250 Sport 176 MY17"/>
    <n v="45000"/>
    <x v="1"/>
    <s v="A250"/>
    <s v="Sport"/>
    <s v="176 MY17"/>
    <x v="3"/>
    <x v="1430"/>
    <s v="Hatchback"/>
    <s v="Automatic"/>
    <s v="Premium Unleaded Petrol"/>
    <s v=" Used"/>
    <n v="1991"/>
    <s v="Grey"/>
    <n v="5"/>
  </r>
  <r>
    <n v="12728576"/>
    <s v="2009 Holden Cruze CD JG"/>
    <n v="9999"/>
    <x v="2"/>
    <s v="Cruze"/>
    <s v="CD"/>
    <s v="JG"/>
    <x v="10"/>
    <x v="2177"/>
    <s v="Sedan"/>
    <s v="Manual"/>
    <s v="Unleaded Petrol"/>
    <s v=" Used"/>
    <n v="1796"/>
    <s v="Red"/>
    <n v="5"/>
  </r>
  <r>
    <n v="12728582"/>
    <s v="2014 Mini Cabrio Cooper R57 MY13"/>
    <n v="14500"/>
    <x v="26"/>
    <s v="Cabrio"/>
    <s v="Cooper"/>
    <s v="R57 MY13"/>
    <x v="12"/>
    <x v="2178"/>
    <s v="Convertible"/>
    <s v="Automatic"/>
    <s v="Premium Unleaded Petrol"/>
    <s v=" Used"/>
    <n v="1598"/>
    <s v="White"/>
    <n v="4"/>
  </r>
  <r>
    <n v="12728597"/>
    <s v="2015 Hyundai Veloster SR Turbo FS4 Series 2"/>
    <n v="20000"/>
    <x v="7"/>
    <s v="Veloster"/>
    <s v="SR Turbo"/>
    <s v="FS4 Series 2"/>
    <x v="7"/>
    <x v="2179"/>
    <s v="Coupe"/>
    <s v="Manual"/>
    <s v="Unleaded Petrol"/>
    <s v=" Used"/>
    <n v="1591"/>
    <s v="White"/>
    <n v="4"/>
  </r>
  <r>
    <n v="12728602"/>
    <s v="2016 BMW 430I Sport Line F32 MY16.5"/>
    <n v="47500"/>
    <x v="5"/>
    <s v="430I"/>
    <s v="Sport Line"/>
    <s v="F32 MY16.5"/>
    <x v="2"/>
    <x v="745"/>
    <s v="Coupe"/>
    <s v="Automatic"/>
    <s v="Premium Unleaded Petrol"/>
    <s v=" Used"/>
    <n v="1997"/>
    <s v="White"/>
    <n v="4"/>
  </r>
  <r>
    <n v="12728604"/>
    <s v="2020 Ford Escape Vignale (awd) ZH MY20.75"/>
    <n v="44000"/>
    <x v="4"/>
    <s v="Escape"/>
    <s v="Vignale (awd)"/>
    <s v="ZH MY20.75"/>
    <x v="9"/>
    <x v="2180"/>
    <s v="Wagon"/>
    <s v="Automatic"/>
    <s v="Premium Unleaded Petrol"/>
    <s v=" Used"/>
    <n v="1999"/>
    <s v="Grey"/>
    <n v="5"/>
  </r>
  <r>
    <n v="12728614"/>
    <s v="2016 Renault Megane RS 275 Trophy X95 MY14"/>
    <n v="30000"/>
    <x v="16"/>
    <s v="Megane"/>
    <s v="RS 275 Trophy"/>
    <s v="X95 MY14"/>
    <x v="2"/>
    <x v="2181"/>
    <s v="Coupe"/>
    <s v="Manual"/>
    <s v="Premium Unleaded Petrol"/>
    <s v=" Used"/>
    <n v="1998"/>
    <s v="White"/>
    <n v="5"/>
  </r>
  <r>
    <n v="12728691"/>
    <s v="2008 Toyota Kluger KX-S (4X4) GSU45R"/>
    <n v="15000"/>
    <x v="0"/>
    <s v="Kluger"/>
    <s v="KX-S (4X4)"/>
    <s v="GSU45R"/>
    <x v="19"/>
    <x v="1728"/>
    <s v="Wagon"/>
    <s v="Automatic"/>
    <s v="Unleaded Petrol"/>
    <s v=" Used"/>
    <n v="3456"/>
    <s v="light"/>
    <n v="7"/>
  </r>
  <r>
    <n v="12728716"/>
    <s v="2022 Toyota Landcruiser 70 Series GXL VDJ76R"/>
    <n v="112888"/>
    <x v="0"/>
    <s v="Landcruiser 70 Series"/>
    <s v="GXL"/>
    <s v="VDJ76R"/>
    <x v="16"/>
    <x v="2182"/>
    <s v="Wagon"/>
    <s v="Manual"/>
    <s v="Diesel"/>
    <s v=" Used"/>
    <n v="4461"/>
    <s v="White"/>
    <n v="5"/>
  </r>
  <r>
    <n v="12728765"/>
    <s v="2018 Subaru WRX STI MY18"/>
    <n v="60000"/>
    <x v="12"/>
    <s v="WRX"/>
    <s v="STI"/>
    <s v="MY18"/>
    <x v="15"/>
    <x v="2181"/>
    <s v="Sedan"/>
    <s v="Manual"/>
    <s v="Premium Unleaded Petrol"/>
    <s v=" Used"/>
    <n v="2457"/>
    <s v="Charcoal"/>
    <n v="5"/>
  </r>
  <r>
    <n v="12728786"/>
    <s v="2019 BMW X5 Xdrive 30D M Sport (5 Seat) G05 MY19"/>
    <n v="99800"/>
    <x v="5"/>
    <s v="X5"/>
    <s v="Xdrive 30D M Sport (5 Seat)"/>
    <s v="G05 MY19"/>
    <x v="13"/>
    <x v="2183"/>
    <s v="Wagon"/>
    <s v="Automatic"/>
    <s v="Diesel"/>
    <s v=" Used"/>
    <n v="2993"/>
    <s v="White"/>
    <n v="5"/>
  </r>
  <r>
    <n v="12728791"/>
    <s v="2019 Toyota Hilux SR5 (4X4) GUN126R MY19"/>
    <n v="57995"/>
    <x v="0"/>
    <s v="Hilux"/>
    <s v="SR5 (4X4)"/>
    <s v="GUN126R MY19"/>
    <x v="13"/>
    <x v="2184"/>
    <s v="Double Cab Pick Up"/>
    <s v="Automatic"/>
    <s v="Diesel"/>
    <s v=" Used"/>
    <n v="2753"/>
    <s v="Silver"/>
    <n v="5"/>
  </r>
  <r>
    <n v="12728793"/>
    <s v="2015 Toyota Hilux Workmate TGN121R"/>
    <n v="31995"/>
    <x v="0"/>
    <s v="Hilux"/>
    <s v="Workmate"/>
    <s v="TGN121R"/>
    <x v="7"/>
    <x v="2185"/>
    <s v="Dual Cab Utility"/>
    <s v="Automatic"/>
    <s v="Unleaded Petrol"/>
    <s v=" Used"/>
    <n v="2694"/>
    <s v="White"/>
    <n v="5"/>
  </r>
  <r>
    <n v="12728794"/>
    <s v="2020 Toyota Fortuner GXL GUN156R"/>
    <n v="51995"/>
    <x v="0"/>
    <s v="Fortuner"/>
    <s v="GXL"/>
    <s v="GUN156R"/>
    <x v="9"/>
    <x v="2186"/>
    <s v="Wagon"/>
    <s v="Automatic"/>
    <s v="Diesel"/>
    <s v=" Used"/>
    <n v="2755"/>
    <s v="White"/>
    <n v="7"/>
  </r>
  <r>
    <n v="12728796"/>
    <s v="2017 Toyota Landcruiser Prado GXL (4X4) GRJ150R MY16"/>
    <n v="54995"/>
    <x v="0"/>
    <s v="Landcruiser Prado"/>
    <s v="GXL (4X4)"/>
    <s v="GRJ150R MY16"/>
    <x v="3"/>
    <x v="2187"/>
    <s v="Wagon"/>
    <s v="Automatic"/>
    <s v="Unleaded Petrol"/>
    <s v=" Used"/>
    <n v="3956"/>
    <s v="White"/>
    <n v="7"/>
  </r>
  <r>
    <n v="12728799"/>
    <s v="2017 Toyota Tarago GLX ACR50R MY16"/>
    <n v="34995"/>
    <x v="0"/>
    <s v="Tarago"/>
    <s v="GLX"/>
    <s v="ACR50R MY16"/>
    <x v="3"/>
    <x v="2188"/>
    <s v="Wagon"/>
    <s v="Automatic"/>
    <s v="Unleaded Petrol"/>
    <s v=" Used"/>
    <n v="2362"/>
    <s v="Silver"/>
    <n v="8"/>
  </r>
  <r>
    <n v="12728800"/>
    <s v="2019 Lexus NX300 F-Sport (fwd) AGZ10R"/>
    <n v="57995"/>
    <x v="9"/>
    <s v="NX300"/>
    <s v="F-Sport (fwd)"/>
    <s v="AGZ10R"/>
    <x v="13"/>
    <x v="2189"/>
    <s v="Wagon"/>
    <s v="Automatic"/>
    <s v="Premium Unleaded Petrol"/>
    <s v=" Used"/>
    <n v="1998"/>
    <s v="White"/>
    <n v="5"/>
  </r>
  <r>
    <n v="12728815"/>
    <s v="2012 Mitsubishi Outlander XLS ZH MY12"/>
    <n v="10999"/>
    <x v="13"/>
    <s v="Outlander"/>
    <s v="XLS"/>
    <s v="ZH MY12"/>
    <x v="11"/>
    <x v="2190"/>
    <s v="Wagon"/>
    <s v="Automatic"/>
    <s v="Unleaded Petrol"/>
    <s v=" Used"/>
    <n v="2359"/>
    <s v="White"/>
    <n v="5"/>
  </r>
  <r>
    <n v="12728840"/>
    <s v="2015 Volkswagen Jetta 118 TSI Trendline 1KM MY16"/>
    <n v="19999"/>
    <x v="8"/>
    <s v="Jetta"/>
    <s v="118 TSI Trendline"/>
    <s v="1KM MY16"/>
    <x v="7"/>
    <x v="2191"/>
    <s v="Sedan"/>
    <s v="Automatic"/>
    <s v="Premium Unleaded Petrol"/>
    <s v=" Used"/>
    <n v="1390"/>
    <s v="Grey"/>
    <n v="5"/>
  </r>
  <r>
    <n v="12728842"/>
    <s v="2018 Nissan X-Trail ST 7 Seat (2WD) T32 Series 2"/>
    <n v="27990"/>
    <x v="3"/>
    <s v="X-Trail"/>
    <s v="ST 7 Seat (2WD)"/>
    <s v="T32 Series 2"/>
    <x v="15"/>
    <x v="2192"/>
    <s v="Wagon"/>
    <s v="Automatic"/>
    <s v="Unleaded Petrol"/>
    <s v=" Used"/>
    <n v="2488"/>
    <s v="Grey"/>
    <n v="7"/>
  </r>
  <r>
    <n v="12728891"/>
    <s v="2018 Mercedes-Benz S63 L 222 MY18"/>
    <n v="269800"/>
    <x v="1"/>
    <s v="S63"/>
    <s v="L"/>
    <s v="222 MY18"/>
    <x v="15"/>
    <x v="2193"/>
    <s v="Saloon"/>
    <s v="Automatic"/>
    <s v="Premium Unleaded Petrol"/>
    <s v=" Used"/>
    <n v="3982"/>
    <s v="Grey"/>
    <n v="5"/>
  </r>
  <r>
    <n v="12728914"/>
    <s v="2019 Nissan X-Trail ST-L (4WD) T32 Series 2"/>
    <n v="29990"/>
    <x v="3"/>
    <s v="X-Trail"/>
    <s v="ST-L (4WD)"/>
    <s v="T32 Series 2"/>
    <x v="13"/>
    <x v="2194"/>
    <s v="Wagon"/>
    <s v="Automatic"/>
    <s v="Unleaded Petrol"/>
    <s v=" Used"/>
    <n v="2488"/>
    <s v="White"/>
    <n v="5"/>
  </r>
  <r>
    <n v="12728919"/>
    <s v="2017 Honda Odyssey VTI-L RC MY17"/>
    <n v="45990"/>
    <x v="19"/>
    <s v="Odyssey"/>
    <s v="VTI-L"/>
    <s v="RC MY17"/>
    <x v="3"/>
    <x v="2195"/>
    <s v="Wagon"/>
    <s v="Automatic"/>
    <s v="Unleaded Petrol"/>
    <s v=" Used"/>
    <n v="2356"/>
    <s v="Blue"/>
    <n v="7"/>
  </r>
  <r>
    <n v="12728924"/>
    <s v="2016 Toyota RAV4 Cruiser (4X4) ASA44R MY16"/>
    <n v="39987"/>
    <x v="0"/>
    <s v="RAV4"/>
    <s v="Cruiser (4X4)"/>
    <s v="ASA44R MY16"/>
    <x v="2"/>
    <x v="2196"/>
    <s v="Wagon"/>
    <s v="Automatic"/>
    <s v="Unleaded Petrol"/>
    <s v=" Used"/>
    <n v="2494"/>
    <s v="Red"/>
    <n v="5"/>
  </r>
  <r>
    <n v="12728925"/>
    <s v="2013 Porsche Boxster S 981 MY13"/>
    <n v="99990"/>
    <x v="17"/>
    <s v="Boxster"/>
    <s v="S"/>
    <s v="981 MY13"/>
    <x v="8"/>
    <x v="2197"/>
    <s v="Roadster"/>
    <s v="Manual"/>
    <s v="Premium Unleaded Petrol"/>
    <s v=" Used"/>
    <n v="3436"/>
    <s v="Grey"/>
    <n v="2"/>
  </r>
  <r>
    <n v="12728948"/>
    <s v="2019 Toyota Hiace LWB KDH201R MY16"/>
    <n v="44490"/>
    <x v="0"/>
    <s v="Hiace"/>
    <s v="LWB"/>
    <s v="KDH201R MY16"/>
    <x v="13"/>
    <x v="2198"/>
    <s v="Van"/>
    <s v="Automatic"/>
    <s v="Diesel"/>
    <s v=" Used"/>
    <n v="2982"/>
    <s v="White"/>
    <n v="2"/>
  </r>
  <r>
    <n v="12728952"/>
    <s v="2015 Mazda BT-50 XT (4X2) MY13"/>
    <n v="17888"/>
    <x v="10"/>
    <s v="BT-50"/>
    <s v="XT (4X2)"/>
    <s v="MY13"/>
    <x v="7"/>
    <x v="1382"/>
    <s v="Cab Chassis"/>
    <s v="Automatic"/>
    <s v="Diesel"/>
    <s v=" Used"/>
    <n v="2198"/>
    <s v="White"/>
    <n v="3"/>
  </r>
  <r>
    <n v="12728959"/>
    <s v="2014 Holden Captiva 7 LS (fwd) CG MY15"/>
    <n v="11000"/>
    <x v="2"/>
    <s v="Captiva"/>
    <s v="7 LS (fwd)"/>
    <s v="CG MY15"/>
    <x v="12"/>
    <x v="2199"/>
    <s v="Wagon"/>
    <s v="Automatic"/>
    <s v="Diesel"/>
    <s v=" Used"/>
    <n v="2231"/>
    <s v="black"/>
    <n v="7"/>
  </r>
  <r>
    <n v="12728977"/>
    <s v="2017 Ford Ranger XL 3.2 (4X4) PX Mkii MY17"/>
    <n v="39990"/>
    <x v="4"/>
    <s v="Ranger"/>
    <s v="XL 3.2 (4X4)"/>
    <s v="PX Mkii MY17"/>
    <x v="3"/>
    <x v="2200"/>
    <s v="Crew Cab Utility"/>
    <s v="Automatic"/>
    <s v="Diesel"/>
    <s v=" Used"/>
    <n v="3198"/>
    <s v="White"/>
    <n v="5"/>
  </r>
  <r>
    <n v="12728999"/>
    <s v="2014 Ford Focus Ambiente LW MK2 Upgrade"/>
    <n v="13990"/>
    <x v="4"/>
    <s v="Focus"/>
    <s v="Ambiente"/>
    <s v="LW MK2 Upgrade"/>
    <x v="12"/>
    <x v="2201"/>
    <s v="Hatchback"/>
    <s v="Automatic"/>
    <s v="Unleaded Petrol"/>
    <s v=" Used"/>
    <n v="1596"/>
    <s v="Grey"/>
    <n v="5"/>
  </r>
  <r>
    <n v="12729034"/>
    <s v="2009 Renault Laguna Expression X91"/>
    <n v="6500"/>
    <x v="16"/>
    <s v="Laguna"/>
    <s v="Expression"/>
    <s v="X91"/>
    <x v="10"/>
    <x v="2202"/>
    <s v="Hatchback"/>
    <s v="Automatic"/>
    <s v="Diesel"/>
    <s v=" Used"/>
    <n v="1995"/>
    <s v="Red"/>
    <n v="5"/>
  </r>
  <r>
    <n v="12729039"/>
    <s v="2018 Lexus NX300 F Sport (awd) AGZ15R MY17"/>
    <n v="55990"/>
    <x v="9"/>
    <s v="NX300"/>
    <s v="F Sport (awd)"/>
    <s v="AGZ15R MY17"/>
    <x v="15"/>
    <x v="2203"/>
    <s v="Wagon"/>
    <s v="Automatic"/>
    <s v="Premium Unleaded Petrol"/>
    <s v=" Used"/>
    <n v="1998"/>
    <s v="Grey"/>
    <n v="5"/>
  </r>
  <r>
    <n v="12729059"/>
    <s v="2017 Nissan X-Trail ST (fwd) T32"/>
    <n v="23900"/>
    <x v="3"/>
    <s v="X-Trail"/>
    <s v="ST (fwd)"/>
    <s v="T32"/>
    <x v="3"/>
    <x v="2204"/>
    <s v="Wagon"/>
    <s v="Automatic"/>
    <s v="Unleaded Petrol"/>
    <s v=" Used"/>
    <n v="2488"/>
    <s v="White"/>
    <n v="5"/>
  </r>
  <r>
    <n v="12729069"/>
    <s v="2016 Mazda BT-50 XTR (4X4) MY16"/>
    <n v="31990"/>
    <x v="10"/>
    <s v="BT-50"/>
    <s v="XTR (4X4)"/>
    <s v="MY16"/>
    <x v="2"/>
    <x v="2205"/>
    <s v="Dual Cab Utility"/>
    <s v="Manual"/>
    <s v="Diesel"/>
    <s v=" Used"/>
    <n v="3196"/>
    <s v="Brown"/>
    <n v="5"/>
  </r>
  <r>
    <n v="12729077"/>
    <s v="2016 Kia Sorento SI (4X4) UM MY16"/>
    <n v="29990"/>
    <x v="14"/>
    <s v="Sorento"/>
    <s v="SI (4X4)"/>
    <s v="UM MY16"/>
    <x v="2"/>
    <x v="2206"/>
    <s v="Wagon"/>
    <s v="Automatic"/>
    <s v="Diesel"/>
    <s v=" Used"/>
    <n v="2199"/>
    <s v="White"/>
    <n v="7"/>
  </r>
  <r>
    <n v="12729085"/>
    <s v="2018 Lexus NX300 Luxury (fwd) AGZ10R MY17"/>
    <n v="47990"/>
    <x v="9"/>
    <s v="NX300"/>
    <s v="Luxury (fwd)"/>
    <s v="AGZ10R MY17"/>
    <x v="15"/>
    <x v="2207"/>
    <s v="Wagon"/>
    <s v="Automatic"/>
    <s v="Premium Unleaded Petrol"/>
    <s v=" Used"/>
    <n v="1998"/>
    <s v="White"/>
    <n v="5"/>
  </r>
  <r>
    <n v="12729094"/>
    <s v="2009 BMW X5 Xdrive 35D E70 MY09"/>
    <n v="18990"/>
    <x v="5"/>
    <s v="X5"/>
    <s v="Xdrive 35D"/>
    <s v="E70 MY09"/>
    <x v="10"/>
    <x v="2208"/>
    <s v="Wagon"/>
    <s v="Automatic"/>
    <s v="Diesel"/>
    <s v=" Used"/>
    <n v="2993"/>
    <s v="Black"/>
    <n v="5"/>
  </r>
  <r>
    <n v="12729101"/>
    <s v="2021 Mercedes-Benz GLC 300 4Matic C253 MY21"/>
    <n v="107990"/>
    <x v="1"/>
    <s v="GLC"/>
    <s v="300 4Matic"/>
    <s v="C253 MY21"/>
    <x v="1"/>
    <x v="2209"/>
    <s v="Coupe"/>
    <s v="Automatic"/>
    <s v="Premium Unleaded Petrol"/>
    <s v=" Used"/>
    <n v="1991"/>
    <s v="Grey"/>
    <n v="5"/>
  </r>
  <r>
    <n v="12729107"/>
    <s v="2011 Audi TT 1.8 Tfsi 8J MY11"/>
    <n v="23990"/>
    <x v="11"/>
    <s v="TT"/>
    <s v="1.8 Tfsi"/>
    <s v="8J MY11"/>
    <x v="4"/>
    <x v="2210"/>
    <s v="Coupe"/>
    <s v="Manual"/>
    <s v="Premium Unleaded Petrol"/>
    <s v=" Used"/>
    <n v="1798"/>
    <s v="White"/>
    <n v="4"/>
  </r>
  <r>
    <n v="12729187"/>
    <s v="2021 BMW M8 Competition Gran Coupe F93"/>
    <n v="278800"/>
    <x v="5"/>
    <s v="M8"/>
    <s v="Competition Gran Coupe"/>
    <s v="F93"/>
    <x v="1"/>
    <x v="2211"/>
    <s v="Coupe"/>
    <s v="Automatic"/>
    <s v="Premium Unleaded Petrol"/>
    <s v=" Used"/>
    <n v="4395"/>
    <s v="Blue"/>
    <n v="4"/>
  </r>
  <r>
    <n v="12729220"/>
    <s v="2010 Holden Commodore SV6 VE MY10"/>
    <n v="14950"/>
    <x v="2"/>
    <s v="Commodore"/>
    <s v="SV6"/>
    <s v="VE MY10"/>
    <x v="0"/>
    <x v="2212"/>
    <s v="Utility"/>
    <s v="Manual"/>
    <s v="Unleaded Petrol"/>
    <s v=" Used"/>
    <n v="3565"/>
    <s v="Green"/>
    <n v="2"/>
  </r>
  <r>
    <n v="12729223"/>
    <s v="2022 Jeep Wrangler Rubicon (4X4) 2 Door JL MY22"/>
    <n v="85999"/>
    <x v="18"/>
    <s v="Wrangler"/>
    <s v="Rubicon (4X4) 2 Door"/>
    <s v="JL MY22"/>
    <x v="16"/>
    <x v="526"/>
    <s v="Hardtop"/>
    <s v="Automatic"/>
    <s v="Unleaded Petrol"/>
    <s v=" New In Stock"/>
    <n v="3604"/>
    <s v="Grey"/>
    <n v="4"/>
  </r>
  <r>
    <n v="12729234"/>
    <s v="2021 Mazda 3 G25 Evolve BP"/>
    <n v="35999"/>
    <x v="10"/>
    <n v="3"/>
    <s v="G25 Evolve"/>
    <s v="BP"/>
    <x v="1"/>
    <x v="2213"/>
    <s v="Hatchback"/>
    <s v="Automatic"/>
    <s v="Unleaded Petrol"/>
    <s v=" Used"/>
    <n v="2488"/>
    <s v="Red"/>
    <n v="5"/>
  </r>
  <r>
    <n v="12729237"/>
    <s v="2013 Ford Fiesta Ambiente WZ"/>
    <n v="10990"/>
    <x v="4"/>
    <s v="Fiesta"/>
    <s v="Ambiente"/>
    <s v="WZ"/>
    <x v="8"/>
    <x v="2214"/>
    <s v="Hatchback"/>
    <s v="Manual"/>
    <s v="Unleaded Petrol"/>
    <s v=" Used"/>
    <n v="1498"/>
    <s v="White"/>
    <n v="5"/>
  </r>
  <r>
    <n v="12729255"/>
    <s v="2004 Toyota Hiace Commuter LH184R"/>
    <n v="9990"/>
    <x v="0"/>
    <s v="Hiace"/>
    <s v="Commuter"/>
    <s v="LH184R"/>
    <x v="14"/>
    <x v="2215"/>
    <s v="Bus"/>
    <s v="Manual"/>
    <s v="Diesel"/>
    <s v=" Used"/>
    <n v="2986"/>
    <s v="White"/>
    <n v="14"/>
  </r>
  <r>
    <n v="12729274"/>
    <s v="2010 Nissan Patrol DX (4X4) GU VI"/>
    <n v="35000"/>
    <x v="3"/>
    <s v="Patrol"/>
    <s v="DX (4X4)"/>
    <s v="GU VI"/>
    <x v="0"/>
    <x v="2216"/>
    <s v="Wagon"/>
    <s v="Manual"/>
    <s v="Diesel"/>
    <s v=" Used"/>
    <n v="2953"/>
    <s v="White"/>
    <n v="5"/>
  </r>
  <r>
    <n v="12729290"/>
    <s v="2016 Ford Focus Trend LZ"/>
    <n v="16000"/>
    <x v="4"/>
    <s v="Focus"/>
    <s v="Trend"/>
    <s v="LZ"/>
    <x v="2"/>
    <x v="2217"/>
    <s v="Hatchback"/>
    <s v="Automatic"/>
    <s v="Unleaded Petrol"/>
    <s v=" Used"/>
    <n v="1498"/>
    <s v="Blue"/>
    <n v="5"/>
  </r>
  <r>
    <n v="12729300"/>
    <s v="2021 Honda CR-V VTI X (2WD) 5 Seats MY22"/>
    <n v="38900"/>
    <x v="19"/>
    <s v="CR-V"/>
    <s v="VTI X (2WD) 5 Seats"/>
    <s v="MY22"/>
    <x v="1"/>
    <x v="2218"/>
    <s v="Wagon"/>
    <s v="Automatic"/>
    <s v="Unleaded Petrol"/>
    <s v=" Used"/>
    <n v="1498"/>
    <s v="Grey"/>
    <n v="5"/>
  </r>
  <r>
    <n v="12729318"/>
    <s v="2016 Ford Mustang Fastback GT 5.0 V8 FM"/>
    <n v="56990"/>
    <x v="4"/>
    <s v="Mustang"/>
    <s v="Fastback GT 5.0 V8"/>
    <s v="FM"/>
    <x v="2"/>
    <x v="2219"/>
    <s v="Coupe"/>
    <s v="Automatic"/>
    <s v="Premium Unleaded Petrol"/>
    <s v=" Used"/>
    <n v="4950"/>
    <s v="Red"/>
    <n v="4"/>
  </r>
  <r>
    <n v="12729323"/>
    <s v="2022 Mazda CX-8 Touring (fwd) CX8D"/>
    <n v="51490"/>
    <x v="10"/>
    <s v="CX-8"/>
    <s v="Touring (fwd)"/>
    <s v="CX8D"/>
    <x v="16"/>
    <x v="1172"/>
    <s v="Wagon"/>
    <s v="Automatic"/>
    <s v="Unleaded Petrol"/>
    <s v=" Demo"/>
    <n v="2488"/>
    <s v="Grey"/>
    <n v="7"/>
  </r>
  <r>
    <n v="12729331"/>
    <s v="2018 Ford Ranger Raptor 2.0 (4X4) PX Mkiii MY19"/>
    <n v="71990"/>
    <x v="4"/>
    <s v="Ranger"/>
    <s v="Raptor 2.0 (4X4)"/>
    <s v="PX Mkiii MY19"/>
    <x v="15"/>
    <x v="2220"/>
    <s v="Double Cab Pick Up"/>
    <s v="Automatic"/>
    <s v="Diesel"/>
    <s v=" Used"/>
    <n v="1996"/>
    <s v="Blue"/>
    <n v="5"/>
  </r>
  <r>
    <n v="12729340"/>
    <s v="2008 Toyota Aurion Sportivo SX6 GSV40R"/>
    <n v="7500"/>
    <x v="0"/>
    <s v="Aurion"/>
    <s v="Sportivo SX6"/>
    <s v="GSV40R"/>
    <x v="19"/>
    <x v="2221"/>
    <s v="Sedan"/>
    <s v="Automatic"/>
    <s v="Unleaded Petrol"/>
    <s v=" Used"/>
    <n v="3456"/>
    <s v="Grey"/>
    <n v="5"/>
  </r>
  <r>
    <n v="12729416"/>
    <s v="2018 Ford Mustang Fastback GT 5.0 V8 FN"/>
    <n v="67990"/>
    <x v="4"/>
    <s v="Mustang"/>
    <s v="Fastback GT 5.0 V8"/>
    <s v="FN"/>
    <x v="15"/>
    <x v="2222"/>
    <s v="Coupe"/>
    <s v="Automatic"/>
    <s v="Premium Unleaded Petrol"/>
    <s v=" Used"/>
    <n v="4950"/>
    <s v="Red"/>
    <n v="4"/>
  </r>
  <r>
    <n v="12729417"/>
    <s v="2018 Hyundai I30 N Performance PDE.2"/>
    <n v="40999"/>
    <x v="7"/>
    <s v="I30"/>
    <s v="N Performance"/>
    <s v="PDE.2"/>
    <x v="15"/>
    <x v="2223"/>
    <s v="Hatchback"/>
    <s v="Manual"/>
    <s v="Premium Unleaded Petrol"/>
    <s v=" Used"/>
    <n v="1998"/>
    <s v="Grey"/>
    <n v="5"/>
  </r>
  <r>
    <n v="12729427"/>
    <s v="2022 Volkswagen Tiguan 110TSI Life 5NA MY22"/>
    <n v="49878"/>
    <x v="8"/>
    <s v="Tiguan"/>
    <s v="110TSI Life"/>
    <s v="5NA MY22"/>
    <x v="16"/>
    <x v="1128"/>
    <s v="Wagon"/>
    <s v="Automatic"/>
    <s v="Premium Unleaded Petrol"/>
    <s v=" Demo"/>
    <n v="1395"/>
    <s v="White"/>
    <n v="5"/>
  </r>
  <r>
    <n v="12729445"/>
    <s v="2017 Hyundai I40 Active VF4 Series II MY17"/>
    <n v="22490"/>
    <x v="7"/>
    <s v="I40"/>
    <s v="Active"/>
    <s v="VF4 Series II MY17"/>
    <x v="3"/>
    <x v="2224"/>
    <s v="Sedan"/>
    <s v="Automatic"/>
    <s v="Diesel"/>
    <s v=" Used"/>
    <n v="1685"/>
    <s v="White"/>
    <n v="5"/>
  </r>
  <r>
    <n v="12729452"/>
    <s v="2021 Toyota RAV4 Cruiser (2WD) Mxaa52R"/>
    <n v="51490"/>
    <x v="0"/>
    <s v="RAV4"/>
    <s v="Cruiser (2WD)"/>
    <s v="Mxaa52R"/>
    <x v="1"/>
    <x v="2225"/>
    <s v="Wagon"/>
    <s v="Automatic"/>
    <s v="Unleaded Petrol"/>
    <s v=" Used"/>
    <n v="1987"/>
    <s v="Silver"/>
    <n v="5"/>
  </r>
  <r>
    <n v="12729504"/>
    <s v="2022 Volkswagen Arteon 206TSI R-Line Shooting Brake 3H MY22"/>
    <n v="74990"/>
    <x v="8"/>
    <s v="Arteon"/>
    <s v="206TSI R-Line Shooting Brake"/>
    <s v="3H MY22"/>
    <x v="16"/>
    <x v="2226"/>
    <s v="Wagon"/>
    <s v="Automatic"/>
    <s v="Premium Unleaded Petrol"/>
    <s v=" Demo"/>
    <n v="1984"/>
    <s v="Blue"/>
    <n v="5"/>
  </r>
  <r>
    <n v="12729582"/>
    <s v="2021 Ford Ranger Wildtrak 2.0 (4X4) PX Mkiii MY21.25"/>
    <n v="49990"/>
    <x v="4"/>
    <s v="Ranger"/>
    <s v="Wildtrak 2.0 (4X4)"/>
    <s v="PX Mkiii MY21.25"/>
    <x v="1"/>
    <x v="2227"/>
    <s v="Double Cab Pick Up"/>
    <s v="Automatic"/>
    <s v="Diesel"/>
    <s v=" Used"/>
    <n v="1996"/>
    <s v="Black"/>
    <n v="5"/>
  </r>
  <r>
    <n v="12729595"/>
    <s v="2003 HSV Maloo R8 YII"/>
    <n v="36950"/>
    <x v="29"/>
    <s v="Maloo"/>
    <s v="R8"/>
    <s v="YII"/>
    <x v="6"/>
    <x v="2228"/>
    <s v="Utility"/>
    <s v="Automatic"/>
    <s v="Premium Unleaded Petrol"/>
    <s v=" Used"/>
    <n v="5665"/>
    <s v="Red"/>
    <n v="2"/>
  </r>
  <r>
    <n v="12729606"/>
    <s v="2016 Holden Commodore SS-V Redline VF II"/>
    <n v="94000"/>
    <x v="2"/>
    <s v="Commodore"/>
    <s v="SS-V Redline"/>
    <s v="VF II"/>
    <x v="2"/>
    <x v="2229"/>
    <s v="Sedan"/>
    <s v="Manual"/>
    <s v="Premium Unleaded Petrol"/>
    <s v=" Used"/>
    <n v="6200"/>
    <s v="Blue"/>
    <n v="5"/>
  </r>
  <r>
    <n v="12729616"/>
    <s v="2015 Mazda CX-5 Akera (4X4) MY15"/>
    <n v="23999"/>
    <x v="10"/>
    <s v="CX-5"/>
    <s v="Akera (4X4)"/>
    <s v="MY15"/>
    <x v="7"/>
    <x v="2230"/>
    <s v="Wagon"/>
    <s v="Automatic"/>
    <s v="Diesel"/>
    <s v=" Used"/>
    <n v="2191"/>
    <s v="White"/>
    <n v="5"/>
  </r>
  <r>
    <n v="12729632"/>
    <s v="2018 Ford Ranger XLT 3.2 HI-Rider (4X2) PX Mkii MY18"/>
    <n v="37990"/>
    <x v="4"/>
    <s v="Ranger"/>
    <s v="XLT 3.2 HI-Rider (4X2)"/>
    <s v="PX Mkii MY18"/>
    <x v="15"/>
    <x v="2231"/>
    <s v="Crew Cab Pickup"/>
    <s v="Automatic"/>
    <s v="Diesel"/>
    <s v=" Used"/>
    <n v="3198"/>
    <s v="White"/>
    <n v="5"/>
  </r>
  <r>
    <n v="12729671"/>
    <s v="2019 Ram 1500 Express (4X4) MY19"/>
    <n v="92990"/>
    <x v="25"/>
    <n v="1500"/>
    <s v="Express (4X4)"/>
    <s v="MY19"/>
    <x v="13"/>
    <x v="2232"/>
    <s v="Coach"/>
    <s v="Automatic"/>
    <s v="Unleaded Petrol"/>
    <s v=" Used"/>
    <n v="5654"/>
    <s v="Black"/>
    <n v="5"/>
  </r>
  <r>
    <n v="12729675"/>
    <s v="2019 Mercedes-Benz S350 D W/V222 MY20"/>
    <n v="123888"/>
    <x v="1"/>
    <s v="S350"/>
    <s v="D"/>
    <s v="W/V222 MY20"/>
    <x v="13"/>
    <x v="2233"/>
    <s v="Saloon"/>
    <s v="Automatic"/>
    <s v="Diesel"/>
    <s v=" Used"/>
    <n v="2925"/>
    <s v="Silver"/>
    <n v="5"/>
  </r>
  <r>
    <n v="12729691"/>
    <s v="2016 Toyota Prius-C Hybrid NHP10R MY15"/>
    <n v="23990"/>
    <x v="0"/>
    <s v="Prius-C"/>
    <s v="Hybrid"/>
    <s v="NHP10R MY15"/>
    <x v="2"/>
    <x v="2234"/>
    <s v="Hatchback"/>
    <s v="Automatic"/>
    <s v="Unleaded Petrol/Electric"/>
    <s v=" Used"/>
    <n v="1497"/>
    <s v="White"/>
    <n v="5"/>
  </r>
  <r>
    <n v="12729692"/>
    <s v="2020 Volkswagen Golf R Final Edition AU MY20"/>
    <n v="66990"/>
    <x v="8"/>
    <s v="Golf"/>
    <s v="R Final Edition"/>
    <s v="AU MY20"/>
    <x v="9"/>
    <x v="2235"/>
    <s v="Hatchback"/>
    <s v="Automatic"/>
    <s v="Premium Unleaded Petrol"/>
    <s v=" Used"/>
    <n v="1984"/>
    <s v="Green"/>
    <n v="5"/>
  </r>
  <r>
    <n v="12729700"/>
    <s v="2016 Volvo XC60 T5 R-Design DZ MY17"/>
    <n v="33888"/>
    <x v="21"/>
    <s v="XC60"/>
    <s v="T5 R-Design"/>
    <s v="DZ MY17"/>
    <x v="2"/>
    <x v="2236"/>
    <s v="Wagon"/>
    <s v="Automatic"/>
    <s v="Premium Unleaded Petrol"/>
    <s v=" Used"/>
    <n v="1968"/>
    <s v="Blue"/>
    <n v="5"/>
  </r>
  <r>
    <n v="12729719"/>
    <s v="2018 Mitsubishi Triton GLX MQ MY18"/>
    <n v="32500"/>
    <x v="13"/>
    <s v="Triton"/>
    <s v="GLX"/>
    <s v="MQ MY18"/>
    <x v="15"/>
    <x v="1765"/>
    <s v="Dual Cab Utility"/>
    <s v="Automatic"/>
    <s v="Diesel"/>
    <s v=" Used"/>
    <n v="2440"/>
    <s v="White"/>
    <n v="5"/>
  </r>
  <r>
    <n v="12729720"/>
    <s v="2020 Subaru Outback 2.5I Premium AWD MY20"/>
    <n v="43990"/>
    <x v="12"/>
    <s v="Outback"/>
    <s v="2.5I Premium AWD"/>
    <s v="MY20"/>
    <x v="9"/>
    <x v="2237"/>
    <s v="Wagon"/>
    <s v="Automatic"/>
    <s v="Unleaded Petrol"/>
    <s v=" Used"/>
    <n v="2498"/>
    <s v="Blue"/>
    <n v="5"/>
  </r>
  <r>
    <n v="12729804"/>
    <s v="2015 Lexus NX200T F Sport (awd) AGZ15R"/>
    <n v="44777"/>
    <x v="9"/>
    <s v="NX200T"/>
    <s v="F Sport (awd)"/>
    <s v="AGZ15R"/>
    <x v="7"/>
    <x v="2238"/>
    <s v="Wagon"/>
    <s v="Automatic"/>
    <s v="Premium Unleaded Petrol"/>
    <s v=" Used"/>
    <n v="1998"/>
    <s v="Silver"/>
    <n v="5"/>
  </r>
  <r>
    <n v="12729805"/>
    <s v="2018 Toyota RAV4 GXL (2WD) ZSA42R MY18"/>
    <n v="32990"/>
    <x v="0"/>
    <s v="RAV4"/>
    <s v="GXL (2WD)"/>
    <s v="ZSA42R MY18"/>
    <x v="15"/>
    <x v="2239"/>
    <s v="Wagon"/>
    <s v="Automatic"/>
    <s v="Unleaded Petrol"/>
    <s v=" Used"/>
    <n v="1987"/>
    <s v="Grey"/>
    <n v="5"/>
  </r>
  <r>
    <n v="12729806"/>
    <s v="2016 Volkswagen Caddy Maxi TSI220 2K MY17"/>
    <n v="32990"/>
    <x v="8"/>
    <s v="Caddy"/>
    <s v="Maxi TSI220"/>
    <s v="2K MY17"/>
    <x v="2"/>
    <x v="2240"/>
    <s v="Van"/>
    <s v="Automatic"/>
    <s v="Premium Unleaded Petrol"/>
    <s v=" Used"/>
    <n v="1395"/>
    <s v="White"/>
    <n v="2"/>
  </r>
  <r>
    <n v="12729859"/>
    <s v="2014 Toyota Kluger GX (4X4) GSU55R"/>
    <n v="29990"/>
    <x v="0"/>
    <s v="Kluger"/>
    <s v="GX (4X4)"/>
    <s v="GSU55R"/>
    <x v="12"/>
    <x v="2241"/>
    <s v="Wagon"/>
    <s v="Automatic"/>
    <s v="Unleaded Petrol"/>
    <s v=" Used"/>
    <n v="3456"/>
    <s v="Grey"/>
    <n v="7"/>
  </r>
  <r>
    <n v="12729873"/>
    <s v="2015 Mitsubishi Outlander LS (4X4) ZK MY16"/>
    <n v="21990"/>
    <x v="13"/>
    <s v="Outlander"/>
    <s v="LS (4X4)"/>
    <s v="ZK MY16"/>
    <x v="7"/>
    <x v="2242"/>
    <s v="Wagon"/>
    <s v="Automatic"/>
    <s v="Unleaded Petrol"/>
    <s v=" Used"/>
    <n v="2360"/>
    <s v="Silver"/>
    <n v="5"/>
  </r>
  <r>
    <n v="12729876"/>
    <s v="2010 Mercedes-Benz C200 CGI Avantgarde W204 MY10"/>
    <n v="18900"/>
    <x v="1"/>
    <s v="C200"/>
    <s v="CGI Avantgarde"/>
    <s v="W204 MY10"/>
    <x v="0"/>
    <x v="2243"/>
    <s v="Wagon"/>
    <s v="Automatic"/>
    <s v="Premium Unleaded Petrol"/>
    <s v=" Used"/>
    <n v="1796"/>
    <s v="Grey"/>
    <n v="5"/>
  </r>
  <r>
    <n v="12729894"/>
    <s v="2018 Volkswagen Amarok V6 TDI 550 Dark Label 2H MY18"/>
    <n v="54990"/>
    <x v="8"/>
    <s v="Amarok"/>
    <s v="V6 TDI 550 Dark Label"/>
    <s v="2H MY18"/>
    <x v="15"/>
    <x v="2244"/>
    <s v="Dual Cab Utility"/>
    <s v="Automatic"/>
    <s v="Diesel"/>
    <s v=" Used"/>
    <n v="2967"/>
    <s v="Grey"/>
    <n v="5"/>
  </r>
  <r>
    <n v="12729902"/>
    <s v="2008 Volkswagen Beetle Anniversary Edition 9C MY08 Upgrade"/>
    <n v="12990"/>
    <x v="8"/>
    <s v="Beetle"/>
    <s v="Anniversary Edition"/>
    <s v="9C MY08 Upgrade"/>
    <x v="19"/>
    <x v="2245"/>
    <s v="Hatchback"/>
    <s v="Automatic"/>
    <s v="Premium Unleaded Petrol"/>
    <s v=" Used"/>
    <n v="1595"/>
    <s v="White"/>
    <n v="5"/>
  </r>
  <r>
    <n v="12729948"/>
    <s v="2012 Nissan Navara RX (4X4) D40 MY11"/>
    <n v="15988"/>
    <x v="3"/>
    <s v="Navara"/>
    <s v="RX (4X4)"/>
    <s v="D40 MY11"/>
    <x v="11"/>
    <x v="587"/>
    <s v="Dual Cab Pick-up"/>
    <s v="Manual"/>
    <s v="Diesel"/>
    <s v=" Used"/>
    <n v="2488"/>
    <s v="White"/>
    <n v="5"/>
  </r>
  <r>
    <n v="12729959"/>
    <s v="2013 Hyundai Iload Crew TQ MY13"/>
    <n v="17990"/>
    <x v="7"/>
    <s v="Iload"/>
    <s v="Crew"/>
    <s v="TQ MY13"/>
    <x v="8"/>
    <x v="2246"/>
    <s v="Van"/>
    <s v="Automatic"/>
    <s v="Diesel"/>
    <s v=" Used"/>
    <n v="2497"/>
    <s v="White"/>
    <n v="6"/>
  </r>
  <r>
    <n v="12729962"/>
    <s v="2013 Ford Kuga Titanium (awd) TF"/>
    <n v="14680"/>
    <x v="4"/>
    <s v="Kuga"/>
    <s v="Titanium (awd)"/>
    <s v="TF"/>
    <x v="8"/>
    <x v="2247"/>
    <s v="Wagon"/>
    <s v="Automatic"/>
    <s v="Diesel"/>
    <s v=" Used"/>
    <n v="1997"/>
    <s v="Black"/>
    <n v="5"/>
  </r>
  <r>
    <n v="12729991"/>
    <s v="2020 Volkswagen Amarok TDI550 Highline Black 4Motion 2H MY20"/>
    <n v="65888"/>
    <x v="8"/>
    <s v="Amarok"/>
    <s v="TDI550 Highline Black 4Motion"/>
    <s v="2H MY20"/>
    <x v="9"/>
    <x v="2248"/>
    <s v="Dual Cab Utility"/>
    <s v="Automatic"/>
    <s v="Diesel"/>
    <s v=" Used"/>
    <n v="2967"/>
    <s v="White"/>
    <n v="5"/>
  </r>
  <r>
    <n v="12730002"/>
    <s v="2017 Mitsubishi Pajero GLX LWB (4X4) NX MY17"/>
    <n v="46990"/>
    <x v="13"/>
    <s v="Pajero"/>
    <s v="GLX LWB (4X4)"/>
    <s v="NX MY17"/>
    <x v="3"/>
    <x v="2249"/>
    <s v="Wagon"/>
    <s v="Automatic"/>
    <s v="Diesel"/>
    <s v=" Used"/>
    <n v="3200"/>
    <s v="White"/>
    <n v="7"/>
  </r>
  <r>
    <n v="12730020"/>
    <s v="2020 Mazda BT-50 XTR (4X4) B30B"/>
    <n v="59990"/>
    <x v="10"/>
    <s v="BT-50"/>
    <s v="XTR (4X4)"/>
    <s v="B30B"/>
    <x v="9"/>
    <x v="2250"/>
    <s v="Dual Cab Pick-up"/>
    <s v="Automatic"/>
    <s v="Diesel"/>
    <s v=" Used"/>
    <n v="2999"/>
    <s v="Grey"/>
    <n v="5"/>
  </r>
  <r>
    <n v="12730057"/>
    <s v="2013 Fiat Freemont Urban JF"/>
    <n v="8990"/>
    <x v="39"/>
    <s v="Freemont"/>
    <s v="Urban"/>
    <s v="JF"/>
    <x v="8"/>
    <x v="146"/>
    <s v="Wagon"/>
    <s v="Manual"/>
    <s v="Diesel"/>
    <s v=" Used"/>
    <n v="1956"/>
    <s v="black"/>
    <n v="5"/>
  </r>
  <r>
    <n v="12730119"/>
    <s v="2021 Mercedes-Benz A35 4Matic V177 MY21.5"/>
    <n v="92800"/>
    <x v="1"/>
    <s v="A35"/>
    <s v="4Matic"/>
    <s v="V177 MY21.5"/>
    <x v="1"/>
    <x v="2251"/>
    <s v="Sedan"/>
    <s v="Automatic"/>
    <s v="Premium Unleaded Petrol"/>
    <s v=" Used"/>
    <n v="1991"/>
    <s v="Black"/>
    <n v="5"/>
  </r>
  <r>
    <n v="12730130"/>
    <s v="2020 Volkswagen Tiguan Allspace 162 TSI Highline 5NA MY21"/>
    <n v="59990"/>
    <x v="8"/>
    <s v="Tiguan"/>
    <s v="Allspace 162 TSI Highline"/>
    <s v="5NA MY21"/>
    <x v="9"/>
    <x v="2252"/>
    <s v="Wagon"/>
    <s v="Automatic"/>
    <s v="Premium Unleaded Petrol"/>
    <s v=" Used"/>
    <n v="1984"/>
    <s v="Black"/>
    <n v="7"/>
  </r>
  <r>
    <n v="12730151"/>
    <s v="2022 LDV T60 MAX Luxe (4X4) SKC8"/>
    <n v="42990"/>
    <x v="28"/>
    <s v="T60"/>
    <s v="MAX Luxe (4X4)"/>
    <s v="SKC8"/>
    <x v="16"/>
    <x v="2253"/>
    <s v="Double Cab Utility"/>
    <s v="Automatic"/>
    <s v="Diesel"/>
    <s v=" Demo"/>
    <n v="1996"/>
    <s v="White"/>
    <n v="5"/>
  </r>
  <r>
    <n v="12730173"/>
    <s v="2018 Mitsubishi Triton GLX Plus (4X4) MR MY19"/>
    <n v="38490"/>
    <x v="13"/>
    <s v="Triton"/>
    <s v="GLX Plus (4X4)"/>
    <s v="MR MY19"/>
    <x v="15"/>
    <x v="2254"/>
    <s v="Double Cab Pick Up"/>
    <s v="Manual"/>
    <s v="Diesel"/>
    <s v=" Used"/>
    <n v="2440"/>
    <s v="White"/>
    <n v="5"/>
  </r>
  <r>
    <n v="12730189"/>
    <s v="2015 Nissan Pulsar ST C12 Series 2"/>
    <n v="19990"/>
    <x v="3"/>
    <s v="Pulsar"/>
    <s v="ST"/>
    <s v="C12 Series 2"/>
    <x v="7"/>
    <x v="2255"/>
    <s v="Hatchback"/>
    <s v="Automatic"/>
    <s v="Unleaded Petrol"/>
    <s v=" Used"/>
    <n v="1798"/>
    <s v="Red"/>
    <n v="5"/>
  </r>
  <r>
    <n v="12730196"/>
    <s v="2021 Mercedes-Benz GT C C190 MY21.5"/>
    <n v="329999"/>
    <x v="1"/>
    <s v="GT"/>
    <s v="C"/>
    <s v="C190 MY21.5"/>
    <x v="1"/>
    <x v="2256"/>
    <s v="Coupe"/>
    <s v="Automatic"/>
    <s v="Premium Unleaded Petrol"/>
    <s v=" Used"/>
    <n v="3982"/>
    <s v="Selenite"/>
    <n v="2"/>
  </r>
  <r>
    <n v="12730217"/>
    <s v="2018 Hyundai Elantra Active 2.0 MPI AD MY18"/>
    <n v="25499"/>
    <x v="7"/>
    <s v="Elantra"/>
    <s v="Active 2.0 MPI"/>
    <s v="AD MY18"/>
    <x v="15"/>
    <x v="2257"/>
    <s v="Sedan"/>
    <s v="Automatic"/>
    <s v="Unleaded Petrol"/>
    <s v=" Used"/>
    <n v="1999"/>
    <s v="Silver"/>
    <n v="5"/>
  </r>
  <r>
    <n v="12730219"/>
    <s v="2013 Toyota Camry Atara S ASV50R"/>
    <n v="17995"/>
    <x v="0"/>
    <s v="Camry"/>
    <s v="Atara S"/>
    <s v="ASV50R"/>
    <x v="8"/>
    <x v="2258"/>
    <s v="Sedan"/>
    <s v="Automatic"/>
    <s v="Unleaded Petrol"/>
    <s v=" Used"/>
    <n v="2494"/>
    <s v="Blue"/>
    <n v="5"/>
  </r>
  <r>
    <n v="12730221"/>
    <s v="2015 Hyundai Santa FE Highlander Crdi (4X4) DM MY15"/>
    <n v="36990"/>
    <x v="7"/>
    <s v="Santa FE"/>
    <s v="Highlander Crdi (4X4)"/>
    <s v="DM MY15"/>
    <x v="7"/>
    <x v="2259"/>
    <s v="Wagon"/>
    <s v="Automatic"/>
    <s v="Diesel"/>
    <s v=" Used"/>
    <n v="2199"/>
    <s v="White"/>
    <n v="7"/>
  </r>
  <r>
    <n v="12730244"/>
    <s v="2016 Toyota Prius-C Hybrid NHP10R MY15"/>
    <n v="19900"/>
    <x v="0"/>
    <s v="Prius-C"/>
    <s v="Hybrid"/>
    <s v="NHP10R MY15"/>
    <x v="2"/>
    <x v="2260"/>
    <s v="Hatchback"/>
    <s v="Automatic"/>
    <s v="Unleaded Petrol/Electric"/>
    <s v=" Used"/>
    <n v="1497"/>
    <s v="White"/>
    <n v="5"/>
  </r>
  <r>
    <n v="12730257"/>
    <s v="2020 Toyota Landcruiser GXL (4X4) VDJ79R"/>
    <n v="140000"/>
    <x v="0"/>
    <s v="Landcruiser"/>
    <s v="GXL (4X4)"/>
    <s v="VDJ79R"/>
    <x v="9"/>
    <x v="2261"/>
    <s v="Double Cab Chassis"/>
    <s v="Manual"/>
    <s v="Diesel"/>
    <s v=" Used"/>
    <n v="4461"/>
    <s v="Cream"/>
    <n v="5"/>
  </r>
  <r>
    <n v="12730270"/>
    <s v="2012 Holden Commodore SS-V Z-Series VE II MY12.5"/>
    <n v="36990"/>
    <x v="2"/>
    <s v="Commodore"/>
    <s v="SS-V Z-Series"/>
    <s v="VE II MY12.5"/>
    <x v="11"/>
    <x v="2262"/>
    <s v="Utility"/>
    <s v="Manual"/>
    <s v="Unleaded Petrol"/>
    <s v=" Used"/>
    <n v="5967"/>
    <s v="White"/>
    <n v="2"/>
  </r>
  <r>
    <n v="12730294"/>
    <s v="2012 Toyota Hilux SR (4X4) KUN26R MY12"/>
    <n v="42000"/>
    <x v="0"/>
    <s v="Hilux"/>
    <s v="SR (4X4)"/>
    <s v="KUN26R MY12"/>
    <x v="11"/>
    <x v="2263"/>
    <s v="Dual Cab Pick-up"/>
    <s v="Manual"/>
    <s v="Diesel"/>
    <s v=" Used"/>
    <n v="2982"/>
    <s v="White"/>
    <n v="5"/>
  </r>
  <r>
    <n v="12730318"/>
    <s v="2018 Holden Astra R BK MY17.5"/>
    <n v="13500"/>
    <x v="2"/>
    <s v="Astra"/>
    <s v="R"/>
    <s v="BK MY17.5"/>
    <x v="15"/>
    <x v="20"/>
    <s v="Hatchback"/>
    <s v="Automatic"/>
    <s v="Premium Unleaded Petrol"/>
    <s v=" Used"/>
    <n v="1399"/>
    <s v="grey"/>
    <n v="5"/>
  </r>
  <r>
    <n v="12730329"/>
    <s v="2016 Toyota Kluger GX (4X2) GSU50R"/>
    <n v="31990"/>
    <x v="0"/>
    <s v="Kluger"/>
    <s v="GX (4X2)"/>
    <s v="GSU50R"/>
    <x v="2"/>
    <x v="2264"/>
    <s v="Wagon"/>
    <s v="Automatic"/>
    <s v="Unleaded Petrol"/>
    <s v=" Used"/>
    <n v="3456"/>
    <s v="Grey"/>
    <n v="7"/>
  </r>
  <r>
    <n v="12730332"/>
    <s v="2018 Subaru Impreza 2.0I-L (awd) MY18"/>
    <n v="25990"/>
    <x v="12"/>
    <s v="Impreza"/>
    <s v="2.0I-L (awd)"/>
    <s v="MY18"/>
    <x v="15"/>
    <x v="2265"/>
    <s v="Hatchback"/>
    <s v="Automatic"/>
    <s v="Unleaded Petrol"/>
    <s v=" Used"/>
    <n v="1995"/>
    <s v="Red"/>
    <n v="5"/>
  </r>
  <r>
    <n v="12730354"/>
    <s v="2016 Holden Colorado LS (4X4) RG MY16"/>
    <n v="37490"/>
    <x v="2"/>
    <s v="Colorado"/>
    <s v="LS (4X4)"/>
    <s v="RG MY16"/>
    <x v="2"/>
    <x v="2266"/>
    <s v="Crew Cab Pickup"/>
    <s v="Automatic"/>
    <s v="Diesel"/>
    <s v=" Used"/>
    <n v="2776"/>
    <s v="White"/>
    <n v="5"/>
  </r>
  <r>
    <n v="12730355"/>
    <s v="2017 Ford Ranger XL 3.2 (4X4) PX Mkii MY17"/>
    <n v="39990"/>
    <x v="4"/>
    <s v="Ranger"/>
    <s v="XL 3.2 (4X4)"/>
    <s v="PX Mkii MY17"/>
    <x v="3"/>
    <x v="2267"/>
    <s v="Crew Cab Utility"/>
    <s v="Automatic"/>
    <s v="Diesel"/>
    <s v=" Used"/>
    <n v="3198"/>
    <s v="White"/>
    <n v="5"/>
  </r>
  <r>
    <n v="12730356"/>
    <s v="2018 Ford Ranger Wildtrak 3.2 (4X4) PX Mkii MY18"/>
    <n v="57590"/>
    <x v="4"/>
    <s v="Ranger"/>
    <s v="Wildtrak 3.2 (4X4)"/>
    <s v="PX Mkii MY18"/>
    <x v="15"/>
    <x v="2268"/>
    <s v="Dual Cab Pick-up"/>
    <s v="Automatic"/>
    <s v="Diesel"/>
    <s v=" Used"/>
    <n v="3198"/>
    <s v="White"/>
    <n v="5"/>
  </r>
  <r>
    <n v="12730366"/>
    <s v="2006 Honda Accord VTI 40 MY06 Upgrade"/>
    <n v="9499"/>
    <x v="19"/>
    <s v="Accord"/>
    <s v="VTI"/>
    <s v="40 MY06 Upgrade"/>
    <x v="17"/>
    <x v="2269"/>
    <s v="Sedan"/>
    <s v="Automatic"/>
    <s v="Unleaded Petrol"/>
    <s v=" Used"/>
    <n v="2354"/>
    <s v="Grey"/>
    <n v="5"/>
  </r>
  <r>
    <n v="12730383"/>
    <s v="2007 Holden Calais V VE"/>
    <n v="6000"/>
    <x v="2"/>
    <s v="Calais"/>
    <s v="V"/>
    <s v="VE"/>
    <x v="18"/>
    <x v="2270"/>
    <s v="Sedan"/>
    <s v="Automatic"/>
    <s v="Unleaded Petrol"/>
    <s v=" Used"/>
    <n v="3565"/>
    <s v="Blue"/>
    <n v="5"/>
  </r>
  <r>
    <n v="12730395"/>
    <s v="2017 Toyota Yaris Ascent NCP130R MY17"/>
    <n v="16750"/>
    <x v="0"/>
    <s v="Yaris"/>
    <s v="Ascent"/>
    <s v="NCP130R MY17"/>
    <x v="3"/>
    <x v="2271"/>
    <s v="Hatchback"/>
    <s v="Automatic"/>
    <s v="Unleaded Petrol"/>
    <s v=" Used"/>
    <n v="1299"/>
    <s v="White"/>
    <n v="5"/>
  </r>
  <r>
    <n v="12730403"/>
    <s v="2012 Toyota Hiace LWB KDH201R MY12 Upgrade"/>
    <n v="21500"/>
    <x v="0"/>
    <s v="Hiace"/>
    <s v="LWB"/>
    <s v="KDH201R MY12 Upgrade"/>
    <x v="11"/>
    <x v="2272"/>
    <s v="Van"/>
    <s v="Automatic"/>
    <s v="Diesel"/>
    <s v=" Used"/>
    <n v="2982"/>
    <s v="Silver"/>
    <n v="3"/>
  </r>
  <r>
    <n v="12730404"/>
    <s v="2015 Audi A3 Sportback 1.8 Tfsi Ambition 8V MY15"/>
    <n v="22500"/>
    <x v="11"/>
    <s v="A3"/>
    <s v="Sportback 1.8 Tfsi Ambition"/>
    <s v="8V MY15"/>
    <x v="7"/>
    <x v="2273"/>
    <s v="Hatchback"/>
    <s v="Automatic"/>
    <s v="Premium Unleaded Petrol"/>
    <s v=" Used"/>
    <n v="1798"/>
    <s v="Blue"/>
    <n v="5"/>
  </r>
  <r>
    <n v="12730467"/>
    <s v="2018 Subaru Liberty 2.5I MY18"/>
    <n v="25990"/>
    <x v="12"/>
    <s v="Liberty"/>
    <s v="2.5I"/>
    <s v="MY18"/>
    <x v="15"/>
    <x v="2274"/>
    <s v="Sedan"/>
    <s v="Automatic"/>
    <s v="Unleaded Petrol"/>
    <s v=" Used"/>
    <n v="2498"/>
    <s v="White"/>
    <n v="5"/>
  </r>
  <r>
    <n v="12730468"/>
    <s v="2011 Mercedes-Benz ML300 CDI (4X4) 164 MY11"/>
    <n v="21750"/>
    <x v="1"/>
    <s v="ML300"/>
    <s v="CDI (4X4)"/>
    <s v="164 MY11"/>
    <x v="4"/>
    <x v="2275"/>
    <s v="Wagon"/>
    <s v="Automatic"/>
    <s v="Diesel"/>
    <s v=" Used"/>
    <n v="2987"/>
    <s v="Silver"/>
    <n v="5"/>
  </r>
  <r>
    <n v="12730484"/>
    <s v="2016 Hyundai Accent Active RB4 MY17"/>
    <n v="19000"/>
    <x v="7"/>
    <s v="Accent"/>
    <s v="Active"/>
    <s v="RB4 MY17"/>
    <x v="2"/>
    <x v="2276"/>
    <s v="Hatchback"/>
    <s v="Automatic"/>
    <s v="Unleaded Petrol"/>
    <s v=" Used"/>
    <n v="1368"/>
    <s v="White"/>
    <n v="5"/>
  </r>
  <r>
    <n v="12730596"/>
    <s v="2010 Ford Falcon (LPG) FG"/>
    <n v="10900"/>
    <x v="4"/>
    <s v="Falcon"/>
    <s v="(LPG)"/>
    <s v="FG"/>
    <x v="0"/>
    <x v="2277"/>
    <s v="Utility"/>
    <s v="Automatic"/>
    <s v="Liquid Petroleum Gas"/>
    <s v=" Used"/>
    <n v="3984"/>
    <s v="Grey"/>
    <n v="2"/>
  </r>
  <r>
    <n v="12730603"/>
    <s v="2014 Jeep Grand Cherokee Laredo (4X4) WK MY14"/>
    <n v="22000"/>
    <x v="18"/>
    <s v="Grand Cherokee"/>
    <s v="Laredo (4X4)"/>
    <s v="WK MY14"/>
    <x v="12"/>
    <x v="586"/>
    <s v="Wagon"/>
    <s v="Automatic"/>
    <s v="Diesel"/>
    <s v=" Used"/>
    <n v="2987"/>
    <s v="Black"/>
    <n v="5"/>
  </r>
  <r>
    <n v="12730617"/>
    <s v="2016 Jeep Grand Cherokee Laredo (4X2) WK MY15"/>
    <n v="28000"/>
    <x v="18"/>
    <s v="Grand Cherokee"/>
    <s v="Laredo (4X2)"/>
    <s v="WK MY15"/>
    <x v="2"/>
    <x v="899"/>
    <s v="Wagon"/>
    <s v="Automatic"/>
    <s v="Premium Unleaded Petrol"/>
    <s v=" Used"/>
    <n v="3604"/>
    <s v="Black"/>
    <n v="5"/>
  </r>
  <r>
    <n v="12730622"/>
    <s v="2015 Ford Territory TS (rwd) SZ MK2"/>
    <n v="18999"/>
    <x v="4"/>
    <s v="Territory"/>
    <s v="TS (rwd)"/>
    <s v="SZ MK2"/>
    <x v="7"/>
    <x v="175"/>
    <s v="Wagon"/>
    <s v="Automatic"/>
    <s v="Unleaded Petrol"/>
    <s v=" Used"/>
    <n v="3984"/>
    <s v="Black"/>
    <n v="7"/>
  </r>
  <r>
    <n v="12730663"/>
    <s v="2008 Honda Accord Euro Luxury 10"/>
    <n v="8000"/>
    <x v="19"/>
    <s v="Accord Euro"/>
    <s v="Luxury"/>
    <n v="10"/>
    <x v="19"/>
    <x v="2278"/>
    <s v="Sedan"/>
    <s v="Automatic"/>
    <s v="Premium Unleaded Petrol"/>
    <s v=" Used"/>
    <n v="2354"/>
    <s v="Red"/>
    <n v="5"/>
  </r>
  <r>
    <n v="12730670"/>
    <s v="2014 Isuzu D-MAX LS-M HI-Ride (4X4) TF MY14"/>
    <n v="29990"/>
    <x v="6"/>
    <s v="D-MAX"/>
    <s v="LS-M HI-Ride (4X4)"/>
    <s v="TF MY14"/>
    <x v="12"/>
    <x v="2279"/>
    <s v="Crew Cab Utility"/>
    <s v="Automatic"/>
    <s v="Diesel"/>
    <s v=" Used"/>
    <n v="2999"/>
    <s v="White"/>
    <n v="5"/>
  </r>
  <r>
    <n v="12730672"/>
    <s v="2010 Toyota Yaris YR NCP90R 08 Upgrade"/>
    <n v="7400"/>
    <x v="0"/>
    <s v="Yaris"/>
    <s v="YR"/>
    <s v="NCP90R 08 Upgrade"/>
    <x v="0"/>
    <x v="2280"/>
    <s v="Hatchback"/>
    <s v="Automatic"/>
    <s v="Unleaded Petrol"/>
    <s v=" Used"/>
    <n v="1299"/>
    <s v="Grey"/>
    <n v="5"/>
  </r>
  <r>
    <n v="12730684"/>
    <s v="2018 Nissan X-Trail ST (2WD) T32 Series 2"/>
    <n v="24990"/>
    <x v="3"/>
    <s v="X-Trail"/>
    <s v="ST (2WD)"/>
    <s v="T32 Series 2"/>
    <x v="15"/>
    <x v="2281"/>
    <s v="Wagon"/>
    <s v="Automatic"/>
    <s v="Unleaded Petrol"/>
    <s v=" Used"/>
    <n v="2488"/>
    <s v="Silver"/>
    <n v="5"/>
  </r>
  <r>
    <n v="12730700"/>
    <s v="2021 LDV T60 Luxe (4X4) SKC8 MY21"/>
    <n v="38500"/>
    <x v="28"/>
    <s v="T60"/>
    <s v="Luxe (4X4)"/>
    <s v="SKC8 MY21"/>
    <x v="1"/>
    <x v="2282"/>
    <s v="Double Cab Utility"/>
    <s v="Automatic"/>
    <s v="Diesel"/>
    <s v=" Used"/>
    <n v="2776"/>
    <s v="Lava"/>
    <n v="5"/>
  </r>
  <r>
    <n v="12730725"/>
    <s v="2019 Volkswagen Amarok V6 TDI 580 Ultimate 2H MY19"/>
    <n v="68990"/>
    <x v="8"/>
    <s v="Amarok"/>
    <s v="V6 TDI 580 Ultimate"/>
    <s v="2H MY19"/>
    <x v="13"/>
    <x v="2283"/>
    <s v="Dual Cab Utility"/>
    <s v="Automatic"/>
    <s v="Diesel"/>
    <s v=" Used"/>
    <n v="2967"/>
    <s v="Blue"/>
    <n v="5"/>
  </r>
  <r>
    <n v="12730733"/>
    <s v="2011 Honda Jazz VTI GE"/>
    <n v="8000"/>
    <x v="19"/>
    <s v="Jazz"/>
    <s v="VTI"/>
    <s v="GE"/>
    <x v="4"/>
    <x v="198"/>
    <s v="Hatchback"/>
    <s v="Manual"/>
    <s v="Unleaded Petrol"/>
    <s v=" Used"/>
    <n v="1497"/>
    <s v="Silver"/>
    <n v="5"/>
  </r>
  <r>
    <n v="12730771"/>
    <s v="2018 Hyundai Santa FE Elite Crdi Satin (awd) TM"/>
    <n v="47990"/>
    <x v="7"/>
    <s v="Santa FE"/>
    <s v="Elite Crdi Satin (awd)"/>
    <s v="TM"/>
    <x v="15"/>
    <x v="2284"/>
    <s v="Wagon"/>
    <s v="Automatic"/>
    <s v="Diesel"/>
    <s v=" Used"/>
    <n v="2199"/>
    <s v="Red"/>
    <n v="7"/>
  </r>
  <r>
    <n v="12730781"/>
    <s v="2019 Land Rover Discovery SD4 HSE (177KW) L462 MY20"/>
    <n v="107080"/>
    <x v="22"/>
    <s v="Discovery"/>
    <s v="SD4 HSE (177KW)"/>
    <s v="L462 MY20"/>
    <x v="13"/>
    <x v="2285"/>
    <s v="Wagon"/>
    <s v="Automatic"/>
    <s v="Diesel"/>
    <s v=" Used"/>
    <n v="1999"/>
    <s v="White"/>
    <n v="5"/>
  </r>
  <r>
    <n v="12730785"/>
    <s v="2020 Volvo V60 T5 Momentum 225 MY20"/>
    <n v="49950"/>
    <x v="21"/>
    <s v="V60"/>
    <s v="T5 Momentum"/>
    <s v="225 MY20"/>
    <x v="9"/>
    <x v="2286"/>
    <s v="Wagon"/>
    <s v="Automatic"/>
    <s v="Premium Unleaded Petrol"/>
    <s v=" Used"/>
    <n v="1969"/>
    <s v="Grey"/>
    <n v="5"/>
  </r>
  <r>
    <n v="12730786"/>
    <s v="2021 Volvo XC60 B5 Inscription Mhev 246 MY22"/>
    <n v="84950"/>
    <x v="21"/>
    <s v="XC60"/>
    <s v="B5 Inscription Mhev"/>
    <s v="246 MY22"/>
    <x v="1"/>
    <x v="2287"/>
    <s v="Wagon"/>
    <s v="Automatic"/>
    <s v="Premium Unleaded/Electric"/>
    <s v=" Used"/>
    <n v="1969"/>
    <s v="Silver"/>
    <n v="5"/>
  </r>
  <r>
    <n v="12730787"/>
    <s v="2022 Volvo XC60 B5 Momentum Mhev 246 MY22"/>
    <n v="76950"/>
    <x v="21"/>
    <s v="XC60"/>
    <s v="B5 Momentum Mhev"/>
    <s v="246 MY22"/>
    <x v="16"/>
    <x v="2288"/>
    <s v="Wagon"/>
    <s v="Automatic"/>
    <s v="Premium Unleaded/Electric"/>
    <s v=" Used"/>
    <n v="1969"/>
    <s v="Grey"/>
    <n v="5"/>
  </r>
  <r>
    <n v="12730802"/>
    <s v="2021 Toyota Kluger GX 2WD GSU70R"/>
    <n v="53490"/>
    <x v="0"/>
    <s v="Kluger"/>
    <s v="GX 2WD"/>
    <s v="GSU70R"/>
    <x v="1"/>
    <x v="2289"/>
    <s v="Wagon"/>
    <s v="Automatic"/>
    <s v="Premium Unleaded Petrol"/>
    <s v=" Used"/>
    <n v="3456"/>
    <s v="White"/>
    <n v="7"/>
  </r>
  <r>
    <n v="12730818"/>
    <s v="2009 Toyota Hilux SR (4X4) GGN25R 08 Upgrade"/>
    <n v="23000"/>
    <x v="0"/>
    <s v="Hilux"/>
    <s v="SR (4X4)"/>
    <s v="GGN25R 08 Upgrade"/>
    <x v="10"/>
    <x v="255"/>
    <s v="Cab Chassis"/>
    <s v="Manual"/>
    <s v="Unleaded Petrol"/>
    <s v=" Used"/>
    <n v="3956"/>
    <s v="White"/>
    <n v="3"/>
  </r>
  <r>
    <n v="12730849"/>
    <s v="2017 Kia Cerato S YD MY18"/>
    <n v="22905"/>
    <x v="14"/>
    <s v="Cerato"/>
    <s v="S"/>
    <s v="YD MY18"/>
    <x v="3"/>
    <x v="2290"/>
    <s v="Hatchback"/>
    <s v="Automatic"/>
    <s v="Unleaded Petrol"/>
    <s v=" Used"/>
    <n v="1999"/>
    <s v="Black"/>
    <n v="5"/>
  </r>
  <r>
    <n v="12730861"/>
    <s v="2022 Kia Carnival SI KA4 MY22"/>
    <n v="71990"/>
    <x v="14"/>
    <s v="Carnival"/>
    <s v="SI"/>
    <s v="KA4 MY22"/>
    <x v="16"/>
    <x v="2291"/>
    <s v="Wagon"/>
    <s v="Automatic"/>
    <s v="Diesel"/>
    <s v=" Used"/>
    <n v="2151"/>
    <s v="Silver"/>
    <n v="8"/>
  </r>
  <r>
    <n v="12730895"/>
    <s v="2018 Volkswagen Tiguan 140 TDI Highline 5NA MY18"/>
    <n v="44990"/>
    <x v="8"/>
    <s v="Tiguan"/>
    <s v="140 TDI Highline"/>
    <s v="5NA MY18"/>
    <x v="15"/>
    <x v="2292"/>
    <s v="Wagon"/>
    <s v="Automatic"/>
    <s v="Diesel"/>
    <s v=" Used"/>
    <n v="1968"/>
    <s v="White"/>
    <n v="5"/>
  </r>
  <r>
    <n v="12730898"/>
    <s v="2019 Land Rover Range Rover Evoque D180 SE (132KW) L551 MY20"/>
    <n v="73990"/>
    <x v="22"/>
    <s v="Range Rover Evoque"/>
    <s v="D180 SE (132KW)"/>
    <s v="L551 MY20"/>
    <x v="13"/>
    <x v="2293"/>
    <s v="Wagon"/>
    <s v="Automatic"/>
    <s v="Diesel"/>
    <s v=" Used"/>
    <n v="1999"/>
    <s v="Black"/>
    <n v="5"/>
  </r>
  <r>
    <n v="12730917"/>
    <s v="2022 Mazda CX-8 Touring SP (awd) CX8D"/>
    <n v="58990"/>
    <x v="10"/>
    <s v="CX-8"/>
    <s v="Touring SP (awd)"/>
    <s v="CX8D"/>
    <x v="16"/>
    <x v="522"/>
    <s v="Wagon"/>
    <s v="Automatic"/>
    <s v="Diesel"/>
    <s v=" New In Stock"/>
    <n v="2191"/>
    <s v="Beige"/>
    <n v="7"/>
  </r>
  <r>
    <n v="12730920"/>
    <s v="2006 Toyota Hilux Workmate TGN16R"/>
    <n v="6900"/>
    <x v="0"/>
    <s v="Hilux"/>
    <s v="Workmate"/>
    <s v="TGN16R"/>
    <x v="17"/>
    <x v="196"/>
    <s v="Cab Chassis"/>
    <s v="Manual"/>
    <s v="Unleaded Petrol"/>
    <s v=" Used"/>
    <n v="2694"/>
    <s v="White"/>
    <n v="3"/>
  </r>
  <r>
    <n v="12730921"/>
    <s v="2016 Ford Everest Trend UA"/>
    <n v="38950"/>
    <x v="4"/>
    <s v="Everest"/>
    <s v="Trend"/>
    <s v="UA"/>
    <x v="2"/>
    <x v="2294"/>
    <s v="Wagon"/>
    <s v="Automatic"/>
    <s v="Diesel"/>
    <s v=" Used"/>
    <n v="3198"/>
    <s v="Grey"/>
    <n v="7"/>
  </r>
  <r>
    <n v="12730990"/>
    <s v="2016 Subaru Liberty 2.5I Premium MY16"/>
    <n v="14990"/>
    <x v="12"/>
    <s v="Liberty"/>
    <s v="2.5I Premium"/>
    <s v="MY16"/>
    <x v="2"/>
    <x v="2295"/>
    <s v="Sedan"/>
    <s v="Automatic"/>
    <s v="Premium Unleaded Petrol"/>
    <s v=" Used"/>
    <n v="2498"/>
    <s v="White"/>
    <n v="5"/>
  </r>
  <r>
    <n v="12730991"/>
    <s v="2018 Toyota RAV4 GX (4X4) ASA44R MY18"/>
    <n v="30990"/>
    <x v="0"/>
    <s v="RAV4"/>
    <s v="GX (4X4)"/>
    <s v="ASA44R MY18"/>
    <x v="15"/>
    <x v="2296"/>
    <s v="Wagon"/>
    <s v="Automatic"/>
    <s v="Unleaded Petrol"/>
    <s v=" Used"/>
    <n v="2494"/>
    <s v="White"/>
    <n v="5"/>
  </r>
  <r>
    <n v="12731042"/>
    <s v="2012 Hyundai I20 Active PB MY12"/>
    <n v="8990"/>
    <x v="7"/>
    <s v="I20"/>
    <s v="Active"/>
    <s v="PB MY12"/>
    <x v="11"/>
    <x v="2297"/>
    <s v="Hatchback"/>
    <s v="Automatic"/>
    <s v="Unleaded Petrol"/>
    <s v=" Used"/>
    <n v="1396"/>
    <s v="Grey"/>
    <n v="5"/>
  </r>
  <r>
    <n v="12731053"/>
    <s v="2015 Porsche Cayenne GTS Series 2 MY15"/>
    <n v="84900"/>
    <x v="17"/>
    <s v="Cayenne"/>
    <s v="GTS"/>
    <s v="Series 2 MY15"/>
    <x v="7"/>
    <x v="2298"/>
    <s v="Wagon"/>
    <s v="Automatic"/>
    <s v="Premium Unleaded Petrol"/>
    <s v=" Used"/>
    <n v="3604"/>
    <s v="White"/>
    <n v="5"/>
  </r>
  <r>
    <n v="12731062"/>
    <s v="2018 Mazda CX-5 Maxx Sport (4X4) MY17.5 (KF Series 2)"/>
    <n v="35988"/>
    <x v="10"/>
    <s v="CX-5"/>
    <s v="Maxx Sport (4X4)"/>
    <s v="MY17.5 (KF Series 2)"/>
    <x v="15"/>
    <x v="2299"/>
    <s v="Wagon"/>
    <s v="Automatic"/>
    <s v="Unleaded Petrol"/>
    <s v=" Used"/>
    <n v="2488"/>
    <s v="Red"/>
    <n v="5"/>
  </r>
  <r>
    <n v="12731098"/>
    <s v="2013 Land Rover Defender 110 (4X4) MY12"/>
    <n v="64990"/>
    <x v="22"/>
    <s v="Defender"/>
    <s v="110 (4X4)"/>
    <s v="MY12"/>
    <x v="8"/>
    <x v="2300"/>
    <s v="Wagon"/>
    <s v="Manual"/>
    <s v="Diesel"/>
    <s v=" Used"/>
    <n v="2179"/>
    <s v="Grey"/>
    <n v="5"/>
  </r>
  <r>
    <n v="12731101"/>
    <s v="2012 Audi A4 2.7 TDI B8 (8K) MY12"/>
    <n v="20000"/>
    <x v="11"/>
    <s v="A4"/>
    <s v="2.7 TDI"/>
    <s v="B8 (8K) MY12"/>
    <x v="11"/>
    <x v="2301"/>
    <s v="Sedan"/>
    <s v="Automatic"/>
    <s v="Diesel"/>
    <s v=" Used"/>
    <n v="2698"/>
    <s v="Gun"/>
    <n v="5"/>
  </r>
  <r>
    <n v="12731106"/>
    <s v="2003 Honda CR-V (4X4) Sport MY03"/>
    <n v="5000"/>
    <x v="19"/>
    <s v="CR-V"/>
    <s v="(4X4) Sport"/>
    <s v="MY03"/>
    <x v="6"/>
    <x v="204"/>
    <s v="Wagon"/>
    <s v="Automatic"/>
    <s v="Unleaded Petrol"/>
    <s v=" Used"/>
    <n v="2354"/>
    <s v="Silver"/>
    <n v="5"/>
  </r>
  <r>
    <n v="12731138"/>
    <s v="2020 Subaru WRX STI (awd) MY20"/>
    <n v="70000"/>
    <x v="12"/>
    <s v="WRX"/>
    <s v="STI (awd)"/>
    <s v="MY20"/>
    <x v="9"/>
    <x v="1758"/>
    <s v="Sedan"/>
    <s v="Manual"/>
    <s v="Premium Unleaded Petrol"/>
    <s v=" Used"/>
    <n v="2457"/>
    <s v="black"/>
    <n v="5"/>
  </r>
  <r>
    <n v="12731143"/>
    <s v="2020 Mercedes-Benz GLB35 4Matic X247 MY20.5"/>
    <n v="94900"/>
    <x v="1"/>
    <s v="GLB35"/>
    <s v="4Matic"/>
    <s v="X247 MY20.5"/>
    <x v="9"/>
    <x v="2302"/>
    <s v="Wagon"/>
    <s v="Automatic"/>
    <s v="Premium Unleaded Petrol"/>
    <s v=" Used"/>
    <n v="1991"/>
    <s v="White"/>
    <n v="7"/>
  </r>
  <r>
    <n v="12731165"/>
    <s v="2018 Volkswagen Golf 110 TSI Comfortline AU MY19"/>
    <n v="29990"/>
    <x v="8"/>
    <s v="Golf"/>
    <s v="110 TSI Comfortline"/>
    <s v="AU MY19"/>
    <x v="15"/>
    <x v="2303"/>
    <s v="Wagon"/>
    <s v="Automatic"/>
    <s v="Premium Unleaded Petrol"/>
    <s v=" Used"/>
    <n v="1395"/>
    <s v="Grey"/>
    <n v="5"/>
  </r>
  <r>
    <n v="12731166"/>
    <s v="2019 Mazda CX-9 Azami LE (awd) MY19"/>
    <n v="59990"/>
    <x v="10"/>
    <s v="CX-9"/>
    <s v="Azami LE (awd)"/>
    <s v="MY19"/>
    <x v="13"/>
    <x v="2304"/>
    <s v="Wagon"/>
    <s v="Automatic"/>
    <s v="Unleaded Petrol"/>
    <s v=" Used"/>
    <n v="2488"/>
    <s v="Grey"/>
    <n v="7"/>
  </r>
  <r>
    <n v="12731236"/>
    <s v="2021 Kia Sorento GT-Line 7 Seat MQ4 MY21"/>
    <n v="76990"/>
    <x v="14"/>
    <s v="Sorento"/>
    <s v="GT-Line 7 Seat"/>
    <s v="MQ4 MY21"/>
    <x v="1"/>
    <x v="2305"/>
    <s v="Wagon"/>
    <s v="Automatic"/>
    <s v="Diesel"/>
    <s v=" Used"/>
    <n v="2151"/>
    <s v="Blue"/>
    <n v="7"/>
  </r>
  <r>
    <n v="12731245"/>
    <s v="2016 Mazda CX-3 Akari (awd) DK"/>
    <n v="21800"/>
    <x v="10"/>
    <s v="CX-3"/>
    <s v="Akari (awd)"/>
    <s v="DK"/>
    <x v="2"/>
    <x v="2306"/>
    <s v="Wagon"/>
    <s v="Automatic"/>
    <s v="Unleaded Petrol"/>
    <s v=" Used"/>
    <n v="1998"/>
    <s v="Black"/>
    <n v="5"/>
  </r>
  <r>
    <n v="12731248"/>
    <s v="2011 Hyundai Iload Crew TQ MY11"/>
    <n v="18990"/>
    <x v="7"/>
    <s v="Iload"/>
    <s v="Crew"/>
    <s v="TQ MY11"/>
    <x v="4"/>
    <x v="2307"/>
    <s v="Van"/>
    <s v="Manual"/>
    <s v="Diesel"/>
    <s v=" Used"/>
    <n v="2497"/>
    <s v="Silver"/>
    <n v="6"/>
  </r>
  <r>
    <n v="12731266"/>
    <s v="2015 Volkswagen Touareg V6 TDI 7P MY15"/>
    <n v="32999"/>
    <x v="8"/>
    <s v="Touareg"/>
    <s v="V6 TDI"/>
    <s v="7P MY15"/>
    <x v="7"/>
    <x v="2308"/>
    <s v="Wagon"/>
    <s v="Automatic"/>
    <s v="Diesel"/>
    <s v=" Used"/>
    <n v="2967"/>
    <s v="Silver"/>
    <n v="5"/>
  </r>
  <r>
    <n v="12731354"/>
    <s v="2017 Hyundai Tucson Active X (fwd) TL MY18"/>
    <n v="29990"/>
    <x v="7"/>
    <s v="Tucson"/>
    <s v="Active X (fwd)"/>
    <s v="TL MY18"/>
    <x v="3"/>
    <x v="2309"/>
    <s v="Wagon"/>
    <s v="Automatic"/>
    <s v="Unleaded Petrol"/>
    <s v=" Used"/>
    <n v="1999"/>
    <s v="Red"/>
    <n v="5"/>
  </r>
  <r>
    <n v="12731389"/>
    <s v="2021 Toyota Landcruiser 70 Series GXL Troop Carrier VDJ78R"/>
    <n v="112888"/>
    <x v="0"/>
    <s v="Landcruiser 70 Series"/>
    <s v="GXL Troop Carrier"/>
    <s v="VDJ78R"/>
    <x v="1"/>
    <x v="2310"/>
    <s v="Wagon"/>
    <s v="Manual"/>
    <s v="Diesel"/>
    <s v=" Used"/>
    <n v="4461"/>
    <s v="White"/>
    <n v="5"/>
  </r>
  <r>
    <n v="12731424"/>
    <s v="2011 Volvo S60 T6 R-Design F"/>
    <n v="17900"/>
    <x v="21"/>
    <s v="S60"/>
    <s v="T6 R-Design"/>
    <s v="F"/>
    <x v="4"/>
    <x v="960"/>
    <s v="Sedan"/>
    <s v="Automatic"/>
    <s v="Premium Unleaded Petrol"/>
    <s v=" Used"/>
    <n v="2953"/>
    <s v="White"/>
    <n v="5"/>
  </r>
  <r>
    <n v="12731432"/>
    <s v="2016 Hyundai Sonata Elite LF3 MY17"/>
    <n v="21490"/>
    <x v="7"/>
    <s v="Sonata"/>
    <s v="Elite"/>
    <s v="LF3 MY17"/>
    <x v="2"/>
    <x v="2311"/>
    <s v="Sedan"/>
    <s v="Automatic"/>
    <s v="Unleaded Petrol"/>
    <s v=" Used"/>
    <n v="1998"/>
    <s v="Grey"/>
    <n v="5"/>
  </r>
  <r>
    <n v="12731433"/>
    <s v="2016 Toyota Kluger GXL (4X2) GSU50R"/>
    <n v="38290"/>
    <x v="0"/>
    <s v="Kluger"/>
    <s v="GXL (4X2)"/>
    <s v="GSU50R"/>
    <x v="2"/>
    <x v="2312"/>
    <s v="Wagon"/>
    <s v="Automatic"/>
    <s v="Unleaded Petrol"/>
    <s v=" Used"/>
    <n v="3456"/>
    <s v="Blue"/>
    <n v="7"/>
  </r>
  <r>
    <n v="12731441"/>
    <s v="2011 Toyota Aurion Presara GSV40R 09 Upgrade"/>
    <n v="14555"/>
    <x v="0"/>
    <s v="Aurion"/>
    <s v="Presara"/>
    <s v="GSV40R 09 Upgrade"/>
    <x v="4"/>
    <x v="2313"/>
    <s v="Sedan"/>
    <s v="Automatic"/>
    <s v="Unleaded Petrol"/>
    <s v=" Used"/>
    <n v="3456"/>
    <s v="Silver"/>
    <n v="5"/>
  </r>
  <r>
    <n v="12731442"/>
    <s v="2018 LDV T60 Luxe (4X4) SKC8"/>
    <n v="30965"/>
    <x v="28"/>
    <s v="T60"/>
    <s v="Luxe (4X4)"/>
    <s v="SKC8"/>
    <x v="15"/>
    <x v="2314"/>
    <s v="Double Cab Utility"/>
    <s v="Automatic"/>
    <s v="Diesel"/>
    <s v=" Used"/>
    <n v="2776"/>
    <s v="Red"/>
    <n v="5"/>
  </r>
  <r>
    <n v="12731448"/>
    <s v="2007 Toyota Landcruiser Prado GXL (4X4) KDJ120R MY07"/>
    <n v="23000"/>
    <x v="0"/>
    <s v="Landcruiser Prado"/>
    <s v="GXL (4X4)"/>
    <s v="KDJ120R MY07"/>
    <x v="18"/>
    <x v="2315"/>
    <s v="Wagon"/>
    <s v="Automatic"/>
    <s v="Diesel"/>
    <s v=" Used"/>
    <n v="2982"/>
    <s v="Silver"/>
    <n v="8"/>
  </r>
  <r>
    <n v="12731484"/>
    <s v="2013 Mazda BT-50 XTR (4X2) MY13"/>
    <n v="19990"/>
    <x v="10"/>
    <s v="BT-50"/>
    <s v="XTR (4X2)"/>
    <s v="MY13"/>
    <x v="8"/>
    <x v="2316"/>
    <s v="Dual Cab Utility"/>
    <s v="Manual"/>
    <s v="Diesel"/>
    <s v=" Used"/>
    <n v="3196"/>
    <s v="Silver"/>
    <n v="5"/>
  </r>
  <r>
    <n v="12731488"/>
    <s v="2013 Nissan Navara ST (4X4) D40 MY12"/>
    <n v="22990"/>
    <x v="3"/>
    <s v="Navara"/>
    <s v="ST (4X4)"/>
    <s v="D40 MY12"/>
    <x v="8"/>
    <x v="2317"/>
    <s v="Dual Cab Pick-up"/>
    <s v="Manual"/>
    <s v="Diesel"/>
    <s v=" Used"/>
    <n v="2488"/>
    <s v="White"/>
    <n v="5"/>
  </r>
  <r>
    <n v="12731509"/>
    <s v="2017 Toyota Yaris Ascent NCP130R MY17"/>
    <n v="17888"/>
    <x v="0"/>
    <s v="Yaris"/>
    <s v="Ascent"/>
    <s v="NCP130R MY17"/>
    <x v="3"/>
    <x v="2318"/>
    <s v="Hatchback"/>
    <s v="Automatic"/>
    <s v="Unleaded Petrol"/>
    <s v=" Used"/>
    <n v="1299"/>
    <s v="Blue"/>
    <n v="5"/>
  </r>
  <r>
    <n v="12731533"/>
    <s v="2009 Ford Territory TS (4X4) SY Mkii"/>
    <n v="8000"/>
    <x v="4"/>
    <s v="Territory"/>
    <s v="TS (4X4)"/>
    <s v="SY Mkii"/>
    <x v="10"/>
    <x v="2319"/>
    <s v="Wagon"/>
    <s v="Automatic"/>
    <s v="Unleaded Petrol"/>
    <s v=" Used"/>
    <n v="3984"/>
    <s v="Harmony"/>
    <n v="7"/>
  </r>
  <r>
    <n v="12731535"/>
    <s v="2015 Isuzu MU-X LS-T (4X4) UC MY15"/>
    <n v="43990"/>
    <x v="6"/>
    <s v="MU-X"/>
    <s v="LS-T (4X4)"/>
    <s v="UC MY15"/>
    <x v="7"/>
    <x v="2320"/>
    <s v="Wagon"/>
    <s v="Automatic"/>
    <s v="Diesel"/>
    <s v=" Used"/>
    <n v="2999"/>
    <s v="Silver"/>
    <n v="7"/>
  </r>
  <r>
    <n v="12731543"/>
    <s v="2010 Mazda CX-7 Luxury Sports (4X4) ER MY10"/>
    <n v="14990"/>
    <x v="10"/>
    <s v="CX-7"/>
    <s v="Luxury Sports (4X4)"/>
    <s v="ER MY10"/>
    <x v="0"/>
    <x v="2321"/>
    <s v="Wagon"/>
    <s v="Automatic"/>
    <s v="Unleaded Petrol"/>
    <s v=" Used"/>
    <n v="2261"/>
    <s v="Black"/>
    <n v="5"/>
  </r>
  <r>
    <n v="12731601"/>
    <s v="2018 Audi Q7 3.0 TDI Quattro 4M MY18"/>
    <n v="72900"/>
    <x v="11"/>
    <s v="Q7"/>
    <s v="3.0 TDI Quattro"/>
    <s v="4M MY18"/>
    <x v="15"/>
    <x v="2322"/>
    <s v="Wagon"/>
    <s v="Automatic"/>
    <s v="Diesel"/>
    <s v=" Used"/>
    <n v="2967"/>
    <s v="White"/>
    <n v="7"/>
  </r>
  <r>
    <n v="12731606"/>
    <s v="2019 Mitsubishi Pajero GLS LWB (4X4) 7 Seat NX MY19"/>
    <n v="55890"/>
    <x v="13"/>
    <s v="Pajero"/>
    <s v="GLS LWB (4X4) 7 Seat"/>
    <s v="NX MY19"/>
    <x v="13"/>
    <x v="2323"/>
    <s v="Wagon"/>
    <s v="Automatic"/>
    <s v="Diesel"/>
    <s v=" Used"/>
    <n v="3200"/>
    <s v="White"/>
    <n v="7"/>
  </r>
  <r>
    <n v="12731618"/>
    <s v="2008 Subaru Forester X MY08"/>
    <n v="10990"/>
    <x v="12"/>
    <s v="Forester"/>
    <s v="X"/>
    <s v="MY08"/>
    <x v="19"/>
    <x v="2324"/>
    <s v="Wagon"/>
    <s v="Manual"/>
    <s v="Unleaded Petrol"/>
    <s v=" Used"/>
    <n v="2457"/>
    <s v="Silver"/>
    <n v="5"/>
  </r>
  <r>
    <n v="12731628"/>
    <s v="2016 Toyota Hilux SR (4X4) GUN126R"/>
    <n v="39990"/>
    <x v="0"/>
    <s v="Hilux"/>
    <s v="SR (4X4)"/>
    <s v="GUN126R"/>
    <x v="2"/>
    <x v="2325"/>
    <s v="Dual Cab Utility"/>
    <s v="Automatic"/>
    <s v="Diesel"/>
    <s v=" Used"/>
    <n v="2753"/>
    <s v="White"/>
    <n v="5"/>
  </r>
  <r>
    <n v="12731630"/>
    <s v="2018 Holden Barina CD TM MY18"/>
    <n v="16990"/>
    <x v="2"/>
    <s v="Barina"/>
    <s v="CD"/>
    <s v="TM MY18"/>
    <x v="15"/>
    <x v="2326"/>
    <s v="Hatchback"/>
    <s v="Automatic"/>
    <s v="Unleaded Petrol"/>
    <s v=" Used"/>
    <n v="1598"/>
    <s v="Red"/>
    <n v="5"/>
  </r>
  <r>
    <n v="12731649"/>
    <s v="2016 Mercedes-Benz GLA45 4Matic X156 MY17"/>
    <n v="59888"/>
    <x v="1"/>
    <s v="GLA45"/>
    <s v="4Matic"/>
    <s v="X156 MY17"/>
    <x v="2"/>
    <x v="2327"/>
    <s v="Wagon"/>
    <s v="Automatic"/>
    <s v="Premium Unleaded Petrol"/>
    <s v=" Used"/>
    <n v="1991"/>
    <s v="Black"/>
    <n v="5"/>
  </r>
  <r>
    <n v="12731654"/>
    <s v="2022 Audi RS 3 2.5 Tfsi S Tronic 8Y MY22"/>
    <n v="124770"/>
    <x v="11"/>
    <s v="RS 3"/>
    <s v="2.5 Tfsi S Tronic"/>
    <s v="8Y MY22"/>
    <x v="16"/>
    <x v="2328"/>
    <s v="Sedan"/>
    <s v="Automatic"/>
    <s v="Premium Unleaded Petrol"/>
    <s v=" Used"/>
    <n v="2480"/>
    <s v="White"/>
    <n v="5"/>
  </r>
  <r>
    <n v="12731657"/>
    <s v="2016 Kia Sorento GT-Line (4X4) UM MY17"/>
    <n v="38990"/>
    <x v="14"/>
    <s v="Sorento"/>
    <s v="GT-Line (4X4)"/>
    <s v="UM MY17"/>
    <x v="2"/>
    <x v="2329"/>
    <s v="Wagon"/>
    <s v="Automatic"/>
    <s v="Diesel"/>
    <s v=" Used"/>
    <n v="2199"/>
    <s v="Red"/>
    <n v="7"/>
  </r>
  <r>
    <n v="12731678"/>
    <s v="2016 BMW X5 Xdrive 40E Iperf (hybrid) F15 MY16"/>
    <n v="56989"/>
    <x v="5"/>
    <s v="X5"/>
    <s v="Xdrive 40E Iperf (hybrid)"/>
    <s v="F15 MY16"/>
    <x v="2"/>
    <x v="2330"/>
    <s v="Wagon"/>
    <s v="Automatic"/>
    <s v="Premium Unleaded/Electric"/>
    <s v=" Used"/>
    <n v="1997"/>
    <s v="White"/>
    <n v="5"/>
  </r>
  <r>
    <n v="12731682"/>
    <s v="2018 Volkswagen Tiguan Wolfsburg Edition 5NA MY19"/>
    <n v="46888"/>
    <x v="8"/>
    <s v="Tiguan"/>
    <s v="Wolfsburg Edition"/>
    <s v="5NA MY19"/>
    <x v="15"/>
    <x v="2331"/>
    <s v="Wagon"/>
    <s v="Automatic"/>
    <s v="Premium Unleaded Petrol"/>
    <s v=" Used"/>
    <n v="1984"/>
    <s v="Grey"/>
    <n v="5"/>
  </r>
  <r>
    <n v="12731720"/>
    <s v="2017 Land Rover Discovery Sport SD4 (177KW) HSE 5 Seat L550 MY18"/>
    <n v="52680"/>
    <x v="22"/>
    <s v="Discovery Sport"/>
    <s v="SD4 (177KW) HSE 5 Seat"/>
    <s v="L550 MY18"/>
    <x v="3"/>
    <x v="2332"/>
    <s v="Wagon"/>
    <s v="Automatic"/>
    <s v="Diesel"/>
    <s v=" Used"/>
    <n v="1999"/>
    <s v="White"/>
    <n v="5"/>
  </r>
  <r>
    <n v="12731730"/>
    <s v="2015 Ford Territory TX (rwd) SZ MK2"/>
    <n v="20990"/>
    <x v="4"/>
    <s v="Territory"/>
    <s v="TX (rwd)"/>
    <s v="SZ MK2"/>
    <x v="7"/>
    <x v="2333"/>
    <s v="Wagon"/>
    <s v="Automatic"/>
    <s v="Diesel"/>
    <s v=" Used"/>
    <n v="2720"/>
    <s v="Grey"/>
    <n v="5"/>
  </r>
  <r>
    <n v="12731731"/>
    <s v="2017 Hyundai Tucson Active (fwd) TL2 MY18"/>
    <n v="25990"/>
    <x v="7"/>
    <s v="Tucson"/>
    <s v="Active (fwd)"/>
    <s v="TL2 MY18"/>
    <x v="3"/>
    <x v="2334"/>
    <s v="Wagon"/>
    <s v="Automatic"/>
    <s v="Unleaded Petrol"/>
    <s v=" Used"/>
    <n v="1999"/>
    <s v="Silver"/>
    <n v="5"/>
  </r>
  <r>
    <n v="12731732"/>
    <s v="2016 Mazda CX-5 Maxx Sport (4X4) MY15"/>
    <n v="29990"/>
    <x v="10"/>
    <s v="CX-5"/>
    <s v="Maxx Sport (4X4)"/>
    <s v="MY15"/>
    <x v="2"/>
    <x v="2335"/>
    <s v="Wagon"/>
    <s v="Automatic"/>
    <s v="Unleaded Petrol"/>
    <s v=" Used"/>
    <n v="2488"/>
    <s v="Grey"/>
    <n v="5"/>
  </r>
  <r>
    <n v="12731762"/>
    <s v="2017 Toyota Hilux Workmate TGN121R"/>
    <n v="26888"/>
    <x v="0"/>
    <s v="Hilux"/>
    <s v="Workmate"/>
    <s v="TGN121R"/>
    <x v="3"/>
    <x v="2336"/>
    <s v="Dual Cab Utility"/>
    <s v="Manual"/>
    <s v="Unleaded Petrol"/>
    <s v=" Used"/>
    <n v="2694"/>
    <s v="White"/>
    <n v="5"/>
  </r>
  <r>
    <n v="12731763"/>
    <s v="2017 Isuzu D-MAX LS-Terrain HI-Ride (4X4) TF MY17"/>
    <n v="51980"/>
    <x v="6"/>
    <s v="D-MAX"/>
    <s v="LS-Terrain HI-Ride (4X4)"/>
    <s v="TF MY17"/>
    <x v="3"/>
    <x v="2337"/>
    <s v="Crew Cab Utility"/>
    <s v="Automatic"/>
    <s v="Diesel"/>
    <s v=" Used"/>
    <n v="2999"/>
    <s v="Silver"/>
    <n v="5"/>
  </r>
  <r>
    <n v="12731766"/>
    <s v="2015 Isuzu D-MAX SX HI-Ride (4X2) TF MY15"/>
    <n v="25980"/>
    <x v="6"/>
    <s v="D-MAX"/>
    <s v="SX HI-Ride (4X2)"/>
    <s v="TF MY15"/>
    <x v="7"/>
    <x v="2338"/>
    <s v="Crew Cab Utility"/>
    <s v="Automatic"/>
    <s v="Diesel"/>
    <s v=" Used"/>
    <n v="2999"/>
    <s v="White"/>
    <n v="5"/>
  </r>
  <r>
    <n v="12731768"/>
    <s v="2019 Kia Cerato Sport NAV BD MY20"/>
    <n v="26888"/>
    <x v="14"/>
    <s v="Cerato"/>
    <s v="Sport NAV"/>
    <s v="BD MY20"/>
    <x v="13"/>
    <x v="2339"/>
    <s v="Hatchback"/>
    <s v="Automatic"/>
    <s v="Unleaded Petrol"/>
    <s v=" Used"/>
    <n v="1999"/>
    <s v="White"/>
    <n v="5"/>
  </r>
  <r>
    <n v="12731769"/>
    <s v="2022 Volvo XC40 T5 R-Design (awd) 536 MY22"/>
    <n v="66888"/>
    <x v="21"/>
    <s v="XC40"/>
    <s v="T5 R-Design (awd)"/>
    <s v="536 MY22"/>
    <x v="16"/>
    <x v="2340"/>
    <s v="Wagon"/>
    <s v="Automatic"/>
    <s v="Premium Unleaded Petrol"/>
    <s v=" Used"/>
    <n v="1969"/>
    <s v="Red"/>
    <n v="5"/>
  </r>
  <r>
    <n v="12731781"/>
    <s v="2009 Audi Q5 3.0 TDI Quattro 8R"/>
    <n v="15000"/>
    <x v="11"/>
    <s v="Q5"/>
    <s v="3.0 TDI Quattro"/>
    <s v="8R"/>
    <x v="10"/>
    <x v="2341"/>
    <s v="Wagon"/>
    <s v="Automatic"/>
    <s v="Diesel"/>
    <s v=" Used"/>
    <n v="2967"/>
    <s v="Grey"/>
    <n v="5"/>
  </r>
  <r>
    <n v="12731788"/>
    <s v="2018 Holden Colorado LS (4X4) RG MY19"/>
    <n v="35995"/>
    <x v="2"/>
    <s v="Colorado"/>
    <s v="LS (4X4)"/>
    <s v="RG MY19"/>
    <x v="15"/>
    <x v="2342"/>
    <s v="Crew Cab Chassis"/>
    <s v="Automatic"/>
    <s v="Diesel"/>
    <s v=" Used"/>
    <n v="2776"/>
    <s v="White"/>
    <n v="5"/>
  </r>
  <r>
    <n v="12731801"/>
    <s v="2018 Toyota RAV4 GXL (2WD) ZSA42R MY18"/>
    <n v="36950"/>
    <x v="0"/>
    <s v="RAV4"/>
    <s v="GXL (2WD)"/>
    <s v="ZSA42R MY18"/>
    <x v="15"/>
    <x v="2343"/>
    <s v="Wagon"/>
    <s v="Automatic"/>
    <s v="Unleaded Petrol"/>
    <s v=" Used"/>
    <n v="1987"/>
    <s v="White"/>
    <n v="5"/>
  </r>
  <r>
    <n v="12731809"/>
    <s v="2017 Isuzu D-MAX SX HI-Ride (4X2) TF MY17"/>
    <n v="30777"/>
    <x v="6"/>
    <s v="D-MAX"/>
    <s v="SX HI-Ride (4X2)"/>
    <s v="TF MY17"/>
    <x v="3"/>
    <x v="2344"/>
    <s v="Space Cab Utility"/>
    <s v="Automatic"/>
    <s v="Diesel"/>
    <s v=" Used"/>
    <n v="2999"/>
    <s v="White"/>
    <n v="4"/>
  </r>
  <r>
    <n v="12731823"/>
    <s v="2013 Mercedes-Benz ML500 (4X4) 166"/>
    <n v="41990"/>
    <x v="1"/>
    <s v="ML500"/>
    <s v="(4X4)"/>
    <n v="166"/>
    <x v="8"/>
    <x v="2345"/>
    <s v="Wagon"/>
    <s v="Automatic"/>
    <s v="Premium Unleaded Petrol"/>
    <s v=" Used"/>
    <n v="4663"/>
    <s v="Silver"/>
    <n v="5"/>
  </r>
  <r>
    <n v="12731899"/>
    <s v="2017 Ford Ranger XL 3.2 (4X4) PX Mkii MY17"/>
    <n v="47990"/>
    <x v="4"/>
    <s v="Ranger"/>
    <s v="XL 3.2 (4X4)"/>
    <s v="PX Mkii MY17"/>
    <x v="3"/>
    <x v="2346"/>
    <s v="Crew Cab Chassis"/>
    <s v="Automatic"/>
    <s v="Diesel"/>
    <s v=" Used"/>
    <n v="3198"/>
    <s v="White"/>
    <n v="5"/>
  </r>
  <r>
    <n v="12731900"/>
    <s v="2015 Holden Commodore SS VF II"/>
    <n v="48990"/>
    <x v="2"/>
    <s v="Commodore"/>
    <s v="SS"/>
    <s v="VF II"/>
    <x v="7"/>
    <x v="2347"/>
    <s v="Sedan"/>
    <s v="Automatic"/>
    <s v="Premium Unleaded Petrol"/>
    <s v=" Used"/>
    <n v="6200"/>
    <s v="White"/>
    <n v="5"/>
  </r>
  <r>
    <n v="12731901"/>
    <s v="2018 Kia Sportage GT-Line Grey Leather (awd) QL MY18"/>
    <n v="39990"/>
    <x v="14"/>
    <s v="Sportage"/>
    <s v="GT-Line Grey Leather (awd)"/>
    <s v="QL MY18"/>
    <x v="15"/>
    <x v="2348"/>
    <s v="Wagon"/>
    <s v="Automatic"/>
    <s v="Diesel"/>
    <s v=" Used"/>
    <n v="1995"/>
    <s v="Black"/>
    <n v="5"/>
  </r>
  <r>
    <n v="12731903"/>
    <s v="2011 Ford Falcon G6E FG MK2"/>
    <n v="22999"/>
    <x v="4"/>
    <s v="Falcon"/>
    <s v="G6E"/>
    <s v="FG MK2"/>
    <x v="4"/>
    <x v="2349"/>
    <s v="Sedan"/>
    <s v="Automatic"/>
    <s v="Unleaded Petrol"/>
    <s v=" Used"/>
    <n v="3984"/>
    <s v="Black"/>
    <n v="5"/>
  </r>
  <r>
    <n v="12731941"/>
    <s v="2016 Land Rover Range Rover Vogue SE SDV8 LG MY16"/>
    <n v="126800"/>
    <x v="22"/>
    <s v="Range Rover"/>
    <s v="Vogue SE SDV8"/>
    <s v="LG MY16"/>
    <x v="2"/>
    <x v="2350"/>
    <s v="Wagon"/>
    <s v="Automatic"/>
    <s v="Diesel"/>
    <s v=" Used"/>
    <n v="4367"/>
    <s v="Black"/>
    <n v="5"/>
  </r>
  <r>
    <n v="12731943"/>
    <s v="2011 Mitsubishi Triton GLX (4X4) MN MY11"/>
    <n v="22950"/>
    <x v="13"/>
    <s v="Triton"/>
    <s v="GLX (4X4)"/>
    <s v="MN MY11"/>
    <x v="4"/>
    <x v="2351"/>
    <s v="Club Cab Utility"/>
    <s v="Manual"/>
    <s v="Diesel"/>
    <s v=" Used"/>
    <n v="2477"/>
    <s v="White"/>
    <n v="4"/>
  </r>
  <r>
    <n v="12731949"/>
    <s v="2017 Holden Commodore SS-V Redline VF II MY17"/>
    <n v="73216"/>
    <x v="2"/>
    <s v="Commodore"/>
    <s v="SS-V Redline"/>
    <s v="VF II MY17"/>
    <x v="3"/>
    <x v="2352"/>
    <s v="Sedan"/>
    <s v="Automatic"/>
    <s v="Premium Unleaded Petrol"/>
    <s v=" Used"/>
    <n v="6200"/>
    <s v="White"/>
    <n v="5"/>
  </r>
  <r>
    <n v="12731977"/>
    <s v="2019 Toyota Landcruiser Prado Kakadu (4X4) GDJ150R"/>
    <n v="76990"/>
    <x v="0"/>
    <s v="Landcruiser Prado"/>
    <s v="Kakadu (4X4)"/>
    <s v="GDJ150R"/>
    <x v="13"/>
    <x v="2353"/>
    <s v="Wagon"/>
    <s v="Automatic"/>
    <s v="Diesel"/>
    <s v=" Used"/>
    <n v="2755"/>
    <s v="White"/>
    <n v="7"/>
  </r>
  <r>
    <n v="12731978"/>
    <s v="2018 Toyota Landcruiser Prado GXL (4X4) GDJ150R MY17"/>
    <n v="59990"/>
    <x v="0"/>
    <s v="Landcruiser Prado"/>
    <s v="GXL (4X4)"/>
    <s v="GDJ150R MY17"/>
    <x v="15"/>
    <x v="2354"/>
    <s v="Wagon"/>
    <s v="Automatic"/>
    <s v="Diesel"/>
    <s v=" Used"/>
    <n v="2755"/>
    <s v="White"/>
    <n v="7"/>
  </r>
  <r>
    <n v="12732002"/>
    <s v="2019 Toyota Camry SL ASV70R"/>
    <n v="34990"/>
    <x v="0"/>
    <s v="Camry"/>
    <s v="SL"/>
    <s v="ASV70R"/>
    <x v="13"/>
    <x v="2355"/>
    <s v="Sedan"/>
    <s v="Automatic"/>
    <s v="Unleaded Petrol"/>
    <s v=" Used"/>
    <n v="2494"/>
    <s v="Silver"/>
    <n v="5"/>
  </r>
  <r>
    <n v="12732007"/>
    <s v="2014 Honda Civic DTI-S FK MY14"/>
    <n v="15990"/>
    <x v="19"/>
    <s v="Civic"/>
    <s v="DTI-S"/>
    <s v="FK MY14"/>
    <x v="12"/>
    <x v="2356"/>
    <s v="Hatchback"/>
    <s v="Manual"/>
    <s v="Diesel"/>
    <s v=" Used"/>
    <n v="1597"/>
    <s v="Silver"/>
    <n v="5"/>
  </r>
  <r>
    <n v="12732022"/>
    <s v="2018 Mitsubishi Outlander Exceed 7 Seat (awd) ZL MY19"/>
    <n v="36995"/>
    <x v="13"/>
    <s v="Outlander"/>
    <s v="Exceed 7 Seat (awd)"/>
    <s v="ZL MY19"/>
    <x v="15"/>
    <x v="2357"/>
    <s v="Wagon"/>
    <s v="Automatic"/>
    <s v="Unleaded Petrol"/>
    <s v=" Used"/>
    <n v="2360"/>
    <s v="White"/>
    <n v="7"/>
  </r>
  <r>
    <n v="12732031"/>
    <s v="2009 Mercedes-Benz C200 Kompressor Classic W204"/>
    <n v="12413"/>
    <x v="1"/>
    <s v="C200"/>
    <s v="Kompressor Classic"/>
    <s v="W204"/>
    <x v="10"/>
    <x v="2358"/>
    <s v="Sedan"/>
    <s v="Automatic"/>
    <s v="Premium Unleaded Petrol"/>
    <s v=" Used"/>
    <n v="1796"/>
    <s v="Silver"/>
    <n v="5"/>
  </r>
  <r>
    <n v="12732035"/>
    <s v="2021 Volkswagen Polo 70TSI Trendline AW MY21"/>
    <n v="29500"/>
    <x v="8"/>
    <s v="Polo"/>
    <s v="70TSI Trendline"/>
    <s v="AW MY21"/>
    <x v="1"/>
    <x v="2359"/>
    <s v="Hatchback"/>
    <s v="Manual"/>
    <s v="Premium Unleaded Petrol"/>
    <s v=" Used"/>
    <n v="999"/>
    <s v="White"/>
    <n v="5"/>
  </r>
  <r>
    <n v="12732038"/>
    <s v="2019 Subaru Forester 2.5I-L (awd) MY19"/>
    <n v="38990"/>
    <x v="12"/>
    <s v="Forester"/>
    <s v="2.5I-L (awd)"/>
    <s v="MY19"/>
    <x v="13"/>
    <x v="2360"/>
    <s v="Wagon"/>
    <s v="Automatic"/>
    <s v="Unleaded Petrol"/>
    <s v=" Used"/>
    <n v="2498"/>
    <s v="White"/>
    <n v="5"/>
  </r>
  <r>
    <n v="12732041"/>
    <s v="2011 Mitsubishi Lancer ES CJ MY11"/>
    <n v="16990"/>
    <x v="13"/>
    <s v="Lancer"/>
    <s v="ES"/>
    <s v="CJ MY11"/>
    <x v="4"/>
    <x v="2361"/>
    <s v="Sedan"/>
    <s v="Automatic"/>
    <s v="Unleaded Petrol"/>
    <s v=" Used"/>
    <n v="1998"/>
    <s v="Blue"/>
    <n v="5"/>
  </r>
  <r>
    <n v="12732042"/>
    <s v="2009 Holden Cruze CD JG"/>
    <n v="7990"/>
    <x v="2"/>
    <s v="Cruze"/>
    <s v="CD"/>
    <s v="JG"/>
    <x v="10"/>
    <x v="2362"/>
    <s v="Sedan"/>
    <s v="Manual"/>
    <s v="Unleaded Petrol"/>
    <s v=" Used"/>
    <n v="1796"/>
    <s v="Black"/>
    <n v="5"/>
  </r>
  <r>
    <n v="12732055"/>
    <s v="2017 Toyota Hilux Workmate GUN122R"/>
    <n v="31900"/>
    <x v="0"/>
    <s v="Hilux"/>
    <s v="Workmate"/>
    <s v="GUN122R"/>
    <x v="3"/>
    <x v="2363"/>
    <s v="Dual Cab Utility"/>
    <s v="Manual"/>
    <s v="Diesel"/>
    <s v=" Used"/>
    <n v="2393"/>
    <s v="Blue"/>
    <n v="5"/>
  </r>
  <r>
    <n v="12732065"/>
    <s v="2019 BMW M135I Xdrive F40"/>
    <n v="67900"/>
    <x v="5"/>
    <s v="M135I"/>
    <s v="Xdrive"/>
    <s v="F40"/>
    <x v="13"/>
    <x v="2364"/>
    <s v="Hatchback"/>
    <s v="Automatic"/>
    <s v="Premium Unleaded Petrol"/>
    <s v=" Used"/>
    <n v="1998"/>
    <s v="Grey"/>
    <n v="5"/>
  </r>
  <r>
    <n v="12732079"/>
    <s v="2016 Subaru Forester 2.0D-S MY16"/>
    <n v="34990"/>
    <x v="12"/>
    <s v="Forester"/>
    <s v="2.0D-S"/>
    <s v="MY16"/>
    <x v="2"/>
    <x v="2365"/>
    <s v="Wagon"/>
    <s v="Automatic"/>
    <s v="Diesel"/>
    <s v=" Used"/>
    <n v="1998"/>
    <s v="White"/>
    <n v="5"/>
  </r>
  <r>
    <n v="12732117"/>
    <s v="2019 Subaru Forester 2.5I-S (awd) MY20"/>
    <n v="42888"/>
    <x v="12"/>
    <s v="Forester"/>
    <s v="2.5I-S (awd)"/>
    <s v="MY20"/>
    <x v="13"/>
    <x v="2366"/>
    <s v="Wagon"/>
    <s v="Automatic"/>
    <s v="Unleaded Petrol"/>
    <s v=" Used"/>
    <n v="2498"/>
    <s v="Red"/>
    <n v="5"/>
  </r>
  <r>
    <n v="12732156"/>
    <s v="2022 Volkswagen Amarok TDI580 W580X 4Motion 2H MY22"/>
    <n v="96990"/>
    <x v="8"/>
    <s v="Amarok"/>
    <s v="TDI580 W580X 4Motion"/>
    <s v="2H MY22"/>
    <x v="16"/>
    <x v="529"/>
    <s v="Dual Cab Utility"/>
    <s v="Automatic"/>
    <s v="Diesel"/>
    <s v=" New In Stock"/>
    <n v="2967"/>
    <s v="Grey"/>
    <n v="5"/>
  </r>
  <r>
    <n v="12732157"/>
    <s v="2022 Volkswagen Amarok TDI580 W580X 4Motion 2H MY22"/>
    <n v="104990"/>
    <x v="8"/>
    <s v="Amarok"/>
    <s v="TDI580 W580X 4Motion"/>
    <s v="2H MY22"/>
    <x v="16"/>
    <x v="2367"/>
    <s v="Dual Cab Utility"/>
    <s v="Automatic"/>
    <s v="Diesel"/>
    <s v=" New In Stock"/>
    <n v="2967"/>
    <s v="Grey"/>
    <n v="5"/>
  </r>
  <r>
    <n v="12732161"/>
    <s v="2004 Toyota Avalon GXI MCX10R"/>
    <n v="4500"/>
    <x v="0"/>
    <s v="Avalon"/>
    <s v="GXI"/>
    <s v="MCX10R"/>
    <x v="14"/>
    <x v="2300"/>
    <s v="Sedan"/>
    <s v="Automatic"/>
    <s v="Unleaded Petrol"/>
    <s v=" Used"/>
    <n v="2995"/>
    <s v="Green"/>
    <n v="5"/>
  </r>
  <r>
    <n v="12732192"/>
    <s v="2015 Holden Commodore SS-V Redline VF II"/>
    <n v="64999"/>
    <x v="2"/>
    <s v="Commodore"/>
    <s v="SS-V Redline"/>
    <s v="VF II"/>
    <x v="7"/>
    <x v="2368"/>
    <s v="Sedan"/>
    <s v="Manual"/>
    <s v="Premium Unleaded Petrol"/>
    <s v=" Used"/>
    <n v="6200"/>
    <s v="Blue"/>
    <n v="5"/>
  </r>
  <r>
    <n v="12732204"/>
    <s v="2017 Land Rover Discovery Sport TD4 180 HSE 5 Seat LC MY17"/>
    <n v="45990"/>
    <x v="22"/>
    <s v="Discovery Sport"/>
    <s v="TD4 180 HSE 5 Seat"/>
    <s v="LC MY17"/>
    <x v="3"/>
    <x v="2369"/>
    <s v="Wagon"/>
    <s v="Automatic"/>
    <s v="Diesel"/>
    <s v=" Used"/>
    <n v="1999"/>
    <s v="Blue"/>
    <n v="5"/>
  </r>
  <r>
    <n v="12732210"/>
    <s v="2013 Chrysler 300 SRT8 MY12"/>
    <n v="39990"/>
    <x v="33"/>
    <n v="300"/>
    <s v="SRT8"/>
    <s v="MY12"/>
    <x v="8"/>
    <x v="2370"/>
    <s v="Sedan"/>
    <s v="Automatic"/>
    <s v="Premium Unleaded Petrol"/>
    <s v=" Used"/>
    <n v="6417"/>
    <s v="Black"/>
    <n v="5"/>
  </r>
  <r>
    <n v="12732224"/>
    <s v="2017 Holden Commodore SS-V Redline VF II MY17"/>
    <n v="64990"/>
    <x v="2"/>
    <s v="Commodore"/>
    <s v="SS-V Redline"/>
    <s v="VF II MY17"/>
    <x v="3"/>
    <x v="2371"/>
    <s v="Sedan"/>
    <s v="Automatic"/>
    <s v="Premium Unleaded Petrol"/>
    <s v=" Used"/>
    <n v="6200"/>
    <s v="Black"/>
    <n v="5"/>
  </r>
  <r>
    <n v="12732239"/>
    <s v="2021 Hyundai Kona N Premium Os.v4 MY22"/>
    <n v="59990"/>
    <x v="7"/>
    <s v="Kona"/>
    <s v="N Premium"/>
    <s v="Os.v4 MY22"/>
    <x v="1"/>
    <x v="2372"/>
    <s v="Wagon"/>
    <s v="Automatic"/>
    <s v="Premium Unleaded Petrol"/>
    <s v=" Used"/>
    <n v="1998"/>
    <s v="Black"/>
    <n v="5"/>
  </r>
  <r>
    <n v="12732253"/>
    <s v="2019 Mini 3D Hatch John Cooper Works F56 MY19"/>
    <n v="52800"/>
    <x v="26"/>
    <s v="3D Hatch"/>
    <s v="John Cooper Works"/>
    <s v="F56 MY19"/>
    <x v="13"/>
    <x v="2373"/>
    <s v="Hatchback"/>
    <s v="Automatic"/>
    <s v="Premium Unleaded Petrol"/>
    <s v=" Used"/>
    <n v="1998"/>
    <s v="Green"/>
    <n v="4"/>
  </r>
  <r>
    <n v="12732288"/>
    <s v="2019 BMW X4 Xdrive 20D M Sport G02 MY19"/>
    <n v="68990"/>
    <x v="5"/>
    <s v="X4"/>
    <s v="Xdrive 20D M Sport"/>
    <s v="G02 MY19"/>
    <x v="13"/>
    <x v="2374"/>
    <s v="Coupe"/>
    <s v="Automatic"/>
    <s v="Diesel"/>
    <s v=" Used"/>
    <n v="1995"/>
    <s v="White"/>
    <n v="5"/>
  </r>
  <r>
    <n v="12732308"/>
    <s v="2016 Mitsubishi Triton GLX (4X4) MQ MY16 Upgrade"/>
    <n v="29999"/>
    <x v="13"/>
    <s v="Triton"/>
    <s v="GLX (4X4)"/>
    <s v="MQ MY16 Upgrade"/>
    <x v="2"/>
    <x v="2375"/>
    <s v="Dual Cab Chassis"/>
    <s v="Manual"/>
    <s v="Diesel"/>
    <s v=" Used"/>
    <n v="2440"/>
    <s v="Silver"/>
    <n v="5"/>
  </r>
  <r>
    <n v="12732330"/>
    <s v="2006 Mitsubishi Lancer ES CH MY06"/>
    <n v="3800"/>
    <x v="13"/>
    <s v="Lancer"/>
    <s v="ES"/>
    <s v="CH MY06"/>
    <x v="17"/>
    <x v="2376"/>
    <s v="Sedan"/>
    <s v="Manual"/>
    <s v="Unleaded Petrol"/>
    <s v=" Used"/>
    <n v="2378"/>
    <s v="Silver"/>
    <n v="5"/>
  </r>
  <r>
    <n v="12732374"/>
    <s v="2021 BMW 220I M Sport Gran Coupe F44"/>
    <n v="55980"/>
    <x v="5"/>
    <s v="220I"/>
    <s v="M Sport Gran Coupe"/>
    <s v="F44"/>
    <x v="1"/>
    <x v="2377"/>
    <s v="Coupe"/>
    <s v="Automatic"/>
    <s v="Premium Unleaded/Electric"/>
    <s v=" Used"/>
    <n v="1998"/>
    <s v="Grey"/>
    <n v="5"/>
  </r>
  <r>
    <n v="12732378"/>
    <s v="2017 Subaru BRZ Premium MY18"/>
    <n v="32700"/>
    <x v="12"/>
    <s v="BRZ"/>
    <s v="Premium"/>
    <s v="MY18"/>
    <x v="3"/>
    <x v="2378"/>
    <s v="Coupe"/>
    <s v="Manual"/>
    <s v="Premium Unleaded Petrol"/>
    <s v=" Used"/>
    <n v="1998"/>
    <s v="Blue"/>
    <n v="4"/>
  </r>
  <r>
    <n v="12732391"/>
    <s v="2018 Toyota Landcruiser GXL (4X4) VDJ79R"/>
    <n v="102987"/>
    <x v="0"/>
    <s v="Landcruiser"/>
    <s v="GXL (4X4)"/>
    <s v="VDJ79R"/>
    <x v="15"/>
    <x v="2379"/>
    <s v="Cab Chassis"/>
    <s v="Manual"/>
    <s v="Diesel"/>
    <s v=" Used"/>
    <n v="4461"/>
    <s v="Grey"/>
    <n v="2"/>
  </r>
  <r>
    <n v="12732392"/>
    <s v="2010 Toyota Landcruiser Prado GXL (4X4) KDJ150R"/>
    <n v="42990"/>
    <x v="0"/>
    <s v="Landcruiser Prado"/>
    <s v="GXL (4X4)"/>
    <s v="KDJ150R"/>
    <x v="0"/>
    <x v="2380"/>
    <s v="Wagon"/>
    <s v="Automatic"/>
    <s v="Diesel"/>
    <s v=" Used"/>
    <n v="2982"/>
    <s v="Grey"/>
    <n v="7"/>
  </r>
  <r>
    <n v="12732433"/>
    <s v="2020 Mercedes-Benz GLE300 D 4Matic V167 MY19"/>
    <n v="129800"/>
    <x v="1"/>
    <s v="GLE300"/>
    <s v="D 4Matic"/>
    <s v="V167 MY19"/>
    <x v="9"/>
    <x v="2381"/>
    <s v="Wagon"/>
    <s v="Automatic"/>
    <s v="Diesel"/>
    <s v=" Used"/>
    <n v="1950"/>
    <s v="White"/>
    <n v="5"/>
  </r>
  <r>
    <n v="12732437"/>
    <s v="2016 Holden Commodore SV6 Black 20 Pack Vfii MY16"/>
    <n v="33800"/>
    <x v="2"/>
    <s v="Commodore"/>
    <s v="SV6 Black 20 Pack"/>
    <s v="Vfii MY16"/>
    <x v="2"/>
    <x v="2382"/>
    <s v="Sportswagon"/>
    <s v="Automatic"/>
    <s v="Premium Unleaded Petrol"/>
    <s v=" Used"/>
    <n v="3565"/>
    <s v="Red"/>
    <n v="5"/>
  </r>
  <r>
    <n v="12732465"/>
    <s v="2017 Volkswagen Tiguan 140 TDI Highline 5NA MY18"/>
    <n v="38980"/>
    <x v="8"/>
    <s v="Tiguan"/>
    <s v="140 TDI Highline"/>
    <s v="5NA MY18"/>
    <x v="3"/>
    <x v="2383"/>
    <s v="Wagon"/>
    <s v="Automatic"/>
    <s v="Diesel"/>
    <s v=" Used"/>
    <n v="1968"/>
    <s v="White"/>
    <n v="5"/>
  </r>
  <r>
    <n v="12732505"/>
    <s v="2007 Kia Sorento Global Circuit BL"/>
    <n v="8500"/>
    <x v="14"/>
    <s v="Sorento"/>
    <s v="Global Circuit"/>
    <s v="BL"/>
    <x v="18"/>
    <x v="2384"/>
    <s v="Wagon"/>
    <s v="Automatic"/>
    <s v="Unleaded Petrol"/>
    <s v=" Used"/>
    <n v="3778"/>
    <s v="White"/>
    <n v="5"/>
  </r>
  <r>
    <n v="12732522"/>
    <s v="2017 Ford Ranger XLT 3.2 (4X4) PX Mkii MY17 Update"/>
    <n v="35990"/>
    <x v="4"/>
    <s v="Ranger"/>
    <s v="XLT 3.2 (4X4)"/>
    <s v="PX Mkii MY17 Update"/>
    <x v="3"/>
    <x v="2385"/>
    <s v="Dual Cab Utility"/>
    <s v="Automatic"/>
    <s v="Diesel"/>
    <s v=" Used"/>
    <n v="3198"/>
    <s v="Grey"/>
    <n v="5"/>
  </r>
  <r>
    <n v="12732589"/>
    <s v="2008 Toyota Camry Altise ACV40R 07 Upgrade"/>
    <n v="7800"/>
    <x v="0"/>
    <s v="Camry"/>
    <s v="Altise"/>
    <s v="ACV40R 07 Upgrade"/>
    <x v="19"/>
    <x v="2386"/>
    <s v="Sedan"/>
    <s v="Automatic"/>
    <s v="Unleaded Petrol"/>
    <s v=" Used"/>
    <n v="2362"/>
    <s v="silver"/>
    <n v="5"/>
  </r>
  <r>
    <n v="12732601"/>
    <s v="2015 Holden Commodore SV6 Storm VF MY15"/>
    <n v="27888"/>
    <x v="2"/>
    <s v="Commodore"/>
    <s v="SV6 Storm"/>
    <s v="VF MY15"/>
    <x v="7"/>
    <x v="2387"/>
    <s v="Sedan"/>
    <s v="Automatic"/>
    <s v="Unleaded Petrol"/>
    <s v=" Used"/>
    <n v="3565"/>
    <s v="Orange"/>
    <n v="5"/>
  </r>
  <r>
    <n v="12732653"/>
    <s v="2012 Jaguar XF 2.2D Luxury MY12"/>
    <n v="25990"/>
    <x v="27"/>
    <s v="XF"/>
    <s v="2.2D Luxury"/>
    <s v="MY12"/>
    <x v="11"/>
    <x v="2388"/>
    <s v="Sedan"/>
    <s v="Automatic"/>
    <s v="Diesel"/>
    <s v=" Used"/>
    <n v="2179"/>
    <s v="Blue"/>
    <n v="5"/>
  </r>
  <r>
    <n v="12732669"/>
    <s v="2012 Ford Ranger XL 2.2 (4X4) PX"/>
    <n v="28000"/>
    <x v="4"/>
    <s v="Ranger"/>
    <s v="XL 2.2 (4X4)"/>
    <s v="PX"/>
    <x v="11"/>
    <x v="2389"/>
    <s v="Crew Cab Utility"/>
    <s v="Automatic"/>
    <s v="Diesel"/>
    <s v=" Used"/>
    <n v="2198"/>
    <s v="White"/>
    <n v="5"/>
  </r>
  <r>
    <n v="12732671"/>
    <s v="2010 Nissan X-Trail TL (4X4) T31 MY10"/>
    <n v="7000"/>
    <x v="3"/>
    <s v="X-Trail"/>
    <s v="TL (4X4)"/>
    <s v="T31 MY10"/>
    <x v="0"/>
    <x v="2390"/>
    <s v="Wagon"/>
    <s v="Manual"/>
    <s v="Diesel"/>
    <s v=" Used"/>
    <n v="1995"/>
    <s v="White"/>
    <n v="5"/>
  </r>
  <r>
    <n v="12732704"/>
    <s v="2010 Audi A3 Sportback 1.8 Tfsi Ambition 8P MY09"/>
    <n v="12500"/>
    <x v="11"/>
    <s v="A3"/>
    <s v="Sportback 1.8 Tfsi Ambition"/>
    <s v="8P MY09"/>
    <x v="0"/>
    <x v="2391"/>
    <s v="Hatchback"/>
    <s v="Automatic"/>
    <s v="Premium Unleaded Petrol"/>
    <s v=" Used"/>
    <n v="1798"/>
    <s v="black"/>
    <n v="5"/>
  </r>
  <r>
    <n v="12732708"/>
    <s v="2016 Holden Commodore SV6 Black Pack Vfii MY16"/>
    <n v="28500"/>
    <x v="2"/>
    <s v="Commodore"/>
    <s v="SV6 Black Pack"/>
    <s v="Vfii MY16"/>
    <x v="2"/>
    <x v="2392"/>
    <s v="Sedan"/>
    <s v="Automatic"/>
    <s v="Unleaded Petrol"/>
    <s v=" Used"/>
    <n v="3565"/>
    <s v="Silver"/>
    <n v="5"/>
  </r>
  <r>
    <n v="12732715"/>
    <s v="2014 Ford Falcon XR6 FG MK2"/>
    <n v="27990"/>
    <x v="4"/>
    <s v="Falcon"/>
    <s v="XR6"/>
    <s v="FG MK2"/>
    <x v="12"/>
    <x v="2393"/>
    <s v="Sedan"/>
    <s v="Automatic"/>
    <s v="Unleaded Petrol"/>
    <s v=" Used"/>
    <n v="3984"/>
    <s v="Red"/>
    <n v="5"/>
  </r>
  <r>
    <n v="12732728"/>
    <s v="2019 Nissan X-Trail TI (4WD) T32 Series 2"/>
    <n v="36500"/>
    <x v="3"/>
    <s v="X-Trail"/>
    <s v="TI (4WD)"/>
    <s v="T32 Series 2"/>
    <x v="13"/>
    <x v="2394"/>
    <s v="Wagon"/>
    <s v="Automatic"/>
    <s v="Unleaded Petrol"/>
    <s v=" Used"/>
    <n v="2488"/>
    <s v="Grey"/>
    <n v="5"/>
  </r>
  <r>
    <n v="12732752"/>
    <s v="2017 Kia Rondo SI RP MY18"/>
    <n v="23990"/>
    <x v="14"/>
    <s v="Rondo"/>
    <s v="SI"/>
    <s v="RP MY18"/>
    <x v="3"/>
    <x v="2395"/>
    <s v="Wagon"/>
    <s v="Automatic"/>
    <s v="Unleaded Petrol"/>
    <s v=" Used"/>
    <n v="1999"/>
    <s v="White"/>
    <n v="7"/>
  </r>
  <r>
    <n v="12732757"/>
    <s v="2013 Mercedes-Benz E250 CDI 212 MY13"/>
    <n v="35000"/>
    <x v="1"/>
    <s v="E250"/>
    <s v="CDI"/>
    <s v="212 MY13"/>
    <x v="8"/>
    <x v="133"/>
    <s v="Sedan"/>
    <s v="Automatic"/>
    <s v="Diesel"/>
    <s v=" Used"/>
    <n v="2143"/>
    <s v="Black"/>
    <n v="5"/>
  </r>
  <r>
    <n v="12732758"/>
    <s v="2013 Mercedes-Benz E250 CDI 212 MY13"/>
    <n v="35000"/>
    <x v="1"/>
    <s v="E250"/>
    <s v="CDI"/>
    <s v="212 MY13"/>
    <x v="8"/>
    <x v="133"/>
    <s v="Sedan"/>
    <s v="Automatic"/>
    <s v="Diesel"/>
    <s v=" Used"/>
    <n v="2143"/>
    <s v="Black"/>
    <n v="5"/>
  </r>
  <r>
    <n v="12732782"/>
    <s v="2018 Nissan Navara ST (4X2) D23 Series III MY18"/>
    <n v="35990"/>
    <x v="3"/>
    <s v="Navara"/>
    <s v="ST (4X2)"/>
    <s v="D23 Series III MY18"/>
    <x v="15"/>
    <x v="2396"/>
    <s v="Dual Cab Pick-up"/>
    <s v="Automatic"/>
    <s v="Diesel"/>
    <s v=" Used"/>
    <n v="2298"/>
    <s v="White"/>
    <n v="5"/>
  </r>
  <r>
    <n v="12732797"/>
    <s v="2022 Volkswagen Amarok TDI420 Core 4Motion 2H MY22"/>
    <n v="66990"/>
    <x v="8"/>
    <s v="Amarok"/>
    <s v="TDI420 Core 4Motion"/>
    <s v="2H MY22"/>
    <x v="16"/>
    <x v="2367"/>
    <s v="Dual Cab Utility"/>
    <s v="Automatic"/>
    <s v="Diesel"/>
    <s v=" New In Stock"/>
    <n v="1968"/>
    <s v="Grey"/>
    <n v="5"/>
  </r>
  <r>
    <n v="12732885"/>
    <s v="2012 Subaru Forester X MY12"/>
    <n v="12999"/>
    <x v="12"/>
    <s v="Forester"/>
    <s v="X"/>
    <s v="MY12"/>
    <x v="11"/>
    <x v="2397"/>
    <s v="Wagon"/>
    <s v="Automatic"/>
    <s v="Unleaded Petrol"/>
    <s v=" Used"/>
    <n v="2498"/>
    <s v="White"/>
    <n v="5"/>
  </r>
  <r>
    <n v="12732890"/>
    <s v="2017 Mazda CX-9 Sport (fwd) MY16"/>
    <n v="34867"/>
    <x v="10"/>
    <s v="CX-9"/>
    <s v="Sport (fwd)"/>
    <s v="MY16"/>
    <x v="3"/>
    <x v="2398"/>
    <s v="Wagon"/>
    <s v="Automatic"/>
    <s v="Unleaded Petrol"/>
    <s v=" Used"/>
    <n v="2488"/>
    <s v="Grey"/>
    <n v="7"/>
  </r>
  <r>
    <n v="12732904"/>
    <s v="2019 Hyundai Iload 6S Liftback TQ4 MY20"/>
    <n v="33999"/>
    <x v="7"/>
    <s v="Iload"/>
    <s v="6S Liftback"/>
    <s v="TQ4 MY20"/>
    <x v="13"/>
    <x v="2399"/>
    <s v="Crew Van"/>
    <s v="Automatic"/>
    <s v="Diesel"/>
    <s v=" Used"/>
    <n v="2497"/>
    <s v="White"/>
    <n v="6"/>
  </r>
  <r>
    <n v="12732915"/>
    <s v="2019 Mazda CX-5 Akera (4X4) MY19 (KF Series 2)"/>
    <n v="46888"/>
    <x v="10"/>
    <s v="CX-5"/>
    <s v="Akera (4X4)"/>
    <s v="MY19 (KF Series 2)"/>
    <x v="13"/>
    <x v="2400"/>
    <s v="Wagon"/>
    <s v="Automatic"/>
    <s v="Unleaded Petrol"/>
    <s v=" Used"/>
    <n v="2488"/>
    <s v="Red"/>
    <n v="5"/>
  </r>
  <r>
    <n v="12732916"/>
    <s v="2009 Nissan Maxima 350 ST-S J32"/>
    <n v="11450"/>
    <x v="3"/>
    <s v="Maxima"/>
    <s v="350 ST-S"/>
    <s v="J32"/>
    <x v="10"/>
    <x v="2401"/>
    <s v="Sedan"/>
    <s v="Automatic"/>
    <s v="Premium Unleaded Petrol"/>
    <s v=" Used"/>
    <n v="3498"/>
    <s v="Blue"/>
    <n v="5"/>
  </r>
  <r>
    <n v="12732928"/>
    <s v="2008 Nissan X-Trail ST (4X4) T31"/>
    <n v="7850"/>
    <x v="3"/>
    <s v="X-Trail"/>
    <s v="ST (4X4)"/>
    <s v="T31"/>
    <x v="19"/>
    <x v="2402"/>
    <s v="Wagon"/>
    <s v="Automatic"/>
    <s v="Unleaded Petrol"/>
    <s v=" Used"/>
    <n v="2488"/>
    <s v="Black"/>
    <n v="5"/>
  </r>
  <r>
    <n v="12732929"/>
    <s v="2014 Mitsubishi Outlander ES (4X4) ZJ MY14"/>
    <n v="15520"/>
    <x v="13"/>
    <s v="Outlander"/>
    <s v="ES (4X4)"/>
    <s v="ZJ MY14"/>
    <x v="12"/>
    <x v="773"/>
    <s v="Wagon"/>
    <s v="Automatic"/>
    <s v="Unleaded Petrol"/>
    <s v=" Used"/>
    <n v="2360"/>
    <s v="Grey"/>
    <n v="5"/>
  </r>
  <r>
    <n v="12732930"/>
    <s v="2000 Mercedes-Benz A140 Classic W168"/>
    <n v="4995"/>
    <x v="1"/>
    <s v="A140"/>
    <s v="Classic"/>
    <s v="W168"/>
    <x v="20"/>
    <x v="2403"/>
    <s v="Hatchback"/>
    <s v="Automatic"/>
    <s v="Premium Unleaded Petrol"/>
    <s v=" Used"/>
    <n v="1397"/>
    <s v="White"/>
    <n v="5"/>
  </r>
  <r>
    <n v="12732944"/>
    <s v="2008 Subaru Impreza RS (awd) MY08"/>
    <n v="8550"/>
    <x v="12"/>
    <s v="Impreza"/>
    <s v="RS (awd)"/>
    <s v="MY08"/>
    <x v="19"/>
    <x v="1448"/>
    <s v="Hatchback"/>
    <s v="Automatic"/>
    <s v="Premium Unleaded Petrol"/>
    <s v=" Used"/>
    <n v="1994"/>
    <s v="Silver"/>
    <n v="5"/>
  </r>
  <r>
    <n v="12732945"/>
    <s v="2019 Ford Endura Trend (fwd) CA MY19"/>
    <n v="31300"/>
    <x v="4"/>
    <s v="Endura"/>
    <s v="Trend (fwd)"/>
    <s v="CA MY19"/>
    <x v="13"/>
    <x v="2404"/>
    <s v="Wagon"/>
    <s v="Automatic"/>
    <s v="Diesel"/>
    <s v=" Used"/>
    <n v="1995"/>
    <s v="White"/>
    <n v="5"/>
  </r>
  <r>
    <n v="12732948"/>
    <s v="2017 Lexus LC500H V6 GWZ100R"/>
    <n v="129900"/>
    <x v="9"/>
    <s v="LC500H"/>
    <s v="V6"/>
    <s v="GWZ100R"/>
    <x v="3"/>
    <x v="2405"/>
    <s v="Coupe"/>
    <s v="Automatic"/>
    <s v="Premium Unleaded/Electric"/>
    <s v=" Used"/>
    <n v="3456"/>
    <s v="Grey"/>
    <n v="4"/>
  </r>
  <r>
    <n v="12732962"/>
    <s v="2017 Porsche Macan S Diesel MY17"/>
    <n v="76990"/>
    <x v="17"/>
    <s v="Macan"/>
    <s v="S Diesel"/>
    <s v="MY17"/>
    <x v="3"/>
    <x v="2406"/>
    <s v="Wagon"/>
    <s v="Automatic"/>
    <s v="Diesel"/>
    <s v=" Used"/>
    <n v="2967"/>
    <s v="Black"/>
    <n v="5"/>
  </r>
  <r>
    <n v="12732988"/>
    <s v="2018 Ford Ranger XL 2.2 (4X4) (5 YR) PX Mkii MY18"/>
    <n v="37990"/>
    <x v="4"/>
    <s v="Ranger"/>
    <s v="XL 2.2 (4X4) (5 YR)"/>
    <s v="PX Mkii MY18"/>
    <x v="15"/>
    <x v="2407"/>
    <s v="Crew Cab Chassis"/>
    <s v="Manual"/>
    <s v="Diesel"/>
    <s v=" Used"/>
    <n v="2198"/>
    <s v="White"/>
    <n v="5"/>
  </r>
  <r>
    <n v="12733001"/>
    <s v="2019 Toyota Kluger GXL (4X4) GSU55R"/>
    <n v="51990"/>
    <x v="0"/>
    <s v="Kluger"/>
    <s v="GXL (4X4)"/>
    <s v="GSU55R"/>
    <x v="13"/>
    <x v="2408"/>
    <s v="Wagon"/>
    <s v="Automatic"/>
    <s v="Unleaded Petrol"/>
    <s v=" Used"/>
    <n v="3456"/>
    <s v="Black"/>
    <n v="7"/>
  </r>
  <r>
    <n v="12733014"/>
    <s v="2018 Isuzu MU-X LS-U (4X4) UC MY18"/>
    <n v="46999"/>
    <x v="6"/>
    <s v="MU-X"/>
    <s v="LS-U (4X4)"/>
    <s v="UC MY18"/>
    <x v="15"/>
    <x v="2409"/>
    <s v="Wagon"/>
    <s v="Automatic"/>
    <s v="Diesel"/>
    <s v=" Used"/>
    <n v="2999"/>
    <s v="White"/>
    <n v="7"/>
  </r>
  <r>
    <n v="12733044"/>
    <s v="2020 Hyundai Santa FE MPI (2WD) Tm.v3 MY21"/>
    <n v="45990"/>
    <x v="7"/>
    <s v="Santa FE"/>
    <s v="MPI (2WD)"/>
    <s v="Tm.v3 MY21"/>
    <x v="9"/>
    <x v="2410"/>
    <s v="Wagon"/>
    <s v="Automatic"/>
    <s v="Unleaded Petrol"/>
    <s v=" Used"/>
    <n v="3470"/>
    <s v="Black"/>
    <n v="7"/>
  </r>
  <r>
    <n v="12733048"/>
    <s v="2020 Nissan Qashqai TI MY20"/>
    <n v="37500"/>
    <x v="3"/>
    <s v="Qashqai"/>
    <s v="TI"/>
    <s v="MY20"/>
    <x v="9"/>
    <x v="2411"/>
    <s v="Wagon"/>
    <s v="Automatic"/>
    <s v="Unleaded Petrol"/>
    <s v=" Used"/>
    <n v="1997"/>
    <s v="Silver"/>
    <n v="5"/>
  </r>
  <r>
    <n v="12733066"/>
    <s v="2009 Mitsubishi Pajero GLS LWB (4X4) NT"/>
    <n v="19995"/>
    <x v="13"/>
    <s v="Pajero"/>
    <s v="GLS LWB (4X4)"/>
    <s v="NT"/>
    <x v="10"/>
    <x v="2412"/>
    <s v="Wagon"/>
    <s v="Manual"/>
    <s v="Diesel"/>
    <s v=" Used"/>
    <n v="3200"/>
    <s v="White"/>
    <n v="7"/>
  </r>
  <r>
    <n v="12733069"/>
    <s v="2011 Ford Ranger XL 2.2 HI-Rider (4X2) PX"/>
    <n v="12995"/>
    <x v="4"/>
    <s v="Ranger"/>
    <s v="XL 2.2 HI-Rider (4X2)"/>
    <s v="PX"/>
    <x v="4"/>
    <x v="2413"/>
    <s v="Crew Cab Pickup"/>
    <s v="Manual"/>
    <s v="Diesel"/>
    <s v=" Used"/>
    <n v="2198"/>
    <s v="White"/>
    <n v="5"/>
  </r>
  <r>
    <n v="12733073"/>
    <s v="2017 BMW X6 Xdrive 30D F16 MY16"/>
    <n v="59990"/>
    <x v="5"/>
    <s v="X6"/>
    <s v="Xdrive 30D"/>
    <s v="F16 MY16"/>
    <x v="3"/>
    <x v="2414"/>
    <s v="Coupe"/>
    <s v="Automatic"/>
    <s v="Diesel"/>
    <s v=" Used"/>
    <n v="2993"/>
    <s v="White"/>
    <n v="5"/>
  </r>
  <r>
    <n v="12733081"/>
    <s v="2018 Nissan X-Trail ST (2WD) T32 Series 2"/>
    <n v="27950"/>
    <x v="3"/>
    <s v="X-Trail"/>
    <s v="ST (2WD)"/>
    <s v="T32 Series 2"/>
    <x v="15"/>
    <x v="2415"/>
    <s v="Wagon"/>
    <s v="Automatic"/>
    <s v="Unleaded Petrol"/>
    <s v=" Used"/>
    <n v="2488"/>
    <s v="White"/>
    <n v="5"/>
  </r>
  <r>
    <n v="12733082"/>
    <s v="2017 Toyota Hiace LWB KDH201R MY16"/>
    <n v="27900"/>
    <x v="0"/>
    <s v="Hiace"/>
    <s v="LWB"/>
    <s v="KDH201R MY16"/>
    <x v="3"/>
    <x v="2416"/>
    <s v="Van"/>
    <s v="Manual"/>
    <s v="Diesel"/>
    <s v=" Used"/>
    <n v="2982"/>
    <s v="White"/>
    <n v="2"/>
  </r>
  <r>
    <n v="12733083"/>
    <s v="2019 Nissan X-Trail ST (2WD) T32 Series 2"/>
    <n v="27890"/>
    <x v="3"/>
    <s v="X-Trail"/>
    <s v="ST (2WD)"/>
    <s v="T32 Series 2"/>
    <x v="13"/>
    <x v="2417"/>
    <s v="Wagon"/>
    <s v="Automatic"/>
    <s v="Unleaded Petrol"/>
    <s v=" Used"/>
    <n v="2488"/>
    <s v="White"/>
    <n v="5"/>
  </r>
  <r>
    <n v="12733087"/>
    <s v="2009 Nissan Patrol ST-L (4X4) GU VI"/>
    <n v="35990"/>
    <x v="3"/>
    <s v="Patrol"/>
    <s v="ST-L (4X4)"/>
    <s v="GU VI"/>
    <x v="10"/>
    <x v="2418"/>
    <s v="Wagon"/>
    <s v="Manual"/>
    <s v="Diesel"/>
    <s v=" Used"/>
    <n v="2953"/>
    <s v="Gold"/>
    <n v="7"/>
  </r>
  <r>
    <n v="12733129"/>
    <s v="2008 Ford Falcon XR8 FG"/>
    <n v="42990"/>
    <x v="4"/>
    <s v="Falcon"/>
    <s v="XR8"/>
    <s v="FG"/>
    <x v="19"/>
    <x v="2419"/>
    <s v="Utility"/>
    <s v="Manual"/>
    <s v="Unleaded Petrol"/>
    <s v=" Used"/>
    <n v="5408"/>
    <s v="Blue"/>
    <n v="2"/>
  </r>
  <r>
    <n v="12733130"/>
    <s v="2011 Toyota Yaris YR NCP130R"/>
    <n v="15990"/>
    <x v="0"/>
    <s v="Yaris"/>
    <s v="YR"/>
    <s v="NCP130R"/>
    <x v="4"/>
    <x v="2420"/>
    <s v="Hatchback"/>
    <s v="Automatic"/>
    <s v="Unleaded Petrol"/>
    <s v=" Used"/>
    <n v="1299"/>
    <s v="Red"/>
    <n v="5"/>
  </r>
  <r>
    <n v="12733131"/>
    <s v="2013 Toyota Corolla Ascent Sport ZRE182R"/>
    <n v="18990"/>
    <x v="0"/>
    <s v="Corolla"/>
    <s v="Ascent Sport"/>
    <s v="ZRE182R"/>
    <x v="8"/>
    <x v="2421"/>
    <s v="Hatchback"/>
    <s v="Automatic"/>
    <s v="Unleaded Petrol"/>
    <s v=" Used"/>
    <n v="1798"/>
    <s v="Red"/>
    <n v="5"/>
  </r>
  <r>
    <n v="12733162"/>
    <s v="2012 Holden Calais V VE II MY12.5"/>
    <n v="18990"/>
    <x v="2"/>
    <s v="Calais"/>
    <s v="V"/>
    <s v="VE II MY12.5"/>
    <x v="11"/>
    <x v="2422"/>
    <s v="Sedan"/>
    <s v="Automatic"/>
    <s v="Unleaded Petrol"/>
    <s v=" Used"/>
    <n v="3565"/>
    <s v="Red"/>
    <n v="5"/>
  </r>
  <r>
    <n v="12733166"/>
    <s v="2014 Holden Cruze CD JH MY14"/>
    <n v="15990"/>
    <x v="2"/>
    <s v="Cruze"/>
    <s v="CD"/>
    <s v="JH MY14"/>
    <x v="12"/>
    <x v="2423"/>
    <s v="Sportswagon"/>
    <s v="Automatic"/>
    <s v="Diesel"/>
    <s v=" Used"/>
    <n v="1998"/>
    <s v="Silver"/>
    <n v="5"/>
  </r>
  <r>
    <n v="12733196"/>
    <s v="2015 Nissan Navara ST (4X4) NP300 D23"/>
    <n v="28500"/>
    <x v="3"/>
    <s v="Navara"/>
    <s v="ST (4X4)"/>
    <s v="NP300 D23"/>
    <x v="7"/>
    <x v="2424"/>
    <s v="Dual Cab Utility"/>
    <s v="Automatic"/>
    <s v="Diesel"/>
    <s v=" Used"/>
    <n v="2298"/>
    <s v="GOLD"/>
    <n v="5"/>
  </r>
  <r>
    <n v="12733272"/>
    <s v="2011 Hyundai I30 SX FD MY12"/>
    <n v="9990"/>
    <x v="7"/>
    <s v="I30"/>
    <s v="SX"/>
    <s v="FD MY12"/>
    <x v="4"/>
    <x v="2425"/>
    <s v="Hatchback"/>
    <s v="Automatic"/>
    <s v="Unleaded Petrol"/>
    <s v=" Used"/>
    <n v="1975"/>
    <s v="Grey"/>
    <n v="5"/>
  </r>
  <r>
    <n v="12733284"/>
    <s v="2020 LDV D90 Executive (4WD) D20 SV9A MY20"/>
    <n v="41888"/>
    <x v="28"/>
    <s v="D90"/>
    <s v="Executive (4WD) D20"/>
    <s v="SV9A MY20"/>
    <x v="9"/>
    <x v="2426"/>
    <s v="Wagon"/>
    <s v="Automatic"/>
    <s v="Diesel"/>
    <s v=" Used"/>
    <n v="1996"/>
    <s v="Blue"/>
    <n v="7"/>
  </r>
  <r>
    <n v="12733293"/>
    <s v="2019 Hyundai Santa FE Highlander Crdi Satin AWD TM"/>
    <n v="46990"/>
    <x v="7"/>
    <s v="Santa FE"/>
    <s v="Highlander Crdi Satin AWD"/>
    <s v="TM"/>
    <x v="13"/>
    <x v="2427"/>
    <s v="Wagon"/>
    <s v="Automatic"/>
    <s v="Diesel"/>
    <s v=" Used"/>
    <n v="2199"/>
    <s v="Silver"/>
    <n v="7"/>
  </r>
  <r>
    <n v="12733298"/>
    <s v="2022 Skoda Kodiaq Style (4X4) NS MY22"/>
    <n v="47888"/>
    <x v="15"/>
    <s v="Kodiaq"/>
    <s v="Style (4X4)"/>
    <s v="NS MY22"/>
    <x v="16"/>
    <x v="2428"/>
    <s v="Wagon"/>
    <s v="Automatic"/>
    <s v="Premium Unleaded Petrol"/>
    <s v=" Demo"/>
    <n v="1984"/>
    <s v="Silver"/>
    <n v="7"/>
  </r>
  <r>
    <n v="12733349"/>
    <s v="2015 Hyundai Santa FE Highlander Crdi (4X4) DM MY15"/>
    <n v="33987"/>
    <x v="7"/>
    <s v="Santa FE"/>
    <s v="Highlander Crdi (4X4)"/>
    <s v="DM MY15"/>
    <x v="7"/>
    <x v="2429"/>
    <s v="Wagon"/>
    <s v="Automatic"/>
    <s v="Diesel"/>
    <s v=" Used"/>
    <n v="2199"/>
    <s v="Silver"/>
    <n v="7"/>
  </r>
  <r>
    <n v="12733368"/>
    <s v="2017 Ford Ranger XL 3.2 (4X4) PX Mkii MY17 Update"/>
    <n v="37990"/>
    <x v="4"/>
    <s v="Ranger"/>
    <s v="XL 3.2 (4X4)"/>
    <s v="PX Mkii MY17 Update"/>
    <x v="3"/>
    <x v="2430"/>
    <s v="Crew Cab Utility"/>
    <s v="Automatic"/>
    <s v="Diesel"/>
    <s v=" Used"/>
    <n v="3198"/>
    <s v="White"/>
    <n v="5"/>
  </r>
  <r>
    <n v="12733375"/>
    <s v="2015 Kia Sorento Platinum (4X4) UM"/>
    <n v="34990"/>
    <x v="14"/>
    <s v="Sorento"/>
    <s v="Platinum (4X4)"/>
    <s v="UM"/>
    <x v="7"/>
    <x v="2431"/>
    <s v="Wagon"/>
    <s v="Automatic"/>
    <s v="Diesel"/>
    <s v=" Used"/>
    <n v="2199"/>
    <s v="Black"/>
    <n v="7"/>
  </r>
  <r>
    <n v="12733383"/>
    <s v="2005 Mazda 3 NEO BK"/>
    <n v="9990"/>
    <x v="10"/>
    <n v="3"/>
    <s v="NEO"/>
    <s v="BK"/>
    <x v="5"/>
    <x v="2432"/>
    <s v="Sedan"/>
    <s v="Automatic"/>
    <s v="Unleaded Petrol"/>
    <s v=" Used"/>
    <n v="1998"/>
    <s v="Black"/>
    <n v="5"/>
  </r>
  <r>
    <n v="12733399"/>
    <s v="2019 Toyota Fortuner GXL GUN156R MY19"/>
    <n v="56999"/>
    <x v="0"/>
    <s v="Fortuner"/>
    <s v="GXL"/>
    <s v="GUN156R MY19"/>
    <x v="13"/>
    <x v="2433"/>
    <s v="Wagon"/>
    <s v="Automatic"/>
    <s v="Diesel"/>
    <s v=" Used"/>
    <n v="2753"/>
    <s v="White"/>
    <n v="7"/>
  </r>
  <r>
    <n v="12733430"/>
    <s v="2012 Ford Ranger XL 3.2 (4X4) PX"/>
    <n v="28990"/>
    <x v="4"/>
    <s v="Ranger"/>
    <s v="XL 3.2 (4X4)"/>
    <s v="PX"/>
    <x v="11"/>
    <x v="2434"/>
    <s v="Cab Chassis"/>
    <s v="Manual"/>
    <s v="Diesel"/>
    <s v=" Used"/>
    <n v="3198"/>
    <s v="White"/>
    <n v="2"/>
  </r>
  <r>
    <n v="12733457"/>
    <s v="2016 Audi A3 S/B 1.8 Tfsi Quattro Ambition 8V MY16"/>
    <n v="24800"/>
    <x v="11"/>
    <s v="A3"/>
    <s v="S/B 1.8 Tfsi Quattro Ambition"/>
    <s v="8V MY16"/>
    <x v="2"/>
    <x v="2435"/>
    <s v="Hatchback"/>
    <s v="Automatic"/>
    <s v="Premium Unleaded Petrol"/>
    <s v=" Used"/>
    <n v="1798"/>
    <s v="Blue"/>
    <n v="5"/>
  </r>
  <r>
    <n v="12733470"/>
    <s v="2019 Ford Ranger Wildtrak 2.0 (4X4) PX Mkiii MY19"/>
    <n v="60000"/>
    <x v="4"/>
    <s v="Ranger"/>
    <s v="Wildtrak 2.0 (4X4)"/>
    <s v="PX Mkiii MY19"/>
    <x v="13"/>
    <x v="2436"/>
    <s v="Double Cab Pick Up"/>
    <s v="Automatic"/>
    <s v="Diesel"/>
    <s v=" Used"/>
    <n v="1996"/>
    <s v="White"/>
    <n v="5"/>
  </r>
  <r>
    <n v="12733497"/>
    <s v="2007 Ford Falcon XR8 BF Mkii"/>
    <n v="29999"/>
    <x v="4"/>
    <s v="Falcon"/>
    <s v="XR8"/>
    <s v="BF Mkii"/>
    <x v="18"/>
    <x v="2437"/>
    <s v="Utility"/>
    <s v="Automatic"/>
    <s v="Unleaded Petrol"/>
    <s v=" Used"/>
    <n v="5408"/>
    <s v="Red"/>
    <n v="2"/>
  </r>
  <r>
    <n v="12733504"/>
    <s v="2018 Holden Calais Tourer ZB"/>
    <n v="32999"/>
    <x v="2"/>
    <s v="Calais"/>
    <s v="Tourer"/>
    <s v="ZB"/>
    <x v="15"/>
    <x v="2438"/>
    <s v="Sportswagon"/>
    <s v="Automatic"/>
    <s v="Premium Unleaded Petrol"/>
    <s v=" Used"/>
    <n v="3649"/>
    <s v="Blue"/>
    <n v="5"/>
  </r>
  <r>
    <n v="12733529"/>
    <s v="2018 Mazda CX-9 GT (fwd) MY18"/>
    <n v="45489"/>
    <x v="10"/>
    <s v="CX-9"/>
    <s v="GT (fwd)"/>
    <s v="MY18"/>
    <x v="15"/>
    <x v="2439"/>
    <s v="Wagon"/>
    <s v="Automatic"/>
    <s v="Unleaded Petrol"/>
    <s v=" Used"/>
    <n v="2488"/>
    <s v="Silver"/>
    <n v="7"/>
  </r>
  <r>
    <n v="12733555"/>
    <s v="2004 Toyota Tarago GLI ACR30R"/>
    <n v="9390"/>
    <x v="0"/>
    <s v="Tarago"/>
    <s v="GLI"/>
    <s v="ACR30R"/>
    <x v="14"/>
    <x v="2440"/>
    <s v="Wagon"/>
    <s v="Automatic"/>
    <s v="Unleaded Petrol"/>
    <s v=" Used"/>
    <n v="2362"/>
    <s v="White"/>
    <n v="8"/>
  </r>
  <r>
    <n v="12733569"/>
    <s v="2009 Holden Captiva SX (4X4) CG MY09.5"/>
    <n v="8368"/>
    <x v="2"/>
    <s v="Captiva"/>
    <s v="SX (4X4)"/>
    <s v="CG MY09.5"/>
    <x v="10"/>
    <x v="2441"/>
    <s v="Wagon"/>
    <s v="Automatic"/>
    <s v="Diesel"/>
    <s v=" Used"/>
    <n v="1991"/>
    <s v="Black"/>
    <n v="7"/>
  </r>
  <r>
    <n v="12733582"/>
    <s v="2013 Toyota Corolla Ascent Sport ZRE182R"/>
    <n v="16990"/>
    <x v="0"/>
    <s v="Corolla"/>
    <s v="Ascent Sport"/>
    <s v="ZRE182R"/>
    <x v="8"/>
    <x v="2442"/>
    <s v="Hatchback"/>
    <s v="Automatic"/>
    <s v="Unleaded Petrol"/>
    <s v=" Used"/>
    <n v="1798"/>
    <s v="Brown"/>
    <n v="5"/>
  </r>
  <r>
    <n v="12733599"/>
    <s v="2002 Holden Rodeo LX (4X4) TFR9 MY02"/>
    <n v="5995"/>
    <x v="2"/>
    <s v="Rodeo"/>
    <s v="LX (4X4)"/>
    <s v="TFR9 MY02"/>
    <x v="22"/>
    <x v="2443"/>
    <s v="Cab Chassis"/>
    <s v="Manual"/>
    <s v="Unleaded Petrol"/>
    <s v=" Used"/>
    <n v="3165"/>
    <s v="White"/>
    <n v="3"/>
  </r>
  <r>
    <n v="12733602"/>
    <s v="2011 Ford Falcon XR6 FG Upgrade"/>
    <n v="9995"/>
    <x v="4"/>
    <s v="Falcon"/>
    <s v="XR6"/>
    <s v="FG Upgrade"/>
    <x v="4"/>
    <x v="2444"/>
    <s v="Sedan"/>
    <s v="Automatic"/>
    <s v="Unleaded Petrol"/>
    <s v=" Used"/>
    <n v="3984"/>
    <s v="Grey"/>
    <n v="5"/>
  </r>
  <r>
    <n v="12733604"/>
    <s v="2012 Ford Fiesta CL WT"/>
    <n v="4995"/>
    <x v="4"/>
    <s v="Fiesta"/>
    <s v="CL"/>
    <s v="WT"/>
    <x v="11"/>
    <x v="2445"/>
    <s v="Hatchback"/>
    <s v="Manual"/>
    <s v="Unleaded Petrol"/>
    <s v=" Used"/>
    <n v="1596"/>
    <s v="Blue"/>
    <n v="5"/>
  </r>
  <r>
    <n v="12733619"/>
    <s v="2022 Nissan Navara PRO-4X Warrior (4X4) D23 MY21"/>
    <n v="78990"/>
    <x v="3"/>
    <s v="Navara"/>
    <s v="PRO-4X Warrior (4X4)"/>
    <s v="D23 MY21"/>
    <x v="16"/>
    <x v="2446"/>
    <s v="Dual Cab Pick-up"/>
    <s v="Automatic"/>
    <s v="Diesel"/>
    <s v=" Used"/>
    <n v="2298"/>
    <s v="Grey"/>
    <n v="5"/>
  </r>
  <r>
    <n v="12733655"/>
    <s v="2017 Holden UTE SS VF II MY17"/>
    <n v="69990"/>
    <x v="2"/>
    <s v="UTE"/>
    <s v="SS"/>
    <s v="VF II MY17"/>
    <x v="3"/>
    <x v="2447"/>
    <s v="Utility"/>
    <s v="Automatic"/>
    <s v="Unleaded Petrol"/>
    <s v=" Used"/>
    <n v="6200"/>
    <s v="Silver"/>
    <n v="2"/>
  </r>
  <r>
    <n v="12733659"/>
    <s v="2018 Toyota Camry Ascent (hybrid) Axvh71R"/>
    <n v="39777"/>
    <x v="0"/>
    <s v="Camry"/>
    <s v="Ascent (hybrid)"/>
    <s v="Axvh71R"/>
    <x v="15"/>
    <x v="2448"/>
    <s v="Sedan"/>
    <s v="Automatic"/>
    <s v="Unleaded Petrol/Electric"/>
    <s v=" Used"/>
    <n v="2494"/>
    <s v="White"/>
    <n v="5"/>
  </r>
  <r>
    <n v="12733675"/>
    <s v="2019 Subaru Outback 2.5I MY19"/>
    <n v="36999"/>
    <x v="12"/>
    <s v="Outback"/>
    <s v="2.5I"/>
    <s v="MY19"/>
    <x v="13"/>
    <x v="2449"/>
    <s v="Wagon"/>
    <s v="Automatic"/>
    <s v="Unleaded Petrol"/>
    <s v=" Used"/>
    <n v="2498"/>
    <s v="White"/>
    <n v="5"/>
  </r>
  <r>
    <n v="12733695"/>
    <s v="2021 Volkswagen Golf 110 TSI R-Line Mark 8 MY21"/>
    <n v="42990"/>
    <x v="8"/>
    <s v="Golf"/>
    <s v="110 TSI R-Line"/>
    <s v="Mark 8 MY21"/>
    <x v="1"/>
    <x v="2450"/>
    <s v="Hatchback"/>
    <s v="Automatic"/>
    <s v="Premium Unleaded Petrol"/>
    <s v=" Used"/>
    <n v="1395"/>
    <s v="White"/>
    <n v="5"/>
  </r>
  <r>
    <n v="12733696"/>
    <s v="2022 Ford Ranger XLT 3.0 (4X4) MY22"/>
    <n v="77990"/>
    <x v="4"/>
    <s v="Ranger"/>
    <s v="XLT 3.0 (4X4)"/>
    <s v="MY22"/>
    <x v="16"/>
    <x v="2451"/>
    <s v="Double Cab Pick Up"/>
    <s v="Automatic"/>
    <s v="Diesel"/>
    <s v=" Used"/>
    <n v="2993"/>
    <s v="White"/>
    <n v="5"/>
  </r>
  <r>
    <n v="12733738"/>
    <s v="2020 Mazda BT-50 GT (4X4) B30B"/>
    <n v="57490"/>
    <x v="10"/>
    <s v="BT-50"/>
    <s v="GT (4X4)"/>
    <s v="B30B"/>
    <x v="9"/>
    <x v="2452"/>
    <s v="Dual Cab Pick-up"/>
    <s v="Automatic"/>
    <s v="Diesel"/>
    <s v=" Used"/>
    <n v="2999"/>
    <s v="White"/>
    <n v="5"/>
  </r>
  <r>
    <n v="12733751"/>
    <s v="2022 Toyota Yaris ZR Hybrid Mxph10R"/>
    <n v="41750"/>
    <x v="0"/>
    <s v="Yaris"/>
    <s v="ZR Hybrid"/>
    <s v="Mxph10R"/>
    <x v="16"/>
    <x v="2453"/>
    <s v="Hatchback"/>
    <s v="Automatic"/>
    <s v="Unleaded Petrol/Electric"/>
    <s v=" Used"/>
    <n v="1490"/>
    <s v="Red"/>
    <n v="5"/>
  </r>
  <r>
    <n v="12733767"/>
    <s v="2012 Honda Odyssey Luxury RB MY12"/>
    <n v="24990"/>
    <x v="19"/>
    <s v="Odyssey"/>
    <s v="Luxury"/>
    <s v="RB MY12"/>
    <x v="11"/>
    <x v="2454"/>
    <s v="Wagon"/>
    <s v="Automatic"/>
    <s v="Unleaded Petrol"/>
    <s v=" Used"/>
    <n v="2354"/>
    <s v="Grey"/>
    <n v="7"/>
  </r>
  <r>
    <n v="12733779"/>
    <s v="2017 Ford Ranger XL 3.2 (4X4) PX Mkii MY17"/>
    <n v="39975"/>
    <x v="4"/>
    <s v="Ranger"/>
    <s v="XL 3.2 (4X4)"/>
    <s v="PX Mkii MY17"/>
    <x v="3"/>
    <x v="2455"/>
    <s v="Crew Cab Chassis"/>
    <s v="Automatic"/>
    <s v="Diesel"/>
    <s v=" Used"/>
    <n v="3198"/>
    <s v="White"/>
    <n v="5"/>
  </r>
  <r>
    <n v="12733782"/>
    <s v="2011 Toyota Yaris YR NCP130R"/>
    <n v="9995"/>
    <x v="0"/>
    <s v="Yaris"/>
    <s v="YR"/>
    <s v="NCP130R"/>
    <x v="4"/>
    <x v="2456"/>
    <s v="Hatchback"/>
    <s v="Manual"/>
    <s v="Unleaded Petrol"/>
    <s v=" Used"/>
    <n v="1299"/>
    <s v="Black"/>
    <n v="5"/>
  </r>
  <r>
    <n v="12733804"/>
    <s v="2017 Jeep Compass Limited (4X4) M6 MY18"/>
    <n v="32990"/>
    <x v="18"/>
    <s v="Compass"/>
    <s v="Limited (4X4)"/>
    <s v="M6 MY18"/>
    <x v="3"/>
    <x v="2457"/>
    <s v="Wagon"/>
    <s v="Automatic"/>
    <s v="Diesel"/>
    <s v=" Used"/>
    <n v="1956"/>
    <s v="White"/>
    <n v="5"/>
  </r>
  <r>
    <n v="12733819"/>
    <s v="2017 Mazda CX-9 Azami (fwd) MY16"/>
    <n v="42888"/>
    <x v="10"/>
    <s v="CX-9"/>
    <s v="Azami (fwd)"/>
    <s v="MY16"/>
    <x v="3"/>
    <x v="2458"/>
    <s v="Wagon"/>
    <s v="Automatic"/>
    <s v="Unleaded Petrol"/>
    <s v=" Used"/>
    <n v="2488"/>
    <s v="Grey"/>
    <n v="7"/>
  </r>
  <r>
    <n v="12733848"/>
    <s v="2018 Toyota Hilux SR (4X4) GUN126R MY19"/>
    <n v="46990"/>
    <x v="0"/>
    <s v="Hilux"/>
    <s v="SR (4X4)"/>
    <s v="GUN126R MY19"/>
    <x v="15"/>
    <x v="2459"/>
    <s v="Double Cab Pick Up"/>
    <s v="Automatic"/>
    <s v="Diesel"/>
    <s v=" Used"/>
    <n v="2753"/>
    <s v="White"/>
    <n v="5"/>
  </r>
  <r>
    <n v="12733898"/>
    <s v="2010 Holden Captiva LX (4X4) CG MY10"/>
    <n v="12999"/>
    <x v="2"/>
    <s v="Captiva"/>
    <s v="LX (4X4)"/>
    <s v="CG MY10"/>
    <x v="0"/>
    <x v="2460"/>
    <s v="Wagon"/>
    <s v="Automatic"/>
    <s v="Diesel"/>
    <s v=" Used"/>
    <n v="1991"/>
    <s v="Silver"/>
    <n v="7"/>
  </r>
  <r>
    <n v="12733912"/>
    <s v="2019 Isuzu D-MAX LS-U (4X4) TF MY19"/>
    <n v="56990"/>
    <x v="6"/>
    <s v="D-MAX"/>
    <s v="LS-U (4X4)"/>
    <s v="TF MY19"/>
    <x v="13"/>
    <x v="2461"/>
    <s v="Crew Cab Utility"/>
    <s v="Automatic"/>
    <s v="Diesel"/>
    <s v=" Used"/>
    <n v="2999"/>
    <s v="Blue"/>
    <n v="5"/>
  </r>
  <r>
    <n v="12733914"/>
    <s v="2019 Suzuki S-Cross Turbo MY16"/>
    <n v="25990"/>
    <x v="24"/>
    <s v="S-Cross"/>
    <s v="Turbo"/>
    <s v="MY16"/>
    <x v="13"/>
    <x v="2462"/>
    <s v="Wagon"/>
    <s v="Automatic"/>
    <s v="Premium Unleaded Petrol"/>
    <s v=" Used"/>
    <n v="1373"/>
    <s v="Black"/>
    <n v="5"/>
  </r>
  <r>
    <n v="12733935"/>
    <s v="2022 Volvo XC60 Recharge Phev 256 MY22"/>
    <n v="111990"/>
    <x v="21"/>
    <s v="XC60"/>
    <s v="Recharge Phev"/>
    <s v="256 MY22"/>
    <x v="16"/>
    <x v="2463"/>
    <s v="Wagon"/>
    <s v="Automatic"/>
    <s v="Premium Unleaded/Electric"/>
    <s v=" Demo"/>
    <n v="1969"/>
    <s v="Black"/>
    <n v="5"/>
  </r>
  <r>
    <n v="12733964"/>
    <s v="2013 Holden Captiva 7 SX (fwd) CG MY13"/>
    <n v="13999"/>
    <x v="2"/>
    <s v="Captiva"/>
    <s v="7 SX (fwd)"/>
    <s v="CG MY13"/>
    <x v="8"/>
    <x v="2464"/>
    <s v="Wagon"/>
    <s v="Automatic"/>
    <s v="Unleaded Petrol"/>
    <s v=" Used"/>
    <n v="2384"/>
    <s v="Grey"/>
    <n v="7"/>
  </r>
  <r>
    <n v="12733983"/>
    <s v="2016 Holden Commodore Evoke VF II"/>
    <n v="23990"/>
    <x v="2"/>
    <s v="Commodore"/>
    <s v="Evoke"/>
    <s v="VF II"/>
    <x v="2"/>
    <x v="2465"/>
    <s v="Sedan"/>
    <s v="Automatic"/>
    <s v="Unleaded Petrol"/>
    <s v=" Used"/>
    <n v="2997"/>
    <s v="White"/>
    <n v="5"/>
  </r>
  <r>
    <n v="12734001"/>
    <s v="2015 Volkswagen Jetta 118 TSI Trendline 1KM MY16"/>
    <n v="10990"/>
    <x v="8"/>
    <s v="Jetta"/>
    <s v="118 TSI Trendline"/>
    <s v="1KM MY16"/>
    <x v="7"/>
    <x v="2466"/>
    <s v="Sedan"/>
    <s v="Manual"/>
    <s v="Premium Unleaded Petrol"/>
    <s v=" Used"/>
    <n v="1390"/>
    <s v="White"/>
    <n v="5"/>
  </r>
  <r>
    <n v="12734030"/>
    <s v="2012 Holden Commodore SS-V Z-Series VE II MY12.5"/>
    <n v="46990"/>
    <x v="2"/>
    <s v="Commodore"/>
    <s v="SS-V Z-Series"/>
    <s v="VE II MY12.5"/>
    <x v="11"/>
    <x v="2467"/>
    <s v="Sedan"/>
    <s v="Manual"/>
    <s v="Premium Unleaded Petrol"/>
    <s v=" Used"/>
    <n v="5967"/>
    <s v="Silver"/>
    <n v="5"/>
  </r>
  <r>
    <n v="12734031"/>
    <s v="2018 Hyundai Santa FE Highlander Crdi Satin AWD TM"/>
    <n v="48990"/>
    <x v="7"/>
    <s v="Santa FE"/>
    <s v="Highlander Crdi Satin AWD"/>
    <s v="TM"/>
    <x v="15"/>
    <x v="2468"/>
    <s v="Wagon"/>
    <s v="Automatic"/>
    <s v="Diesel"/>
    <s v=" Used"/>
    <n v="2199"/>
    <s v="Black"/>
    <n v="7"/>
  </r>
  <r>
    <n v="12734035"/>
    <s v="2017 Holden Equinox LTZ-V (awd) EQ MY18"/>
    <n v="28500"/>
    <x v="2"/>
    <s v="Equinox"/>
    <s v="LTZ-V (awd)"/>
    <s v="EQ MY18"/>
    <x v="3"/>
    <x v="2469"/>
    <s v="Wagon"/>
    <s v="Automatic"/>
    <s v="Premium Unleaded Petrol"/>
    <s v=" Used"/>
    <n v="1998"/>
    <s v="Red"/>
    <n v="5"/>
  </r>
  <r>
    <n v="12734038"/>
    <s v="2019 Skoda Octavia 110 TSI NE MY19"/>
    <n v="28500"/>
    <x v="15"/>
    <s v="Octavia"/>
    <s v="110 TSI"/>
    <s v="NE MY19"/>
    <x v="13"/>
    <x v="2470"/>
    <s v="Wagon"/>
    <s v="Automatic"/>
    <s v="Premium Unleaded Petrol"/>
    <s v=" Used"/>
    <n v="1395"/>
    <s v="Blue"/>
    <n v="5"/>
  </r>
  <r>
    <n v="12734039"/>
    <s v="2018 BMW 118I Sport Line F20 LCI MY18"/>
    <n v="37888"/>
    <x v="5"/>
    <s v="118I"/>
    <s v="Sport Line"/>
    <s v="F20 LCI MY18"/>
    <x v="15"/>
    <x v="2471"/>
    <s v="Hatchback"/>
    <s v="Automatic"/>
    <s v="Premium Unleaded Petrol"/>
    <s v=" Used"/>
    <n v="1499"/>
    <s v="White"/>
    <n v="5"/>
  </r>
  <r>
    <n v="12734043"/>
    <s v="2017 Subaru Forester 2.5I-S MY18"/>
    <n v="37990"/>
    <x v="12"/>
    <s v="Forester"/>
    <s v="2.5I-S"/>
    <s v="MY18"/>
    <x v="3"/>
    <x v="2472"/>
    <s v="Wagon"/>
    <s v="Automatic"/>
    <s v="Unleaded Petrol"/>
    <s v=" Used"/>
    <n v="2498"/>
    <s v="Blue"/>
    <n v="5"/>
  </r>
  <r>
    <n v="12734047"/>
    <s v="2012 Holden Cruze CDX JH MY12"/>
    <n v="12990"/>
    <x v="2"/>
    <s v="Cruze"/>
    <s v="CDX"/>
    <s v="JH MY12"/>
    <x v="11"/>
    <x v="2473"/>
    <s v="Hatchback"/>
    <s v="Automatic"/>
    <s v="Unleaded Petrol"/>
    <s v=" Used"/>
    <n v="1796"/>
    <s v="Grey"/>
    <n v="5"/>
  </r>
  <r>
    <n v="12734048"/>
    <s v="2003 Toyota Avalon VXI MCX10R"/>
    <n v="8999"/>
    <x v="0"/>
    <s v="Avalon"/>
    <s v="VXI"/>
    <s v="MCX10R"/>
    <x v="6"/>
    <x v="2474"/>
    <s v="Sedan"/>
    <s v="Automatic"/>
    <s v="Unleaded Petrol"/>
    <s v=" Used"/>
    <n v="2995"/>
    <s v="Gold"/>
    <n v="5"/>
  </r>
  <r>
    <n v="12734083"/>
    <s v="2018 Volkswagen Transporter TDI 340 SWB LOW T6 MY18"/>
    <n v="31977"/>
    <x v="8"/>
    <s v="Transporter"/>
    <s v="TDI 340 SWB LOW"/>
    <s v="T6 MY18"/>
    <x v="15"/>
    <x v="2475"/>
    <s v="Van"/>
    <s v="Automatic"/>
    <s v="Diesel"/>
    <s v=" Used"/>
    <n v="1968"/>
    <s v="White"/>
    <n v="2"/>
  </r>
  <r>
    <n v="12734094"/>
    <s v="2007 Toyota Aurion TRD 3500S GSV40R"/>
    <n v="15420"/>
    <x v="0"/>
    <s v="Aurion"/>
    <s v="TRD 3500S"/>
    <s v="GSV40R"/>
    <x v="18"/>
    <x v="2476"/>
    <s v="Sedan"/>
    <s v="Automatic"/>
    <s v="Premium Unleaded Petrol"/>
    <s v=" Used"/>
    <n v="3456"/>
    <s v="Red"/>
    <n v="5"/>
  </r>
  <r>
    <n v="12734101"/>
    <s v="2018 Toyota Landcruiser GXL (4X4) 5 Seat VDJ78R"/>
    <n v="98987"/>
    <x v="0"/>
    <s v="Landcruiser"/>
    <s v="GXL (4X4) 5 Seat"/>
    <s v="VDJ78R"/>
    <x v="15"/>
    <x v="2477"/>
    <s v="Troop Carrier"/>
    <s v="Manual"/>
    <s v="Diesel"/>
    <s v=" Used"/>
    <n v="4461"/>
    <s v="White"/>
    <n v="5"/>
  </r>
  <r>
    <n v="12734128"/>
    <s v="2018 BMW X3 Xdrive 20D G01"/>
    <n v="64888"/>
    <x v="5"/>
    <s v="X3"/>
    <s v="Xdrive 20D"/>
    <s v="G01"/>
    <x v="15"/>
    <x v="2478"/>
    <s v="Wagon"/>
    <s v="Automatic"/>
    <s v="Diesel"/>
    <s v=" Used"/>
    <n v="1995"/>
    <s v="White"/>
    <n v="5"/>
  </r>
  <r>
    <n v="12734190"/>
    <s v="2013 Volkswagen Touareg 150 TDI 7P MY13.5"/>
    <n v="31990"/>
    <x v="8"/>
    <s v="Touareg"/>
    <s v="150 TDI"/>
    <s v="7P MY13.5"/>
    <x v="8"/>
    <x v="2479"/>
    <s v="Wagon"/>
    <s v="Automatic"/>
    <s v="Diesel"/>
    <s v=" Used"/>
    <n v="2967"/>
    <s v="White"/>
    <n v="5"/>
  </r>
  <r>
    <n v="12734195"/>
    <s v="2018 Nissan Navara ST-X (4X2) D23 Series III MY18"/>
    <n v="42970"/>
    <x v="3"/>
    <s v="Navara"/>
    <s v="ST-X (4X2)"/>
    <s v="D23 Series III MY18"/>
    <x v="15"/>
    <x v="2480"/>
    <s v="Dual Cab Pick-up"/>
    <s v="Automatic"/>
    <s v="Diesel"/>
    <s v=" Used"/>
    <n v="2298"/>
    <s v="White"/>
    <n v="5"/>
  </r>
  <r>
    <n v="12734222"/>
    <s v="2009 Hyundai Tucson City SX MY09"/>
    <n v="10390"/>
    <x v="7"/>
    <s v="Tucson"/>
    <s v="City SX"/>
    <s v="MY09"/>
    <x v="10"/>
    <x v="2481"/>
    <s v="Wagon"/>
    <s v="Manual"/>
    <s v="Unleaded Petrol"/>
    <s v=" Used"/>
    <n v="1975"/>
    <s v="Silver"/>
    <n v="5"/>
  </r>
  <r>
    <n v="12734230"/>
    <s v="2017 Mercedes-Benz GLE350 D 4Matic 166 MY17"/>
    <n v="76890"/>
    <x v="1"/>
    <s v="GLE350"/>
    <s v="D 4Matic"/>
    <s v="166 MY17"/>
    <x v="3"/>
    <x v="2482"/>
    <s v="Wagon"/>
    <s v="Automatic"/>
    <s v="Diesel"/>
    <s v=" Used"/>
    <n v="2987"/>
    <s v="Blue"/>
    <n v="5"/>
  </r>
  <r>
    <n v="12734245"/>
    <s v="2004 Mercedes-Benz CLK320 Elegance C209"/>
    <n v="15950"/>
    <x v="1"/>
    <s v="CLK320"/>
    <s v="Elegance"/>
    <s v="C209"/>
    <x v="14"/>
    <x v="2483"/>
    <s v="Coupe"/>
    <s v="Automatic"/>
    <s v="Unleaded Petrol"/>
    <s v=" Used"/>
    <n v="3199"/>
    <s v="Silver"/>
    <n v="5"/>
  </r>
  <r>
    <n v="12734247"/>
    <s v="2020 Nissan Navara N-Trek Warrior (4X4) D23 Series 4 MY20"/>
    <n v="62990"/>
    <x v="3"/>
    <s v="Navara"/>
    <s v="N-Trek Warrior (4X4)"/>
    <s v="D23 Series 4 MY20"/>
    <x v="9"/>
    <x v="2484"/>
    <s v="Dual Cab Pick-up"/>
    <s v="Automatic"/>
    <s v="Diesel"/>
    <s v=" Used"/>
    <n v="2298"/>
    <s v="White"/>
    <n v="5"/>
  </r>
  <r>
    <n v="12734269"/>
    <s v="2017 Mercedes-Benz GLA250 4Matic X156 MY17"/>
    <n v="45999"/>
    <x v="1"/>
    <s v="GLA250"/>
    <s v="4Matic"/>
    <s v="X156 MY17"/>
    <x v="3"/>
    <x v="2485"/>
    <s v="Wagon"/>
    <s v="Automatic"/>
    <s v="Premium Unleaded Petrol"/>
    <s v=" Used"/>
    <n v="1991"/>
    <s v="Black"/>
    <n v="5"/>
  </r>
  <r>
    <n v="12734272"/>
    <s v="2017 Mazda CX-5 GT (4X4) MY17.5 (KF Series 2)"/>
    <n v="36999"/>
    <x v="10"/>
    <s v="CX-5"/>
    <s v="GT (4X4)"/>
    <s v="MY17.5 (KF Series 2)"/>
    <x v="3"/>
    <x v="2486"/>
    <s v="Wagon"/>
    <s v="Automatic"/>
    <s v="Unleaded Petrol"/>
    <s v=" Used"/>
    <n v="2488"/>
    <s v="Blue"/>
    <n v="5"/>
  </r>
  <r>
    <n v="12734283"/>
    <s v="2018 Audi S3 Sportback 2.0 Tfsi Quattro 8V MY18"/>
    <n v="52998"/>
    <x v="11"/>
    <s v="S3"/>
    <s v="Sportback 2.0 Tfsi Quattro"/>
    <s v="8V MY18"/>
    <x v="15"/>
    <x v="2487"/>
    <s v="Hatchback"/>
    <s v="Automatic"/>
    <s v="Premium Unleaded Petrol"/>
    <s v=" Used"/>
    <n v="1984"/>
    <s v="Grey"/>
    <n v="5"/>
  </r>
  <r>
    <n v="12734305"/>
    <s v="2017 Land Rover Range Rover Velar D300 S MY18"/>
    <n v="83990"/>
    <x v="22"/>
    <s v="Range Rover Velar"/>
    <s v="D300 S"/>
    <s v="MY18"/>
    <x v="3"/>
    <x v="2488"/>
    <s v="Wagon"/>
    <s v="Automatic"/>
    <s v="Diesel"/>
    <s v=" Used"/>
    <n v="2993"/>
    <s v="White"/>
    <n v="5"/>
  </r>
  <r>
    <n v="12734319"/>
    <s v="2022 BMW X5 Xdrive30D G05"/>
    <n v="149888"/>
    <x v="5"/>
    <s v="X5"/>
    <s v="Xdrive30D"/>
    <s v="G05"/>
    <x v="16"/>
    <x v="2489"/>
    <s v="Wagon"/>
    <s v="Automatic"/>
    <s v="Diesel"/>
    <s v=" Used"/>
    <n v="2993"/>
    <s v="Black"/>
    <n v="5"/>
  </r>
  <r>
    <n v="12734374"/>
    <s v="2007 Ford Falcon RTV (lpg) BF Mkii"/>
    <n v="6000"/>
    <x v="4"/>
    <s v="Falcon"/>
    <s v="RTV (lpg)"/>
    <s v="BF Mkii"/>
    <x v="18"/>
    <x v="2490"/>
    <s v="Utility"/>
    <s v="Automatic"/>
    <s v="Liquid Petroleum Gas"/>
    <s v=" Used"/>
    <n v="3984"/>
    <s v="Artic"/>
    <n v="2"/>
  </r>
  <r>
    <n v="12734424"/>
    <s v="2022 Audi Q5 35 TDI Mhev Limited Edition FY MY22LA"/>
    <n v="74850"/>
    <x v="11"/>
    <s v="Q5"/>
    <s v="35 TDI Mhev Limited Edition"/>
    <s v="FY MY22LA"/>
    <x v="16"/>
    <x v="2491"/>
    <s v="Wagon"/>
    <s v="Automatic"/>
    <s v="Diesel"/>
    <s v=" Demo"/>
    <n v="1968"/>
    <s v="Black"/>
    <n v="5"/>
  </r>
  <r>
    <n v="12734428"/>
    <s v="2010 Holden Commodore SS VE MY10"/>
    <n v="29995"/>
    <x v="2"/>
    <s v="Commodore"/>
    <s v="SS"/>
    <s v="VE MY10"/>
    <x v="0"/>
    <x v="2492"/>
    <s v="Sedan"/>
    <s v="Manual"/>
    <s v="Premium Unleaded Petrol"/>
    <s v=" Used"/>
    <n v="5967"/>
    <s v="Grey"/>
    <n v="5"/>
  </r>
  <r>
    <n v="12734430"/>
    <s v="2013 Holden Calais V VF"/>
    <n v="29995"/>
    <x v="2"/>
    <s v="Calais"/>
    <s v="V"/>
    <s v="VF"/>
    <x v="8"/>
    <x v="2493"/>
    <s v="Sedan"/>
    <s v="Automatic"/>
    <s v="Unleaded Petrol"/>
    <s v=" Used"/>
    <n v="3565"/>
    <s v="Grey"/>
    <n v="5"/>
  </r>
  <r>
    <n v="12734441"/>
    <s v="2015 Toyota 86 GT ZN6 MY15"/>
    <n v="33390"/>
    <x v="0"/>
    <n v="86"/>
    <s v="GT"/>
    <s v="ZN6 MY15"/>
    <x v="7"/>
    <x v="2494"/>
    <s v="Coupe"/>
    <s v="Automatic"/>
    <s v="Premium Unleaded Petrol"/>
    <s v=" Used"/>
    <n v="1998"/>
    <s v="White"/>
    <n v="4"/>
  </r>
  <r>
    <n v="12734446"/>
    <s v="2014 Toyota Hilux Workmate TGN16R MY14"/>
    <n v="17800"/>
    <x v="0"/>
    <s v="Hilux"/>
    <s v="Workmate"/>
    <s v="TGN16R MY14"/>
    <x v="12"/>
    <x v="2495"/>
    <s v="Cab Chassis"/>
    <s v="Manual"/>
    <s v="Unleaded Petrol"/>
    <s v=" Used"/>
    <n v="2694"/>
    <s v="White"/>
    <n v="3"/>
  </r>
  <r>
    <n v="12734449"/>
    <s v="2021 Land Rover Defender 110 P400 X (294KW) L663 MY21"/>
    <n v="199880"/>
    <x v="22"/>
    <s v="Defender"/>
    <s v="110 P400 X (294KW)"/>
    <s v="L663 MY21"/>
    <x v="1"/>
    <x v="2496"/>
    <s v="Wagon"/>
    <s v="Automatic"/>
    <s v="Premium Unleaded Petrol"/>
    <s v=" Used"/>
    <n v="2995"/>
    <s v="Black"/>
    <n v="5"/>
  </r>
  <r>
    <n v="12734479"/>
    <s v="2019 Honda CR-V VTI-S (2WD) MY19"/>
    <n v="36888"/>
    <x v="19"/>
    <s v="CR-V"/>
    <s v="VTI-S (2WD)"/>
    <s v="MY19"/>
    <x v="13"/>
    <x v="2497"/>
    <s v="Wagon"/>
    <s v="Automatic"/>
    <s v="Unleaded Petrol"/>
    <s v=" Used"/>
    <n v="1498"/>
    <s v="White"/>
    <n v="5"/>
  </r>
  <r>
    <n v="12734480"/>
    <s v="2016 Lexus IS200T F Sport ASE30R MY16"/>
    <n v="41888"/>
    <x v="9"/>
    <s v="IS200T"/>
    <s v="F Sport"/>
    <s v="ASE30R MY16"/>
    <x v="2"/>
    <x v="2498"/>
    <s v="Sedan"/>
    <s v="Automatic"/>
    <s v="Premium Unleaded Petrol"/>
    <s v=" Used"/>
    <n v="1998"/>
    <s v="White"/>
    <n v="5"/>
  </r>
  <r>
    <n v="12734481"/>
    <s v="2017 Kia Sorento SLI (4X4) UM MY18"/>
    <n v="42888"/>
    <x v="14"/>
    <s v="Sorento"/>
    <s v="SLI (4X4)"/>
    <s v="UM MY18"/>
    <x v="3"/>
    <x v="2499"/>
    <s v="Wagon"/>
    <s v="Automatic"/>
    <s v="Diesel"/>
    <s v=" Used"/>
    <n v="2199"/>
    <s v="Grey"/>
    <n v="7"/>
  </r>
  <r>
    <n v="12734504"/>
    <s v="2021 Mercedes-Benz Vito 119 CDI LWB RWD 447 MY21"/>
    <n v="71990"/>
    <x v="1"/>
    <s v="Vito"/>
    <s v="119 CDI LWB RWD"/>
    <s v="447 MY21"/>
    <x v="1"/>
    <x v="2500"/>
    <s v="Van"/>
    <s v="Automatic"/>
    <s v="Diesel"/>
    <s v=" Used"/>
    <n v="2143"/>
    <s v="White"/>
    <n v="2"/>
  </r>
  <r>
    <n v="12734516"/>
    <s v="2017 Toyota RAV4 GXL (2WD) ZSA42R MY17"/>
    <n v="37987"/>
    <x v="0"/>
    <s v="RAV4"/>
    <s v="GXL (2WD)"/>
    <s v="ZSA42R MY17"/>
    <x v="3"/>
    <x v="2501"/>
    <s v="Wagon"/>
    <s v="Automatic"/>
    <s v="Unleaded Petrol"/>
    <s v=" Used"/>
    <n v="1987"/>
    <s v="Black"/>
    <n v="5"/>
  </r>
  <r>
    <n v="12734531"/>
    <s v="2017 Holden Commodore SS-V Redline VF II MY17"/>
    <n v="69990"/>
    <x v="2"/>
    <s v="Commodore"/>
    <s v="SS-V Redline"/>
    <s v="VF II MY17"/>
    <x v="3"/>
    <x v="2502"/>
    <s v="Sportswagon"/>
    <s v="Automatic"/>
    <s v="Premium Unleaded Petrol"/>
    <s v=" Used"/>
    <n v="6200"/>
    <s v="Black"/>
    <n v="5"/>
  </r>
  <r>
    <n v="12734549"/>
    <s v="2004 Holden Commodore Executive VZ"/>
    <n v="7990"/>
    <x v="2"/>
    <s v="Commodore"/>
    <s v="Executive"/>
    <s v="VZ"/>
    <x v="14"/>
    <x v="2503"/>
    <s v="Wagon"/>
    <s v="Automatic"/>
    <s v="Unleaded Petrol"/>
    <s v=" Used"/>
    <n v="3565"/>
    <s v="Silver"/>
    <n v="5"/>
  </r>
  <r>
    <n v="12734559"/>
    <s v="2020 Ford Focus ST SA MY20.25"/>
    <n v="43990"/>
    <x v="4"/>
    <s v="Focus"/>
    <s v="ST"/>
    <s v="SA MY20.25"/>
    <x v="9"/>
    <x v="2504"/>
    <s v="Hatchback"/>
    <s v="Automatic"/>
    <s v="Premium Unleaded Petrol"/>
    <s v=" Used"/>
    <n v="2261"/>
    <s v="Blue"/>
    <n v="5"/>
  </r>
  <r>
    <n v="12734585"/>
    <s v="2019 Toyota RAV4 GXL (2WD) Mxaa52R"/>
    <n v="36992"/>
    <x v="0"/>
    <s v="RAV4"/>
    <s v="GXL (2WD)"/>
    <s v="Mxaa52R"/>
    <x v="13"/>
    <x v="2505"/>
    <s v="Wagon"/>
    <s v="Automatic"/>
    <s v="Unleaded Petrol"/>
    <s v=" Used"/>
    <n v="1987"/>
    <s v="White"/>
    <n v="5"/>
  </r>
  <r>
    <n v="12734586"/>
    <s v="2020 BMW M340I Xdrive G20"/>
    <n v="88992"/>
    <x v="5"/>
    <s v="M340I"/>
    <s v="Xdrive"/>
    <s v="G20"/>
    <x v="9"/>
    <x v="2506"/>
    <s v="Sedan"/>
    <s v="Automatic"/>
    <s v="Premium Unleaded Petrol"/>
    <s v=" Used"/>
    <n v="2998"/>
    <s v="Grey"/>
    <n v="5"/>
  </r>
  <r>
    <n v="12734588"/>
    <s v="2012 Holden Commodore SV6 VE II MY12.5"/>
    <n v="19990"/>
    <x v="2"/>
    <s v="Commodore"/>
    <s v="SV6"/>
    <s v="VE II MY12.5"/>
    <x v="11"/>
    <x v="2507"/>
    <s v="Sedan"/>
    <s v="Manual"/>
    <s v="Unleaded Petrol"/>
    <s v=" Used"/>
    <n v="3565"/>
    <s v="Blue"/>
    <n v="5"/>
  </r>
  <r>
    <n v="12734626"/>
    <s v="2008 Toyota Hiace LWB TRH201R MY07 Upgrade"/>
    <n v="27995"/>
    <x v="0"/>
    <s v="Hiace"/>
    <s v="LWB"/>
    <s v="TRH201R MY07 Upgrade"/>
    <x v="19"/>
    <x v="2508"/>
    <s v="Van"/>
    <s v="Automatic"/>
    <s v="Unleaded Petrol"/>
    <s v=" Used"/>
    <n v="2694"/>
    <s v="White"/>
    <n v="3"/>
  </r>
  <r>
    <n v="12734688"/>
    <s v="2020 Toyota Kluger GXL (4X2) GSU50R"/>
    <n v="51550"/>
    <x v="0"/>
    <s v="Kluger"/>
    <s v="GXL (4X2)"/>
    <s v="GSU50R"/>
    <x v="9"/>
    <x v="2509"/>
    <s v="Wagon"/>
    <s v="Automatic"/>
    <s v="Unleaded Petrol"/>
    <s v=" Used"/>
    <n v="3456"/>
    <s v="White"/>
    <n v="7"/>
  </r>
  <r>
    <n v="12734698"/>
    <s v="2011 Toyota Kluger KX-S (4X4) GSU45R MY11 Upgrade"/>
    <n v="17000"/>
    <x v="0"/>
    <s v="Kluger"/>
    <s v="KX-S (4X4)"/>
    <s v="GSU45R MY11 Upgrade"/>
    <x v="4"/>
    <x v="2510"/>
    <s v="Wagon"/>
    <s v="Automatic"/>
    <s v="Unleaded Petrol"/>
    <s v=" Used"/>
    <n v="3456"/>
    <s v="Black"/>
    <n v="7"/>
  </r>
  <r>
    <n v="12734765"/>
    <s v="2016 Audi A5 2.0 Tfsi Quattro 8T MY16"/>
    <n v="44000"/>
    <x v="11"/>
    <s v="A5"/>
    <s v="2.0 Tfsi Quattro"/>
    <s v="8T MY16"/>
    <x v="2"/>
    <x v="2511"/>
    <s v="Coupe"/>
    <s v="Automatic"/>
    <s v="Premium Unleaded Petrol"/>
    <s v=" Used"/>
    <n v="1984"/>
    <s v="Black"/>
    <n v="4"/>
  </r>
  <r>
    <n v="12734769"/>
    <s v="2017 Kia Stinger GT-Line (black Leather) CK MY18 (302)"/>
    <n v="45990"/>
    <x v="14"/>
    <s v="Stinger"/>
    <s v="GT-Line (black Leather)"/>
    <s v="CK MY18 (302)"/>
    <x v="3"/>
    <x v="2512"/>
    <s v="Sedan"/>
    <s v="Automatic"/>
    <s v="Unleaded Petrol"/>
    <s v=" Used"/>
    <n v="1998"/>
    <s v="White"/>
    <n v="5"/>
  </r>
  <r>
    <n v="12734782"/>
    <s v="2008 Volkswagen Golf GTI Pirelli 1K MY08 Upgrade 2"/>
    <n v="10500"/>
    <x v="8"/>
    <s v="Golf"/>
    <s v="GTI Pirelli"/>
    <s v="1K MY08 Upgrade 2"/>
    <x v="19"/>
    <x v="960"/>
    <s v="Hatchback"/>
    <s v="Automatic"/>
    <s v="Premium Unleaded Petrol"/>
    <s v=" Used"/>
    <n v="1984"/>
    <s v="Silver"/>
    <n v="5"/>
  </r>
  <r>
    <n v="12734787"/>
    <s v="2017 Audi SQ5 3.0 Tfsi Quattro FY MY18"/>
    <n v="64888"/>
    <x v="11"/>
    <s v="SQ5"/>
    <s v="3.0 Tfsi Quattro"/>
    <s v="FY MY18"/>
    <x v="3"/>
    <x v="2513"/>
    <s v="Wagon"/>
    <s v="Automatic"/>
    <s v="Premium Unleaded Petrol"/>
    <s v=" Used"/>
    <n v="2995"/>
    <s v="Blue"/>
    <n v="5"/>
  </r>
  <r>
    <n v="12734794"/>
    <s v="2020 Toyota Landcruiser Prado GXL GDJ150R"/>
    <n v="72900"/>
    <x v="0"/>
    <s v="Landcruiser Prado"/>
    <s v="GXL"/>
    <s v="GDJ150R"/>
    <x v="9"/>
    <x v="217"/>
    <s v="Wagon"/>
    <s v="Automatic"/>
    <s v="Diesel"/>
    <s v=" Used"/>
    <n v="2755"/>
    <s v="Silver"/>
    <n v="7"/>
  </r>
  <r>
    <n v="12734802"/>
    <s v="2018 Nissan Qashqai ST-L J11 MY18"/>
    <n v="28888"/>
    <x v="3"/>
    <s v="Qashqai"/>
    <s v="ST-L"/>
    <s v="J11 MY18"/>
    <x v="15"/>
    <x v="2514"/>
    <s v="Wagon"/>
    <s v="Automatic"/>
    <s v="Unleaded Petrol"/>
    <s v=" Used"/>
    <n v="1997"/>
    <s v="Black"/>
    <n v="5"/>
  </r>
  <r>
    <n v="12734812"/>
    <s v="2004 Toyota Camry Sportivo MCV36R"/>
    <n v="7000"/>
    <x v="0"/>
    <s v="Camry"/>
    <s v="Sportivo"/>
    <s v="MCV36R"/>
    <x v="14"/>
    <x v="133"/>
    <s v="Sedan"/>
    <s v="Automatic"/>
    <s v="Unleaded Petrol"/>
    <s v=" Used"/>
    <n v="2995"/>
    <s v="Gold"/>
    <n v="5"/>
  </r>
  <r>
    <n v="12734829"/>
    <s v="2006 Holden Commodore Omega VE"/>
    <n v="6000"/>
    <x v="2"/>
    <s v="Commodore"/>
    <s v="Omega"/>
    <s v="VE"/>
    <x v="17"/>
    <x v="1163"/>
    <s v="Sedan"/>
    <s v="Automatic"/>
    <s v="Unleaded Petrol"/>
    <s v=" Used"/>
    <n v="3565"/>
    <s v="Black"/>
    <n v="5"/>
  </r>
  <r>
    <n v="12734964"/>
    <s v="2004 Toyota Landcruiser Sahara (4X4) HDJ100R"/>
    <n v="29500"/>
    <x v="0"/>
    <s v="Landcruiser"/>
    <s v="Sahara (4X4)"/>
    <s v="HDJ100R"/>
    <x v="14"/>
    <x v="2515"/>
    <s v="Wagon"/>
    <s v="Automatic"/>
    <s v="Diesel"/>
    <s v=" Used"/>
    <n v="4164"/>
    <s v="White"/>
    <n v="8"/>
  </r>
  <r>
    <n v="12735058"/>
    <s v="2010 Toyota Corolla Ascent ZRE152R MY09"/>
    <n v="10995"/>
    <x v="0"/>
    <s v="Corolla"/>
    <s v="Ascent"/>
    <s v="ZRE152R MY09"/>
    <x v="0"/>
    <x v="2516"/>
    <s v="Sedan"/>
    <s v="Automatic"/>
    <s v="Unleaded Petrol"/>
    <s v=" Used"/>
    <n v="1798"/>
    <s v="White"/>
    <n v="5"/>
  </r>
  <r>
    <n v="12735061"/>
    <s v="2013 Nissan Pulsar ST C12"/>
    <n v="12980"/>
    <x v="3"/>
    <s v="Pulsar"/>
    <s v="ST"/>
    <s v="C12"/>
    <x v="8"/>
    <x v="2517"/>
    <s v="Hatchback"/>
    <s v="Automatic"/>
    <s v="Unleaded Petrol"/>
    <s v=" Used"/>
    <n v="1798"/>
    <s v="Red"/>
    <n v="5"/>
  </r>
  <r>
    <n v="12735066"/>
    <s v="2014 Ford Ranger XLT 3.2 (4X4) PX"/>
    <n v="41000"/>
    <x v="4"/>
    <s v="Ranger"/>
    <s v="XLT 3.2 (4X4)"/>
    <s v="PX"/>
    <x v="12"/>
    <x v="139"/>
    <s v="Dual Cab Utility"/>
    <s v="Automatic"/>
    <s v="Diesel"/>
    <s v=" Used"/>
    <n v="3198"/>
    <s v="Black"/>
    <n v="5"/>
  </r>
  <r>
    <n v="12735080"/>
    <s v="2019 BMW X6 Xdrive 50I F16 MY19"/>
    <n v="91000"/>
    <x v="5"/>
    <s v="X6"/>
    <s v="Xdrive 50I"/>
    <s v="F16 MY19"/>
    <x v="13"/>
    <x v="669"/>
    <s v="Coupe"/>
    <s v="Automatic"/>
    <s v="Premium Unleaded Petrol"/>
    <s v=" Used"/>
    <n v="4395"/>
    <s v="Black"/>
    <n v="5"/>
  </r>
  <r>
    <n v="12735087"/>
    <s v="2016 Holden Trax LS TJ MY16"/>
    <n v="18990"/>
    <x v="2"/>
    <s v="Trax"/>
    <s v="LS"/>
    <s v="TJ MY16"/>
    <x v="2"/>
    <x v="2518"/>
    <s v="Wagon"/>
    <s v="Automatic"/>
    <s v="Unleaded Petrol"/>
    <s v=" Used"/>
    <n v="1796"/>
    <s v="White"/>
    <n v="5"/>
  </r>
  <r>
    <n v="12735090"/>
    <s v="2017 Mitsubishi Pajero Sport Exceed (4X4) 7 Seat MY17"/>
    <n v="46990"/>
    <x v="13"/>
    <s v="Pajero Sport"/>
    <s v="Exceed (4X4) 7 Seat"/>
    <s v="MY17"/>
    <x v="3"/>
    <x v="2519"/>
    <s v="Wagon"/>
    <s v="Automatic"/>
    <s v="Diesel"/>
    <s v=" Used"/>
    <n v="2442"/>
    <s v="White"/>
    <n v="7"/>
  </r>
  <r>
    <n v="12735099"/>
    <s v="2021 Hyundai I30 N Premium With Sunroof Pde.v4 MY22"/>
    <n v="57000"/>
    <x v="7"/>
    <s v="I30"/>
    <s v="N Premium With Sunroof"/>
    <s v="Pde.v4 MY22"/>
    <x v="1"/>
    <x v="2520"/>
    <s v="Hatchback"/>
    <s v="Automatic"/>
    <s v="Premium Unleaded Petrol"/>
    <s v=" Used"/>
    <n v="1998"/>
    <s v="White"/>
    <n v="5"/>
  </r>
  <r>
    <n v="12735112"/>
    <s v="2019 Suzuki Swift GL Navigator (safety) AL"/>
    <n v="24990"/>
    <x v="24"/>
    <s v="Swift"/>
    <s v="GL Navigator (safety)"/>
    <s v="AL"/>
    <x v="13"/>
    <x v="2521"/>
    <s v="Hatchback"/>
    <s v="Automatic"/>
    <s v="Unleaded Petrol"/>
    <s v=" Used"/>
    <n v="1242"/>
    <s v="White"/>
    <n v="5"/>
  </r>
  <r>
    <n v="12735139"/>
    <s v="2006 Nissan Navara ST-R (4X4) D22"/>
    <n v="11989"/>
    <x v="3"/>
    <s v="Navara"/>
    <s v="ST-R (4X4)"/>
    <s v="D22"/>
    <x v="17"/>
    <x v="2522"/>
    <s v="Dual Cab Pick-up"/>
    <s v="Manual"/>
    <s v="Diesel"/>
    <s v=" Used"/>
    <n v="2953"/>
    <s v="Silver"/>
    <n v="5"/>
  </r>
  <r>
    <n v="12735150"/>
    <s v="2019 Nissan Qashqai ST-L MY20"/>
    <n v="28000"/>
    <x v="3"/>
    <s v="Qashqai"/>
    <s v="ST-L"/>
    <s v="MY20"/>
    <x v="13"/>
    <x v="2523"/>
    <s v="Wagon"/>
    <s v="Automatic"/>
    <s v="Unleaded Petrol"/>
    <s v=" Used"/>
    <n v="1997"/>
    <s v="Vivid"/>
    <n v="5"/>
  </r>
  <r>
    <n v="12735220"/>
    <s v="2014 Chrysler 300 C MY12"/>
    <n v="16000"/>
    <x v="33"/>
    <n v="300"/>
    <s v="C"/>
    <s v="MY12"/>
    <x v="12"/>
    <x v="2524"/>
    <s v="Sedan"/>
    <s v="Automatic"/>
    <s v="Diesel"/>
    <s v=" Used"/>
    <n v="2987"/>
    <s v="Black"/>
    <n v="5"/>
  </r>
  <r>
    <n v="12735259"/>
    <s v="2005 Holden Statesman V8 WL"/>
    <n v="24005"/>
    <x v="2"/>
    <s v="Statesman"/>
    <s v="V8"/>
    <s v="WL"/>
    <x v="5"/>
    <x v="2525"/>
    <s v="Sedan"/>
    <s v="Automatic"/>
    <s v="Unleaded Petrol"/>
    <s v=" Used"/>
    <n v="5665"/>
    <s v="Green"/>
    <n v="5"/>
  </r>
  <r>
    <n v="12735288"/>
    <s v="2013 Nissan Dualis +2 ST (4X2) J10 MY13"/>
    <n v="13000"/>
    <x v="3"/>
    <s v="Dualis"/>
    <s v="+2 ST (4X2)"/>
    <s v="J10 MY13"/>
    <x v="8"/>
    <x v="2526"/>
    <s v="Wagon"/>
    <s v="Automatic"/>
    <s v="Unleaded Petrol"/>
    <s v=" Used"/>
    <n v="1997"/>
    <s v="Black"/>
    <n v="7"/>
  </r>
  <r>
    <n v="12735295"/>
    <s v="2011 Chrysler Grand Voyager Limited RT MY11"/>
    <n v="18796"/>
    <x v="33"/>
    <s v="Grand Voyager"/>
    <s v="Limited"/>
    <s v="RT MY11"/>
    <x v="4"/>
    <x v="2527"/>
    <s v="Wagon"/>
    <s v="Automatic"/>
    <s v="Diesel"/>
    <s v=" Used"/>
    <n v="2777"/>
    <s v="Silver"/>
    <n v="7"/>
  </r>
  <r>
    <n v="12735297"/>
    <s v="1998 Toyota Landcruiser GXL (4X4) FZJ105R"/>
    <n v="17500"/>
    <x v="0"/>
    <s v="Landcruiser"/>
    <s v="GXL (4X4)"/>
    <s v="FZJ105R"/>
    <x v="24"/>
    <x v="2528"/>
    <s v="Wagon"/>
    <s v="Automatic"/>
    <s v="Unleaded Petrol"/>
    <s v=" Used"/>
    <n v="4477"/>
    <s v="White"/>
    <n v="8"/>
  </r>
  <r>
    <n v="12735317"/>
    <s v="2020 Ram 1500 Express (4X4) MY19"/>
    <n v="110000"/>
    <x v="25"/>
    <n v="1500"/>
    <s v="Express (4X4)"/>
    <s v="MY19"/>
    <x v="9"/>
    <x v="745"/>
    <s v="Coach"/>
    <s v="Automatic"/>
    <s v="Unleaded Petrol"/>
    <s v=" Used"/>
    <n v="5654"/>
    <s v="Granite"/>
    <n v="5"/>
  </r>
  <r>
    <n v="12735320"/>
    <s v="2019 BMW X5 Xdrive 30D G05"/>
    <n v="89990"/>
    <x v="5"/>
    <s v="X5"/>
    <s v="Xdrive 30D"/>
    <s v="G05"/>
    <x v="13"/>
    <x v="2529"/>
    <s v="Wagon"/>
    <s v="Automatic"/>
    <s v="Diesel"/>
    <s v=" Used"/>
    <n v="2993"/>
    <s v="White"/>
    <n v="5"/>
  </r>
  <r>
    <n v="12735332"/>
    <s v="2015 Audi A3 1.8 Tfsi Ambition Quattro 8V MY15"/>
    <n v="34990"/>
    <x v="11"/>
    <s v="A3"/>
    <s v="1.8 Tfsi Ambition Quattro"/>
    <s v="8V MY15"/>
    <x v="7"/>
    <x v="2530"/>
    <s v="Cabriolet"/>
    <s v="Automatic"/>
    <s v="Premium Unleaded Petrol"/>
    <s v=" Used"/>
    <n v="1798"/>
    <s v="White"/>
    <n v="4"/>
  </r>
  <r>
    <n v="12735340"/>
    <s v="2000 Toyota Landcruiser GXL (4X4) HDJ100R"/>
    <n v="25990"/>
    <x v="0"/>
    <s v="Landcruiser"/>
    <s v="GXL (4X4)"/>
    <s v="HDJ100R"/>
    <x v="20"/>
    <x v="2531"/>
    <s v="Wagon"/>
    <s v="Manual"/>
    <s v="Diesel"/>
    <s v=" Used"/>
    <n v="4164"/>
    <s v="White"/>
    <n v="8"/>
  </r>
  <r>
    <n v="12735341"/>
    <s v="2015 Holden Colorado DX (4X4) RG MY16"/>
    <n v="18500"/>
    <x v="2"/>
    <s v="Colorado"/>
    <s v="DX (4X4)"/>
    <s v="RG MY16"/>
    <x v="7"/>
    <x v="2532"/>
    <s v="Cab Chassis"/>
    <s v="Manual"/>
    <s v="Diesel"/>
    <s v=" Used"/>
    <n v="2776"/>
    <s v="White"/>
    <n v="2"/>
  </r>
  <r>
    <n v="12735343"/>
    <s v="2011 Nissan Navara RX (4X2) D40 MY11"/>
    <n v="13250"/>
    <x v="3"/>
    <s v="Navara"/>
    <s v="RX (4X2)"/>
    <s v="D40 MY11"/>
    <x v="4"/>
    <x v="2533"/>
    <s v="Dual Cab Pick-up"/>
    <s v="Manual"/>
    <s v="Diesel"/>
    <s v=" Used"/>
    <n v="2488"/>
    <s v="White"/>
    <n v="5"/>
  </r>
  <r>
    <n v="12735344"/>
    <s v="2021 Ford Ranger Raptor 2.0 (4X4) PX Mkiii MY21.25"/>
    <n v="88000"/>
    <x v="4"/>
    <s v="Ranger"/>
    <s v="Raptor 2.0 (4X4)"/>
    <s v="PX Mkiii MY21.25"/>
    <x v="1"/>
    <x v="2059"/>
    <s v="Double Cab Pick Up"/>
    <s v="Automatic"/>
    <s v="Diesel"/>
    <s v=" Used"/>
    <n v="1996"/>
    <s v="Grey"/>
    <n v="5"/>
  </r>
  <r>
    <n v="12735347"/>
    <s v="2009 Land Rover Freelander 2 SE TD4 (4X4) LF MY09"/>
    <n v="15500"/>
    <x v="22"/>
    <s v="Freelander 2"/>
    <s v="SE TD4 (4X4)"/>
    <s v="LF MY09"/>
    <x v="10"/>
    <x v="2534"/>
    <s v="Wagon"/>
    <s v="Automatic"/>
    <s v="Diesel"/>
    <s v=" Used"/>
    <n v="2179"/>
    <s v="White"/>
    <n v="5"/>
  </r>
  <r>
    <n v="12735369"/>
    <s v="2016 Mazda 3 Maxx BM MY15"/>
    <n v="22350"/>
    <x v="10"/>
    <n v="3"/>
    <s v="Maxx"/>
    <s v="BM MY15"/>
    <x v="2"/>
    <x v="2535"/>
    <s v="Hatchback"/>
    <s v="Manual"/>
    <s v="Unleaded Petrol"/>
    <s v=" Used"/>
    <n v="1998"/>
    <s v="Red"/>
    <n v="5"/>
  </r>
  <r>
    <n v="12735371"/>
    <s v="2018 Nissan Juke TI-S (awd) F15 MY18"/>
    <n v="26990"/>
    <x v="3"/>
    <s v="Juke"/>
    <s v="TI-S (awd)"/>
    <s v="F15 MY18"/>
    <x v="15"/>
    <x v="2536"/>
    <s v="Wagon"/>
    <s v="Automatic"/>
    <s v="Premium Unleaded Petrol"/>
    <s v=" Used"/>
    <n v="1618"/>
    <s v="Silver"/>
    <n v="5"/>
  </r>
  <r>
    <n v="12735395"/>
    <s v="2018 Toyota Yaris Ascent NCP130R MY17"/>
    <n v="24888"/>
    <x v="0"/>
    <s v="Yaris"/>
    <s v="Ascent"/>
    <s v="NCP130R MY17"/>
    <x v="15"/>
    <x v="2537"/>
    <s v="Hatchback"/>
    <s v="Automatic"/>
    <s v="Unleaded Petrol"/>
    <s v=" Used"/>
    <n v="1299"/>
    <s v="Silver"/>
    <n v="5"/>
  </r>
  <r>
    <n v="12735443"/>
    <s v="2008 Volkswagen Beetle Miami 9C MY08 Upgrade"/>
    <n v="15000"/>
    <x v="8"/>
    <s v="Beetle"/>
    <s v="Miami"/>
    <s v="9C MY08 Upgrade"/>
    <x v="19"/>
    <x v="1435"/>
    <s v="Hatchback"/>
    <s v="Automatic"/>
    <s v="Premium Unleaded Petrol"/>
    <s v=" Used"/>
    <n v="1595"/>
    <s v="Gecko"/>
    <n v="5"/>
  </r>
  <r>
    <n v="12735450"/>
    <s v="2019 Volkswagen Amarok TDI550 Sportline 4Motion (deu) 2H MY20"/>
    <n v="53999"/>
    <x v="8"/>
    <s v="Amarok"/>
    <s v="TDI550 Sportline 4Motion (deu)"/>
    <s v="2H MY20"/>
    <x v="13"/>
    <x v="2538"/>
    <s v="Dual Cab Utility"/>
    <s v="Automatic"/>
    <s v="Diesel"/>
    <s v=" Used"/>
    <n v="2967"/>
    <s v="Blue"/>
    <n v="5"/>
  </r>
  <r>
    <n v="12735456"/>
    <s v="2006 FPV F6 Typhoon BF Mkii"/>
    <n v="42990"/>
    <x v="48"/>
    <s v="F6"/>
    <s v="Typhoon"/>
    <s v="BF Mkii"/>
    <x v="17"/>
    <x v="2539"/>
    <s v="Sedan"/>
    <s v="Automatic"/>
    <s v="Premium Unleaded Petrol"/>
    <s v=" Used"/>
    <n v="3984"/>
    <s v="Orange"/>
    <n v="5"/>
  </r>
  <r>
    <n v="12735458"/>
    <s v="2017 Toyota C-HR (2WD) NGX10R"/>
    <n v="28990"/>
    <x v="0"/>
    <s v="C-HR"/>
    <s v="(2WD)"/>
    <s v="NGX10R"/>
    <x v="3"/>
    <x v="2540"/>
    <s v="Wagon"/>
    <s v="Automatic"/>
    <s v="Premium Unleaded Petrol"/>
    <s v=" Used"/>
    <n v="1197"/>
    <s v="White"/>
    <n v="5"/>
  </r>
  <r>
    <n v="12735462"/>
    <s v="2013 Mitsubishi Triton GL MN MY12"/>
    <n v="17000"/>
    <x v="13"/>
    <s v="Triton"/>
    <s v="GL"/>
    <s v="MN MY12"/>
    <x v="8"/>
    <x v="1437"/>
    <s v="Cab Chassis"/>
    <s v="Manual"/>
    <s v="Unleaded Petrol"/>
    <s v=" Used"/>
    <n v="2351"/>
    <s v="Black"/>
    <n v="3"/>
  </r>
  <r>
    <n v="12735467"/>
    <s v="2011 Jeep Cherokee Sport (4X4) KK"/>
    <n v="11995"/>
    <x v="18"/>
    <s v="Cherokee"/>
    <s v="Sport (4X4)"/>
    <s v="KK"/>
    <x v="4"/>
    <x v="2541"/>
    <s v="Wagon"/>
    <s v="Automatic"/>
    <s v="Unleaded Petrol"/>
    <s v=" Used"/>
    <n v="3700"/>
    <s v="Silver"/>
    <n v="5"/>
  </r>
  <r>
    <n v="12735483"/>
    <s v="2018 Kia Picanto AO Edition JA MY19"/>
    <n v="20000"/>
    <x v="14"/>
    <s v="Picanto"/>
    <s v="AO Edition"/>
    <s v="JA MY19"/>
    <x v="15"/>
    <x v="2059"/>
    <s v="Hatchback"/>
    <s v="Automatic"/>
    <s v="Unleaded Petrol"/>
    <s v=" Used"/>
    <n v="1248"/>
    <s v="White"/>
    <n v="5"/>
  </r>
  <r>
    <n v="12735497"/>
    <s v="2019 Toyota Camry Ascent ASV70R"/>
    <n v="29900"/>
    <x v="0"/>
    <s v="Camry"/>
    <s v="Ascent"/>
    <s v="ASV70R"/>
    <x v="13"/>
    <x v="2542"/>
    <s v="Sedan"/>
    <s v="Automatic"/>
    <s v="Unleaded Petrol"/>
    <s v=" Used"/>
    <n v="2494"/>
    <s v="White"/>
    <n v="5"/>
  </r>
  <r>
    <n v="12735524"/>
    <s v="2021 Volkswagen Tiguan 110TSI Life 5NA MY22"/>
    <n v="46800"/>
    <x v="8"/>
    <s v="Tiguan"/>
    <s v="110TSI Life"/>
    <s v="5NA MY22"/>
    <x v="1"/>
    <x v="2543"/>
    <s v="Wagon"/>
    <s v="Automatic"/>
    <s v="Premium Unleaded Petrol"/>
    <s v=" Used"/>
    <n v="1395"/>
    <s v="White"/>
    <n v="5"/>
  </r>
  <r>
    <n v="12735525"/>
    <s v="1997 Mitsubishi Triton GLX MK"/>
    <n v="5300"/>
    <x v="13"/>
    <s v="Triton"/>
    <s v="GLX"/>
    <s v="MK"/>
    <x v="26"/>
    <x v="2544"/>
    <s v="Cab Chassis"/>
    <s v="Manual"/>
    <s v="Diesel"/>
    <s v=" Used"/>
    <n v="2835"/>
    <s v="White"/>
    <n v="3"/>
  </r>
  <r>
    <n v="12735527"/>
    <s v="2011 Ford Mondeo LX MC"/>
    <n v="13990"/>
    <x v="4"/>
    <s v="Mondeo"/>
    <s v="LX"/>
    <s v="MC"/>
    <x v="4"/>
    <x v="2545"/>
    <s v="Wagon"/>
    <s v="Automatic"/>
    <s v="Unleaded Petrol"/>
    <s v=" Used"/>
    <n v="2261"/>
    <s v="White"/>
    <n v="5"/>
  </r>
  <r>
    <n v="12735538"/>
    <s v="2006 Mercedes-Benz C200 Kompressor Avantgarde W203 MY06"/>
    <n v="6500"/>
    <x v="1"/>
    <s v="C200"/>
    <s v="Kompressor Avantgarde"/>
    <s v="W203 MY06"/>
    <x v="17"/>
    <x v="199"/>
    <s v="Wagon"/>
    <s v="Automatic"/>
    <s v="Unleaded Petrol"/>
    <s v=" Used"/>
    <n v="1796"/>
    <s v="Silver"/>
    <n v="5"/>
  </r>
  <r>
    <n v="12735542"/>
    <s v="2017 Holden Astra RS BK MY17.5"/>
    <n v="17000"/>
    <x v="2"/>
    <s v="Astra"/>
    <s v="RS"/>
    <s v="BK MY17.5"/>
    <x v="3"/>
    <x v="2181"/>
    <s v="Hatchback"/>
    <s v="Manual"/>
    <s v="Premium Unleaded Petrol"/>
    <s v=" Used"/>
    <n v="1598"/>
    <s v="Grey"/>
    <n v="5"/>
  </r>
  <r>
    <n v="12735545"/>
    <s v="2010 Toyota Kluger Altitude (fwd) 7 Seat GSU40R"/>
    <n v="17000"/>
    <x v="0"/>
    <s v="Kluger"/>
    <s v="Altitude (fwd) 7 Seat"/>
    <s v="GSU40R"/>
    <x v="0"/>
    <x v="2546"/>
    <s v="Wagon"/>
    <s v="Automatic"/>
    <s v="Unleaded Petrol"/>
    <s v=" Used"/>
    <n v="3456"/>
    <s v="BLACK"/>
    <n v="7"/>
  </r>
  <r>
    <n v="12735546"/>
    <s v="2020 Hyundai I30 N Performance Pde.3 MY20"/>
    <n v="54990"/>
    <x v="7"/>
    <s v="I30"/>
    <s v="N Performance"/>
    <s v="Pde.3 MY20"/>
    <x v="9"/>
    <x v="574"/>
    <s v="Hatchback"/>
    <s v="Manual"/>
    <s v="Premium Unleaded Petrol"/>
    <s v=" Used"/>
    <n v="1998"/>
    <s v="Black"/>
    <n v="5"/>
  </r>
  <r>
    <n v="12735599"/>
    <s v="2017 Toyota Hilux SR (4X4) GUN126R"/>
    <n v="45000"/>
    <x v="0"/>
    <s v="Hilux"/>
    <s v="SR (4X4)"/>
    <s v="GUN126R"/>
    <x v="3"/>
    <x v="2547"/>
    <s v="Dual Cab Chassis"/>
    <s v="Automatic"/>
    <s v="Diesel"/>
    <s v=" Used"/>
    <n v="2753"/>
    <s v="White"/>
    <n v="5"/>
  </r>
  <r>
    <n v="12735617"/>
    <s v="2022 Mazda CX-5 Akera (awd) CX5L"/>
    <n v="58988"/>
    <x v="10"/>
    <s v="CX-5"/>
    <s v="Akera (awd)"/>
    <s v="CX5L"/>
    <x v="16"/>
    <x v="522"/>
    <s v="Wagon"/>
    <s v="Automatic"/>
    <s v="Diesel"/>
    <s v=" New In Stock"/>
    <n v="2191"/>
    <s v="Blue"/>
    <n v="5"/>
  </r>
  <r>
    <n v="12735671"/>
    <s v="2018 Toyota Landcruiser GXL (4X4) VDJ79R"/>
    <n v="119995"/>
    <x v="0"/>
    <s v="Landcruiser"/>
    <s v="GXL (4X4)"/>
    <s v="VDJ79R"/>
    <x v="15"/>
    <x v="2548"/>
    <s v="Double Cab Chassis"/>
    <s v="Manual"/>
    <s v="Diesel"/>
    <s v=" Used"/>
    <n v="4461"/>
    <s v="White"/>
    <n v="5"/>
  </r>
  <r>
    <n v="12735682"/>
    <s v="2000 Toyota Avalon CSX MCX10R"/>
    <n v="3400"/>
    <x v="0"/>
    <s v="Avalon"/>
    <s v="CSX"/>
    <s v="MCX10R"/>
    <x v="20"/>
    <x v="2549"/>
    <s v="Sedan"/>
    <s v="Automatic"/>
    <s v="Unleaded Petrol"/>
    <s v=" Used"/>
    <n v="2995"/>
    <s v="Green"/>
    <n v="5"/>
  </r>
  <r>
    <n v="12735683"/>
    <s v="2017 Hyundai Tucson Active X (fwd) TL"/>
    <n v="19987"/>
    <x v="7"/>
    <s v="Tucson"/>
    <s v="Active X (fwd)"/>
    <s v="TL"/>
    <x v="3"/>
    <x v="2550"/>
    <s v="Wagon"/>
    <s v="Automatic"/>
    <s v="Unleaded Petrol"/>
    <s v=" Used"/>
    <n v="1999"/>
    <s v="Black"/>
    <n v="5"/>
  </r>
  <r>
    <n v="12735684"/>
    <s v="2022 GWM Haval H6 LUX B01"/>
    <n v="35490"/>
    <x v="47"/>
    <s v="Haval H6"/>
    <s v="LUX"/>
    <s v="B01"/>
    <x v="16"/>
    <x v="517"/>
    <s v="Wagon"/>
    <s v="Automatic"/>
    <s v="Premium Unleaded Petrol"/>
    <s v=" Demo"/>
    <n v="1998"/>
    <s v="White"/>
    <n v="5"/>
  </r>
  <r>
    <n v="12735700"/>
    <s v="2017 Holden Astra RS-V BK MY17"/>
    <n v="20888"/>
    <x v="2"/>
    <s v="Astra"/>
    <s v="RS-V"/>
    <s v="BK MY17"/>
    <x v="3"/>
    <x v="678"/>
    <s v="Hatchback"/>
    <s v="Automatic"/>
    <s v="Premium Unleaded Petrol"/>
    <s v=" Used"/>
    <n v="1598"/>
    <s v="Silver"/>
    <n v="5"/>
  </r>
  <r>
    <n v="12735701"/>
    <s v="2021 Land Rover Discovery Sport P200 R-Dynamic S (147KW) L550 MY21"/>
    <n v="83900"/>
    <x v="22"/>
    <s v="Discovery Sport"/>
    <s v="P200 R-Dynamic S (147KW)"/>
    <s v="L550 MY21"/>
    <x v="1"/>
    <x v="2551"/>
    <s v="Wagon"/>
    <s v="Automatic"/>
    <s v="Premium Unleaded Petrol"/>
    <s v=" Used"/>
    <n v="1997"/>
    <s v="Blue"/>
    <n v="7"/>
  </r>
  <r>
    <n v="12735702"/>
    <s v="2014 Jeep Grand Cherokee Blackhawk WK MY14"/>
    <n v="27990"/>
    <x v="18"/>
    <s v="Grand Cherokee"/>
    <s v="Blackhawk"/>
    <s v="WK MY14"/>
    <x v="12"/>
    <x v="2552"/>
    <s v="Wagon"/>
    <s v="Automatic"/>
    <s v="Premium Unleaded Petrol"/>
    <s v=" Used"/>
    <n v="3604"/>
    <s v="Silver"/>
    <n v="5"/>
  </r>
  <r>
    <n v="12735707"/>
    <s v="2022 Audi A6 Allroad Quattro 45 TDI 4A MY22"/>
    <n v="134850"/>
    <x v="11"/>
    <s v="A6"/>
    <s v="Allroad Quattro 45 TDI"/>
    <s v="4A MY22"/>
    <x v="16"/>
    <x v="1266"/>
    <s v="Wagon"/>
    <s v="Automatic"/>
    <s v="Diesel"/>
    <s v=" Demo"/>
    <n v="2967"/>
    <s v="Black"/>
    <n v="5"/>
  </r>
  <r>
    <n v="12735708"/>
    <s v="2022 Audi Q3 35 Tfsi F3 MY22"/>
    <n v="67850"/>
    <x v="11"/>
    <s v="Q3"/>
    <s v="35 Tfsi"/>
    <s v="F3 MY22"/>
    <x v="16"/>
    <x v="591"/>
    <s v="Wagon"/>
    <s v="Automatic"/>
    <s v="Premium Unleaded Petrol"/>
    <s v=" Demo"/>
    <n v="1395"/>
    <s v="Red"/>
    <n v="5"/>
  </r>
  <r>
    <n v="12735710"/>
    <s v="2022 Audi Q3 35 Tfsi F3 MY22"/>
    <n v="61850"/>
    <x v="11"/>
    <s v="Q3"/>
    <s v="35 Tfsi"/>
    <s v="F3 MY22"/>
    <x v="16"/>
    <x v="2553"/>
    <s v="Wagon"/>
    <s v="Automatic"/>
    <s v="Premium Unleaded Petrol"/>
    <s v=" Demo"/>
    <n v="1395"/>
    <s v="White"/>
    <n v="5"/>
  </r>
  <r>
    <n v="12735715"/>
    <s v="2007 Nissan Navara ST-X (4X4) D40"/>
    <n v="16850"/>
    <x v="3"/>
    <s v="Navara"/>
    <s v="ST-X (4X4)"/>
    <s v="D40"/>
    <x v="18"/>
    <x v="2554"/>
    <s v="Dual Cab Pick-up"/>
    <s v="Automatic"/>
    <s v="Diesel"/>
    <s v=" Used"/>
    <n v="2488"/>
    <s v="Blue"/>
    <n v="5"/>
  </r>
  <r>
    <n v="12735722"/>
    <s v="2015 Toyota Hilux Workmate GUN122R"/>
    <n v="27990"/>
    <x v="0"/>
    <s v="Hilux"/>
    <s v="Workmate"/>
    <s v="GUN122R"/>
    <x v="7"/>
    <x v="2555"/>
    <s v="Cab Chassis"/>
    <s v="Manual"/>
    <s v="Diesel"/>
    <s v=" Used"/>
    <n v="2393"/>
    <s v="White"/>
    <n v="2"/>
  </r>
  <r>
    <n v="12735787"/>
    <s v="2012 Hyundai IX35 Active (fwd) LM MY11"/>
    <n v="11990"/>
    <x v="7"/>
    <s v="IX35"/>
    <s v="Active (fwd)"/>
    <s v="LM MY11"/>
    <x v="11"/>
    <x v="2556"/>
    <s v="Wagon"/>
    <s v="Manual"/>
    <s v="Unleaded Petrol"/>
    <s v=" Used"/>
    <n v="1998"/>
    <s v="Grey"/>
    <n v="5"/>
  </r>
  <r>
    <n v="12735805"/>
    <s v="2016 Holden Caprice V WN MY16"/>
    <n v="38000"/>
    <x v="2"/>
    <s v="Caprice"/>
    <s v="V"/>
    <s v="WN MY16"/>
    <x v="2"/>
    <x v="2376"/>
    <s v="Sedan"/>
    <s v="Automatic"/>
    <s v="Premium Unleaded Petrol"/>
    <s v=" Used"/>
    <n v="6200"/>
    <s v="Silver"/>
    <n v="5"/>
  </r>
  <r>
    <n v="12735810"/>
    <s v="2019 Renault Koleos ZEN X-Tronic (4X2) XZG MY19"/>
    <n v="31000"/>
    <x v="16"/>
    <s v="Koleos"/>
    <s v="ZEN X-Tronic (4X2)"/>
    <s v="XZG MY19"/>
    <x v="13"/>
    <x v="2557"/>
    <s v="Wagon"/>
    <s v="Automatic"/>
    <s v="Premium Unleaded Petrol"/>
    <s v=" Used"/>
    <n v="2488"/>
    <s v="Grey"/>
    <n v="5"/>
  </r>
  <r>
    <n v="12735847"/>
    <s v="2012 Mitsubishi Outlander LS ZH MY12"/>
    <n v="16490"/>
    <x v="13"/>
    <s v="Outlander"/>
    <s v="LS"/>
    <s v="ZH MY12"/>
    <x v="11"/>
    <x v="2558"/>
    <s v="Wagon"/>
    <s v="Manual"/>
    <s v="Unleaded Petrol"/>
    <s v=" Used"/>
    <n v="2359"/>
    <s v="Grey"/>
    <n v="5"/>
  </r>
  <r>
    <n v="12735883"/>
    <s v="2015 Holden Astra VXR PJ"/>
    <n v="17000"/>
    <x v="2"/>
    <s v="Astra"/>
    <s v="VXR"/>
    <s v="PJ"/>
    <x v="7"/>
    <x v="2559"/>
    <s v="Hatchback"/>
    <s v="Manual"/>
    <s v="Premium Unleaded Petrol"/>
    <s v=" Used"/>
    <n v="1998"/>
    <s v="Red"/>
    <n v="5"/>
  </r>
  <r>
    <n v="12735894"/>
    <s v="2017 Toyota Landcruiser VX (4X4) VDJ200R MY16"/>
    <n v="125000"/>
    <x v="0"/>
    <s v="Landcruiser"/>
    <s v="VX (4X4)"/>
    <s v="VDJ200R MY16"/>
    <x v="3"/>
    <x v="1417"/>
    <s v="Wagon"/>
    <s v="Automatic"/>
    <s v="Diesel"/>
    <s v=" Used"/>
    <n v="4461"/>
    <s v="Graphite"/>
    <n v="7"/>
  </r>
  <r>
    <n v="12735898"/>
    <s v="2018 Toyota Hilux SR (4X4) GUN126R MY19"/>
    <n v="45990"/>
    <x v="0"/>
    <s v="Hilux"/>
    <s v="SR (4X4)"/>
    <s v="GUN126R MY19"/>
    <x v="15"/>
    <x v="2560"/>
    <s v="Double Cab Pick Up"/>
    <s v="Automatic"/>
    <s v="Diesel"/>
    <s v=" Used"/>
    <n v="2753"/>
    <s v="White"/>
    <n v="5"/>
  </r>
  <r>
    <n v="12735899"/>
    <s v="2020 Mitsubishi Triton GLS (4X4) MR MY20"/>
    <n v="51388"/>
    <x v="13"/>
    <s v="Triton"/>
    <s v="GLS (4X4)"/>
    <s v="MR MY20"/>
    <x v="9"/>
    <x v="2561"/>
    <s v="Double Cab Pick Up"/>
    <s v="Automatic"/>
    <s v="Diesel"/>
    <s v=" Used"/>
    <n v="2440"/>
    <s v="White"/>
    <n v="5"/>
  </r>
  <r>
    <n v="12735957"/>
    <s v="2016 Mercedes-Benz GLS500 4Matic X166"/>
    <n v="106990"/>
    <x v="1"/>
    <s v="GLS500"/>
    <s v="4Matic"/>
    <s v="X166"/>
    <x v="2"/>
    <x v="2562"/>
    <s v="Wagon"/>
    <s v="Automatic"/>
    <s v="Premium Unleaded Petrol"/>
    <s v=" Used"/>
    <n v="4663"/>
    <s v="Black"/>
    <n v="7"/>
  </r>
  <r>
    <n v="12735958"/>
    <s v="2021 Honda HR-V VTI-LX MY21"/>
    <n v="39990"/>
    <x v="19"/>
    <s v="HR-V"/>
    <s v="VTI-LX"/>
    <s v="MY21"/>
    <x v="1"/>
    <x v="2563"/>
    <s v="Wagon"/>
    <s v="Automatic"/>
    <s v="Unleaded Petrol"/>
    <s v=" Used"/>
    <n v="1799"/>
    <s v="Silver"/>
    <n v="5"/>
  </r>
  <r>
    <n v="12735966"/>
    <s v="2020 Kia Sportage GT-Line (awd) QL MY20"/>
    <n v="40996"/>
    <x v="14"/>
    <s v="Sportage"/>
    <s v="GT-Line (awd)"/>
    <s v="QL MY20"/>
    <x v="9"/>
    <x v="2564"/>
    <s v="Wagon"/>
    <s v="Automatic"/>
    <s v="Unleaded Petrol"/>
    <s v=" Used"/>
    <n v="2359"/>
    <s v="Grey"/>
    <n v="5"/>
  </r>
  <r>
    <n v="12735968"/>
    <s v="2018 Kia RIO S YB MY18"/>
    <n v="18990"/>
    <x v="14"/>
    <s v="RIO"/>
    <s v="S"/>
    <s v="YB MY18"/>
    <x v="15"/>
    <x v="2565"/>
    <s v="Hatchback"/>
    <s v="Automatic"/>
    <s v="Unleaded Petrol"/>
    <s v=" Used"/>
    <n v="1368"/>
    <s v="White"/>
    <n v="5"/>
  </r>
  <r>
    <n v="12735969"/>
    <s v="2017 Ford Mustang Fastback GT 5.0 V8 FM MY17"/>
    <n v="50890"/>
    <x v="4"/>
    <s v="Mustang"/>
    <s v="Fastback GT 5.0 V8"/>
    <s v="FM MY17"/>
    <x v="3"/>
    <x v="2566"/>
    <s v="Coupe"/>
    <s v="Automatic"/>
    <s v="Premium Unleaded Petrol"/>
    <s v=" Used"/>
    <n v="4950"/>
    <s v="Grey"/>
    <n v="4"/>
  </r>
  <r>
    <n v="12735971"/>
    <s v="2019 Toyota Camry SL V6 GSV70R MY19"/>
    <n v="38965"/>
    <x v="0"/>
    <s v="Camry"/>
    <s v="SL V6"/>
    <s v="GSV70R MY19"/>
    <x v="13"/>
    <x v="2567"/>
    <s v="Sedan"/>
    <s v="Automatic"/>
    <s v="Unleaded Petrol"/>
    <s v=" Used"/>
    <n v="3456"/>
    <s v="Silver"/>
    <n v="5"/>
  </r>
  <r>
    <n v="12735976"/>
    <s v="2020 Mitsubishi Outlander ES 7 Seat (awd) ZL MY20"/>
    <n v="33990"/>
    <x v="13"/>
    <s v="Outlander"/>
    <s v="ES 7 Seat (awd)"/>
    <s v="ZL MY20"/>
    <x v="9"/>
    <x v="2568"/>
    <s v="Wagon"/>
    <s v="Automatic"/>
    <s v="Unleaded Petrol"/>
    <s v=" Used"/>
    <n v="2360"/>
    <s v="Red"/>
    <n v="7"/>
  </r>
  <r>
    <n v="12736003"/>
    <s v="2016 Bentley Continental GT Speed 3W MY16"/>
    <n v="269990"/>
    <x v="40"/>
    <s v="Continental"/>
    <s v="GT Speed"/>
    <s v="3W MY16"/>
    <x v="2"/>
    <x v="2569"/>
    <s v="Coupe"/>
    <s v="Automatic"/>
    <s v="Premium Unleaded Petrol"/>
    <s v=" Used"/>
    <n v="5998"/>
    <s v="White"/>
    <n v="4"/>
  </r>
  <r>
    <n v="12736004"/>
    <s v="2018 Nissan X-Trail ST-L (2WD) T32 Series 2"/>
    <n v="32990"/>
    <x v="3"/>
    <s v="X-Trail"/>
    <s v="ST-L (2WD)"/>
    <s v="T32 Series 2"/>
    <x v="15"/>
    <x v="2570"/>
    <s v="Wagon"/>
    <s v="Automatic"/>
    <s v="Unleaded Petrol"/>
    <s v=" Used"/>
    <n v="2488"/>
    <s v="Black"/>
    <n v="5"/>
  </r>
  <r>
    <n v="12736024"/>
    <s v="2022 Toyota Corolla ZR Hybrid ZWE211R"/>
    <n v="49888"/>
    <x v="0"/>
    <s v="Corolla"/>
    <s v="ZR Hybrid"/>
    <s v="ZWE211R"/>
    <x v="16"/>
    <x v="2571"/>
    <s v="Hatchback"/>
    <s v="Automatic"/>
    <s v="Unleaded Petrol/Electric"/>
    <s v=" Used"/>
    <n v="1798"/>
    <s v="White"/>
    <n v="5"/>
  </r>
  <r>
    <n v="12736036"/>
    <s v="2020 Kia Picanto GT-Line (pe) JA MY21"/>
    <n v="19990"/>
    <x v="14"/>
    <s v="Picanto"/>
    <s v="GT-Line (pe)"/>
    <s v="JA MY21"/>
    <x v="9"/>
    <x v="2572"/>
    <s v="Hatchback"/>
    <s v="Automatic"/>
    <s v="Unleaded Petrol"/>
    <s v=" Used"/>
    <n v="1248"/>
    <s v="Red"/>
    <n v="5"/>
  </r>
  <r>
    <n v="12736064"/>
    <s v="2017 Mercedes-Benz E400 4Matic 238 MY18"/>
    <n v="105000"/>
    <x v="1"/>
    <s v="E400"/>
    <s v="4Matic"/>
    <s v="238 MY18"/>
    <x v="3"/>
    <x v="2573"/>
    <s v="Cabriolet"/>
    <s v="Automatic"/>
    <s v="Premium Unleaded Petrol"/>
    <s v=" Used"/>
    <n v="2996"/>
    <s v="Silver"/>
    <n v="4"/>
  </r>
  <r>
    <n v="12736089"/>
    <s v="2020 Mitsubishi Outlander ES 7 Seat (awd) ZL MY20"/>
    <n v="33990"/>
    <x v="13"/>
    <s v="Outlander"/>
    <s v="ES 7 Seat (awd)"/>
    <s v="ZL MY20"/>
    <x v="9"/>
    <x v="2574"/>
    <s v="Wagon"/>
    <s v="Automatic"/>
    <s v="Unleaded Petrol"/>
    <s v=" Used"/>
    <n v="2360"/>
    <s v="Grey"/>
    <n v="7"/>
  </r>
  <r>
    <n v="12736093"/>
    <s v="2012 Toyota Corolla Ascent Sport ZRE152R MY11"/>
    <n v="8999"/>
    <x v="0"/>
    <s v="Corolla"/>
    <s v="Ascent Sport"/>
    <s v="ZRE152R MY11"/>
    <x v="11"/>
    <x v="2575"/>
    <s v="Hatchback"/>
    <s v="Manual"/>
    <s v="Unleaded Petrol"/>
    <s v=" Used"/>
    <n v="1798"/>
    <s v="White"/>
    <n v="5"/>
  </r>
  <r>
    <n v="12736095"/>
    <s v="2015 Ford Territory TX (4X4) SZ MK2"/>
    <n v="13950"/>
    <x v="4"/>
    <s v="Territory"/>
    <s v="TX (4X4)"/>
    <s v="SZ MK2"/>
    <x v="7"/>
    <x v="2576"/>
    <s v="Wagon"/>
    <s v="Automatic"/>
    <s v="Diesel"/>
    <s v=" Used"/>
    <n v="2720"/>
    <s v="Black"/>
    <n v="5"/>
  </r>
  <r>
    <n v="12736108"/>
    <s v="2008 Jeep Wrangler Sport (4X4) JK"/>
    <n v="19880"/>
    <x v="18"/>
    <s v="Wrangler"/>
    <s v="Sport (4X4)"/>
    <s v="JK"/>
    <x v="19"/>
    <x v="2577"/>
    <s v="Softtop"/>
    <s v="Automatic"/>
    <s v="Unleaded Petrol"/>
    <s v=" Used"/>
    <n v="3778"/>
    <s v="Black"/>
    <n v="4"/>
  </r>
  <r>
    <n v="12736118"/>
    <s v="2014 Subaru WRX Premium (awd) MY15"/>
    <n v="29990"/>
    <x v="12"/>
    <s v="WRX"/>
    <s v="Premium (awd)"/>
    <s v="MY15"/>
    <x v="12"/>
    <x v="2578"/>
    <s v="Sedan"/>
    <s v="Manual"/>
    <s v="Premium Unleaded Petrol"/>
    <s v=" Used"/>
    <n v="1998"/>
    <s v="White"/>
    <n v="5"/>
  </r>
  <r>
    <n v="12736172"/>
    <s v="2013 Honda Jazz Vibe GE MY12"/>
    <n v="12000"/>
    <x v="19"/>
    <s v="Jazz"/>
    <s v="Vibe"/>
    <s v="GE MY12"/>
    <x v="8"/>
    <x v="2579"/>
    <s v="Hatchback"/>
    <s v="Automatic"/>
    <s v="Unleaded Petrol"/>
    <s v=" Used"/>
    <n v="1339"/>
    <s v="Grey"/>
    <n v="5"/>
  </r>
  <r>
    <n v="12736201"/>
    <s v="2017 Ford Ranger XLT 3.2 (4X4) PX Mkii MY17"/>
    <n v="45990"/>
    <x v="4"/>
    <s v="Ranger"/>
    <s v="XLT 3.2 (4X4)"/>
    <s v="PX Mkii MY17"/>
    <x v="3"/>
    <x v="2580"/>
    <s v="Dual Cab Utility"/>
    <s v="Automatic"/>
    <s v="Diesel"/>
    <s v=" Used"/>
    <n v="3198"/>
    <s v="White"/>
    <n v="5"/>
  </r>
  <r>
    <n v="12736204"/>
    <s v="2020 Volkswagen Tiguan 162 TSI Highline 5NA MY20"/>
    <n v="60888"/>
    <x v="8"/>
    <s v="Tiguan"/>
    <s v="162 TSI Highline"/>
    <s v="5NA MY20"/>
    <x v="9"/>
    <x v="2581"/>
    <s v="Wagon"/>
    <s v="Automatic"/>
    <s v="Premium Unleaded Petrol"/>
    <s v=" Used"/>
    <n v="1984"/>
    <s v="White"/>
    <n v="5"/>
  </r>
  <r>
    <n v="12736210"/>
    <s v="2022 Mercedes-Benz GLE 300 D 4Matic V167 MY22.5"/>
    <n v="144500"/>
    <x v="1"/>
    <s v="GLE"/>
    <s v="300 D 4Matic"/>
    <s v="V167 MY22.5"/>
    <x v="16"/>
    <x v="2282"/>
    <s v="Wagon"/>
    <s v="Automatic"/>
    <s v="Diesel"/>
    <s v=" Used"/>
    <n v="1950"/>
    <s v="Silver"/>
    <n v="5"/>
  </r>
  <r>
    <n v="12736214"/>
    <s v="2020 Toyota Corolla Ascent Sport + TR KIT Mzea12R"/>
    <n v="29990"/>
    <x v="0"/>
    <s v="Corolla"/>
    <s v="Ascent Sport + TR KIT"/>
    <s v="Mzea12R"/>
    <x v="9"/>
    <x v="2582"/>
    <s v="Hatchback"/>
    <s v="Automatic"/>
    <s v="Unleaded Petrol"/>
    <s v=" Used"/>
    <n v="1987"/>
    <s v="Black"/>
    <n v="5"/>
  </r>
  <r>
    <n v="12736225"/>
    <s v="2008 Holden Commodore SS-V VE MY09"/>
    <n v="18900"/>
    <x v="2"/>
    <s v="Commodore"/>
    <s v="SS-V"/>
    <s v="VE MY09"/>
    <x v="19"/>
    <x v="829"/>
    <s v="Sportswagon"/>
    <s v="Manual"/>
    <s v="Premium Unleaded Petrol"/>
    <s v=" Used"/>
    <n v="5967"/>
    <s v="black"/>
    <n v="5"/>
  </r>
  <r>
    <n v="12736246"/>
    <s v="2013 Subaru Liberty 2.5I MY13"/>
    <n v="15995"/>
    <x v="12"/>
    <s v="Liberty"/>
    <s v="2.5I"/>
    <s v="MY13"/>
    <x v="8"/>
    <x v="2583"/>
    <s v="Sedan"/>
    <s v="Automatic"/>
    <s v="Premium Unleaded Petrol"/>
    <s v=" Used"/>
    <n v="2457"/>
    <s v="Blue"/>
    <n v="5"/>
  </r>
  <r>
    <n v="12736319"/>
    <s v="2021 Volkswagen Tiguan 162 TSI R-Line 5NA MY21"/>
    <n v="67990"/>
    <x v="8"/>
    <s v="Tiguan"/>
    <s v="162 TSI R-Line"/>
    <s v="5NA MY21"/>
    <x v="1"/>
    <x v="2584"/>
    <s v="Wagon"/>
    <s v="Automatic"/>
    <s v="Premium Unleaded Petrol"/>
    <s v=" Used"/>
    <n v="1984"/>
    <s v="Silver"/>
    <n v="5"/>
  </r>
  <r>
    <n v="12736373"/>
    <s v="2006 Porsche 911 Carrera 4 997"/>
    <n v="134900"/>
    <x v="17"/>
    <n v="911"/>
    <s v="Carrera 4"/>
    <n v="997"/>
    <x v="17"/>
    <x v="2585"/>
    <s v="Cabriolet"/>
    <s v="Manual"/>
    <s v="Premium Unleaded Petrol"/>
    <s v=" Used"/>
    <n v="3596"/>
    <s v="Grey"/>
    <n v="4"/>
  </r>
  <r>
    <n v="12736374"/>
    <s v="2016 Subaru Forester 2.5I-S MY16"/>
    <n v="34999"/>
    <x v="12"/>
    <s v="Forester"/>
    <s v="2.5I-S"/>
    <s v="MY16"/>
    <x v="2"/>
    <x v="2586"/>
    <s v="Wagon"/>
    <s v="Automatic"/>
    <s v="Unleaded Petrol"/>
    <s v=" Used"/>
    <n v="2498"/>
    <s v="White"/>
    <n v="5"/>
  </r>
  <r>
    <n v="12736381"/>
    <s v="2022 Volvo XC90 B6 Inscription Mhev 256 MY22"/>
    <n v="129900"/>
    <x v="21"/>
    <s v="XC90"/>
    <s v="B6 Inscription Mhev"/>
    <s v="256 MY22"/>
    <x v="16"/>
    <x v="528"/>
    <s v="Wagon"/>
    <s v="Automatic"/>
    <s v="Premium Unleaded/Electric"/>
    <s v=" Demo"/>
    <n v="1969"/>
    <s v="Grey"/>
    <n v="7"/>
  </r>
  <r>
    <n v="12736392"/>
    <s v="2006 Volkswagen Golf GTI 1K"/>
    <n v="8900"/>
    <x v="8"/>
    <s v="Golf"/>
    <s v="GTI"/>
    <s v="1K"/>
    <x v="17"/>
    <x v="2587"/>
    <s v="Hatchback"/>
    <s v="Automatic"/>
    <s v="Premium Unleaded Petrol"/>
    <s v=" Used"/>
    <n v="1984"/>
    <s v="Blue"/>
    <n v="5"/>
  </r>
  <r>
    <n v="12736416"/>
    <s v="2011 Mini Countryman Cooper D R60"/>
    <n v="20995"/>
    <x v="26"/>
    <s v="Countryman"/>
    <s v="Cooper D"/>
    <s v="R60"/>
    <x v="4"/>
    <x v="2588"/>
    <s v="Wagon"/>
    <s v="Manual"/>
    <s v="Diesel"/>
    <s v=" Used"/>
    <n v="1598"/>
    <s v="White"/>
    <n v="4"/>
  </r>
  <r>
    <n v="12736424"/>
    <s v="2009 Honda Jazz GLI GE"/>
    <n v="11500"/>
    <x v="19"/>
    <s v="Jazz"/>
    <s v="GLI"/>
    <s v="GE"/>
    <x v="10"/>
    <x v="2589"/>
    <s v="Hatchback"/>
    <s v="Automatic"/>
    <s v="Unleaded Petrol"/>
    <s v=" Used"/>
    <n v="1339"/>
    <s v="Silver"/>
    <n v="5"/>
  </r>
  <r>
    <n v="12736426"/>
    <s v="2007 Mazda 3 NEO BK MY06 Upgrade"/>
    <n v="6990"/>
    <x v="10"/>
    <n v="3"/>
    <s v="NEO"/>
    <s v="BK MY06 Upgrade"/>
    <x v="18"/>
    <x v="2590"/>
    <s v="Sedan"/>
    <s v="Manual"/>
    <s v="Unleaded Petrol"/>
    <s v=" Used"/>
    <n v="1998"/>
    <s v="Red"/>
    <n v="5"/>
  </r>
  <r>
    <n v="12736434"/>
    <s v="2019 Mitsubishi Triton GLX MR MY19"/>
    <n v="27990"/>
    <x v="13"/>
    <s v="Triton"/>
    <s v="GLX"/>
    <s v="MR MY19"/>
    <x v="13"/>
    <x v="2591"/>
    <s v="Cab Chassis"/>
    <s v="Manual"/>
    <s v="Unleaded Petrol"/>
    <s v=" Used"/>
    <n v="2351"/>
    <s v="White"/>
    <n v="2"/>
  </r>
  <r>
    <n v="12736435"/>
    <s v="2019 Hyundai Santa FE Highlander Crdi BLK-BGE (awd) TM.2 MY20"/>
    <n v="53990"/>
    <x v="7"/>
    <s v="Santa FE"/>
    <s v="Highlander Crdi BLK-BGE (awd)"/>
    <s v="TM.2 MY20"/>
    <x v="13"/>
    <x v="2592"/>
    <s v="Wagon"/>
    <s v="Automatic"/>
    <s v="Diesel"/>
    <s v=" Used"/>
    <n v="2199"/>
    <s v="Grey"/>
    <n v="7"/>
  </r>
  <r>
    <n v="12736439"/>
    <s v="2017 Land Rover Range Rover Evoque TD4 150 SE LV MY17"/>
    <n v="44990"/>
    <x v="22"/>
    <s v="Range Rover Evoque"/>
    <s v="TD4 150 SE"/>
    <s v="LV MY17"/>
    <x v="3"/>
    <x v="2593"/>
    <s v="Wagon"/>
    <s v="Automatic"/>
    <s v="Diesel"/>
    <s v=" Used"/>
    <n v="1999"/>
    <s v="White"/>
    <n v="5"/>
  </r>
  <r>
    <n v="12736447"/>
    <s v="2017 Holden Colorado LS (4X4) RG MY17"/>
    <n v="36990"/>
    <x v="2"/>
    <s v="Colorado"/>
    <s v="LS (4X4)"/>
    <s v="RG MY17"/>
    <x v="3"/>
    <x v="2594"/>
    <s v="Crew Cab Pickup"/>
    <s v="Automatic"/>
    <s v="Diesel"/>
    <s v=" Used"/>
    <n v="2776"/>
    <s v="White"/>
    <n v="5"/>
  </r>
  <r>
    <n v="12736520"/>
    <s v="2019 Mitsubishi Triton GLS (4X4) Premium MR MY19"/>
    <n v="49990"/>
    <x v="13"/>
    <s v="Triton"/>
    <s v="GLS (4X4) Premium"/>
    <s v="MR MY19"/>
    <x v="13"/>
    <x v="2595"/>
    <s v="Double Cab Pick Up"/>
    <s v="Automatic"/>
    <s v="Diesel"/>
    <s v=" Used"/>
    <n v="2440"/>
    <s v="Grey"/>
    <n v="5"/>
  </r>
  <r>
    <n v="12736557"/>
    <s v="2012 Toyota Hilux SR (4X4) KUN26R MY12"/>
    <n v="26000"/>
    <x v="0"/>
    <s v="Hilux"/>
    <s v="SR (4X4)"/>
    <s v="KUN26R MY12"/>
    <x v="11"/>
    <x v="2596"/>
    <s v="Cab Chassis"/>
    <s v="Manual"/>
    <s v="Diesel"/>
    <s v=" Used"/>
    <n v="2982"/>
    <s v="white"/>
    <n v="3"/>
  </r>
  <r>
    <n v="12736562"/>
    <s v="2019 Mazda CX-5 GT (4X4) MY19 (KF Series 2)"/>
    <n v="47999"/>
    <x v="10"/>
    <s v="CX-5"/>
    <s v="GT (4X4)"/>
    <s v="MY19 (KF Series 2)"/>
    <x v="13"/>
    <x v="2597"/>
    <s v="Wagon"/>
    <s v="Automatic"/>
    <s v="Unleaded Petrol"/>
    <s v=" Used"/>
    <n v="2488"/>
    <s v="Red"/>
    <n v="5"/>
  </r>
  <r>
    <n v="12736584"/>
    <s v="2017 Land Rover Range Rover Evoque TD4 150 SE LV MY17"/>
    <n v="48990"/>
    <x v="22"/>
    <s v="Range Rover Evoque"/>
    <s v="TD4 150 SE"/>
    <s v="LV MY17"/>
    <x v="3"/>
    <x v="2598"/>
    <s v="Wagon"/>
    <s v="Automatic"/>
    <s v="Diesel"/>
    <s v=" Used"/>
    <n v="1999"/>
    <s v="White"/>
    <n v="5"/>
  </r>
  <r>
    <n v="12736620"/>
    <s v="2021 Mercedes-Benz A45 S 4Matic+ W177 MY22"/>
    <n v="102900"/>
    <x v="1"/>
    <s v="A45"/>
    <s v="S 4Matic+"/>
    <s v="W177 MY22"/>
    <x v="1"/>
    <x v="2599"/>
    <s v="Hatchback"/>
    <s v="Automatic"/>
    <s v="Premium Unleaded Petrol"/>
    <s v=" Used"/>
    <n v="1991"/>
    <s v="Grey"/>
    <n v="5"/>
  </r>
  <r>
    <n v="12736637"/>
    <s v="2017 Hyundai I40 Active VF4 Series II MY17"/>
    <n v="23990"/>
    <x v="7"/>
    <s v="I40"/>
    <s v="Active"/>
    <s v="VF4 Series II MY17"/>
    <x v="3"/>
    <x v="2600"/>
    <s v="Sedan"/>
    <s v="Automatic"/>
    <s v="Diesel"/>
    <s v=" Used"/>
    <n v="1685"/>
    <s v="White"/>
    <n v="5"/>
  </r>
  <r>
    <n v="12736671"/>
    <s v="2017 Land Rover Discovery TD4 HSE MY17"/>
    <n v="57990"/>
    <x v="22"/>
    <s v="Discovery"/>
    <s v="TD4 HSE"/>
    <s v="MY17"/>
    <x v="3"/>
    <x v="2601"/>
    <s v="Wagon"/>
    <s v="Automatic"/>
    <s v="Diesel"/>
    <s v=" Used"/>
    <n v="1999"/>
    <s v="White"/>
    <n v="5"/>
  </r>
  <r>
    <n v="12736679"/>
    <s v="2018 Kia Carnival S YP MY18"/>
    <n v="34888"/>
    <x v="14"/>
    <s v="Carnival"/>
    <s v="S"/>
    <s v="YP MY18"/>
    <x v="15"/>
    <x v="2602"/>
    <s v="Wagon"/>
    <s v="Automatic"/>
    <s v="Unleaded Petrol"/>
    <s v=" Used"/>
    <n v="3342"/>
    <s v="White"/>
    <n v="8"/>
  </r>
  <r>
    <n v="12736696"/>
    <s v="2022 Renault Arkana R.s. Line XJL MY22"/>
    <n v="47790"/>
    <x v="16"/>
    <s v="Arkana"/>
    <s v="R.s. Line"/>
    <s v="XJL MY22"/>
    <x v="16"/>
    <x v="522"/>
    <s v="Coupe"/>
    <s v="Automatic"/>
    <s v="Unleaded Petrol"/>
    <s v=" Demo"/>
    <n v="1333"/>
    <s v="White"/>
    <n v="5"/>
  </r>
  <r>
    <n v="12736705"/>
    <s v="2015 Nissan Patrol ST (4X4) GU Series 9"/>
    <n v="41800"/>
    <x v="3"/>
    <s v="Patrol"/>
    <s v="ST (4X4)"/>
    <s v="GU Series 9"/>
    <x v="7"/>
    <x v="2603"/>
    <s v="Wagon"/>
    <s v="Manual"/>
    <s v="Diesel"/>
    <s v=" Used"/>
    <n v="2953"/>
    <s v="Black"/>
    <n v="7"/>
  </r>
  <r>
    <n v="12736847"/>
    <s v="2016 Holden Captiva 5 LS (fwd) CG MY16"/>
    <n v="16900"/>
    <x v="2"/>
    <s v="Captiva"/>
    <s v="5 LS (fwd)"/>
    <s v="CG MY16"/>
    <x v="2"/>
    <x v="2604"/>
    <s v="Wagon"/>
    <s v="Automatic"/>
    <s v="Unleaded Petrol"/>
    <s v=" Used"/>
    <n v="2384"/>
    <s v="red"/>
    <n v="5"/>
  </r>
  <r>
    <n v="12736883"/>
    <s v="2019 Volkswagen Polo GTI AW MY20"/>
    <n v="38000"/>
    <x v="8"/>
    <s v="Polo"/>
    <s v="GTI"/>
    <s v="AW MY20"/>
    <x v="13"/>
    <x v="1451"/>
    <s v="Hatchback"/>
    <s v="Automatic"/>
    <s v="Premium Unleaded Petrol"/>
    <s v=" Used"/>
    <n v="1984"/>
    <s v="White"/>
    <n v="5"/>
  </r>
  <r>
    <n v="12736895"/>
    <s v="2018 Toyota Hilux Workmate TGN121R MY17"/>
    <n v="39990"/>
    <x v="0"/>
    <s v="Hilux"/>
    <s v="Workmate"/>
    <s v="TGN121R MY17"/>
    <x v="15"/>
    <x v="2605"/>
    <s v="Cab Chassis"/>
    <s v="Automatic"/>
    <s v="Unleaded Petrol"/>
    <s v=" Used"/>
    <n v="2694"/>
    <s v="White"/>
    <n v="2"/>
  </r>
  <r>
    <n v="12736897"/>
    <s v="2019 Suzuki Swift GL Navigator AL"/>
    <n v="20990"/>
    <x v="24"/>
    <s v="Swift"/>
    <s v="GL Navigator"/>
    <s v="AL"/>
    <x v="13"/>
    <x v="2606"/>
    <s v="Hatchback"/>
    <s v="Automatic"/>
    <s v="Unleaded Petrol"/>
    <s v=" Used"/>
    <n v="1242"/>
    <s v="Red"/>
    <n v="5"/>
  </r>
  <r>
    <n v="12736908"/>
    <s v="2017 Honda HR-V VTI-S MY16"/>
    <n v="29700"/>
    <x v="19"/>
    <s v="HR-V"/>
    <s v="VTI-S"/>
    <s v="MY16"/>
    <x v="3"/>
    <x v="2607"/>
    <s v="Wagon"/>
    <s v="Automatic"/>
    <s v="Unleaded Petrol"/>
    <s v=" Used"/>
    <n v="1799"/>
    <s v="White"/>
    <n v="5"/>
  </r>
  <r>
    <n v="12736915"/>
    <s v="2021 Toyota RAV4 Edge (awd) Axaa54R"/>
    <n v="56990"/>
    <x v="0"/>
    <s v="RAV4"/>
    <s v="Edge (awd)"/>
    <s v="Axaa54R"/>
    <x v="1"/>
    <x v="2608"/>
    <s v="Wagon"/>
    <s v="Automatic"/>
    <s v="Unleaded Petrol"/>
    <s v=" Used"/>
    <n v="2487"/>
    <s v="Red"/>
    <n v="5"/>
  </r>
  <r>
    <n v="12736923"/>
    <s v="2020 Hyundai Santa FE Active MPI (2WD) Tm.v3 MY21"/>
    <n v="46888"/>
    <x v="7"/>
    <s v="Santa FE"/>
    <s v="Active MPI (2WD)"/>
    <s v="Tm.v3 MY21"/>
    <x v="9"/>
    <x v="2609"/>
    <s v="Wagon"/>
    <s v="Automatic"/>
    <s v="Unleaded Petrol"/>
    <s v=" Used"/>
    <n v="3470"/>
    <s v="White"/>
    <n v="7"/>
  </r>
  <r>
    <n v="12736966"/>
    <s v="2022 Toyota RAV4 GXL (awd) Hybrid Axah54R"/>
    <n v="62888"/>
    <x v="0"/>
    <s v="RAV4"/>
    <s v="GXL (awd) Hybrid"/>
    <s v="Axah54R"/>
    <x v="16"/>
    <x v="2610"/>
    <s v="Wagon"/>
    <s v="Automatic"/>
    <s v="Unleaded Petrol/Electric"/>
    <s v=" Used"/>
    <n v="2487"/>
    <s v="Silver"/>
    <n v="5"/>
  </r>
  <r>
    <n v="12737013"/>
    <s v="2020 MG HS Vibe SAS23 MY21"/>
    <n v="26850"/>
    <x v="23"/>
    <s v="HS"/>
    <s v="Vibe"/>
    <s v="SAS23 MY21"/>
    <x v="9"/>
    <x v="2611"/>
    <s v="Wagon"/>
    <s v="Automatic"/>
    <s v="Unleaded Petrol"/>
    <s v=" Used"/>
    <n v="1490"/>
    <s v="White"/>
    <n v="5"/>
  </r>
  <r>
    <n v="12737016"/>
    <s v="2015 Isuzu D-MAX LS-U HI-Ride (4X4) TF MY15"/>
    <n v="34990"/>
    <x v="6"/>
    <s v="D-MAX"/>
    <s v="LS-U HI-Ride (4X4)"/>
    <s v="TF MY15"/>
    <x v="7"/>
    <x v="2612"/>
    <s v="Crew Cab Utility"/>
    <s v="Manual"/>
    <s v="Diesel"/>
    <s v=" Used"/>
    <n v="2999"/>
    <s v="White"/>
    <n v="5"/>
  </r>
  <r>
    <n v="12737017"/>
    <s v="2016 BMW 340I M-Sport F30 LCI"/>
    <n v="46990"/>
    <x v="5"/>
    <s v="340I"/>
    <s v="M-Sport"/>
    <s v="F30 LCI"/>
    <x v="2"/>
    <x v="2613"/>
    <s v="Sedan"/>
    <s v="Automatic"/>
    <s v="Premium Unleaded Petrol"/>
    <s v=" Used"/>
    <n v="2998"/>
    <s v="Silver"/>
    <n v="5"/>
  </r>
  <r>
    <n v="12737020"/>
    <s v="2019 Lexus RX350 Sports Luxury GGL25R MY18"/>
    <n v="79888"/>
    <x v="9"/>
    <s v="RX350"/>
    <s v="Sports Luxury"/>
    <s v="GGL25R MY18"/>
    <x v="13"/>
    <x v="2614"/>
    <s v="Wagon"/>
    <s v="Automatic"/>
    <s v="Premium Unleaded Petrol"/>
    <s v=" Used"/>
    <n v="3456"/>
    <s v="Brown"/>
    <n v="5"/>
  </r>
  <r>
    <n v="12737059"/>
    <s v="2020 Mercedes-Benz X250 D Power (4Matic) 470"/>
    <n v="56990"/>
    <x v="1"/>
    <s v="X250"/>
    <s v="D Power (4Matic)"/>
    <n v="470"/>
    <x v="9"/>
    <x v="2615"/>
    <s v="Dual Cab Pick-up"/>
    <s v="Automatic"/>
    <s v="Diesel"/>
    <s v=" Used"/>
    <n v="2298"/>
    <s v="Red"/>
    <n v="5"/>
  </r>
  <r>
    <n v="12737070"/>
    <s v="2019 Mercedes-Benz GLE400 D 4Matic V167 MY19"/>
    <n v="129000"/>
    <x v="1"/>
    <s v="GLE400"/>
    <s v="D 4Matic"/>
    <s v="V167 MY19"/>
    <x v="13"/>
    <x v="2616"/>
    <s v="Wagon"/>
    <s v="Automatic"/>
    <s v="Diesel"/>
    <s v=" Used"/>
    <n v="2925"/>
    <s v="White"/>
    <n v="5"/>
  </r>
  <r>
    <n v="12737074"/>
    <s v="2016 Holden Colorado Z71 (4X4) RG MY17"/>
    <n v="42990"/>
    <x v="2"/>
    <s v="Colorado"/>
    <s v="Z71 (4X4)"/>
    <s v="RG MY17"/>
    <x v="2"/>
    <x v="2617"/>
    <s v="Crew Cab Pickup"/>
    <s v="Automatic"/>
    <s v="Diesel"/>
    <s v=" Used"/>
    <n v="2776"/>
    <s v="Black"/>
    <n v="5"/>
  </r>
  <r>
    <n v="12737183"/>
    <s v="2019 Toyota Kluger GXL (4X2) GSU50R"/>
    <n v="45490"/>
    <x v="0"/>
    <s v="Kluger"/>
    <s v="GXL (4X2)"/>
    <s v="GSU50R"/>
    <x v="13"/>
    <x v="2618"/>
    <s v="Wagon"/>
    <s v="Automatic"/>
    <s v="Unleaded Petrol"/>
    <s v=" Used"/>
    <n v="3456"/>
    <s v="Silver"/>
    <n v="7"/>
  </r>
  <r>
    <n v="12737184"/>
    <s v="2019 Volkswagen Amarok V6 TDI 550 Highline 2H MY19"/>
    <n v="52000"/>
    <x v="8"/>
    <s v="Amarok"/>
    <s v="V6 TDI 550 Highline"/>
    <s v="2H MY19"/>
    <x v="13"/>
    <x v="2181"/>
    <s v="Dual Cab Utility"/>
    <s v="Automatic"/>
    <s v="Diesel"/>
    <s v=" Used"/>
    <n v="2967"/>
    <s v="White"/>
    <n v="5"/>
  </r>
  <r>
    <n v="12737203"/>
    <s v="2012 Lexus RX350 F-Sport GGL15R MY12"/>
    <n v="28888"/>
    <x v="9"/>
    <s v="RX350"/>
    <s v="F-Sport"/>
    <s v="GGL15R MY12"/>
    <x v="11"/>
    <x v="146"/>
    <s v="Wagon"/>
    <s v="Automatic"/>
    <s v="Premium Unleaded Petrol"/>
    <s v=" Used"/>
    <n v="3456"/>
    <s v="Grey"/>
    <n v="5"/>
  </r>
  <r>
    <n v="12737207"/>
    <s v="2006 Hyundai Santa Fe SLX (4X4) CM MY07"/>
    <n v="6900"/>
    <x v="7"/>
    <s v="Santa Fe"/>
    <s v="SLX (4X4)"/>
    <s v="CM MY07"/>
    <x v="17"/>
    <x v="2619"/>
    <s v="Wagon"/>
    <s v="Automatic"/>
    <s v="Unleaded Petrol"/>
    <s v=" Used"/>
    <n v="2656"/>
    <s v="Silver"/>
    <n v="5"/>
  </r>
  <r>
    <n v="12737222"/>
    <s v="2011 Ford Focus Trend LW"/>
    <n v="6777"/>
    <x v="4"/>
    <s v="Focus"/>
    <s v="Trend"/>
    <s v="LW"/>
    <x v="4"/>
    <x v="2620"/>
    <s v="Hatchback"/>
    <s v="Manual"/>
    <s v="Unleaded Petrol"/>
    <s v=" Used"/>
    <n v="1999"/>
    <s v="Black"/>
    <n v="5"/>
  </r>
  <r>
    <n v="12737224"/>
    <s v="2013 Volkswagen Amarok TDI420 Highline (4X4) 2H MY12.5"/>
    <n v="16777"/>
    <x v="8"/>
    <s v="Amarok"/>
    <s v="TDI420 Highline (4X4)"/>
    <s v="2H MY12.5"/>
    <x v="8"/>
    <x v="2621"/>
    <s v="Dual Cab Utility"/>
    <s v="Automatic"/>
    <s v="Diesel"/>
    <s v=" Used"/>
    <n v="1968"/>
    <s v="White"/>
    <n v="5"/>
  </r>
  <r>
    <n v="12737226"/>
    <s v="2010 Toyota Hilux SR (4X4) KUN26R 09 Upgrade"/>
    <n v="27750"/>
    <x v="0"/>
    <s v="Hilux"/>
    <s v="SR (4X4)"/>
    <s v="KUN26R 09 Upgrade"/>
    <x v="0"/>
    <x v="2622"/>
    <s v="Cab Chassis"/>
    <s v="Manual"/>
    <s v="Diesel"/>
    <s v=" Used"/>
    <n v="2982"/>
    <s v="White"/>
    <n v="3"/>
  </r>
  <r>
    <n v="12737227"/>
    <s v="2015 Mitsubishi Pajero Sport GLS (4X4) QE"/>
    <n v="23999"/>
    <x v="13"/>
    <s v="Pajero Sport"/>
    <s v="GLS (4X4)"/>
    <s v="QE"/>
    <x v="7"/>
    <x v="2623"/>
    <s v="Wagon"/>
    <s v="Automatic"/>
    <s v="Diesel"/>
    <s v=" Used"/>
    <n v="2442"/>
    <s v="White"/>
    <n v="5"/>
  </r>
  <r>
    <n v="12737267"/>
    <s v="2022 Audi A4 45 Tfsi Quattro S Line Mhev 8W MY22"/>
    <n v="69850"/>
    <x v="11"/>
    <s v="A4"/>
    <s v="45 Tfsi Quattro S Line Mhev"/>
    <s v="8W MY22"/>
    <x v="16"/>
    <x v="2624"/>
    <s v="Sedan"/>
    <s v="AWD"/>
    <s v="Premium Unleaded Petrol"/>
    <s v=" Demo"/>
    <n v="1984"/>
    <s v="White"/>
    <n v="5"/>
  </r>
  <r>
    <n v="12737425"/>
    <s v="2013 Hyundai Santa FE Active Crdi (4X4) DM"/>
    <n v="24500"/>
    <x v="7"/>
    <s v="Santa FE"/>
    <s v="Active Crdi (4X4)"/>
    <s v="DM"/>
    <x v="8"/>
    <x v="854"/>
    <s v="Wagon"/>
    <s v="Automatic"/>
    <s v="Diesel"/>
    <s v=" Used"/>
    <n v="2199"/>
    <s v="White"/>
    <n v="7"/>
  </r>
  <r>
    <n v="12737426"/>
    <s v="2018 Toyota Landcruiser LC200 VX (4X4) VDJ200R"/>
    <n v="111750"/>
    <x v="0"/>
    <s v="Landcruiser"/>
    <s v="LC200 VX (4X4)"/>
    <s v="VDJ200R"/>
    <x v="15"/>
    <x v="2625"/>
    <s v="Wagon"/>
    <s v="Automatic"/>
    <s v="Diesel"/>
    <s v=" Used"/>
    <n v="4461"/>
    <s v="Silver"/>
    <n v="7"/>
  </r>
  <r>
    <n v="12737434"/>
    <s v="2017 Hyundai Elantra Elite 2.0 MPI AD"/>
    <n v="24990"/>
    <x v="7"/>
    <s v="Elantra"/>
    <s v="Elite 2.0 MPI"/>
    <s v="AD"/>
    <x v="3"/>
    <x v="2626"/>
    <s v="Sedan"/>
    <s v="Automatic"/>
    <s v="Unleaded Petrol"/>
    <s v=" Used"/>
    <n v="1999"/>
    <s v="Blue"/>
    <n v="5"/>
  </r>
  <r>
    <n v="12737440"/>
    <s v="2017 Nissan X-Trail TS (4WD) T32 Series 2"/>
    <n v="29990"/>
    <x v="3"/>
    <s v="X-Trail"/>
    <s v="TS (4WD)"/>
    <s v="T32 Series 2"/>
    <x v="3"/>
    <x v="2627"/>
    <s v="Wagon"/>
    <s v="Automatic"/>
    <s v="Diesel"/>
    <s v=" Used"/>
    <n v="1995"/>
    <s v="Black"/>
    <n v="5"/>
  </r>
  <r>
    <n v="12737444"/>
    <s v="2014 Toyota Camry RZ S.e. ASV50R"/>
    <n v="18990"/>
    <x v="0"/>
    <s v="Camry"/>
    <s v="RZ S.e."/>
    <s v="ASV50R"/>
    <x v="12"/>
    <x v="2628"/>
    <s v="Sedan"/>
    <s v="Automatic"/>
    <s v="Unleaded Petrol"/>
    <s v=" Used"/>
    <n v="2494"/>
    <s v="Silver"/>
    <n v="5"/>
  </r>
  <r>
    <n v="12737452"/>
    <s v="2005 Toyota Landcruiser Prado GXL (4X4) KZJ120R"/>
    <n v="17995"/>
    <x v="0"/>
    <s v="Landcruiser Prado"/>
    <s v="GXL (4X4)"/>
    <s v="KZJ120R"/>
    <x v="5"/>
    <x v="2629"/>
    <s v="Wagon"/>
    <s v="Automatic"/>
    <s v="Diesel"/>
    <s v=" Used"/>
    <n v="2982"/>
    <s v="Silver"/>
    <n v="8"/>
  </r>
  <r>
    <n v="12737454"/>
    <s v="2015 Ssangyong Korando S C200 MY15"/>
    <n v="11995"/>
    <x v="20"/>
    <s v="Korando"/>
    <s v="S"/>
    <s v="C200 MY15"/>
    <x v="7"/>
    <x v="2630"/>
    <s v="Wagon"/>
    <s v="Automatic"/>
    <s v="Unleaded Petrol"/>
    <s v=" Used"/>
    <n v="1998"/>
    <s v="White"/>
    <n v="5"/>
  </r>
  <r>
    <n v="12737479"/>
    <s v="2015 Volkswagen Golf 90 TSI AU MY15"/>
    <n v="20450"/>
    <x v="8"/>
    <s v="Golf"/>
    <s v="90 TSI"/>
    <s v="AU MY15"/>
    <x v="7"/>
    <x v="2631"/>
    <s v="Hatchback"/>
    <s v="Automatic"/>
    <s v="Premium Unleaded Petrol"/>
    <s v=" Used"/>
    <n v="1395"/>
    <s v="Silver"/>
    <n v="5"/>
  </r>
  <r>
    <n v="12737485"/>
    <s v="2008 Holden Commodore SV6 VE MY08"/>
    <n v="12995"/>
    <x v="2"/>
    <s v="Commodore"/>
    <s v="SV6"/>
    <s v="VE MY08"/>
    <x v="19"/>
    <x v="2632"/>
    <s v="Sedan"/>
    <s v="Manual"/>
    <s v="Unleaded Petrol"/>
    <s v=" Used"/>
    <n v="3565"/>
    <s v="Blue"/>
    <n v="5"/>
  </r>
  <r>
    <n v="12737486"/>
    <s v="2013 Honda CR-V VTI (4X2) 30"/>
    <n v="17995"/>
    <x v="19"/>
    <s v="CR-V"/>
    <s v="VTI (4X2)"/>
    <n v="30"/>
    <x v="8"/>
    <x v="2633"/>
    <s v="Wagon"/>
    <s v="Automatic"/>
    <s v="Unleaded Petrol"/>
    <s v=" Used"/>
    <n v="1997"/>
    <s v="Black"/>
    <n v="5"/>
  </r>
  <r>
    <n v="12737494"/>
    <s v="2004 Mercedes-Benz E55 AMG 211"/>
    <n v="39990"/>
    <x v="1"/>
    <s v="E55"/>
    <s v="AMG"/>
    <n v="211"/>
    <x v="14"/>
    <x v="2634"/>
    <s v="Sedan"/>
    <s v="Automatic"/>
    <s v="Premium Unleaded Petrol"/>
    <s v=" Used"/>
    <n v="5439"/>
    <s v="Black"/>
    <n v="5"/>
  </r>
  <r>
    <n v="12737548"/>
    <s v="2014 Ford Mondeo LX Tdci MC"/>
    <n v="14990"/>
    <x v="4"/>
    <s v="Mondeo"/>
    <s v="LX Tdci"/>
    <s v="MC"/>
    <x v="12"/>
    <x v="2635"/>
    <s v="Wagon"/>
    <s v="Automatic"/>
    <s v="Diesel"/>
    <s v=" Used"/>
    <n v="1997"/>
    <s v="Silver"/>
    <n v="5"/>
  </r>
  <r>
    <n v="12737551"/>
    <s v="2017 Isuzu D-MAX LS-U HI-Ride (4X2) TF MY17"/>
    <n v="32980"/>
    <x v="6"/>
    <s v="D-MAX"/>
    <s v="LS-U HI-Ride (4X2)"/>
    <s v="TF MY17"/>
    <x v="3"/>
    <x v="2636"/>
    <s v="Crew Cab Utility"/>
    <s v="Automatic"/>
    <s v="Diesel"/>
    <s v=" Used"/>
    <n v="2999"/>
    <s v="Silver"/>
    <n v="5"/>
  </r>
  <r>
    <n v="12737562"/>
    <s v="2015 Volkswagen Golf 90 TSI Comfortline AU MY15"/>
    <n v="21999"/>
    <x v="8"/>
    <s v="Golf"/>
    <s v="90 TSI Comfortline"/>
    <s v="AU MY15"/>
    <x v="7"/>
    <x v="2637"/>
    <s v="Hatchback"/>
    <s v="Automatic"/>
    <s v="Premium Unleaded Petrol"/>
    <s v=" Used"/>
    <n v="1395"/>
    <s v="White"/>
    <n v="5"/>
  </r>
  <r>
    <n v="12737595"/>
    <s v="2012 Toyota Hilux SR (4X4) KUN26R MY12"/>
    <n v="28990"/>
    <x v="0"/>
    <s v="Hilux"/>
    <s v="SR (4X4)"/>
    <s v="KUN26R MY12"/>
    <x v="11"/>
    <x v="2638"/>
    <s v="Cab Chassis"/>
    <s v="Manual"/>
    <s v="Diesel"/>
    <s v=" Used"/>
    <n v="2982"/>
    <s v="White"/>
    <n v="3"/>
  </r>
  <r>
    <n v="12737606"/>
    <s v="2021 Nissan Navara ST-X (4X4) Leather/NO Sunroof D23 MY21"/>
    <n v="55990"/>
    <x v="3"/>
    <s v="Navara"/>
    <s v="ST-X (4X4) Leather/NO Sunroof"/>
    <s v="D23 MY21"/>
    <x v="1"/>
    <x v="2639"/>
    <s v="King Cab Pick Up"/>
    <s v="Automatic"/>
    <s v="Diesel"/>
    <s v=" Demo"/>
    <n v="2298"/>
    <s v="Silver"/>
    <n v="4"/>
  </r>
  <r>
    <n v="12737609"/>
    <s v="2018 Volkswagen Amarok V6 TDI 550 Ultimate 2H MY18"/>
    <n v="59990"/>
    <x v="8"/>
    <s v="Amarok"/>
    <s v="V6 TDI 550 Ultimate"/>
    <s v="2H MY18"/>
    <x v="15"/>
    <x v="2640"/>
    <s v="Dual Cab Utility"/>
    <s v="Automatic"/>
    <s v="Diesel"/>
    <s v=" Used"/>
    <n v="2967"/>
    <s v="Red"/>
    <n v="5"/>
  </r>
  <r>
    <n v="12737623"/>
    <s v="2021 Mazda 2 G15 Pure DJ"/>
    <n v="24990"/>
    <x v="10"/>
    <n v="2"/>
    <s v="G15 Pure"/>
    <s v="DJ"/>
    <x v="1"/>
    <x v="2641"/>
    <s v="Hatchback"/>
    <s v="Automatic"/>
    <s v="Unleaded Petrol"/>
    <s v=" Used"/>
    <n v="1496"/>
    <s v="Black"/>
    <n v="5"/>
  </r>
  <r>
    <n v="12737624"/>
    <s v="2020 Mitsubishi Outlander ES 7 Seat (awd) ZL MY20"/>
    <n v="36990"/>
    <x v="13"/>
    <s v="Outlander"/>
    <s v="ES 7 Seat (awd)"/>
    <s v="ZL MY20"/>
    <x v="9"/>
    <x v="2642"/>
    <s v="Wagon"/>
    <s v="Automatic"/>
    <s v="Unleaded Petrol"/>
    <s v=" Used"/>
    <n v="2360"/>
    <s v="Grey"/>
    <n v="7"/>
  </r>
  <r>
    <n v="12737632"/>
    <s v="2013 Subaru Impreza 2.0I-L (awd) MY13"/>
    <n v="14990"/>
    <x v="12"/>
    <s v="Impreza"/>
    <s v="2.0I-L (awd)"/>
    <s v="MY13"/>
    <x v="8"/>
    <x v="2643"/>
    <s v="Hatchback"/>
    <s v="Manual"/>
    <s v="Unleaded Petrol"/>
    <s v=" Used"/>
    <n v="1995"/>
    <s v="White"/>
    <n v="5"/>
  </r>
  <r>
    <n v="12737639"/>
    <s v="2019 Honda HR-V VTI MY20"/>
    <n v="31990"/>
    <x v="19"/>
    <s v="HR-V"/>
    <s v="VTI"/>
    <s v="MY20"/>
    <x v="13"/>
    <x v="2644"/>
    <s v="Wagon"/>
    <s v="Automatic"/>
    <s v="Unleaded Petrol"/>
    <s v=" Used"/>
    <n v="1799"/>
    <s v="Silver"/>
    <n v="5"/>
  </r>
  <r>
    <n v="12737645"/>
    <s v="2019 Mazda CX-5 Maxx Sport (4X2) MY19 (KF Series 2)"/>
    <n v="38990"/>
    <x v="10"/>
    <s v="CX-5"/>
    <s v="Maxx Sport (4X2)"/>
    <s v="MY19 (KF Series 2)"/>
    <x v="13"/>
    <x v="2645"/>
    <s v="Wagon"/>
    <s v="Automatic"/>
    <s v="Unleaded Petrol"/>
    <s v=" Used"/>
    <n v="1997"/>
    <s v="White"/>
    <n v="5"/>
  </r>
  <r>
    <n v="12737662"/>
    <s v="2017 Subaru Outback 2.0D Premium MY17"/>
    <n v="31880"/>
    <x v="12"/>
    <s v="Outback"/>
    <s v="2.0D Premium"/>
    <s v="MY17"/>
    <x v="3"/>
    <x v="2646"/>
    <s v="Wagon"/>
    <s v="Automatic"/>
    <s v="Diesel"/>
    <s v=" Used"/>
    <n v="1998"/>
    <s v="White"/>
    <n v="5"/>
  </r>
  <r>
    <n v="12737704"/>
    <s v="2021 Hyundai Staria Load 2S 2.2D Liftback US4.V1 MY22"/>
    <n v="45990"/>
    <x v="7"/>
    <s v="Staria"/>
    <s v="Load 2S 2.2D Liftback"/>
    <s v="US4.V1 MY22"/>
    <x v="1"/>
    <x v="2647"/>
    <s v="Van"/>
    <s v="Automatic"/>
    <s v="Diesel"/>
    <s v=" Used"/>
    <n v="2199"/>
    <s v="White"/>
    <n v="2"/>
  </r>
  <r>
    <n v="12737709"/>
    <s v="2018 Nissan X-Trail ST (2WD) T32 Series 2"/>
    <n v="30990"/>
    <x v="3"/>
    <s v="X-Trail"/>
    <s v="ST (2WD)"/>
    <s v="T32 Series 2"/>
    <x v="15"/>
    <x v="2648"/>
    <s v="Wagon"/>
    <s v="Automatic"/>
    <s v="Unleaded Petrol"/>
    <s v=" Used"/>
    <n v="2488"/>
    <s v="White"/>
    <n v="5"/>
  </r>
  <r>
    <n v="12737719"/>
    <s v="2014 Ford Territory TS (4X4) SZ MK2"/>
    <n v="15950"/>
    <x v="4"/>
    <s v="Territory"/>
    <s v="TS (4X4)"/>
    <s v="SZ MK2"/>
    <x v="12"/>
    <x v="2649"/>
    <s v="Wagon"/>
    <s v="Automatic"/>
    <s v="Diesel"/>
    <s v=" Used"/>
    <n v="2720"/>
    <s v="White"/>
    <n v="7"/>
  </r>
  <r>
    <n v="12737736"/>
    <s v="2016 BMW X3 Xdrive 20D F25 MY16"/>
    <n v="33999"/>
    <x v="5"/>
    <s v="X3"/>
    <s v="Xdrive 20D"/>
    <s v="F25 MY16"/>
    <x v="2"/>
    <x v="2650"/>
    <s v="Wagon"/>
    <s v="Automatic"/>
    <s v="Diesel"/>
    <s v=" Used"/>
    <n v="1995"/>
    <s v="Blue"/>
    <n v="5"/>
  </r>
  <r>
    <n v="12737744"/>
    <s v="2016 Subaru Levorg 2.0GT-S MY17"/>
    <n v="32500"/>
    <x v="12"/>
    <s v="Levorg"/>
    <s v="2.0GT-S"/>
    <s v="MY17"/>
    <x v="2"/>
    <x v="2651"/>
    <s v="Wagon"/>
    <s v="Automatic"/>
    <s v="Premium Unleaded Petrol"/>
    <s v=" Used"/>
    <n v="1998"/>
    <s v="White"/>
    <n v="5"/>
  </r>
  <r>
    <n v="12737746"/>
    <s v="2017 BMW X1 Xdrive 25I F48 MY18"/>
    <n v="39888"/>
    <x v="5"/>
    <s v="X1"/>
    <s v="Xdrive 25I"/>
    <s v="F48 MY18"/>
    <x v="3"/>
    <x v="1658"/>
    <s v="Wagon"/>
    <s v="Automatic"/>
    <s v="Premium Unleaded Petrol"/>
    <s v=" Used"/>
    <n v="1998"/>
    <s v="Silver"/>
    <n v="5"/>
  </r>
  <r>
    <n v="12737800"/>
    <s v="2017 Holden Colorado LS (4X4) RG MY17"/>
    <n v="31999"/>
    <x v="2"/>
    <s v="Colorado"/>
    <s v="LS (4X4)"/>
    <s v="RG MY17"/>
    <x v="3"/>
    <x v="2652"/>
    <s v="Crew Cab Pickup"/>
    <s v="Automatic"/>
    <s v="Diesel"/>
    <s v=" Used"/>
    <n v="2776"/>
    <s v="White"/>
    <n v="5"/>
  </r>
  <r>
    <n v="12737849"/>
    <s v="2018 Mazda 3 Maxx Sport BN MY18"/>
    <n v="26999"/>
    <x v="10"/>
    <n v="3"/>
    <s v="Maxx Sport"/>
    <s v="BN MY18"/>
    <x v="15"/>
    <x v="140"/>
    <s v="Sedan"/>
    <s v="Automatic"/>
    <s v="Unleaded Petrol"/>
    <s v=" Used"/>
    <n v="1998"/>
    <s v="Grey"/>
    <n v="5"/>
  </r>
  <r>
    <n v="12737856"/>
    <s v="2007 Holden Astra CD AH MY07.5"/>
    <n v="6500"/>
    <x v="2"/>
    <s v="Astra"/>
    <s v="CD"/>
    <s v="AH MY07.5"/>
    <x v="18"/>
    <x v="255"/>
    <s v="Hatchback"/>
    <s v="Automatic"/>
    <s v="Unleaded Petrol"/>
    <s v=" Used"/>
    <n v="1796"/>
    <s v="GOLD"/>
    <n v="5"/>
  </r>
  <r>
    <n v="12737858"/>
    <s v="2002 Toyota Camry Touring MCV20R (ii)"/>
    <n v="5999"/>
    <x v="0"/>
    <s v="Camry"/>
    <s v="Touring"/>
    <s v="MCV20R (ii)"/>
    <x v="22"/>
    <x v="2653"/>
    <s v="Sedan"/>
    <s v="Automatic"/>
    <s v="Unleaded Petrol"/>
    <s v=" Used"/>
    <n v="2995"/>
    <s v="Silver"/>
    <n v="5"/>
  </r>
  <r>
    <n v="12737859"/>
    <s v="2007 Toyota Yaris YR NCP90R"/>
    <n v="6999"/>
    <x v="0"/>
    <s v="Yaris"/>
    <s v="YR"/>
    <s v="NCP90R"/>
    <x v="18"/>
    <x v="2654"/>
    <s v="Hatchback"/>
    <s v="Automatic"/>
    <s v="Unleaded Petrol"/>
    <s v=" Used"/>
    <n v="1299"/>
    <s v="Red"/>
    <n v="5"/>
  </r>
  <r>
    <n v="12737883"/>
    <s v="2018 Volkswagen Golf 110 TSI Trendline AU MY19"/>
    <n v="25990"/>
    <x v="8"/>
    <s v="Golf"/>
    <s v="110 TSI Trendline"/>
    <s v="AU MY19"/>
    <x v="15"/>
    <x v="2655"/>
    <s v="Hatchback"/>
    <s v="Automatic"/>
    <s v="Premium Unleaded Petrol"/>
    <s v=" Used"/>
    <n v="1395"/>
    <s v="Yellow"/>
    <n v="5"/>
  </r>
  <r>
    <n v="12737886"/>
    <s v="2021 Volkswagen Passat 162TSI Elegance 3C MY21"/>
    <n v="54990"/>
    <x v="8"/>
    <s v="Passat"/>
    <s v="162TSI Elegance"/>
    <s v="3C MY21"/>
    <x v="1"/>
    <x v="2656"/>
    <s v="Sedan"/>
    <s v="Automatic"/>
    <s v="Premium Unleaded Petrol"/>
    <s v=" Used"/>
    <n v="1984"/>
    <s v="White"/>
    <n v="5"/>
  </r>
  <r>
    <n v="12737900"/>
    <s v="2019 Skoda Karoq 110 TSI NU MY20"/>
    <n v="35990"/>
    <x v="15"/>
    <s v="Karoq"/>
    <s v="110 TSI"/>
    <s v="NU MY20"/>
    <x v="13"/>
    <x v="2657"/>
    <s v="Wagon"/>
    <s v="Automatic"/>
    <s v="Unleaded Petrol"/>
    <s v=" Used"/>
    <n v="1395"/>
    <s v="White"/>
    <n v="5"/>
  </r>
  <r>
    <n v="12737905"/>
    <s v="2019 Holden Colorado Z71 (4X4) RG MY20"/>
    <n v="59990"/>
    <x v="2"/>
    <s v="Colorado"/>
    <s v="Z71 (4X4)"/>
    <s v="RG MY20"/>
    <x v="13"/>
    <x v="2658"/>
    <s v="Crew Cab Pickup"/>
    <s v="Manual"/>
    <s v="Diesel"/>
    <s v=" Used"/>
    <n v="2776"/>
    <s v="White"/>
    <n v="5"/>
  </r>
  <r>
    <n v="12737909"/>
    <s v="2011 Ford Ranger XL 2.2 (4X4) PX"/>
    <n v="25990"/>
    <x v="4"/>
    <s v="Ranger"/>
    <s v="XL 2.2 (4X4)"/>
    <s v="PX"/>
    <x v="4"/>
    <x v="2659"/>
    <s v="Crew Cab Utility"/>
    <s v="Manual"/>
    <s v="Diesel"/>
    <s v=" Used"/>
    <n v="2198"/>
    <s v="White"/>
    <n v="5"/>
  </r>
  <r>
    <n v="12737910"/>
    <s v="2019 Skoda Karoq 110 TSI NU MY20"/>
    <n v="36990"/>
    <x v="15"/>
    <s v="Karoq"/>
    <s v="110 TSI"/>
    <s v="NU MY20"/>
    <x v="13"/>
    <x v="2660"/>
    <s v="Wagon"/>
    <s v="Automatic"/>
    <s v="Unleaded Petrol"/>
    <s v=" Used"/>
    <n v="1395"/>
    <s v="Grey"/>
    <n v="5"/>
  </r>
  <r>
    <n v="12737920"/>
    <s v="2019 Hyundai I30 Active PD2 MY19"/>
    <n v="25787"/>
    <x v="7"/>
    <s v="I30"/>
    <s v="Active"/>
    <s v="PD2 MY19"/>
    <x v="13"/>
    <x v="2661"/>
    <s v="Hatchback"/>
    <s v="Automatic"/>
    <s v="Unleaded Petrol"/>
    <s v=" Used"/>
    <n v="1999"/>
    <s v="Blue"/>
    <n v="5"/>
  </r>
  <r>
    <n v="12737934"/>
    <s v="2006 Nissan X-Trail ST-S X-Treme (4X4) T30 MY06"/>
    <n v="7999"/>
    <x v="3"/>
    <s v="X-Trail"/>
    <s v="ST-S X-Treme (4X4)"/>
    <s v="T30 MY06"/>
    <x v="17"/>
    <x v="2662"/>
    <s v="Wagon"/>
    <s v="Automatic"/>
    <s v="Unleaded Petrol"/>
    <s v=" Used"/>
    <n v="2488"/>
    <s v="Silver"/>
    <n v="5"/>
  </r>
  <r>
    <n v="12737937"/>
    <s v="2013 Mazda CX-5 Maxx Sport (4X4) MY13"/>
    <n v="16980"/>
    <x v="10"/>
    <s v="CX-5"/>
    <s v="Maxx Sport (4X4)"/>
    <s v="MY13"/>
    <x v="8"/>
    <x v="2663"/>
    <s v="Wagon"/>
    <s v="Automatic"/>
    <s v="Diesel"/>
    <s v=" Used"/>
    <n v="2191"/>
    <s v="Red"/>
    <n v="5"/>
  </r>
  <r>
    <n v="12737944"/>
    <s v="2015 Volkswagen Golf 103 TSI Highline AU MY15"/>
    <n v="18000"/>
    <x v="8"/>
    <s v="Golf"/>
    <s v="103 TSI Highline"/>
    <s v="AU MY15"/>
    <x v="7"/>
    <x v="2664"/>
    <s v="Hatchback"/>
    <s v="Automatic"/>
    <s v="Premium Unleaded Petrol"/>
    <s v=" Used"/>
    <n v="1395"/>
    <s v="White"/>
    <n v="5"/>
  </r>
  <r>
    <n v="12737955"/>
    <s v="2021 Toyota Yaris Cross GX Mxpb10R"/>
    <n v="32500"/>
    <x v="0"/>
    <s v="Yaris Cross"/>
    <s v="GX"/>
    <s v="Mxpb10R"/>
    <x v="1"/>
    <x v="2665"/>
    <s v="Wagon"/>
    <s v="Automatic"/>
    <s v="Unleaded Petrol"/>
    <s v=" Used"/>
    <n v="1490"/>
    <s v="Crystal"/>
    <n v="5"/>
  </r>
  <r>
    <n v="12737963"/>
    <s v="2004 Toyota Kluger CVX (4X4) MCU28R"/>
    <n v="9949"/>
    <x v="0"/>
    <s v="Kluger"/>
    <s v="CVX (4X4)"/>
    <s v="MCU28R"/>
    <x v="14"/>
    <x v="2666"/>
    <s v="Wagon"/>
    <s v="Automatic"/>
    <s v="Unleaded Petrol"/>
    <s v=" Used"/>
    <n v="3311"/>
    <s v="Grey"/>
    <n v="7"/>
  </r>
  <r>
    <n v="12737976"/>
    <s v="2014 Ford Territory Titanium (rwd) SZ"/>
    <n v="21995"/>
    <x v="4"/>
    <s v="Territory"/>
    <s v="Titanium (rwd)"/>
    <s v="SZ"/>
    <x v="12"/>
    <x v="2667"/>
    <s v="Wagon"/>
    <s v="Automatic"/>
    <s v="Diesel"/>
    <s v=" Used"/>
    <n v="2720"/>
    <s v="White"/>
    <n v="7"/>
  </r>
  <r>
    <n v="12737980"/>
    <s v="2018 Mazda 2 Maxx (5YR) DJ"/>
    <n v="17990"/>
    <x v="10"/>
    <n v="2"/>
    <s v="Maxx (5YR)"/>
    <s v="DJ"/>
    <x v="15"/>
    <x v="2668"/>
    <s v="Hatchback"/>
    <s v="Manual"/>
    <s v="Unleaded Petrol"/>
    <s v=" Used"/>
    <n v="1496"/>
    <s v="Red"/>
    <n v="5"/>
  </r>
  <r>
    <n v="12738004"/>
    <s v="2015 Nissan X-Trail ST-L (fwd) T32"/>
    <n v="21999"/>
    <x v="3"/>
    <s v="X-Trail"/>
    <s v="ST-L (fwd)"/>
    <s v="T32"/>
    <x v="7"/>
    <x v="2669"/>
    <s v="Wagon"/>
    <s v="Automatic"/>
    <s v="Unleaded Petrol"/>
    <s v=" Used"/>
    <n v="2488"/>
    <s v="Black"/>
    <n v="5"/>
  </r>
  <r>
    <n v="12738005"/>
    <s v="2014 Subaru Forester 2.5I-L MY14"/>
    <n v="16999"/>
    <x v="12"/>
    <s v="Forester"/>
    <s v="2.5I-L"/>
    <s v="MY14"/>
    <x v="12"/>
    <x v="2670"/>
    <s v="Wagon"/>
    <s v="Automatic"/>
    <s v="Unleaded Petrol"/>
    <s v=" Used"/>
    <n v="2498"/>
    <s v="White"/>
    <n v="5"/>
  </r>
  <r>
    <n v="12738048"/>
    <s v="2015 Jeep Grand Cherokee SRT 8 (4X4) WK MY15"/>
    <n v="59999"/>
    <x v="18"/>
    <s v="Grand Cherokee"/>
    <s v="SRT 8 (4X4)"/>
    <s v="WK MY15"/>
    <x v="7"/>
    <x v="2671"/>
    <s v="Wagon"/>
    <s v="Automatic"/>
    <s v="Premium Unleaded Petrol"/>
    <s v=" Used"/>
    <n v="6424"/>
    <s v="Black"/>
    <n v="5"/>
  </r>
  <r>
    <n v="12738049"/>
    <s v="2010 Toyota Hilux SR GGN15R 09 Upgrade"/>
    <n v="17000"/>
    <x v="0"/>
    <s v="Hilux"/>
    <s v="SR"/>
    <s v="GGN15R 09 Upgrade"/>
    <x v="0"/>
    <x v="1464"/>
    <s v="Dual Cab Pick-up"/>
    <s v="Manual"/>
    <s v="Unleaded Petrol"/>
    <s v=" Used"/>
    <n v="3956"/>
    <s v="White"/>
    <n v="5"/>
  </r>
  <r>
    <n v="12738057"/>
    <s v="2011 Mazda 3 SP25 BL 11 Upgrade"/>
    <n v="7500"/>
    <x v="10"/>
    <n v="3"/>
    <s v="SP25"/>
    <s v="BL 11 Upgrade"/>
    <x v="4"/>
    <x v="2672"/>
    <s v="Sedan"/>
    <s v="Manual"/>
    <s v="Unleaded Petrol"/>
    <s v=" Used"/>
    <n v="2488"/>
    <s v="Grey"/>
    <n v="5"/>
  </r>
  <r>
    <n v="12738063"/>
    <s v="2012 Ford Falcon XR6 FG Upgrade"/>
    <n v="10000"/>
    <x v="4"/>
    <s v="Falcon"/>
    <s v="XR6"/>
    <s v="FG Upgrade"/>
    <x v="11"/>
    <x v="2390"/>
    <s v="Utility"/>
    <s v="Automatic"/>
    <s v="Unleaded Petrol"/>
    <s v=" Used"/>
    <n v="3984"/>
    <s v="Blue"/>
    <n v="2"/>
  </r>
  <r>
    <n v="12738071"/>
    <s v="2013 Ford Ranger XL 2.5 (4X2) PX"/>
    <n v="11777"/>
    <x v="4"/>
    <s v="Ranger"/>
    <s v="XL 2.5 (4X2)"/>
    <s v="PX"/>
    <x v="8"/>
    <x v="2673"/>
    <s v="Cab Chassis"/>
    <s v="Manual"/>
    <s v="Unleaded Petrol"/>
    <s v=" Used"/>
    <n v="2488"/>
    <s v="White"/>
    <n v="2"/>
  </r>
  <r>
    <n v="12738073"/>
    <s v="2014 Ford Kuga Ambiente (awd) TF"/>
    <n v="16777"/>
    <x v="4"/>
    <s v="Kuga"/>
    <s v="Ambiente (awd)"/>
    <s v="TF"/>
    <x v="12"/>
    <x v="2674"/>
    <s v="Wagon"/>
    <s v="Automatic"/>
    <s v="Premium Unleaded Petrol"/>
    <s v=" Used"/>
    <n v="1596"/>
    <s v="Silver"/>
    <n v="5"/>
  </r>
  <r>
    <n v="12738076"/>
    <s v="2016 Holden Captiva 7 LTZ (awd) CG MY16"/>
    <n v="19777"/>
    <x v="2"/>
    <s v="Captiva"/>
    <s v="7 LTZ (awd)"/>
    <s v="CG MY16"/>
    <x v="2"/>
    <x v="2675"/>
    <s v="Wagon"/>
    <s v="Automatic"/>
    <s v="Unleaded Petrol"/>
    <s v=" Used"/>
    <n v="2997"/>
    <s v="Black"/>
    <n v="7"/>
  </r>
  <r>
    <n v="12738077"/>
    <s v="2014 Mazda CX-9 Luxury MY14"/>
    <n v="24999"/>
    <x v="10"/>
    <s v="CX-9"/>
    <s v="Luxury"/>
    <s v="MY14"/>
    <x v="12"/>
    <x v="2676"/>
    <s v="Wagon"/>
    <s v="Automatic"/>
    <s v="Unleaded Petrol"/>
    <s v=" Used"/>
    <n v="3726"/>
    <s v="White"/>
    <n v="7"/>
  </r>
  <r>
    <n v="12738079"/>
    <s v="2015 Toyota Landcruiser Prado GXL (4X4) KDJ150R MY14"/>
    <n v="49999"/>
    <x v="0"/>
    <s v="Landcruiser Prado"/>
    <s v="GXL (4X4)"/>
    <s v="KDJ150R MY14"/>
    <x v="7"/>
    <x v="2677"/>
    <s v="Wagon"/>
    <s v="Automatic"/>
    <s v="Diesel"/>
    <s v=" Used"/>
    <n v="2982"/>
    <s v="Silver"/>
    <n v="7"/>
  </r>
  <r>
    <n v="12738081"/>
    <s v="2016 Ford Ranger XL 3.2 (4X4) PX Mkii"/>
    <n v="28999"/>
    <x v="4"/>
    <s v="Ranger"/>
    <s v="XL 3.2 (4X4)"/>
    <s v="PX Mkii"/>
    <x v="2"/>
    <x v="2678"/>
    <s v="Cab Chassis"/>
    <s v="Manual"/>
    <s v="Diesel"/>
    <s v=" Used"/>
    <n v="3198"/>
    <s v="White"/>
    <n v="2"/>
  </r>
  <r>
    <n v="12738099"/>
    <s v="2018 Toyota Camry Ascent Sport (hybrid) Axvh71R"/>
    <n v="33990"/>
    <x v="0"/>
    <s v="Camry"/>
    <s v="Ascent Sport (hybrid)"/>
    <s v="Axvh71R"/>
    <x v="15"/>
    <x v="1599"/>
    <s v="Sedan"/>
    <s v="Automatic"/>
    <s v="Unleaded Petrol/Electric"/>
    <s v=" Used"/>
    <n v="2494"/>
    <s v="Black"/>
    <n v="5"/>
  </r>
  <r>
    <n v="12738103"/>
    <s v="2010 BMW X1 Xdrive 23D E84"/>
    <n v="15000"/>
    <x v="5"/>
    <s v="X1"/>
    <s v="Xdrive 23D"/>
    <s v="E84"/>
    <x v="0"/>
    <x v="942"/>
    <s v="Wagon"/>
    <s v="Automatic"/>
    <s v="Diesel"/>
    <s v=" Used"/>
    <n v="1995"/>
    <s v="White"/>
    <n v="5"/>
  </r>
  <r>
    <n v="12738108"/>
    <s v="2012 Holden Commodore SV6 VE II MY12"/>
    <n v="19950"/>
    <x v="2"/>
    <s v="Commodore"/>
    <s v="SV6"/>
    <s v="VE II MY12"/>
    <x v="11"/>
    <x v="2679"/>
    <s v="Utility"/>
    <s v="Manual"/>
    <s v="Unleaded Petrol"/>
    <s v=" Used"/>
    <n v="3565"/>
    <s v="Blue"/>
    <n v="2"/>
  </r>
  <r>
    <n v="12738145"/>
    <s v="2015 Mitsubishi Triton GLX (4X4) MN MY15"/>
    <n v="22800"/>
    <x v="13"/>
    <s v="Triton"/>
    <s v="GLX (4X4)"/>
    <s v="MN MY15"/>
    <x v="7"/>
    <x v="2680"/>
    <s v="Double Cab Utility"/>
    <s v="Automatic"/>
    <s v="Diesel"/>
    <s v=" Used"/>
    <n v="2477"/>
    <s v="Silver"/>
    <n v="5"/>
  </r>
  <r>
    <n v="12738146"/>
    <s v="2017 Mazda BT-50 XTR (4X2) MY16"/>
    <n v="26800"/>
    <x v="10"/>
    <s v="BT-50"/>
    <s v="XTR (4X2)"/>
    <s v="MY16"/>
    <x v="3"/>
    <x v="2681"/>
    <s v="Dual Cab Utility"/>
    <s v="Automatic"/>
    <s v="Diesel"/>
    <s v=" Used"/>
    <n v="3196"/>
    <s v="Silver"/>
    <n v="5"/>
  </r>
  <r>
    <n v="12738163"/>
    <s v="2011 Kia Cerato S TD MY11"/>
    <n v="11500"/>
    <x v="14"/>
    <s v="Cerato"/>
    <s v="S"/>
    <s v="TD MY11"/>
    <x v="4"/>
    <x v="181"/>
    <s v="Sedan"/>
    <s v="Manual"/>
    <s v="Unleaded Petrol"/>
    <s v=" Used"/>
    <n v="1998"/>
    <s v="White"/>
    <n v="5"/>
  </r>
  <r>
    <n v="12738166"/>
    <s v="2013 Subaru Forester 2.5I-S MY13"/>
    <n v="22000"/>
    <x v="12"/>
    <s v="Forester"/>
    <s v="2.5I-S"/>
    <s v="MY13"/>
    <x v="8"/>
    <x v="685"/>
    <s v="Wagon"/>
    <s v="Automatic"/>
    <s v="Unleaded Petrol"/>
    <s v=" Used"/>
    <n v="2498"/>
    <s v="Dark"/>
    <n v="5"/>
  </r>
  <r>
    <n v="12738173"/>
    <s v="2021 Lexus NX300 F-Sport (fwd) AGZ10R"/>
    <n v="69900"/>
    <x v="9"/>
    <s v="NX300"/>
    <s v="F-Sport (fwd)"/>
    <s v="AGZ10R"/>
    <x v="1"/>
    <x v="2682"/>
    <s v="Wagon"/>
    <s v="Automatic"/>
    <s v="Premium Unleaded Petrol"/>
    <s v=" Used"/>
    <n v="1998"/>
    <s v="Blue"/>
    <n v="5"/>
  </r>
  <r>
    <n v="12738176"/>
    <s v="2021 Lexus NX300 Luxury (fwd) AGZ10R"/>
    <n v="66500"/>
    <x v="9"/>
    <s v="NX300"/>
    <s v="Luxury (fwd)"/>
    <s v="AGZ10R"/>
    <x v="1"/>
    <x v="2683"/>
    <s v="Wagon"/>
    <s v="Automatic"/>
    <s v="Premium Unleaded Petrol"/>
    <s v=" Used"/>
    <n v="1998"/>
    <s v="Red"/>
    <n v="5"/>
  </r>
  <r>
    <n v="12738186"/>
    <s v="2009 Holden Commodore SV6 VE MY09.5"/>
    <n v="12990"/>
    <x v="2"/>
    <s v="Commodore"/>
    <s v="SV6"/>
    <s v="VE MY09.5"/>
    <x v="10"/>
    <x v="2684"/>
    <s v="Sedan"/>
    <s v="Automatic"/>
    <s v="Unleaded Petrol"/>
    <s v=" Used"/>
    <n v="3565"/>
    <s v="Black"/>
    <n v="5"/>
  </r>
  <r>
    <n v="12738194"/>
    <s v="2010 Holden Commodore SV6 VE II"/>
    <n v="14000"/>
    <x v="2"/>
    <s v="Commodore"/>
    <s v="SV6"/>
    <s v="VE II"/>
    <x v="0"/>
    <x v="237"/>
    <s v="Utility"/>
    <s v="Manual"/>
    <s v="Unleaded Petrol"/>
    <s v=" Used"/>
    <n v="3565"/>
    <s v="Green"/>
    <n v="2"/>
  </r>
  <r>
    <n v="12738210"/>
    <s v="2017 Renault Megane GT-Line BFB"/>
    <n v="20500"/>
    <x v="16"/>
    <s v="Megane"/>
    <s v="GT-Line"/>
    <s v="BFB"/>
    <x v="3"/>
    <x v="2685"/>
    <s v="Hatchback"/>
    <s v="Automatic"/>
    <s v="Premium Unleaded Petrol"/>
    <s v=" Used"/>
    <n v="1198"/>
    <s v="Black"/>
    <n v="5"/>
  </r>
  <r>
    <n v="12738220"/>
    <s v="2014 Mazda 3 SP25 GT BM"/>
    <n v="17850"/>
    <x v="10"/>
    <n v="3"/>
    <s v="SP25 GT"/>
    <s v="BM"/>
    <x v="12"/>
    <x v="2686"/>
    <s v="Hatchback"/>
    <s v="Manual"/>
    <s v="Unleaded Petrol"/>
    <s v=" Used"/>
    <n v="2488"/>
    <s v="White"/>
    <n v="5"/>
  </r>
  <r>
    <n v="12738223"/>
    <s v="2010 Mitsubishi Lancer ES Sportback CJ MY11"/>
    <n v="7000"/>
    <x v="13"/>
    <s v="Lancer"/>
    <s v="ES Sportback"/>
    <s v="CJ MY11"/>
    <x v="0"/>
    <x v="2687"/>
    <s v="Hatchback"/>
    <s v="Automatic"/>
    <s v="Unleaded Petrol"/>
    <s v=" Used"/>
    <n v="1998"/>
    <s v="Grey"/>
    <n v="5"/>
  </r>
  <r>
    <n v="12738233"/>
    <s v="2000 Nissan Patrol ST (4X4) GU II"/>
    <n v="20000"/>
    <x v="3"/>
    <s v="Patrol"/>
    <s v="ST (4X4)"/>
    <s v="GU II"/>
    <x v="20"/>
    <x v="2688"/>
    <s v="Wagon"/>
    <s v="Manual"/>
    <s v="Unleaded Petrol"/>
    <s v=" Used"/>
    <n v="4479"/>
    <s v="Green"/>
    <n v="7"/>
  </r>
  <r>
    <n v="12738235"/>
    <s v="2012 Jeep Grand Cherokee Laredo (4X4) WK"/>
    <n v="24000"/>
    <x v="18"/>
    <s v="Grand Cherokee"/>
    <s v="Laredo (4X4)"/>
    <s v="WK"/>
    <x v="11"/>
    <x v="2689"/>
    <s v="Wagon"/>
    <s v="Automatic"/>
    <s v="Diesel"/>
    <s v=" Used"/>
    <n v="2987"/>
    <s v="Grey"/>
    <n v="5"/>
  </r>
  <r>
    <n v="12738237"/>
    <s v="2016 Holden Commodore SS-V Redline VF II"/>
    <n v="72500"/>
    <x v="2"/>
    <s v="Commodore"/>
    <s v="SS-V Redline"/>
    <s v="VF II"/>
    <x v="2"/>
    <x v="2690"/>
    <s v="Sedan"/>
    <s v="Manual"/>
    <s v="Premium Unleaded Petrol"/>
    <s v=" Used"/>
    <n v="6200"/>
    <s v="White"/>
    <n v="5"/>
  </r>
  <r>
    <n v="12738258"/>
    <s v="2003 Mazda 2 Maxx DY"/>
    <n v="5949"/>
    <x v="10"/>
    <n v="2"/>
    <s v="Maxx"/>
    <s v="DY"/>
    <x v="6"/>
    <x v="2691"/>
    <s v="Hatchback"/>
    <s v="Automatic"/>
    <s v="Unleaded Petrol"/>
    <s v=" Used"/>
    <n v="1498"/>
    <s v="Gold"/>
    <n v="4"/>
  </r>
  <r>
    <n v="12738266"/>
    <s v="2005 Nissan X-Trail ST (4X4) T30"/>
    <n v="4650"/>
    <x v="3"/>
    <s v="X-Trail"/>
    <s v="ST (4X4)"/>
    <s v="T30"/>
    <x v="5"/>
    <x v="2692"/>
    <s v="Wagon"/>
    <s v="Manual"/>
    <s v="Unleaded Petrol"/>
    <s v=" Used"/>
    <n v="2488"/>
    <s v="Gold"/>
    <n v="5"/>
  </r>
  <r>
    <n v="12738275"/>
    <s v="2022 Nissan Navara SL (4X4) D23 MY21.5"/>
    <n v="55000"/>
    <x v="3"/>
    <s v="Navara"/>
    <s v="SL (4X4)"/>
    <s v="D23 MY21.5"/>
    <x v="16"/>
    <x v="2693"/>
    <s v="Dual Cab Pick-up"/>
    <s v="Automatic"/>
    <s v="Diesel"/>
    <s v=" Used"/>
    <n v="2298"/>
    <s v="White"/>
    <n v="5"/>
  </r>
  <r>
    <n v="12738280"/>
    <s v="2014 Ford Territory Titanium (rwd) SZ"/>
    <n v="22000"/>
    <x v="4"/>
    <s v="Territory"/>
    <s v="Titanium (rwd)"/>
    <s v="SZ"/>
    <x v="12"/>
    <x v="2534"/>
    <s v="Wagon"/>
    <s v="Automatic"/>
    <s v="Diesel"/>
    <s v=" Used"/>
    <n v="2720"/>
    <s v="Silver"/>
    <n v="7"/>
  </r>
  <r>
    <n v="12738289"/>
    <s v="2008 Ford Fiesta LX WQ"/>
    <n v="6990"/>
    <x v="4"/>
    <s v="Fiesta"/>
    <s v="LX"/>
    <s v="WQ"/>
    <x v="19"/>
    <x v="2694"/>
    <s v="Hatchback"/>
    <s v="Manual"/>
    <s v="Premium Unleaded Petrol"/>
    <s v=" Used"/>
    <n v="1596"/>
    <s v="Blue"/>
    <n v="5"/>
  </r>
  <r>
    <n v="12738297"/>
    <s v="2013 Mitsubishi Lancer LX Sportback CJ MY13"/>
    <n v="19990"/>
    <x v="13"/>
    <s v="Lancer"/>
    <s v="LX Sportback"/>
    <s v="CJ MY13"/>
    <x v="8"/>
    <x v="2695"/>
    <s v="Hatchback"/>
    <s v="Automatic"/>
    <s v="Unleaded Petrol"/>
    <s v=" Used"/>
    <n v="1998"/>
    <s v="Silver"/>
    <n v="5"/>
  </r>
  <r>
    <n v="12738303"/>
    <s v="2014 Ford Ranger XL 2.2 (4X2) PX"/>
    <n v="22000"/>
    <x v="4"/>
    <s v="Ranger"/>
    <s v="XL 2.2 (4X2)"/>
    <s v="PX"/>
    <x v="12"/>
    <x v="2696"/>
    <s v="Utility"/>
    <s v="Manual"/>
    <s v="Diesel"/>
    <s v=" Used"/>
    <n v="2198"/>
    <s v="White"/>
    <n v="2"/>
  </r>
  <r>
    <n v="12738308"/>
    <s v="2015 Mercedes-Benz C250 CDI W204 MY14"/>
    <n v="40000"/>
    <x v="1"/>
    <s v="C250"/>
    <s v="CDI"/>
    <s v="W204 MY14"/>
    <x v="7"/>
    <x v="2697"/>
    <s v="Coupe"/>
    <s v="Automatic"/>
    <s v="Diesel"/>
    <s v=" Used"/>
    <n v="2148"/>
    <s v="Black"/>
    <n v="4"/>
  </r>
  <r>
    <n v="12738312"/>
    <s v="2019 Volkswagen Amarok V6 TDI 550 Highline 2H MY19"/>
    <n v="53000"/>
    <x v="8"/>
    <s v="Amarok"/>
    <s v="V6 TDI 550 Highline"/>
    <s v="2H MY19"/>
    <x v="13"/>
    <x v="2181"/>
    <s v="Dual Cab Utility"/>
    <s v="Automatic"/>
    <s v="Diesel"/>
    <s v=" Used"/>
    <n v="2967"/>
    <s v="White"/>
    <n v="5"/>
  </r>
  <r>
    <n v="12738316"/>
    <s v="2015 Nissan X-Trail ST (fwd) T32"/>
    <n v="20200"/>
    <x v="3"/>
    <s v="X-Trail"/>
    <s v="ST (fwd)"/>
    <s v="T32"/>
    <x v="7"/>
    <x v="2698"/>
    <s v="Wagon"/>
    <s v="Automatic"/>
    <s v="Unleaded Petrol"/>
    <s v=" Used"/>
    <n v="2488"/>
    <s v="White"/>
    <n v="5"/>
  </r>
  <r>
    <n v="12738321"/>
    <s v="2014 Volkswagen Amarok TDI420 Canyon (4X4) 2H MY14"/>
    <n v="32000"/>
    <x v="8"/>
    <s v="Amarok"/>
    <s v="TDI420 Canyon (4X4)"/>
    <s v="2H MY14"/>
    <x v="12"/>
    <x v="2699"/>
    <s v="Dual Cab Utility"/>
    <s v="Automatic"/>
    <s v="Diesel"/>
    <s v=" Used"/>
    <n v="1968"/>
    <s v="Orange"/>
    <n v="5"/>
  </r>
  <r>
    <n v="12738329"/>
    <s v="2011 Volvo XC60 T5 Teknik DZ MY12"/>
    <n v="14500"/>
    <x v="21"/>
    <s v="XC60"/>
    <s v="T5 Teknik"/>
    <s v="DZ MY12"/>
    <x v="4"/>
    <x v="2700"/>
    <s v="Wagon"/>
    <s v="Automatic"/>
    <s v="Premium Unleaded Petrol"/>
    <s v=" Used"/>
    <n v="1999"/>
    <s v="Ceramic"/>
    <n v="5"/>
  </r>
  <r>
    <n v="12738333"/>
    <s v="2016 Hyundai Tucson Active X (fwd) TL"/>
    <n v="19500"/>
    <x v="7"/>
    <s v="Tucson"/>
    <s v="Active X (fwd)"/>
    <s v="TL"/>
    <x v="2"/>
    <x v="579"/>
    <s v="Wagon"/>
    <s v="Manual"/>
    <s v="Unleaded Petrol"/>
    <s v=" Used"/>
    <n v="1999"/>
    <s v="White"/>
    <n v="5"/>
  </r>
  <r>
    <n v="12738350"/>
    <s v="2011 Suzuki Kizashi Sport AWD FR"/>
    <n v="12250"/>
    <x v="24"/>
    <s v="Kizashi"/>
    <s v="Sport AWD"/>
    <s v="FR"/>
    <x v="4"/>
    <x v="578"/>
    <s v="Sedan"/>
    <s v="Automatic"/>
    <s v="Unleaded Petrol"/>
    <s v=" Used"/>
    <n v="2393"/>
    <s v="Gray"/>
    <n v="5"/>
  </r>
  <r>
    <n v="12738353"/>
    <s v="2014 Toyota RAV4 GX (4X4) ALA49R"/>
    <n v="21000"/>
    <x v="0"/>
    <s v="RAV4"/>
    <s v="GX (4X4)"/>
    <s v="ALA49R"/>
    <x v="12"/>
    <x v="203"/>
    <s v="Wagon"/>
    <s v="Automatic"/>
    <s v="Diesel"/>
    <s v=" Used"/>
    <n v="2231"/>
    <s v="White"/>
    <n v="5"/>
  </r>
  <r>
    <n v="12738394"/>
    <s v="2006 Ford Falcon RTV (lpg) BF"/>
    <n v="5600"/>
    <x v="4"/>
    <s v="Falcon"/>
    <s v="RTV (lpg)"/>
    <s v="BF"/>
    <x v="17"/>
    <x v="2701"/>
    <s v="Cab Chassis"/>
    <s v="Automatic"/>
    <s v="Liquid Petroleum Gas"/>
    <s v=" Used"/>
    <n v="3984"/>
    <s v="White"/>
    <n v="2"/>
  </r>
  <r>
    <n v="12738415"/>
    <s v="2020 Peugeot Expert 150 HDI Standard K0 MY20"/>
    <n v="42990"/>
    <x v="36"/>
    <s v="Expert"/>
    <s v="150 HDI Standard"/>
    <s v="K0 MY20"/>
    <x v="9"/>
    <x v="2702"/>
    <s v="Van"/>
    <s v="Automatic"/>
    <s v="Diesel"/>
    <s v=" Used"/>
    <n v="1997"/>
    <s v="White"/>
    <n v="3"/>
  </r>
  <r>
    <n v="12738420"/>
    <s v="2022 Audi A1 40 Tfsi S Line GB MY22"/>
    <n v="62990"/>
    <x v="11"/>
    <s v="A1"/>
    <s v="40 Tfsi S Line"/>
    <s v="GB MY22"/>
    <x v="16"/>
    <x v="2703"/>
    <s v="Sportback"/>
    <s v="Automatic"/>
    <s v="Premium Unleaded Petrol"/>
    <s v=" Used"/>
    <n v="1984"/>
    <s v="Black"/>
    <n v="5"/>
  </r>
  <r>
    <n v="12738445"/>
    <s v="2007 Honda Accord VTI 40 MY06 Upgrade"/>
    <n v="6500"/>
    <x v="19"/>
    <s v="Accord"/>
    <s v="VTI"/>
    <s v="40 MY06 Upgrade"/>
    <x v="18"/>
    <x v="2704"/>
    <s v="Sedan"/>
    <s v="Automatic"/>
    <s v="Unleaded Petrol"/>
    <s v=" Used"/>
    <n v="2354"/>
    <s v="Silver"/>
    <n v="5"/>
  </r>
  <r>
    <n v="12738447"/>
    <s v="2005 Toyota Camry Sportivo ACV36R Upgrade"/>
    <n v="5250"/>
    <x v="0"/>
    <s v="Camry"/>
    <s v="Sportivo"/>
    <s v="ACV36R Upgrade"/>
    <x v="5"/>
    <x v="2705"/>
    <s v="Sedan"/>
    <s v="Automatic"/>
    <s v="Unleaded Petrol"/>
    <s v=" Used"/>
    <n v="2362"/>
    <s v="White"/>
    <n v="5"/>
  </r>
  <r>
    <n v="12738455"/>
    <s v="2017 Holden Captiva 7 LTZ (awd) CG MY16"/>
    <n v="18000"/>
    <x v="2"/>
    <s v="Captiva"/>
    <s v="7 LTZ (awd)"/>
    <s v="CG MY16"/>
    <x v="3"/>
    <x v="96"/>
    <s v="Wagon"/>
    <s v="Automatic"/>
    <s v="Diesel"/>
    <s v=" Used"/>
    <n v="2231"/>
    <s v="Summit"/>
    <n v="7"/>
  </r>
  <r>
    <n v="12738458"/>
    <s v="2004 Volkswagen Golf 2.0 FSI Sportline 1K"/>
    <n v="6499"/>
    <x v="8"/>
    <s v="Golf"/>
    <s v="2.0 FSI Sportline"/>
    <s v="1K"/>
    <x v="14"/>
    <x v="2706"/>
    <s v="Hatchback"/>
    <s v="Automatic"/>
    <s v="Premium Unleaded Petrol"/>
    <s v=" Used"/>
    <n v="1984"/>
    <s v="Red"/>
    <n v="5"/>
  </r>
  <r>
    <n v="12738475"/>
    <s v="2014 Holden Captiva 7 LTZ (4X4) CG MY14"/>
    <n v="15500"/>
    <x v="2"/>
    <s v="Captiva"/>
    <s v="7 LTZ (4X4)"/>
    <s v="CG MY14"/>
    <x v="12"/>
    <x v="2707"/>
    <s v="Wagon"/>
    <s v="Automatic"/>
    <s v="Unleaded Petrol"/>
    <s v=" Used"/>
    <n v="2997"/>
    <s v="Grey"/>
    <n v="7"/>
  </r>
  <r>
    <n v="12738498"/>
    <s v="2018 Subaru Levorg 1.6 GT Premium MY18"/>
    <n v="36888"/>
    <x v="12"/>
    <s v="Levorg"/>
    <s v="1.6 GT Premium"/>
    <s v="MY18"/>
    <x v="15"/>
    <x v="2708"/>
    <s v="Wagon"/>
    <s v="Automatic"/>
    <s v="Premium Unleaded Petrol"/>
    <s v=" Used"/>
    <n v="1599"/>
    <s v="Silver"/>
    <n v="5"/>
  </r>
  <r>
    <n v="12738511"/>
    <s v="2012 Mitsubishi Lancer LX CJ MY13"/>
    <n v="10990"/>
    <x v="13"/>
    <s v="Lancer"/>
    <s v="LX"/>
    <s v="CJ MY13"/>
    <x v="11"/>
    <x v="2709"/>
    <s v="Sedan"/>
    <s v="Manual"/>
    <s v="Unleaded Petrol"/>
    <s v=" Used"/>
    <n v="1998"/>
    <s v="White"/>
    <n v="5"/>
  </r>
  <r>
    <n v="12738512"/>
    <s v="2010 Audi A3 1.8 Tfsi Attraction 8P"/>
    <n v="18888"/>
    <x v="11"/>
    <s v="A3"/>
    <s v="1.8 Tfsi Attraction"/>
    <s v="8P"/>
    <x v="0"/>
    <x v="2710"/>
    <s v="Cabriolet"/>
    <s v="Automatic"/>
    <s v="Premium Unleaded Petrol"/>
    <s v=" Used"/>
    <n v="1798"/>
    <s v="White"/>
    <n v="4"/>
  </r>
  <r>
    <n v="12738516"/>
    <s v="2021 Toyota Kluger Grande 2WD GSU70R"/>
    <n v="74990"/>
    <x v="0"/>
    <s v="Kluger"/>
    <s v="Grande 2WD"/>
    <s v="GSU70R"/>
    <x v="1"/>
    <x v="2711"/>
    <s v="Wagon"/>
    <s v="Automatic"/>
    <s v="Premium Unleaded Petrol"/>
    <s v=" Used"/>
    <n v="3456"/>
    <s v="Brown"/>
    <n v="7"/>
  </r>
  <r>
    <n v="12738588"/>
    <s v="2008 Holden Calais V VE MY08"/>
    <n v="22000"/>
    <x v="2"/>
    <s v="Calais"/>
    <s v="V"/>
    <s v="VE MY08"/>
    <x v="19"/>
    <x v="942"/>
    <s v="Sedan"/>
    <s v="Automatic"/>
    <s v="Premium Unleaded Petrol"/>
    <s v=" Used"/>
    <n v="5967"/>
    <s v="Grey"/>
    <n v="5"/>
  </r>
  <r>
    <n v="12738607"/>
    <s v="2018 Toyota Landcruiser Sahara (4X4) VDJ200R MY16"/>
    <n v="109990"/>
    <x v="0"/>
    <s v="Landcruiser"/>
    <s v="Sahara (4X4)"/>
    <s v="VDJ200R MY16"/>
    <x v="15"/>
    <x v="2712"/>
    <s v="Wagon"/>
    <s v="Automatic"/>
    <s v="Diesel"/>
    <s v=" Used"/>
    <n v="4461"/>
    <s v="White"/>
    <n v="7"/>
  </r>
  <r>
    <n v="12738619"/>
    <s v="2016 Kia Sportage SLI (fwd) QL MY16"/>
    <n v="25888"/>
    <x v="14"/>
    <s v="Sportage"/>
    <s v="SLI (fwd)"/>
    <s v="QL MY16"/>
    <x v="2"/>
    <x v="2713"/>
    <s v="Wagon"/>
    <s v="Automatic"/>
    <s v="Unleaded Petrol"/>
    <s v=" Used"/>
    <n v="1999"/>
    <s v="Silver"/>
    <n v="5"/>
  </r>
  <r>
    <n v="12738623"/>
    <s v="2018 Hyundai I30 Active PD2 Update"/>
    <n v="23990"/>
    <x v="7"/>
    <s v="I30"/>
    <s v="Active"/>
    <s v="PD2 Update"/>
    <x v="15"/>
    <x v="2714"/>
    <s v="Hatchback"/>
    <s v="Automatic"/>
    <s v="Unleaded Petrol"/>
    <s v=" Used"/>
    <n v="1999"/>
    <s v="White"/>
    <n v="5"/>
  </r>
  <r>
    <n v="12738624"/>
    <s v="2017 Mitsubishi Outlander LS Safety Pack (4X2) ZK MY17"/>
    <n v="29990"/>
    <x v="13"/>
    <s v="Outlander"/>
    <s v="LS Safety Pack (4X2)"/>
    <s v="ZK MY17"/>
    <x v="3"/>
    <x v="2715"/>
    <s v="Wagon"/>
    <s v="Automatic"/>
    <s v="Unleaded Petrol"/>
    <s v=" Used"/>
    <n v="1998"/>
    <s v="White"/>
    <n v="5"/>
  </r>
  <r>
    <n v="12738636"/>
    <s v="2012 Mazda 3 NEO BL 11 Upgrade"/>
    <n v="15990"/>
    <x v="10"/>
    <n v="3"/>
    <s v="NEO"/>
    <s v="BL 11 Upgrade"/>
    <x v="11"/>
    <x v="2716"/>
    <s v="Hatchback"/>
    <s v="Automatic"/>
    <s v="Unleaded Petrol"/>
    <s v=" Used"/>
    <n v="1999"/>
    <s v="Grey"/>
    <n v="5"/>
  </r>
  <r>
    <n v="12738637"/>
    <s v="2010 Holden Commodore International VE MY10"/>
    <n v="12990"/>
    <x v="2"/>
    <s v="Commodore"/>
    <s v="International"/>
    <s v="VE MY10"/>
    <x v="0"/>
    <x v="2717"/>
    <s v="Sportswagon"/>
    <s v="Automatic"/>
    <s v="Unleaded Petrol"/>
    <s v=" Used"/>
    <n v="2997"/>
    <s v="Silver"/>
    <n v="5"/>
  </r>
  <r>
    <n v="12738638"/>
    <s v="2011 Mazda 3 NEO BL 10 Upgrade"/>
    <n v="14990"/>
    <x v="10"/>
    <n v="3"/>
    <s v="NEO"/>
    <s v="BL 10 Upgrade"/>
    <x v="4"/>
    <x v="2718"/>
    <s v="Sedan"/>
    <s v="Automatic"/>
    <s v="Unleaded Petrol"/>
    <s v=" Used"/>
    <n v="1999"/>
    <s v="Silver"/>
    <n v="5"/>
  </r>
  <r>
    <n v="12738639"/>
    <s v="2007 Hyundai I30 SLX FD"/>
    <n v="7990"/>
    <x v="7"/>
    <s v="I30"/>
    <s v="SLX"/>
    <s v="FD"/>
    <x v="18"/>
    <x v="2719"/>
    <s v="Hatchback"/>
    <s v="Manual"/>
    <s v="Unleaded Petrol"/>
    <s v=" Used"/>
    <n v="1975"/>
    <s v="Blue"/>
    <n v="5"/>
  </r>
  <r>
    <n v="12738648"/>
    <s v="2016 Nissan Qashqai TI (4X2) J11"/>
    <n v="25800"/>
    <x v="3"/>
    <s v="Qashqai"/>
    <s v="TI (4X2)"/>
    <s v="J11"/>
    <x v="2"/>
    <x v="2720"/>
    <s v="Wagon"/>
    <s v="Automatic"/>
    <s v="Unleaded Petrol"/>
    <s v=" Used"/>
    <n v="1997"/>
    <s v="BLACK"/>
    <n v="5"/>
  </r>
  <r>
    <n v="12738652"/>
    <s v="2019 Holden Acadia LTZ (awd) AC MY19"/>
    <n v="40990"/>
    <x v="2"/>
    <s v="Acadia"/>
    <s v="LTZ (awd)"/>
    <s v="AC MY19"/>
    <x v="13"/>
    <x v="2721"/>
    <s v="Wagon"/>
    <s v="Automatic"/>
    <s v="Unleaded Petrol"/>
    <s v=" Used"/>
    <n v="3649"/>
    <s v="White"/>
    <n v="7"/>
  </r>
  <r>
    <n v="12738654"/>
    <s v="2014 Hyundai IX35 SE (fwd) LM Series II"/>
    <n v="19990"/>
    <x v="7"/>
    <s v="IX35"/>
    <s v="SE (fwd)"/>
    <s v="LM Series II"/>
    <x v="12"/>
    <x v="2722"/>
    <s v="Wagon"/>
    <s v="Automatic"/>
    <s v="Unleaded Petrol"/>
    <s v=" Used"/>
    <n v="1999"/>
    <s v="White"/>
    <n v="5"/>
  </r>
  <r>
    <n v="12738655"/>
    <s v="2015 Mercedes-Benz CLA45 AMG 117 MY15"/>
    <n v="52990"/>
    <x v="1"/>
    <s v="CLA45"/>
    <s v="AMG"/>
    <s v="117 MY15"/>
    <x v="7"/>
    <x v="2723"/>
    <s v="Coupe"/>
    <s v="Automatic"/>
    <s v="Premium Unleaded Petrol"/>
    <s v=" Used"/>
    <n v="1991"/>
    <s v="Black"/>
    <n v="5"/>
  </r>
  <r>
    <n v="12738672"/>
    <s v="2006 Hyundai Accent 1.6 MC"/>
    <n v="6888"/>
    <x v="7"/>
    <s v="Accent"/>
    <n v="1.6"/>
    <s v="MC"/>
    <x v="17"/>
    <x v="2724"/>
    <s v="Hatchback"/>
    <s v="Automatic"/>
    <s v="Unleaded Petrol"/>
    <s v=" Used"/>
    <n v="1599"/>
    <s v="White"/>
    <n v="5"/>
  </r>
  <r>
    <n v="12738677"/>
    <s v="2017 Toyota Landcruiser GX (4X4) VDJ200R MY16"/>
    <n v="79990"/>
    <x v="0"/>
    <s v="Landcruiser"/>
    <s v="GX (4X4)"/>
    <s v="VDJ200R MY16"/>
    <x v="3"/>
    <x v="2725"/>
    <s v="Wagon"/>
    <s v="Automatic"/>
    <s v="Diesel"/>
    <s v=" Used"/>
    <n v="4461"/>
    <s v="White"/>
    <n v="5"/>
  </r>
  <r>
    <n v="12738708"/>
    <s v="2020 Subaru Outback 2.5I Premium AWD MY20"/>
    <n v="41888"/>
    <x v="12"/>
    <s v="Outback"/>
    <s v="2.5I Premium AWD"/>
    <s v="MY20"/>
    <x v="9"/>
    <x v="1641"/>
    <s v="Wagon"/>
    <s v="Automatic"/>
    <s v="Unleaded Petrol"/>
    <s v=" Used"/>
    <n v="2498"/>
    <s v="Silver"/>
    <n v="5"/>
  </r>
  <r>
    <n v="12738713"/>
    <s v="2016 Hyundai Elantra Active 2.0 MPI AD"/>
    <n v="19000"/>
    <x v="7"/>
    <s v="Elantra"/>
    <s v="Active 2.0 MPI"/>
    <s v="AD"/>
    <x v="2"/>
    <x v="2726"/>
    <s v="Sedan"/>
    <s v="Automatic"/>
    <s v="Unleaded Petrol"/>
    <s v=" Used"/>
    <n v="1999"/>
    <s v="Silver"/>
    <n v="5"/>
  </r>
  <r>
    <n v="12738714"/>
    <s v="2014 Toyota RAV4 GXL (4X4) ASA44R MY14 Upgrade"/>
    <n v="23867"/>
    <x v="0"/>
    <s v="RAV4"/>
    <s v="GXL (4X4)"/>
    <s v="ASA44R MY14 Upgrade"/>
    <x v="12"/>
    <x v="2727"/>
    <s v="Wagon"/>
    <s v="Automatic"/>
    <s v="Unleaded Petrol"/>
    <s v=" Used"/>
    <n v="2494"/>
    <s v="Silver"/>
    <n v="5"/>
  </r>
  <r>
    <n v="12738716"/>
    <s v="2018 Subaru Outback 2.5I Premium MY18"/>
    <n v="39990"/>
    <x v="12"/>
    <s v="Outback"/>
    <s v="2.5I Premium"/>
    <s v="MY18"/>
    <x v="15"/>
    <x v="2728"/>
    <s v="Wagon"/>
    <s v="Automatic"/>
    <s v="Unleaded Petrol"/>
    <s v=" Used"/>
    <n v="2498"/>
    <s v="Grey"/>
    <n v="5"/>
  </r>
  <r>
    <n v="12738719"/>
    <s v="2017 Kia Carnival Platinum YP MY17"/>
    <n v="48990"/>
    <x v="14"/>
    <s v="Carnival"/>
    <s v="Platinum"/>
    <s v="YP MY17"/>
    <x v="3"/>
    <x v="2729"/>
    <s v="Wagon"/>
    <s v="Automatic"/>
    <s v="Diesel"/>
    <s v=" Used"/>
    <n v="2199"/>
    <s v="Grey"/>
    <n v="8"/>
  </r>
  <r>
    <n v="12738727"/>
    <s v="2017 Jeep Compass Sport (fwd) M6 MY18"/>
    <n v="27990"/>
    <x v="18"/>
    <s v="Compass"/>
    <s v="Sport (fwd)"/>
    <s v="M6 MY18"/>
    <x v="3"/>
    <x v="2730"/>
    <s v="Wagon"/>
    <s v="Automatic"/>
    <s v="Unleaded Petrol"/>
    <s v=" Used"/>
    <n v="2359"/>
    <s v="White"/>
    <n v="5"/>
  </r>
  <r>
    <n v="12738730"/>
    <s v="2021 Jeep Gladiator Rubicon (4X4) JT MY21"/>
    <n v="78800"/>
    <x v="18"/>
    <s v="Gladiator"/>
    <s v="Rubicon (4X4)"/>
    <s v="JT MY21"/>
    <x v="1"/>
    <x v="2731"/>
    <s v="Dual Cab Utility"/>
    <s v="Automatic"/>
    <s v="Unleaded Petrol"/>
    <s v=" Used"/>
    <n v="3604"/>
    <s v="Grey"/>
    <n v="5"/>
  </r>
  <r>
    <n v="12738737"/>
    <s v="2019 Audi S3 2.0 Tfsi Quattro 8V MY20"/>
    <n v="66490"/>
    <x v="11"/>
    <s v="S3"/>
    <s v="2.0 Tfsi Quattro"/>
    <s v="8V MY20"/>
    <x v="13"/>
    <x v="2732"/>
    <s v="Sedan"/>
    <s v="Automatic"/>
    <s v="Premium Unleaded Petrol"/>
    <s v=" Used"/>
    <n v="1984"/>
    <s v="White"/>
    <n v="5"/>
  </r>
  <r>
    <n v="12738855"/>
    <s v="2007 Honda CR-V (4X4) Sport MY07"/>
    <n v="13990"/>
    <x v="19"/>
    <s v="CR-V"/>
    <s v="(4X4) Sport"/>
    <s v="MY07"/>
    <x v="18"/>
    <x v="2733"/>
    <s v="Wagon"/>
    <s v="Automatic"/>
    <s v="Unleaded Petrol"/>
    <s v=" Used"/>
    <n v="2354"/>
    <s v="Silver"/>
    <n v="5"/>
  </r>
  <r>
    <n v="12738876"/>
    <s v="2017 Holden Commodore SS-V Redline VF II MY17"/>
    <n v="61990"/>
    <x v="2"/>
    <s v="Commodore"/>
    <s v="SS-V Redline"/>
    <s v="VF II MY17"/>
    <x v="3"/>
    <x v="2734"/>
    <s v="Sedan"/>
    <s v="Automatic"/>
    <s v="Premium Unleaded Petrol"/>
    <s v=" Used"/>
    <n v="6200"/>
    <s v="Grey"/>
    <n v="5"/>
  </r>
  <r>
    <n v="12738887"/>
    <s v="2019 Toyota Hilux Rugged (4X4) GUN126R MY19"/>
    <n v="65888"/>
    <x v="0"/>
    <s v="Hilux"/>
    <s v="Rugged (4X4)"/>
    <s v="GUN126R MY19"/>
    <x v="13"/>
    <x v="2735"/>
    <s v="Double Cab Pick Up"/>
    <s v="Automatic"/>
    <s v="Diesel"/>
    <s v=" Used"/>
    <n v="2753"/>
    <s v="Silver"/>
    <n v="5"/>
  </r>
  <r>
    <n v="12738897"/>
    <s v="2021 Toyota Fortuner Crusade GUN156R"/>
    <n v="70990"/>
    <x v="0"/>
    <s v="Fortuner"/>
    <s v="Crusade"/>
    <s v="GUN156R"/>
    <x v="1"/>
    <x v="2736"/>
    <s v="Wagon"/>
    <s v="Automatic"/>
    <s v="Diesel"/>
    <s v=" Used"/>
    <n v="2755"/>
    <s v="White"/>
    <n v="7"/>
  </r>
  <r>
    <n v="12738918"/>
    <s v="2007 Hyundai Tucson City SX MY07"/>
    <n v="9990"/>
    <x v="7"/>
    <s v="Tucson"/>
    <s v="City SX"/>
    <s v="MY07"/>
    <x v="18"/>
    <x v="2737"/>
    <s v="Wagon"/>
    <s v="Automatic"/>
    <s v="Unleaded Petrol"/>
    <s v=" Used"/>
    <n v="1975"/>
    <s v="White"/>
    <n v="5"/>
  </r>
  <r>
    <n v="12738944"/>
    <s v="2022 Renault Arkana Intens XJL MY22"/>
    <n v="38170"/>
    <x v="16"/>
    <s v="Arkana"/>
    <s v="Intens"/>
    <s v="XJL MY22"/>
    <x v="16"/>
    <x v="2738"/>
    <s v="Coupe"/>
    <s v="Automatic"/>
    <s v="Unleaded Petrol"/>
    <s v=" Used"/>
    <n v="1333"/>
    <s v="White"/>
    <n v="5"/>
  </r>
  <r>
    <n v="12738946"/>
    <s v="2020 Nissan Juke TI F16"/>
    <n v="36905"/>
    <x v="3"/>
    <s v="Juke"/>
    <s v="TI"/>
    <s v="F16"/>
    <x v="9"/>
    <x v="2739"/>
    <s v="Hatchback"/>
    <s v="Automatic"/>
    <s v="Premium Unleaded Petrol"/>
    <s v=" Used"/>
    <n v="999"/>
    <s v="Red"/>
    <n v="5"/>
  </r>
  <r>
    <n v="12738979"/>
    <s v="2019 Ford Everest Trend (4WD 7 Seat) UA II MY19"/>
    <n v="59990"/>
    <x v="4"/>
    <s v="Everest"/>
    <s v="Trend (4WD 7 Seat)"/>
    <s v="UA II MY19"/>
    <x v="13"/>
    <x v="2740"/>
    <s v="Wagon"/>
    <s v="Automatic"/>
    <s v="Diesel"/>
    <s v=" Used"/>
    <n v="3198"/>
    <s v="Black"/>
    <n v="7"/>
  </r>
  <r>
    <n v="12738982"/>
    <s v="2018 Volkswagen Golf Alltrack 132 TSI AU MY19"/>
    <n v="29990"/>
    <x v="8"/>
    <s v="Golf"/>
    <s v="Alltrack 132 TSI"/>
    <s v="AU MY19"/>
    <x v="15"/>
    <x v="2741"/>
    <s v="Wagon"/>
    <s v="Automatic"/>
    <s v="Premium Unleaded Petrol"/>
    <s v=" Used"/>
    <n v="1798"/>
    <s v="White"/>
    <n v="5"/>
  </r>
  <r>
    <n v="12739007"/>
    <s v="2010 Toyota Hiace Commuter TRH223R MY11 Upgrade"/>
    <n v="34990"/>
    <x v="0"/>
    <s v="Hiace"/>
    <s v="Commuter"/>
    <s v="TRH223R MY11 Upgrade"/>
    <x v="0"/>
    <x v="2742"/>
    <s v="Bus"/>
    <s v="Automatic"/>
    <s v="Unleaded Petrol"/>
    <s v=" Used"/>
    <n v="2694"/>
    <s v="White"/>
    <n v="14"/>
  </r>
  <r>
    <n v="12739010"/>
    <s v="2022 Mazda CX-5 Touring Active (awd) CX5L"/>
    <n v="51388"/>
    <x v="10"/>
    <s v="CX-5"/>
    <s v="Touring Active (awd)"/>
    <s v="CX5L"/>
    <x v="16"/>
    <x v="2743"/>
    <s v="Wagon"/>
    <s v="Automatic"/>
    <s v="Diesel"/>
    <s v=" Demo"/>
    <n v="2191"/>
    <s v="Red"/>
    <n v="5"/>
  </r>
  <r>
    <n v="12739018"/>
    <s v="2016 Mitsubishi ASX LS (2WD) XB MY15.5"/>
    <n v="22970"/>
    <x v="13"/>
    <s v="ASX"/>
    <s v="LS (2WD)"/>
    <s v="XB MY15.5"/>
    <x v="2"/>
    <x v="2744"/>
    <s v="Wagon"/>
    <s v="Automatic"/>
    <s v="Unleaded Petrol"/>
    <s v=" Used"/>
    <n v="1998"/>
    <s v="Black"/>
    <n v="5"/>
  </r>
  <r>
    <n v="12739019"/>
    <s v="2007 Hyundai Elantra SLX HD"/>
    <n v="3700"/>
    <x v="7"/>
    <s v="Elantra"/>
    <s v="SLX"/>
    <s v="HD"/>
    <x v="18"/>
    <x v="927"/>
    <s v="Sedan"/>
    <s v="Manual"/>
    <s v="Unleaded Petrol"/>
    <s v=" Used"/>
    <n v="1975"/>
    <s v="Blue"/>
    <n v="5"/>
  </r>
  <r>
    <n v="12739035"/>
    <s v="2018 Ford Ranger XLS 3.2 (4X4) PX Mkii MY18"/>
    <n v="34990"/>
    <x v="4"/>
    <s v="Ranger"/>
    <s v="XLS 3.2 (4X4)"/>
    <s v="PX Mkii MY18"/>
    <x v="15"/>
    <x v="2745"/>
    <s v="Dual Cab Utility"/>
    <s v="Manual"/>
    <s v="Diesel"/>
    <s v=" Used"/>
    <n v="3198"/>
    <s v="White"/>
    <n v="5"/>
  </r>
  <r>
    <n v="12739041"/>
    <s v="2011 Holden Captiva 7 SX (fwd) CG Series II"/>
    <n v="10900"/>
    <x v="2"/>
    <s v="Captiva"/>
    <s v="7 SX (fwd)"/>
    <s v="CG Series II"/>
    <x v="4"/>
    <x v="2746"/>
    <s v="Wagon"/>
    <s v="Automatic"/>
    <s v="Unleaded Petrol"/>
    <s v=" Used"/>
    <n v="2384"/>
    <s v="White"/>
    <n v="7"/>
  </r>
  <r>
    <n v="12739074"/>
    <s v="2021 Toyota Corolla ZR TWO Tone Option Mzea12R"/>
    <n v="39999"/>
    <x v="0"/>
    <s v="Corolla"/>
    <s v="ZR TWO Tone Option"/>
    <s v="Mzea12R"/>
    <x v="1"/>
    <x v="2747"/>
    <s v="Hatchback"/>
    <s v="Automatic"/>
    <s v="Unleaded Petrol"/>
    <s v=" Used"/>
    <n v="1987"/>
    <s v="Red"/>
    <n v="5"/>
  </r>
  <r>
    <n v="12739083"/>
    <s v="2016 Toyota Fortuner Crusade GUN156R"/>
    <n v="49990"/>
    <x v="0"/>
    <s v="Fortuner"/>
    <s v="Crusade"/>
    <s v="GUN156R"/>
    <x v="2"/>
    <x v="2748"/>
    <s v="Wagon"/>
    <s v="Automatic"/>
    <s v="Diesel"/>
    <s v=" Used"/>
    <n v="2753"/>
    <s v="Black"/>
    <n v="7"/>
  </r>
  <r>
    <n v="12739087"/>
    <s v="2008 Mazda 6 Classic GH"/>
    <n v="12990"/>
    <x v="10"/>
    <n v="6"/>
    <s v="Classic"/>
    <s v="GH"/>
    <x v="19"/>
    <x v="2749"/>
    <s v="Wagon"/>
    <s v="Automatic"/>
    <s v="Premium Unleaded Petrol"/>
    <s v=" Used"/>
    <n v="2488"/>
    <s v="Silver"/>
    <n v="5"/>
  </r>
  <r>
    <n v="12739093"/>
    <s v="2017 Volkswagen Amarok V6 TDI 550 Highline 2H MY18"/>
    <n v="51990"/>
    <x v="8"/>
    <s v="Amarok"/>
    <s v="V6 TDI 550 Highline"/>
    <s v="2H MY18"/>
    <x v="3"/>
    <x v="2750"/>
    <s v="Dual Cab Utility"/>
    <s v="Automatic"/>
    <s v="Diesel"/>
    <s v=" Used"/>
    <n v="2967"/>
    <s v="White"/>
    <n v="5"/>
  </r>
  <r>
    <n v="12739095"/>
    <s v="2016 Hyundai I30 Active 1.6 Crdi GD4 Series 2"/>
    <n v="13750"/>
    <x v="7"/>
    <s v="I30"/>
    <s v="Active 1.6 Crdi"/>
    <s v="GD4 Series 2"/>
    <x v="2"/>
    <x v="2751"/>
    <s v="Hatchback"/>
    <s v="Automatic"/>
    <s v="Diesel"/>
    <s v=" Used"/>
    <n v="1582"/>
    <s v="White"/>
    <n v="5"/>
  </r>
  <r>
    <n v="12739097"/>
    <s v="1999 Subaru Impreza WRX (awd) MY00"/>
    <n v="18890"/>
    <x v="12"/>
    <s v="Impreza"/>
    <s v="WRX (awd)"/>
    <s v="MY00"/>
    <x v="25"/>
    <x v="2752"/>
    <s v="Sedan"/>
    <s v="Automatic"/>
    <s v="Premium Unleaded Petrol"/>
    <s v=" Used"/>
    <n v="1994"/>
    <s v="Silver"/>
    <n v="5"/>
  </r>
  <r>
    <n v="12739099"/>
    <s v="2009 Mazda BT-50 Boss B3000 DX (4X4) 09 Upgrade"/>
    <n v="14990"/>
    <x v="10"/>
    <s v="BT-50"/>
    <s v="Boss B3000 DX (4X4)"/>
    <s v="09 Upgrade"/>
    <x v="10"/>
    <x v="2753"/>
    <s v="Dual Cab Chassis"/>
    <s v="Manual"/>
    <s v="Diesel"/>
    <s v=" Used"/>
    <n v="2953"/>
    <s v="White"/>
    <n v="5"/>
  </r>
  <r>
    <n v="12739100"/>
    <s v="2019 Mitsubishi Pajero Sport Black Edition (4X4) 7 Seat QE MY19"/>
    <n v="48100"/>
    <x v="13"/>
    <s v="Pajero Sport"/>
    <s v="Black Edition (4X4) 7 Seat"/>
    <s v="QE MY19"/>
    <x v="13"/>
    <x v="2754"/>
    <s v="Wagon"/>
    <s v="Automatic"/>
    <s v="Diesel"/>
    <s v=" Used"/>
    <n v="2442"/>
    <s v="White"/>
    <n v="7"/>
  </r>
  <r>
    <n v="12739102"/>
    <s v="2005 Mitsubishi Lancer ES CH MY06"/>
    <n v="6999"/>
    <x v="13"/>
    <s v="Lancer"/>
    <s v="ES"/>
    <s v="CH MY06"/>
    <x v="5"/>
    <x v="2755"/>
    <s v="Sedan"/>
    <s v="Manual"/>
    <s v="Unleaded Petrol"/>
    <s v=" Used"/>
    <n v="2378"/>
    <s v="White"/>
    <n v="5"/>
  </r>
  <r>
    <n v="12739107"/>
    <s v="2018 Toyota C-HR Koba (awd) NGX50R Update"/>
    <n v="31990"/>
    <x v="0"/>
    <s v="C-HR"/>
    <s v="Koba (awd)"/>
    <s v="NGX50R Update"/>
    <x v="15"/>
    <x v="2756"/>
    <s v="Wagon"/>
    <s v="Automatic"/>
    <s v="Premium Unleaded Petrol"/>
    <s v=" Used"/>
    <n v="1197"/>
    <s v="Green"/>
    <n v="5"/>
  </r>
  <r>
    <n v="12739110"/>
    <s v="2016 Holden Caprice V WN MY16"/>
    <n v="43995"/>
    <x v="2"/>
    <s v="Caprice"/>
    <s v="V"/>
    <s v="WN MY16"/>
    <x v="2"/>
    <x v="2757"/>
    <s v="Sedan"/>
    <s v="Automatic"/>
    <s v="Premium Unleaded Petrol"/>
    <s v=" Used"/>
    <n v="6200"/>
    <s v="White"/>
    <n v="5"/>
  </r>
  <r>
    <n v="12739128"/>
    <s v="2009 Toyota Hilux Workmate TGN16R 09 Upgrade"/>
    <n v="12990"/>
    <x v="0"/>
    <s v="Hilux"/>
    <s v="Workmate"/>
    <s v="TGN16R 09 Upgrade"/>
    <x v="10"/>
    <x v="2758"/>
    <s v="Dual Cab Pick-up"/>
    <s v="Manual"/>
    <s v="Unleaded Petrol"/>
    <s v=" Used"/>
    <n v="2694"/>
    <s v="White"/>
    <n v="5"/>
  </r>
  <r>
    <n v="12739153"/>
    <s v="2013 Kia RIO S UB MY13"/>
    <n v="11888"/>
    <x v="14"/>
    <s v="RIO"/>
    <s v="S"/>
    <s v="UB MY13"/>
    <x v="8"/>
    <x v="2759"/>
    <s v="Hatchback"/>
    <s v="Automatic"/>
    <s v="Unleaded Petrol"/>
    <s v=" Used"/>
    <n v="1396"/>
    <s v="Grey"/>
    <n v="5"/>
  </r>
  <r>
    <n v="12739171"/>
    <s v="2020 Ram 1500 Express (4X4) MY20"/>
    <n v="93000"/>
    <x v="25"/>
    <n v="1500"/>
    <s v="Express (4X4)"/>
    <s v="MY20"/>
    <x v="9"/>
    <x v="2760"/>
    <s v="Crew Cab Utility"/>
    <s v="Automatic"/>
    <s v="Unleaded Petrol"/>
    <s v=" Used"/>
    <n v="5654"/>
    <s v="white"/>
    <n v="5"/>
  </r>
  <r>
    <n v="12739201"/>
    <s v="2021 Kia Sportage GT-Line (awd) NQ5 MY22"/>
    <n v="57888"/>
    <x v="14"/>
    <s v="Sportage"/>
    <s v="GT-Line (awd)"/>
    <s v="NQ5 MY22"/>
    <x v="1"/>
    <x v="2761"/>
    <s v="Wagon"/>
    <s v="Automatic"/>
    <s v="Unleaded Petrol"/>
    <s v=" Used"/>
    <n v="1598"/>
    <s v="White"/>
    <n v="5"/>
  </r>
  <r>
    <n v="12739204"/>
    <s v="2010 Nissan Navara ST-X (4X4) D40"/>
    <n v="18990"/>
    <x v="3"/>
    <s v="Navara"/>
    <s v="ST-X (4X4)"/>
    <s v="D40"/>
    <x v="0"/>
    <x v="2762"/>
    <s v="King Cab Pickup"/>
    <s v="Automatic"/>
    <s v="Diesel"/>
    <s v=" Used"/>
    <n v="2488"/>
    <s v="Grey"/>
    <n v="2"/>
  </r>
  <r>
    <n v="12739209"/>
    <s v="2016 Toyota Landcruiser Prado GXL (4X4) GDJ150R MY16"/>
    <n v="55995"/>
    <x v="0"/>
    <s v="Landcruiser Prado"/>
    <s v="GXL (4X4)"/>
    <s v="GDJ150R MY16"/>
    <x v="2"/>
    <x v="2763"/>
    <s v="Wagon"/>
    <s v="Automatic"/>
    <s v="Diesel"/>
    <s v=" Used"/>
    <n v="2753"/>
    <s v="White"/>
    <n v="7"/>
  </r>
  <r>
    <n v="12739217"/>
    <s v="2008 Nissan Navara ST-X (4X4) D40"/>
    <n v="21990"/>
    <x v="3"/>
    <s v="Navara"/>
    <s v="ST-X (4X4)"/>
    <s v="D40"/>
    <x v="19"/>
    <x v="2764"/>
    <s v="Dual Cab Pick-up"/>
    <s v="Automatic"/>
    <s v="Diesel"/>
    <s v=" Used"/>
    <n v="2488"/>
    <s v="Grey"/>
    <n v="5"/>
  </r>
  <r>
    <n v="12739224"/>
    <s v="2008 Volkswagen Tiguan 103 TDI 5NC MY09"/>
    <n v="12913"/>
    <x v="8"/>
    <s v="Tiguan"/>
    <s v="103 TDI"/>
    <s v="5NC MY09"/>
    <x v="19"/>
    <x v="2765"/>
    <s v="Wagon"/>
    <s v="Automatic"/>
    <s v="Diesel"/>
    <s v=" Used"/>
    <n v="1968"/>
    <s v="Red"/>
    <n v="5"/>
  </r>
  <r>
    <n v="12739250"/>
    <s v="2012 Hyundai IX35 Highlander (awd) LM MY11"/>
    <n v="15990"/>
    <x v="7"/>
    <s v="IX35"/>
    <s v="Highlander (awd)"/>
    <s v="LM MY11"/>
    <x v="11"/>
    <x v="2766"/>
    <s v="Wagon"/>
    <s v="Automatic"/>
    <s v="Diesel"/>
    <s v=" Used"/>
    <n v="1995"/>
    <s v="Black"/>
    <n v="5"/>
  </r>
  <r>
    <n v="12739294"/>
    <s v="2022 Mercedes-Benz V 250 D Avantgarde MWB 447 MY21"/>
    <n v="119800"/>
    <x v="1"/>
    <s v="V"/>
    <s v="250 D Avantgarde MWB"/>
    <s v="447 MY21"/>
    <x v="16"/>
    <x v="2767"/>
    <s v="Wagon"/>
    <s v="Automatic"/>
    <s v="Diesel"/>
    <s v=" Used"/>
    <n v="2143"/>
    <s v="Black"/>
    <n v="7"/>
  </r>
  <r>
    <n v="12739306"/>
    <s v="2019 Holden Trax LT TJ MY20"/>
    <n v="23690"/>
    <x v="2"/>
    <s v="Trax"/>
    <s v="LT"/>
    <s v="TJ MY20"/>
    <x v="13"/>
    <x v="2768"/>
    <s v="Wagon"/>
    <s v="Automatic"/>
    <s v="Unleaded Petrol"/>
    <s v=" Used"/>
    <n v="1364"/>
    <s v="White"/>
    <n v="5"/>
  </r>
  <r>
    <n v="12739316"/>
    <s v="2019 Mitsubishi Outlander ES 7 Seat (2WD) ZL MY20"/>
    <n v="31888"/>
    <x v="13"/>
    <s v="Outlander"/>
    <s v="ES 7 Seat (2WD)"/>
    <s v="ZL MY20"/>
    <x v="13"/>
    <x v="2769"/>
    <s v="Wagon"/>
    <s v="Automatic"/>
    <s v="Unleaded Petrol"/>
    <s v=" Used"/>
    <n v="2360"/>
    <s v="Grey"/>
    <n v="7"/>
  </r>
  <r>
    <n v="12739319"/>
    <s v="2007 Volkswagen Golf 1.6 Comfortline 1K"/>
    <n v="8900"/>
    <x v="8"/>
    <s v="Golf"/>
    <s v="1.6 Comfortline"/>
    <s v="1K"/>
    <x v="18"/>
    <x v="2770"/>
    <s v="Hatchback"/>
    <s v="Manual"/>
    <s v="Premium Unleaded Petrol"/>
    <s v=" Used"/>
    <n v="1595"/>
    <s v="Silver"/>
    <n v="5"/>
  </r>
  <r>
    <n v="12739325"/>
    <s v="2020 Ford Mustang GT 5.0 V8 FN MY20"/>
    <n v="67990"/>
    <x v="4"/>
    <s v="Mustang"/>
    <s v="GT 5.0 V8"/>
    <s v="FN MY20"/>
    <x v="9"/>
    <x v="2771"/>
    <s v="Fastback"/>
    <s v="Automatic"/>
    <s v="Premium Unleaded Petrol"/>
    <s v=" Used"/>
    <n v="4950"/>
    <s v="Red"/>
    <n v="4"/>
  </r>
  <r>
    <n v="12739326"/>
    <s v="2017 Abarth 124 Spider Series 1"/>
    <n v="37990"/>
    <x v="44"/>
    <n v="124"/>
    <s v="Spider"/>
    <s v="Series 1"/>
    <x v="3"/>
    <x v="2772"/>
    <s v="Roadster"/>
    <s v="Automatic"/>
    <s v="Premium Unleaded Petrol"/>
    <s v=" Used"/>
    <n v="1368"/>
    <s v="White"/>
    <n v="2"/>
  </r>
  <r>
    <n v="12739333"/>
    <s v="2022 Toyota Yaris ZR Hybrid Mxph10R"/>
    <n v="46888"/>
    <x v="0"/>
    <s v="Yaris"/>
    <s v="ZR Hybrid"/>
    <s v="Mxph10R"/>
    <x v="16"/>
    <x v="2773"/>
    <s v="Hatchback"/>
    <s v="Automatic"/>
    <s v="Unleaded Petrol/Electric"/>
    <s v=" Used"/>
    <n v="1490"/>
    <s v="White"/>
    <n v="5"/>
  </r>
  <r>
    <n v="12739345"/>
    <s v="2018 Toyota Corolla Ascent Sport ZRE182R MY17"/>
    <n v="29990"/>
    <x v="0"/>
    <s v="Corolla"/>
    <s v="Ascent Sport"/>
    <s v="ZRE182R MY17"/>
    <x v="15"/>
    <x v="2774"/>
    <s v="Hatchback"/>
    <s v="Automatic"/>
    <s v="Unleaded Petrol"/>
    <s v=" Used"/>
    <n v="1798"/>
    <s v="White"/>
    <n v="5"/>
  </r>
  <r>
    <n v="12739349"/>
    <s v="2020 Toyota Hilux Rugged X (4X4) GUN126R MY19 Upgrade"/>
    <n v="79990"/>
    <x v="0"/>
    <s v="Hilux"/>
    <s v="Rugged X (4X4)"/>
    <s v="GUN126R MY19 Upgrade"/>
    <x v="9"/>
    <x v="2775"/>
    <s v="Double Cab Pick Up"/>
    <s v="Automatic"/>
    <s v="Diesel"/>
    <s v=" Used"/>
    <n v="2753"/>
    <s v="White"/>
    <n v="5"/>
  </r>
  <r>
    <n v="12739357"/>
    <s v="2018 Isuzu D-MAX LS-Terrain HI-Ride (4X4) TF MY18"/>
    <n v="44990"/>
    <x v="6"/>
    <s v="D-MAX"/>
    <s v="LS-Terrain HI-Ride (4X4)"/>
    <s v="TF MY18"/>
    <x v="15"/>
    <x v="2776"/>
    <s v="Crew Cab Utility"/>
    <s v="Automatic"/>
    <s v="Diesel"/>
    <s v=" Used"/>
    <n v="2999"/>
    <s v="White"/>
    <n v="5"/>
  </r>
  <r>
    <n v="12739368"/>
    <s v="2022 Mazda CX-5 Maxx Sport (awd) CX5L"/>
    <n v="43988"/>
    <x v="10"/>
    <s v="CX-5"/>
    <s v="Maxx Sport (awd)"/>
    <s v="CX5L"/>
    <x v="16"/>
    <x v="394"/>
    <s v="Wagon"/>
    <s v="Automatic"/>
    <s v="Unleaded Petrol"/>
    <s v=" Demo"/>
    <n v="2488"/>
    <s v="White"/>
    <n v="5"/>
  </r>
  <r>
    <n v="12739370"/>
    <s v="2015 Ford Falcon XR8 FG X"/>
    <n v="57850"/>
    <x v="4"/>
    <s v="Falcon"/>
    <s v="XR8"/>
    <s v="FG X"/>
    <x v="7"/>
    <x v="2777"/>
    <s v="Sedan"/>
    <s v="Automatic"/>
    <s v="Unleaded Petrol"/>
    <s v=" Used"/>
    <n v="4950"/>
    <s v="Silver"/>
    <n v="5"/>
  </r>
  <r>
    <n v="12739395"/>
    <s v="2017 Toyota Hilux Workmate TGN121R"/>
    <n v="24999"/>
    <x v="0"/>
    <s v="Hilux"/>
    <s v="Workmate"/>
    <s v="TGN121R"/>
    <x v="3"/>
    <x v="2778"/>
    <s v="Cab Chassis"/>
    <s v="Manual"/>
    <s v="Unleaded Petrol"/>
    <s v=" Used"/>
    <n v="2694"/>
    <s v="Silver"/>
    <n v="2"/>
  </r>
  <r>
    <n v="12739432"/>
    <s v="2011 Holden Commodore SV6 VE II"/>
    <n v="22990"/>
    <x v="2"/>
    <s v="Commodore"/>
    <s v="SV6"/>
    <s v="VE II"/>
    <x v="4"/>
    <x v="2779"/>
    <s v="Utility"/>
    <s v="Manual"/>
    <s v="Unleaded Petrol"/>
    <s v=" Used"/>
    <n v="3565"/>
    <s v="White"/>
    <n v="2"/>
  </r>
  <r>
    <n v="12739434"/>
    <s v="2012 Toyota Hiace LWB TRH201R MY11 Upgrade"/>
    <n v="25890"/>
    <x v="0"/>
    <s v="Hiace"/>
    <s v="LWB"/>
    <s v="TRH201R MY11 Upgrade"/>
    <x v="11"/>
    <x v="2780"/>
    <s v="Van"/>
    <s v="Manual"/>
    <s v="Unleaded Petrol"/>
    <s v=" Used"/>
    <n v="2694"/>
    <s v="White"/>
    <n v="3"/>
  </r>
  <r>
    <n v="12739438"/>
    <s v="2014 Ford Ranger XL 2.5 (4X2) PX"/>
    <n v="29890"/>
    <x v="4"/>
    <s v="Ranger"/>
    <s v="XL 2.5 (4X2)"/>
    <s v="PX"/>
    <x v="12"/>
    <x v="2781"/>
    <s v="Crew Cab Chassis"/>
    <s v="Manual"/>
    <s v="Unleaded Petrol"/>
    <s v=" Used"/>
    <n v="2488"/>
    <s v="White"/>
    <n v="5"/>
  </r>
  <r>
    <n v="12739445"/>
    <s v="2014 Toyota Corolla Ascent Sport ZRE182R"/>
    <n v="11800"/>
    <x v="0"/>
    <s v="Corolla"/>
    <s v="Ascent Sport"/>
    <s v="ZRE182R"/>
    <x v="12"/>
    <x v="2782"/>
    <s v="Hatchback"/>
    <s v="Manual"/>
    <s v="Unleaded Petrol"/>
    <s v=" Used"/>
    <n v="1798"/>
    <s v="Orange"/>
    <n v="5"/>
  </r>
  <r>
    <n v="12739447"/>
    <s v="2018 Volvo XC60 D4 Inscription 246 MY19"/>
    <n v="62999"/>
    <x v="21"/>
    <s v="XC60"/>
    <s v="D4 Inscription"/>
    <s v="246 MY19"/>
    <x v="15"/>
    <x v="2783"/>
    <s v="Wagon"/>
    <s v="Automatic"/>
    <s v="Diesel"/>
    <s v=" Used"/>
    <n v="1969"/>
    <s v="White"/>
    <n v="5"/>
  </r>
  <r>
    <n v="12739448"/>
    <s v="2019 Ford Ranger XLT 3.2 (4X4) PX Mkiii MY19"/>
    <n v="49950"/>
    <x v="4"/>
    <s v="Ranger"/>
    <s v="XLT 3.2 (4X4)"/>
    <s v="PX Mkiii MY19"/>
    <x v="13"/>
    <x v="2784"/>
    <s v="Double Cab Pick Up"/>
    <s v="Automatic"/>
    <s v="Diesel"/>
    <s v=" Used"/>
    <n v="3198"/>
    <s v="Grey"/>
    <n v="5"/>
  </r>
  <r>
    <n v="12739449"/>
    <s v="2014 Holden Cruze SRI Z-Series JH MY14"/>
    <n v="11950"/>
    <x v="2"/>
    <s v="Cruze"/>
    <s v="SRI Z-Series"/>
    <s v="JH MY14"/>
    <x v="12"/>
    <x v="2785"/>
    <s v="Hatchback"/>
    <s v="Automatic"/>
    <s v="Unleaded Petrol"/>
    <s v=" Used"/>
    <n v="1600"/>
    <s v="Red"/>
    <n v="5"/>
  </r>
  <r>
    <n v="12739456"/>
    <s v="2012 Holden Cruze SRI V JH MY13"/>
    <n v="14880"/>
    <x v="2"/>
    <s v="Cruze"/>
    <s v="SRI V"/>
    <s v="JH MY13"/>
    <x v="11"/>
    <x v="2786"/>
    <s v="Sedan"/>
    <s v="Automatic"/>
    <s v="Unleaded Petrol"/>
    <s v=" Used"/>
    <n v="1364"/>
    <s v="Black"/>
    <n v="5"/>
  </r>
  <r>
    <n v="12739468"/>
    <s v="2019 Mitsubishi Eclipse Cross Exceed (2WD) YA MY20"/>
    <n v="34990"/>
    <x v="13"/>
    <s v="Eclipse Cross"/>
    <s v="Exceed (2WD)"/>
    <s v="YA MY20"/>
    <x v="13"/>
    <x v="2787"/>
    <s v="Wagon"/>
    <s v="Automatic"/>
    <s v="Unleaded Petrol"/>
    <s v=" Used"/>
    <n v="1499"/>
    <s v="Red"/>
    <n v="5"/>
  </r>
  <r>
    <n v="12739469"/>
    <s v="2017 Holden Trailblazer LT (4X4) RG MY18"/>
    <n v="39990"/>
    <x v="2"/>
    <s v="Trailblazer"/>
    <s v="LT (4X4)"/>
    <s v="RG MY18"/>
    <x v="3"/>
    <x v="2788"/>
    <s v="Wagon"/>
    <s v="Automatic"/>
    <s v="Diesel"/>
    <s v=" Used"/>
    <n v="2776"/>
    <s v="Grey"/>
    <n v="7"/>
  </r>
  <r>
    <n v="12739471"/>
    <s v="2018 Mitsubishi Outlander Exceed 7 Seat (awd) ZL MY19"/>
    <n v="39990"/>
    <x v="13"/>
    <s v="Outlander"/>
    <s v="Exceed 7 Seat (awd)"/>
    <s v="ZL MY19"/>
    <x v="15"/>
    <x v="2789"/>
    <s v="Wagon"/>
    <s v="Automatic"/>
    <s v="Unleaded Petrol"/>
    <s v=" Used"/>
    <n v="2360"/>
    <s v="Grey"/>
    <n v="7"/>
  </r>
  <r>
    <n v="12739503"/>
    <s v="2018 Ford Mustang Fastback GT 5.0 V8 FN"/>
    <n v="72845"/>
    <x v="4"/>
    <s v="Mustang"/>
    <s v="Fastback GT 5.0 V8"/>
    <s v="FN"/>
    <x v="15"/>
    <x v="2790"/>
    <s v="Coupe"/>
    <s v="Automatic"/>
    <s v="Premium Unleaded Petrol"/>
    <s v=" Used"/>
    <n v="4950"/>
    <s v="Orange"/>
    <n v="4"/>
  </r>
  <r>
    <n v="12739508"/>
    <s v="2014 Mazda BT-50 GT (4X4) MY13"/>
    <n v="31500"/>
    <x v="10"/>
    <s v="BT-50"/>
    <s v="GT (4X4)"/>
    <s v="MY13"/>
    <x v="12"/>
    <x v="1374"/>
    <s v="Dual Cab Utility"/>
    <s v="Automatic"/>
    <s v="Diesel"/>
    <s v=" Used"/>
    <n v="3196"/>
    <s v="Charcoal"/>
    <n v="5"/>
  </r>
  <r>
    <n v="12739527"/>
    <s v="2018 Toyota Kluger GX (4X2) GSU50R"/>
    <n v="42435"/>
    <x v="0"/>
    <s v="Kluger"/>
    <s v="GX (4X2)"/>
    <s v="GSU50R"/>
    <x v="15"/>
    <x v="2791"/>
    <s v="Wagon"/>
    <s v="Automatic"/>
    <s v="Unleaded Petrol"/>
    <s v=" Used"/>
    <n v="3456"/>
    <s v="Silver"/>
    <n v="7"/>
  </r>
  <r>
    <n v="12739528"/>
    <s v="2018 Subaru Levorg 2.0 STI Sport MY18"/>
    <n v="42888"/>
    <x v="12"/>
    <s v="Levorg"/>
    <s v="2.0 STI Sport"/>
    <s v="MY18"/>
    <x v="15"/>
    <x v="2792"/>
    <s v="Wagon"/>
    <s v="Automatic"/>
    <s v="Premium Unleaded Petrol"/>
    <s v=" Used"/>
    <n v="1998"/>
    <s v="Black"/>
    <n v="5"/>
  </r>
  <r>
    <n v="12739539"/>
    <s v="2017 BMW X1 Sdrive 20I F48 MY17"/>
    <n v="39900"/>
    <x v="5"/>
    <s v="X1"/>
    <s v="Sdrive 20I"/>
    <s v="F48 MY17"/>
    <x v="3"/>
    <x v="1618"/>
    <s v="Wagon"/>
    <s v="Automatic"/>
    <s v="Premium Unleaded Petrol"/>
    <s v=" Used"/>
    <n v="1998"/>
    <s v="Black"/>
    <n v="5"/>
  </r>
  <r>
    <n v="12739543"/>
    <s v="2017 BMW 540I M-Sport G30 MY17"/>
    <n v="78900"/>
    <x v="5"/>
    <s v="540I"/>
    <s v="M-Sport"/>
    <s v="G30 MY17"/>
    <x v="3"/>
    <x v="841"/>
    <s v="Sedan"/>
    <s v="Automatic"/>
    <s v="Premium Unleaded Petrol"/>
    <s v=" Used"/>
    <n v="2998"/>
    <s v="Blue"/>
    <n v="5"/>
  </r>
  <r>
    <n v="12739544"/>
    <s v="2019 BMW X3 Xdrive30I M-Sport G01"/>
    <n v="72900"/>
    <x v="5"/>
    <s v="X3"/>
    <s v="Xdrive30I M-Sport"/>
    <s v="G01"/>
    <x v="13"/>
    <x v="2793"/>
    <s v="Wagon"/>
    <s v="Automatic"/>
    <s v="Unleaded Petrol"/>
    <s v=" Used"/>
    <n v="1998"/>
    <s v="Black"/>
    <n v="5"/>
  </r>
  <r>
    <n v="12739561"/>
    <s v="2019 Holden Colorado LTZ (4X4) (5YR) RG MY19"/>
    <n v="51905"/>
    <x v="2"/>
    <s v="Colorado"/>
    <s v="LTZ (4X4) (5YR)"/>
    <s v="RG MY19"/>
    <x v="13"/>
    <x v="2794"/>
    <s v="Crew Cab Pickup"/>
    <s v="Automatic"/>
    <s v="Diesel"/>
    <s v=" Used"/>
    <n v="2776"/>
    <s v="Black"/>
    <n v="5"/>
  </r>
  <r>
    <n v="12739605"/>
    <s v="2013 Mercedes-Benz SLK250 BE R172"/>
    <n v="36990"/>
    <x v="1"/>
    <s v="SLK250"/>
    <s v="BE"/>
    <s v="R172"/>
    <x v="8"/>
    <x v="2795"/>
    <s v="Convertible"/>
    <s v="Automatic"/>
    <s v="Premium Unleaded Petrol"/>
    <s v=" Used"/>
    <n v="1796"/>
    <s v="Silver"/>
    <n v="2"/>
  </r>
  <r>
    <n v="12739647"/>
    <s v="2011 Toyota Hilux SR (4X4) KUN26R MY11 Upgrade"/>
    <n v="33499"/>
    <x v="0"/>
    <s v="Hilux"/>
    <s v="SR (4X4)"/>
    <s v="KUN26R MY11 Upgrade"/>
    <x v="4"/>
    <x v="2796"/>
    <s v="Cab Chassis"/>
    <s v="Automatic"/>
    <s v="Diesel"/>
    <s v=" Used"/>
    <n v="2982"/>
    <s v="White"/>
    <n v="3"/>
  </r>
  <r>
    <n v="12739648"/>
    <s v="2013 Volkswagen Jetta 118 TSI 1KM MY13.5"/>
    <n v="12899"/>
    <x v="8"/>
    <s v="Jetta"/>
    <s v="118 TSI"/>
    <s v="1KM MY13.5"/>
    <x v="8"/>
    <x v="2797"/>
    <s v="Sedan"/>
    <s v="Automatic"/>
    <s v="Premium Unleaded Petrol"/>
    <s v=" Used"/>
    <n v="1390"/>
    <s v="Silver"/>
    <n v="5"/>
  </r>
  <r>
    <n v="12739649"/>
    <s v="2014 Kia Sportage SI (fwd) SL Series 2"/>
    <n v="17499"/>
    <x v="14"/>
    <s v="Sportage"/>
    <s v="SI (fwd)"/>
    <s v="SL Series 2"/>
    <x v="12"/>
    <x v="138"/>
    <s v="Wagon"/>
    <s v="Automatic"/>
    <s v="Unleaded Petrol"/>
    <s v=" Used"/>
    <n v="1998"/>
    <s v="Silver"/>
    <n v="5"/>
  </r>
  <r>
    <n v="12739650"/>
    <s v="2012 Hyundai I20 Active PB MY12"/>
    <n v="8499"/>
    <x v="7"/>
    <s v="I20"/>
    <s v="Active"/>
    <s v="PB MY12"/>
    <x v="11"/>
    <x v="2798"/>
    <s v="Hatchback"/>
    <s v="Manual"/>
    <s v="Unleaded Petrol"/>
    <s v=" Used"/>
    <n v="1396"/>
    <s v="Blue"/>
    <n v="5"/>
  </r>
  <r>
    <n v="12739652"/>
    <s v="2017 Toyota Landcruiser Prado GXL (4X4) GDJ150R MY16"/>
    <n v="58990"/>
    <x v="0"/>
    <s v="Landcruiser Prado"/>
    <s v="GXL (4X4)"/>
    <s v="GDJ150R MY16"/>
    <x v="3"/>
    <x v="2799"/>
    <s v="Wagon"/>
    <s v="Automatic"/>
    <s v="Diesel"/>
    <s v=" Used"/>
    <n v="2753"/>
    <s v="Grey"/>
    <n v="7"/>
  </r>
  <r>
    <n v="12739668"/>
    <s v="2020 Nissan X-Trail ST (2WD) T32 MY21"/>
    <n v="30990"/>
    <x v="3"/>
    <s v="X-Trail"/>
    <s v="ST (2WD)"/>
    <s v="T32 MY21"/>
    <x v="9"/>
    <x v="2800"/>
    <s v="Wagon"/>
    <s v="Automatic"/>
    <s v="Unleaded Petrol"/>
    <s v=" Used"/>
    <n v="2498"/>
    <s v="White"/>
    <n v="5"/>
  </r>
  <r>
    <n v="12739669"/>
    <s v="1993 Ford Capri XR2 SC"/>
    <n v="6000"/>
    <x v="4"/>
    <s v="Capri"/>
    <s v="XR2"/>
    <s v="SC"/>
    <x v="29"/>
    <x v="2801"/>
    <s v="Convertible"/>
    <s v="Automatic"/>
    <s v="Unleaded Petrol"/>
    <s v=" Used"/>
    <n v="1597"/>
    <s v="Green"/>
    <n v="4"/>
  </r>
  <r>
    <n v="12739670"/>
    <s v="2020 Mazda CX-9 Azami (fwd) K"/>
    <n v="54990"/>
    <x v="10"/>
    <s v="CX-9"/>
    <s v="Azami (fwd)"/>
    <s v="K"/>
    <x v="9"/>
    <x v="2802"/>
    <s v="Wagon"/>
    <s v="Automatic"/>
    <s v="Unleaded Petrol"/>
    <s v=" Used"/>
    <n v="2488"/>
    <s v="Black"/>
    <n v="7"/>
  </r>
  <r>
    <n v="12739671"/>
    <s v="2019 Ford Everest Trend (4WD 7 Seat) UA II MY20.25"/>
    <n v="57990"/>
    <x v="4"/>
    <s v="Everest"/>
    <s v="Trend (4WD 7 Seat)"/>
    <s v="UA II MY20.25"/>
    <x v="13"/>
    <x v="2803"/>
    <s v="Wagon"/>
    <s v="Automatic"/>
    <s v="Diesel"/>
    <s v=" Used"/>
    <n v="1996"/>
    <s v="Grey"/>
    <n v="7"/>
  </r>
  <r>
    <n v="12739674"/>
    <s v="2017 Nissan Pathfinder ST (4X2) R52 MY17 Series 2"/>
    <n v="27990"/>
    <x v="3"/>
    <s v="Pathfinder"/>
    <s v="ST (4X2)"/>
    <s v="R52 MY17 Series 2"/>
    <x v="3"/>
    <x v="2804"/>
    <s v="Wagon"/>
    <s v="Automatic"/>
    <s v="Premium Unleaded Petrol"/>
    <s v=" Used"/>
    <n v="3498"/>
    <s v="Grey"/>
    <n v="7"/>
  </r>
  <r>
    <n v="12739675"/>
    <s v="2016 Holden Colorado LS (4X4) RG MY17"/>
    <n v="30990"/>
    <x v="2"/>
    <s v="Colorado"/>
    <s v="LS (4X4)"/>
    <s v="RG MY17"/>
    <x v="2"/>
    <x v="2805"/>
    <s v="Cab Chassis"/>
    <s v="Manual"/>
    <s v="Diesel"/>
    <s v=" Used"/>
    <n v="2776"/>
    <s v="White"/>
    <n v="2"/>
  </r>
  <r>
    <n v="12739678"/>
    <s v="2019 Mitsubishi ASX ES Adas ( 2WD) XD MY20"/>
    <n v="25990"/>
    <x v="13"/>
    <s v="ASX"/>
    <s v="ES Adas ( 2WD)"/>
    <s v="XD MY20"/>
    <x v="13"/>
    <x v="2806"/>
    <s v="Wagon"/>
    <s v="Automatic"/>
    <s v="Unleaded Petrol"/>
    <s v=" Used"/>
    <n v="1999"/>
    <s v="Silver"/>
    <n v="5"/>
  </r>
  <r>
    <n v="12739682"/>
    <s v="2022 Volkswagen Amarok TDI580 Highline 4Motion 2H MY22"/>
    <n v="83990"/>
    <x v="8"/>
    <s v="Amarok"/>
    <s v="TDI580 Highline 4Motion"/>
    <s v="2H MY22"/>
    <x v="16"/>
    <x v="2367"/>
    <s v="Dual Cab Utility"/>
    <s v="Automatic"/>
    <s v="Diesel"/>
    <s v=" New In Stock"/>
    <n v="2967"/>
    <s v="White"/>
    <n v="5"/>
  </r>
  <r>
    <n v="12739683"/>
    <s v="2022 Volkswagen Amarok TDI420 Core 4Motion 2H MY22"/>
    <n v="64990"/>
    <x v="8"/>
    <s v="Amarok"/>
    <s v="TDI420 Core 4Motion"/>
    <s v="2H MY22"/>
    <x v="16"/>
    <x v="2367"/>
    <s v="Dual Cab Utility"/>
    <s v="Automatic"/>
    <s v="Diesel"/>
    <s v=" New In Stock"/>
    <n v="1968"/>
    <s v="Grey"/>
    <n v="5"/>
  </r>
  <r>
    <n v="12739692"/>
    <s v="2004 Mercedes-Benz SLK230 Kompressor Spec.ed. 202"/>
    <n v="16990"/>
    <x v="1"/>
    <s v="SLK230"/>
    <s v="Kompressor Spec.ed."/>
    <n v="202"/>
    <x v="14"/>
    <x v="2807"/>
    <s v="Convertible"/>
    <s v="Automatic"/>
    <s v="Premium Unleaded Petrol"/>
    <s v=" Used"/>
    <n v="2295"/>
    <s v="Silver"/>
    <n v="2"/>
  </r>
  <r>
    <n v="12739693"/>
    <s v="2013 Skoda Fabia 77 TSI 5JF MY13"/>
    <n v="12990"/>
    <x v="15"/>
    <s v="Fabia"/>
    <s v="77 TSI"/>
    <s v="5JF MY13"/>
    <x v="8"/>
    <x v="2808"/>
    <s v="Hatchback"/>
    <s v="Manual"/>
    <s v="Unleaded Petrol"/>
    <s v=" Used"/>
    <n v="1197"/>
    <s v="Red"/>
    <n v="5"/>
  </r>
  <r>
    <n v="12739700"/>
    <s v="2007 Toyota Yaris YRS NCP93R"/>
    <n v="9350"/>
    <x v="0"/>
    <s v="Yaris"/>
    <s v="YRS"/>
    <s v="NCP93R"/>
    <x v="18"/>
    <x v="2809"/>
    <s v="Sedan"/>
    <s v="Automatic"/>
    <s v="Unleaded Petrol"/>
    <s v=" Used"/>
    <n v="1497"/>
    <s v="Grey"/>
    <n v="5"/>
  </r>
  <r>
    <n v="12739712"/>
    <s v="2006 BMW 130I Sport E87"/>
    <n v="13300"/>
    <x v="5"/>
    <s v="130I"/>
    <s v="Sport"/>
    <s v="E87"/>
    <x v="17"/>
    <x v="2810"/>
    <s v="Hatchback"/>
    <s v="Automatic"/>
    <s v="Unleaded Petrol"/>
    <s v=" Used"/>
    <n v="2996"/>
    <s v="White"/>
    <n v="5"/>
  </r>
  <r>
    <n v="12739714"/>
    <s v="2005 Lexus IS300 Sports Luxury JCE10R"/>
    <n v="14000"/>
    <x v="9"/>
    <s v="IS300"/>
    <s v="Sports Luxury"/>
    <s v="JCE10R"/>
    <x v="5"/>
    <x v="2270"/>
    <s v="Sedan"/>
    <s v="Automatic"/>
    <s v="Unleaded Petrol"/>
    <s v=" Used"/>
    <n v="2997"/>
    <s v="Grey"/>
    <n v="5"/>
  </r>
  <r>
    <n v="12739727"/>
    <s v="2010 Toyota Kluger KX-R (fwd) 7 Seat GSU40R"/>
    <n v="16550"/>
    <x v="0"/>
    <s v="Kluger"/>
    <s v="KX-R (fwd) 7 Seat"/>
    <s v="GSU40R"/>
    <x v="0"/>
    <x v="2811"/>
    <s v="Wagon"/>
    <s v="Automatic"/>
    <s v="Unleaded Petrol"/>
    <s v=" Used"/>
    <n v="3456"/>
    <s v="Black"/>
    <n v="7"/>
  </r>
  <r>
    <n v="12739801"/>
    <s v="2016 Mitsubishi Outlander LS (4X4) ZK MY16"/>
    <n v="23990"/>
    <x v="13"/>
    <s v="Outlander"/>
    <s v="LS (4X4)"/>
    <s v="ZK MY16"/>
    <x v="2"/>
    <x v="2812"/>
    <s v="Wagon"/>
    <s v="Automatic"/>
    <s v="Unleaded Petrol"/>
    <s v=" Used"/>
    <n v="2360"/>
    <s v="Grey"/>
    <n v="5"/>
  </r>
  <r>
    <n v="12739818"/>
    <s v="2017 Kia Sportage GT-Line (awd) QL MY17"/>
    <n v="32870"/>
    <x v="14"/>
    <s v="Sportage"/>
    <s v="GT-Line (awd)"/>
    <s v="QL MY17"/>
    <x v="3"/>
    <x v="2813"/>
    <s v="Wagon"/>
    <s v="Automatic"/>
    <s v="Diesel"/>
    <s v=" Used"/>
    <n v="1995"/>
    <s v="Red"/>
    <n v="5"/>
  </r>
  <r>
    <n v="12739872"/>
    <s v="2012 Nissan Micra ST K13"/>
    <n v="5690"/>
    <x v="3"/>
    <s v="Micra"/>
    <s v="ST"/>
    <s v="K13"/>
    <x v="11"/>
    <x v="2814"/>
    <s v="Hatchback"/>
    <s v="Manual"/>
    <s v="Unleaded Petrol"/>
    <s v=" Used"/>
    <n v="1198"/>
    <s v="Gold"/>
    <n v="5"/>
  </r>
  <r>
    <n v="12739885"/>
    <s v="2018 Nissan X-Trail ST (2WD) T32 Series 2"/>
    <n v="26000"/>
    <x v="3"/>
    <s v="X-Trail"/>
    <s v="ST (2WD)"/>
    <s v="T32 Series 2"/>
    <x v="15"/>
    <x v="2815"/>
    <s v="Wagon"/>
    <s v="Automatic"/>
    <s v="Unleaded Petrol"/>
    <s v=" Used"/>
    <n v="2488"/>
    <s v="Grey"/>
    <n v="5"/>
  </r>
  <r>
    <n v="12739895"/>
    <s v="2017 Audi S3 2.0 Tfsi S Tronic 8V MY17"/>
    <n v="49489"/>
    <x v="11"/>
    <s v="S3"/>
    <s v="2.0 Tfsi S Tronic"/>
    <s v="8V MY17"/>
    <x v="3"/>
    <x v="2816"/>
    <s v="Sedan"/>
    <s v="Automatic"/>
    <s v="Premium Unleaded Petrol"/>
    <s v=" Used"/>
    <n v="1984"/>
    <s v="Black"/>
    <n v="5"/>
  </r>
  <r>
    <n v="12739897"/>
    <s v="2018 Volkswagen Tiguan Allspace 110 TDI Comfortline 5NA MY18"/>
    <n v="39989"/>
    <x v="8"/>
    <s v="Tiguan"/>
    <s v="Allspace 110 TDI Comfortline"/>
    <s v="5NA MY18"/>
    <x v="15"/>
    <x v="2817"/>
    <s v="Wagon"/>
    <s v="Automatic"/>
    <s v="Diesel"/>
    <s v=" Used"/>
    <n v="1968"/>
    <s v="White"/>
    <n v="7"/>
  </r>
  <r>
    <n v="12739898"/>
    <s v="2017 Hyundai Iload 3S Liftback TQ Series II (TQ3) MY1"/>
    <n v="35990"/>
    <x v="7"/>
    <s v="Iload"/>
    <s v="3S Liftback"/>
    <s v="TQ Series II (TQ3) MY1"/>
    <x v="3"/>
    <x v="2818"/>
    <s v="Van"/>
    <s v="Manual"/>
    <s v="Diesel"/>
    <s v=" Used"/>
    <n v="2497"/>
    <s v="Grey"/>
    <n v="3"/>
  </r>
  <r>
    <n v="12739941"/>
    <s v="2020 Nissan Navara ST (4X2) D23 Series 4 MY20"/>
    <n v="39999"/>
    <x v="3"/>
    <s v="Navara"/>
    <s v="ST (4X2)"/>
    <s v="D23 Series 4 MY20"/>
    <x v="9"/>
    <x v="2166"/>
    <s v="Dual Cab Pick-up"/>
    <s v="Manual"/>
    <s v="Diesel"/>
    <s v=" Used"/>
    <n v="2298"/>
    <s v="White"/>
    <n v="5"/>
  </r>
  <r>
    <n v="12739951"/>
    <s v="2020 Kia Sorento Sport+ 7 Seat MQ4 MY21"/>
    <n v="59990"/>
    <x v="14"/>
    <s v="Sorento"/>
    <s v="Sport+ 7 Seat"/>
    <s v="MQ4 MY21"/>
    <x v="9"/>
    <x v="708"/>
    <s v="Wagon"/>
    <s v="Automatic"/>
    <s v="Diesel"/>
    <s v=" Used"/>
    <n v="2151"/>
    <s v="White"/>
    <n v="7"/>
  </r>
  <r>
    <n v="12739981"/>
    <s v="2013 Lexus RX270 (FWD) AGL10R MY12"/>
    <n v="26995"/>
    <x v="9"/>
    <s v="RX270"/>
    <s v="(FWD)"/>
    <s v="AGL10R MY12"/>
    <x v="8"/>
    <x v="2819"/>
    <s v="Wagon"/>
    <s v="Automatic"/>
    <s v="Unleaded Petrol"/>
    <s v=" Used"/>
    <n v="2672"/>
    <s v="Red"/>
    <n v="5"/>
  </r>
  <r>
    <n v="12739984"/>
    <s v="2017 Toyota Hilux Workmate GUN122R"/>
    <n v="21000"/>
    <x v="0"/>
    <s v="Hilux"/>
    <s v="Workmate"/>
    <s v="GUN122R"/>
    <x v="3"/>
    <x v="2392"/>
    <s v="Cab Chassis"/>
    <s v="Manual"/>
    <s v="Diesel"/>
    <s v=" Used"/>
    <n v="2393"/>
    <s v="White"/>
    <n v="2"/>
  </r>
  <r>
    <n v="12739994"/>
    <s v="2009 Holden Commodore SV6 VE MY09.5"/>
    <n v="9995"/>
    <x v="2"/>
    <s v="Commodore"/>
    <s v="SV6"/>
    <s v="VE MY09.5"/>
    <x v="10"/>
    <x v="2820"/>
    <s v="Utility"/>
    <s v="Automatic"/>
    <s v="Unleaded Petrol"/>
    <s v=" Used"/>
    <n v="3564"/>
    <s v="Blue"/>
    <n v="2"/>
  </r>
  <r>
    <n v="12740016"/>
    <s v="2017 Holden Commodore SS-V Redline VF II MY17"/>
    <n v="68980"/>
    <x v="2"/>
    <s v="Commodore"/>
    <s v="SS-V Redline"/>
    <s v="VF II MY17"/>
    <x v="3"/>
    <x v="2821"/>
    <s v="Sedan"/>
    <s v="Automatic"/>
    <s v="Premium Unleaded Petrol"/>
    <s v=" Used"/>
    <n v="6200"/>
    <s v="Black"/>
    <n v="5"/>
  </r>
  <r>
    <n v="12740020"/>
    <s v="2009 Holden Captiva LX (4X4) CG MY09"/>
    <n v="6600"/>
    <x v="2"/>
    <s v="Captiva"/>
    <s v="LX (4X4)"/>
    <s v="CG MY09"/>
    <x v="10"/>
    <x v="1448"/>
    <s v="Wagon"/>
    <s v="Automatic"/>
    <s v="Unleaded Petrol"/>
    <s v=" Used"/>
    <n v="3195"/>
    <s v="Black"/>
    <n v="7"/>
  </r>
  <r>
    <n v="12740034"/>
    <s v="2017 Mazda CX-3 Maxx (fwd) DK"/>
    <n v="24888"/>
    <x v="10"/>
    <s v="CX-3"/>
    <s v="Maxx (fwd)"/>
    <s v="DK"/>
    <x v="3"/>
    <x v="2822"/>
    <s v="Wagon"/>
    <s v="Automatic"/>
    <s v="Unleaded Petrol"/>
    <s v=" Used"/>
    <n v="1998"/>
    <s v="White"/>
    <n v="5"/>
  </r>
  <r>
    <n v="12740037"/>
    <s v="2022 Isuzu D-MAX LS-M (4X4) RG MY22"/>
    <n v="62998"/>
    <x v="6"/>
    <s v="D-MAX"/>
    <s v="LS-M (4X4)"/>
    <s v="RG MY22"/>
    <x v="16"/>
    <x v="19"/>
    <s v="Crew Cab Utility"/>
    <s v="Automatic"/>
    <s v="Diesel"/>
    <s v=" Used"/>
    <n v="2999"/>
    <s v="Silver"/>
    <n v="5"/>
  </r>
  <r>
    <n v="12740040"/>
    <s v="2017 BMW X3 Xdrive 20D G01"/>
    <n v="59990"/>
    <x v="5"/>
    <s v="X3"/>
    <s v="Xdrive 20D"/>
    <s v="G01"/>
    <x v="3"/>
    <x v="2823"/>
    <s v="Wagon"/>
    <s v="Automatic"/>
    <s v="Diesel"/>
    <s v=" Used"/>
    <n v="1995"/>
    <s v="Grey"/>
    <n v="5"/>
  </r>
  <r>
    <n v="12740042"/>
    <s v="2015 Mazda CX-3 Akari (fwd) DK"/>
    <n v="24000"/>
    <x v="10"/>
    <s v="CX-3"/>
    <s v="Akari (fwd)"/>
    <s v="DK"/>
    <x v="7"/>
    <x v="2824"/>
    <s v="Wagon"/>
    <s v="Manual"/>
    <s v="Unleaded Petrol"/>
    <s v=" Used"/>
    <n v="1998"/>
    <s v="Blue"/>
    <n v="5"/>
  </r>
  <r>
    <n v="12740056"/>
    <s v="2019 Lexus RX350 Luxury GGL25R MY18"/>
    <n v="72990"/>
    <x v="9"/>
    <s v="RX350"/>
    <s v="Luxury"/>
    <s v="GGL25R MY18"/>
    <x v="13"/>
    <x v="2825"/>
    <s v="Wagon"/>
    <s v="Automatic"/>
    <s v="Premium Unleaded Petrol"/>
    <s v=" Used"/>
    <n v="3456"/>
    <s v="White"/>
    <n v="5"/>
  </r>
  <r>
    <n v="12740063"/>
    <s v="2022 Mercedes-Benz V 250 D Avantgarde MWB 447 MY21"/>
    <n v="109800"/>
    <x v="1"/>
    <s v="V"/>
    <s v="250 D Avantgarde MWB"/>
    <s v="447 MY21"/>
    <x v="16"/>
    <x v="2826"/>
    <s v="Wagon"/>
    <s v="Automatic"/>
    <s v="Diesel"/>
    <s v=" Used"/>
    <n v="2143"/>
    <s v="Black"/>
    <n v="7"/>
  </r>
  <r>
    <n v="12740071"/>
    <s v="2017 Hyundai Tucson Active R-Series (fwd) TL"/>
    <n v="26990"/>
    <x v="7"/>
    <s v="Tucson"/>
    <s v="Active R-Series (fwd)"/>
    <s v="TL"/>
    <x v="3"/>
    <x v="2827"/>
    <s v="Wagon"/>
    <s v="Automatic"/>
    <s v="Diesel"/>
    <s v=" Used"/>
    <n v="1995"/>
    <s v="Grey"/>
    <n v="5"/>
  </r>
  <r>
    <n v="12740072"/>
    <s v="2019 Suzuki Swift GL Navigator AL"/>
    <n v="19490"/>
    <x v="24"/>
    <s v="Swift"/>
    <s v="GL Navigator"/>
    <s v="AL"/>
    <x v="13"/>
    <x v="2828"/>
    <s v="Hatchback"/>
    <s v="Automatic"/>
    <s v="Unleaded Petrol"/>
    <s v=" Used"/>
    <n v="1242"/>
    <s v="White"/>
    <n v="5"/>
  </r>
  <r>
    <n v="12740079"/>
    <s v="2017 Kia Stinger GT (black Leather) CK MY18 (344)"/>
    <n v="49989"/>
    <x v="14"/>
    <s v="Stinger"/>
    <s v="GT (black Leather)"/>
    <s v="CK MY18 (344)"/>
    <x v="3"/>
    <x v="2829"/>
    <s v="Sedan"/>
    <s v="Automatic"/>
    <s v="Unleaded Petrol"/>
    <s v=" Used"/>
    <n v="3342"/>
    <s v="Blue"/>
    <n v="5"/>
  </r>
  <r>
    <n v="12740080"/>
    <s v="2018 Volkswagen Tiguan 110 TSI Comfortline 5NA MY18"/>
    <n v="32989"/>
    <x v="8"/>
    <s v="Tiguan"/>
    <s v="110 TSI Comfortline"/>
    <s v="5NA MY18"/>
    <x v="15"/>
    <x v="2830"/>
    <s v="Wagon"/>
    <s v="Automatic"/>
    <s v="Premium Unleaded Petrol"/>
    <s v=" Used"/>
    <n v="1395"/>
    <s v="Black"/>
    <n v="5"/>
  </r>
  <r>
    <n v="12740131"/>
    <s v="2011 Mazda CX-9 Luxury 10 Upgrade"/>
    <n v="19999"/>
    <x v="10"/>
    <s v="CX-9"/>
    <s v="Luxury"/>
    <s v="10 Upgrade"/>
    <x v="4"/>
    <x v="2831"/>
    <s v="Wagon"/>
    <s v="Automatic"/>
    <s v="Unleaded Petrol"/>
    <s v=" Used"/>
    <n v="3726"/>
    <s v="Grey"/>
    <n v="7"/>
  </r>
  <r>
    <n v="12740147"/>
    <s v="2019 Toyota Hilux Rogue (4X4) GUN126R MY19 Upgrade"/>
    <n v="59888"/>
    <x v="0"/>
    <s v="Hilux"/>
    <s v="Rogue (4X4)"/>
    <s v="GUN126R MY19 Upgrade"/>
    <x v="13"/>
    <x v="2832"/>
    <s v="Double Cab Pick Up"/>
    <s v="Automatic"/>
    <s v="Diesel"/>
    <s v=" Used"/>
    <n v="2753"/>
    <s v="White"/>
    <n v="5"/>
  </r>
  <r>
    <n v="12740148"/>
    <s v="2021 Volkswagen T-ROC 140TSI Sport A1 MY21"/>
    <n v="54888"/>
    <x v="8"/>
    <s v="T-ROC"/>
    <s v="140TSI Sport"/>
    <s v="A1 MY21"/>
    <x v="1"/>
    <x v="2833"/>
    <s v="Wagon"/>
    <s v="Automatic"/>
    <s v="Premium Unleaded Petrol"/>
    <s v=" Used"/>
    <n v="1984"/>
    <s v="White"/>
    <n v="5"/>
  </r>
  <r>
    <n v="12740149"/>
    <s v="2019 Ram 1500 Express (4X4) MY19"/>
    <n v="85888"/>
    <x v="25"/>
    <n v="1500"/>
    <s v="Express (4X4)"/>
    <s v="MY19"/>
    <x v="13"/>
    <x v="2834"/>
    <s v="Coach"/>
    <s v="Automatic"/>
    <s v="Unleaded Petrol"/>
    <s v=" Used"/>
    <n v="5654"/>
    <s v="White"/>
    <n v="5"/>
  </r>
  <r>
    <n v="12740152"/>
    <s v="2018 Subaru Levorg 2.0GT-S MY18"/>
    <n v="39888"/>
    <x v="12"/>
    <s v="Levorg"/>
    <s v="2.0GT-S"/>
    <s v="MY18"/>
    <x v="15"/>
    <x v="2835"/>
    <s v="Wagon"/>
    <s v="Automatic"/>
    <s v="Premium Unleaded Petrol"/>
    <s v=" Used"/>
    <n v="1998"/>
    <s v="Grey"/>
    <n v="5"/>
  </r>
  <r>
    <n v="12740159"/>
    <s v="2020 Subaru WRX STI Premium (wing) (awd) MY20"/>
    <n v="74888"/>
    <x v="12"/>
    <s v="WRX"/>
    <s v="STI Premium (wing) (awd)"/>
    <s v="MY20"/>
    <x v="9"/>
    <x v="2836"/>
    <s v="Sedan"/>
    <s v="Manual"/>
    <s v="Premium Unleaded Petrol"/>
    <s v=" Used"/>
    <n v="2457"/>
    <s v="White"/>
    <n v="5"/>
  </r>
  <r>
    <n v="12740160"/>
    <s v="2018 Nissan Pathfinder ST (4X2) R52 MY17 Series 2"/>
    <n v="32888"/>
    <x v="3"/>
    <s v="Pathfinder"/>
    <s v="ST (4X2)"/>
    <s v="R52 MY17 Series 2"/>
    <x v="15"/>
    <x v="2837"/>
    <s v="Wagon"/>
    <s v="Automatic"/>
    <s v="Premium Unleaded Petrol"/>
    <s v=" Used"/>
    <n v="3498"/>
    <s v="Silver"/>
    <n v="7"/>
  </r>
  <r>
    <n v="12740162"/>
    <s v="2018 Volkswagen Tiguan Allspace 110 TDI Comfortline 5NA MY18"/>
    <n v="39888"/>
    <x v="8"/>
    <s v="Tiguan"/>
    <s v="Allspace 110 TDI Comfortline"/>
    <s v="5NA MY18"/>
    <x v="15"/>
    <x v="2838"/>
    <s v="Wagon"/>
    <s v="Automatic"/>
    <s v="Diesel"/>
    <s v=" Used"/>
    <n v="1968"/>
    <s v="Grey"/>
    <n v="7"/>
  </r>
  <r>
    <n v="12740166"/>
    <s v="2016 Skoda Superb 140 TDI NP MY17"/>
    <n v="26888"/>
    <x v="15"/>
    <s v="Superb"/>
    <s v="140 TDI"/>
    <s v="NP MY17"/>
    <x v="2"/>
    <x v="2839"/>
    <s v="Wagon"/>
    <s v="Automatic"/>
    <s v="Diesel"/>
    <s v=" Used"/>
    <n v="1968"/>
    <s v="Grey"/>
    <n v="5"/>
  </r>
  <r>
    <n v="12740201"/>
    <s v="2022 Volkswagen Touareg 170TDI CR MY22"/>
    <n v="97990"/>
    <x v="8"/>
    <s v="Touareg"/>
    <s v="170TDI"/>
    <s v="CR MY22"/>
    <x v="16"/>
    <x v="2840"/>
    <s v="Wagon"/>
    <s v="Automatic"/>
    <s v="Diesel"/>
    <s v=" Demo"/>
    <n v="2967"/>
    <s v="Grey"/>
    <n v="5"/>
  </r>
  <r>
    <n v="12740246"/>
    <s v="2015 Mercedes-Benz CLA200 S/Brake Orangeart ED 117"/>
    <n v="30900"/>
    <x v="1"/>
    <s v="CLA200"/>
    <s v="S/Brake Orangeart ED"/>
    <n v="117"/>
    <x v="7"/>
    <x v="2841"/>
    <s v="Wagon"/>
    <s v="Automatic"/>
    <s v="Premium Unleaded Petrol"/>
    <s v=" Used"/>
    <n v="1595"/>
    <s v="White"/>
    <n v="5"/>
  </r>
  <r>
    <n v="12740258"/>
    <s v="2017 Audi A4 2.0 Tfsi Quattro Sport F4 MY17 (B9)"/>
    <n v="48990"/>
    <x v="11"/>
    <s v="A4"/>
    <s v="2.0 Tfsi Quattro Sport"/>
    <s v="F4 MY17 (B9)"/>
    <x v="3"/>
    <x v="2842"/>
    <s v="Wagon"/>
    <s v="Automatic"/>
    <s v="Premium Unleaded Petrol"/>
    <s v=" Used"/>
    <n v="1984"/>
    <s v="Black"/>
    <n v="5"/>
  </r>
  <r>
    <n v="12740262"/>
    <s v="2016 Subaru Forester 2.0D-L MY17"/>
    <n v="26999"/>
    <x v="12"/>
    <s v="Forester"/>
    <s v="2.0D-L"/>
    <s v="MY17"/>
    <x v="2"/>
    <x v="2843"/>
    <s v="Wagon"/>
    <s v="Automatic"/>
    <s v="Diesel"/>
    <s v=" Used"/>
    <n v="1998"/>
    <s v="White"/>
    <n v="5"/>
  </r>
  <r>
    <n v="12740265"/>
    <s v="2003 Holden Commodore SS VY"/>
    <n v="19990"/>
    <x v="2"/>
    <s v="Commodore"/>
    <s v="SS"/>
    <s v="VY"/>
    <x v="6"/>
    <x v="2844"/>
    <s v="Utility"/>
    <s v="Manual"/>
    <s v="Unleaded Petrol"/>
    <s v=" Used"/>
    <n v="5665"/>
    <s v="Green"/>
    <n v="2"/>
  </r>
  <r>
    <n v="12740282"/>
    <s v="2020 Audi Q7 45 TDI Quattro 4M MY19"/>
    <n v="87000"/>
    <x v="11"/>
    <s v="Q7"/>
    <s v="45 TDI Quattro"/>
    <s v="4M MY19"/>
    <x v="9"/>
    <x v="2845"/>
    <s v="Wagon"/>
    <s v="Automatic"/>
    <s v="Diesel"/>
    <s v=" Used"/>
    <n v="2967"/>
    <s v="White"/>
    <n v="7"/>
  </r>
  <r>
    <n v="12740299"/>
    <s v="2022 Volkswagen Touareg 210TDI R-Line CR MY22"/>
    <n v="119890"/>
    <x v="8"/>
    <s v="Touareg"/>
    <s v="210TDI R-Line"/>
    <s v="CR MY22"/>
    <x v="16"/>
    <x v="2846"/>
    <s v="Wagon"/>
    <s v="Automatic"/>
    <s v="Diesel"/>
    <s v=" Demo"/>
    <n v="2967"/>
    <s v="White"/>
    <n v="5"/>
  </r>
  <r>
    <n v="12740333"/>
    <s v="2007 Holden Statesman V6 WM"/>
    <n v="14990"/>
    <x v="2"/>
    <s v="Statesman"/>
    <s v="V6"/>
    <s v="WM"/>
    <x v="18"/>
    <x v="2847"/>
    <s v="Sedan"/>
    <s v="Automatic"/>
    <s v="Unleaded Petrol"/>
    <s v=" Used"/>
    <n v="3565"/>
    <s v="Gold"/>
    <n v="5"/>
  </r>
  <r>
    <n v="12740344"/>
    <s v="2014 Nissan Altima TI-S L33"/>
    <n v="16999"/>
    <x v="3"/>
    <s v="Altima"/>
    <s v="TI-S"/>
    <s v="L33"/>
    <x v="12"/>
    <x v="2848"/>
    <s v="Sedan"/>
    <s v="Automatic"/>
    <s v="Unleaded Petrol"/>
    <s v=" Used"/>
    <n v="3498"/>
    <s v="White"/>
    <n v="5"/>
  </r>
  <r>
    <n v="12740349"/>
    <s v="2020 Nissan X-Trail ST 7 Seat (2WD) T32 MY21"/>
    <n v="32888"/>
    <x v="3"/>
    <s v="X-Trail"/>
    <s v="ST 7 Seat (2WD)"/>
    <s v="T32 MY21"/>
    <x v="9"/>
    <x v="2849"/>
    <s v="Wagon"/>
    <s v="Automatic"/>
    <s v="Unleaded Petrol"/>
    <s v=" Used"/>
    <n v="2498"/>
    <s v="Blue"/>
    <n v="7"/>
  </r>
  <r>
    <n v="12740363"/>
    <s v="2014 Audi S1 Sportback 2.0 Tfsi Quattro 8X"/>
    <n v="36800"/>
    <x v="11"/>
    <s v="S1"/>
    <s v="Sportback 2.0 Tfsi Quattro"/>
    <s v="8X"/>
    <x v="12"/>
    <x v="2850"/>
    <s v="Hatchback"/>
    <s v="Manual"/>
    <s v="Premium Unleaded Petrol"/>
    <s v=" Used"/>
    <n v="1984"/>
    <s v="Blue"/>
    <n v="5"/>
  </r>
  <r>
    <n v="12740365"/>
    <s v="2021 Toyota Hilux SR HI-Rider (4X2) GUN136R"/>
    <n v="53990"/>
    <x v="0"/>
    <s v="Hilux"/>
    <s v="SR HI-Rider (4X2)"/>
    <s v="GUN136R"/>
    <x v="1"/>
    <x v="2851"/>
    <s v="Double Cab Pick Up"/>
    <s v="Automatic"/>
    <s v="Diesel"/>
    <s v=" Used"/>
    <n v="2753"/>
    <s v="White"/>
    <n v="5"/>
  </r>
  <r>
    <n v="12740370"/>
    <s v="2008 Subaru Liberty 2.5I MY08"/>
    <n v="8995"/>
    <x v="12"/>
    <s v="Liberty"/>
    <s v="2.5I"/>
    <s v="MY08"/>
    <x v="19"/>
    <x v="2852"/>
    <s v="Sedan"/>
    <s v="Automatic"/>
    <s v="Unleaded Petrol"/>
    <s v=" Used"/>
    <n v="2457"/>
    <s v="Silver"/>
    <n v="5"/>
  </r>
  <r>
    <n v="12740379"/>
    <s v="2019 Mercedes-Benz GLC200 Final Edition X253 MY19.5"/>
    <n v="65888"/>
    <x v="1"/>
    <s v="GLC200"/>
    <s v="Final Edition"/>
    <s v="X253 MY19.5"/>
    <x v="13"/>
    <x v="2853"/>
    <s v="Wagon"/>
    <s v="Automatic"/>
    <s v="Premium Unleaded Petrol"/>
    <s v=" Used"/>
    <n v="1991"/>
    <s v="Blue"/>
    <n v="5"/>
  </r>
  <r>
    <n v="12740384"/>
    <s v="2017 Mercedes-Benz GLS350 D 4Matic Sport X166 MY17"/>
    <n v="83800"/>
    <x v="1"/>
    <s v="GLS350"/>
    <s v="D 4Matic Sport"/>
    <s v="X166 MY17"/>
    <x v="3"/>
    <x v="2854"/>
    <s v="Wagon"/>
    <s v="Automatic"/>
    <s v="Diesel"/>
    <s v=" Used"/>
    <n v="2987"/>
    <s v="White"/>
    <n v="7"/>
  </r>
  <r>
    <n v="12740420"/>
    <s v="2018 Holden Astra RS BK MY18.5"/>
    <n v="17990"/>
    <x v="2"/>
    <s v="Astra"/>
    <s v="RS"/>
    <s v="BK MY18.5"/>
    <x v="15"/>
    <x v="2855"/>
    <s v="Hatchback"/>
    <s v="Automatic"/>
    <s v="Premium Unleaded Petrol"/>
    <s v=" Used"/>
    <n v="1598"/>
    <s v="Silver"/>
    <n v="5"/>
  </r>
  <r>
    <n v="12740448"/>
    <s v="2022 Mazda CX-9 Touring (fwd) CX9M"/>
    <n v="59988"/>
    <x v="10"/>
    <s v="CX-9"/>
    <s v="Touring (fwd)"/>
    <s v="CX9M"/>
    <x v="16"/>
    <x v="394"/>
    <s v="Wagon"/>
    <s v="Automatic"/>
    <s v="Unleaded Petrol"/>
    <s v=" New In Stock"/>
    <n v="2488"/>
    <s v="White"/>
    <n v="7"/>
  </r>
  <r>
    <n v="12740476"/>
    <s v="2010 Mitsubishi Triton GLX-R (4X4) MN MY11"/>
    <n v="11990"/>
    <x v="13"/>
    <s v="Triton"/>
    <s v="GLX-R (4X4)"/>
    <s v="MN MY11"/>
    <x v="0"/>
    <x v="2856"/>
    <s v="Double Cab Utility"/>
    <s v="Manual"/>
    <s v="Diesel"/>
    <s v=" Used"/>
    <n v="2477"/>
    <s v="White"/>
    <n v="5"/>
  </r>
  <r>
    <n v="12740483"/>
    <s v="2016 Mercedes-Benz GLA250 4Matic X156 MY16"/>
    <n v="38990"/>
    <x v="1"/>
    <s v="GLA250"/>
    <s v="4Matic"/>
    <s v="X156 MY16"/>
    <x v="2"/>
    <x v="2857"/>
    <s v="Wagon"/>
    <s v="Automatic"/>
    <s v="Premium Unleaded Petrol"/>
    <s v=" Used"/>
    <n v="1991"/>
    <s v="Black"/>
    <n v="5"/>
  </r>
  <r>
    <n v="12740534"/>
    <s v="2017 Hyundai Accent Sport RB6 MY18"/>
    <n v="18490"/>
    <x v="7"/>
    <s v="Accent"/>
    <s v="Sport"/>
    <s v="RB6 MY18"/>
    <x v="3"/>
    <x v="2858"/>
    <s v="Hatchback"/>
    <s v="Automatic"/>
    <s v="Unleaded Petrol"/>
    <s v=" Used"/>
    <n v="1591"/>
    <s v="Silver"/>
    <n v="5"/>
  </r>
  <r>
    <n v="12740536"/>
    <s v="2010 Nissan Navara ST-R (4X4) D22 MY08"/>
    <n v="8999"/>
    <x v="3"/>
    <s v="Navara"/>
    <s v="ST-R (4X4)"/>
    <s v="D22 MY08"/>
    <x v="0"/>
    <x v="2859"/>
    <s v="Dual Cab Pick-up"/>
    <s v="Manual"/>
    <s v="Diesel"/>
    <s v=" Used"/>
    <n v="2488"/>
    <s v="Blue"/>
    <n v="5"/>
  </r>
  <r>
    <n v="12740541"/>
    <s v="2015 Mitsubishi ASX XLS (2WD) XB MY15"/>
    <n v="13800"/>
    <x v="13"/>
    <s v="ASX"/>
    <s v="XLS (2WD)"/>
    <s v="XB MY15"/>
    <x v="7"/>
    <x v="2860"/>
    <s v="Wagon"/>
    <s v="Automatic"/>
    <s v="Unleaded Petrol"/>
    <s v=" Used"/>
    <n v="1998"/>
    <s v="Black"/>
    <n v="5"/>
  </r>
  <r>
    <n v="12740563"/>
    <s v="2016 Mercedes-Benz GLC250 D 253"/>
    <n v="54990"/>
    <x v="1"/>
    <s v="GLC250"/>
    <s v="D"/>
    <n v="253"/>
    <x v="2"/>
    <x v="2861"/>
    <s v="Wagon"/>
    <s v="Automatic"/>
    <s v="Diesel"/>
    <s v=" Used"/>
    <n v="2143"/>
    <s v="Black"/>
    <n v="5"/>
  </r>
  <r>
    <n v="12740564"/>
    <s v="2010 Nissan X-Trail TL (4X4) T31 MY10"/>
    <n v="13587"/>
    <x v="3"/>
    <s v="X-Trail"/>
    <s v="TL (4X4)"/>
    <s v="T31 MY10"/>
    <x v="0"/>
    <x v="2862"/>
    <s v="Wagon"/>
    <s v="Automatic"/>
    <s v="Diesel"/>
    <s v=" Used"/>
    <n v="1995"/>
    <s v="Blue"/>
    <n v="5"/>
  </r>
  <r>
    <n v="12740578"/>
    <s v="2019 Nissan X-Trail ST 7 Seat (2WD) T32 Series 2"/>
    <n v="32990"/>
    <x v="3"/>
    <s v="X-Trail"/>
    <s v="ST 7 Seat (2WD)"/>
    <s v="T32 Series 2"/>
    <x v="13"/>
    <x v="2863"/>
    <s v="Wagon"/>
    <s v="Automatic"/>
    <s v="Unleaded Petrol"/>
    <s v=" Used"/>
    <n v="2488"/>
    <s v="Grey"/>
    <n v="7"/>
  </r>
  <r>
    <n v="12740592"/>
    <s v="2012 Honda Accord VTI 50 MY11"/>
    <n v="9000"/>
    <x v="19"/>
    <s v="Accord"/>
    <s v="VTI"/>
    <s v="50 MY11"/>
    <x v="11"/>
    <x v="199"/>
    <s v="Sedan"/>
    <s v="Automatic"/>
    <s v="Unleaded Petrol"/>
    <s v=" Used"/>
    <n v="2354"/>
    <s v="Grey"/>
    <n v="5"/>
  </r>
  <r>
    <n v="12740597"/>
    <s v="2021 Ford Mustang Mach 1 FN MY21.5"/>
    <n v="99990"/>
    <x v="4"/>
    <s v="Mustang"/>
    <s v="Mach 1"/>
    <s v="FN MY21.5"/>
    <x v="1"/>
    <x v="2864"/>
    <s v="Fastback"/>
    <s v="Manual"/>
    <s v="Premium Unleaded Petrol"/>
    <s v=" Used"/>
    <n v="5038"/>
    <s v="White"/>
    <n v="4"/>
  </r>
  <r>
    <n v="12740602"/>
    <s v="2013 Toyota Kluger KX-R (4X4) 5 Seat GSU45R MY11 Upgrade"/>
    <n v="21950"/>
    <x v="0"/>
    <s v="Kluger"/>
    <s v="KX-R (4X4) 5 Seat"/>
    <s v="GSU45R MY11 Upgrade"/>
    <x v="8"/>
    <x v="2865"/>
    <s v="Wagon"/>
    <s v="Automatic"/>
    <s v="Unleaded Petrol"/>
    <s v=" Used"/>
    <n v="3456"/>
    <s v="White"/>
    <n v="5"/>
  </r>
  <r>
    <n v="12740613"/>
    <s v="2016 Toyota RAV4 GX (4X4) ASA44R MY16"/>
    <n v="29888"/>
    <x v="0"/>
    <s v="RAV4"/>
    <s v="GX (4X4)"/>
    <s v="ASA44R MY16"/>
    <x v="2"/>
    <x v="2866"/>
    <s v="Wagon"/>
    <s v="Automatic"/>
    <s v="Unleaded Petrol"/>
    <s v=" Used"/>
    <n v="2494"/>
    <s v="White"/>
    <n v="5"/>
  </r>
  <r>
    <n v="12740615"/>
    <s v="2015 Ford Territory TS (rwd) SZ MK2"/>
    <n v="29988"/>
    <x v="4"/>
    <s v="Territory"/>
    <s v="TS (rwd)"/>
    <s v="SZ MK2"/>
    <x v="7"/>
    <x v="2867"/>
    <s v="Wagon"/>
    <s v="Automatic"/>
    <s v="Diesel"/>
    <s v=" Used"/>
    <n v="2720"/>
    <s v="Silver"/>
    <n v="7"/>
  </r>
  <r>
    <n v="12740644"/>
    <s v="2007 Nissan Navara ST-X (4X4) D40"/>
    <n v="15880"/>
    <x v="3"/>
    <s v="Navara"/>
    <s v="ST-X (4X4)"/>
    <s v="D40"/>
    <x v="18"/>
    <x v="2868"/>
    <s v="Dual Cab Pick-up"/>
    <s v="Manual"/>
    <s v="Diesel"/>
    <s v=" Used"/>
    <n v="2488"/>
    <s v="Blue"/>
    <n v="5"/>
  </r>
  <r>
    <n v="12740645"/>
    <s v="2010 Citroen C6 3.0 HDI MY10"/>
    <n v="58880"/>
    <x v="34"/>
    <s v="C6"/>
    <s v="3.0 HDI"/>
    <s v="MY10"/>
    <x v="0"/>
    <x v="2869"/>
    <s v="Sedan"/>
    <s v="Automatic"/>
    <s v="Diesel"/>
    <s v=" Used"/>
    <n v="2993"/>
    <s v="Grey"/>
    <n v="5"/>
  </r>
  <r>
    <n v="12740646"/>
    <s v="2011 Isuzu D-MAX SX (4X2) TF MY10"/>
    <n v="14880"/>
    <x v="6"/>
    <s v="D-MAX"/>
    <s v="SX (4X2)"/>
    <s v="TF MY10"/>
    <x v="4"/>
    <x v="2870"/>
    <s v="Cab Chassis"/>
    <s v="Manual"/>
    <s v="Diesel"/>
    <s v=" Used"/>
    <n v="2999"/>
    <s v="White"/>
    <n v="2"/>
  </r>
  <r>
    <n v="12740650"/>
    <s v="2010 Ford Focus XR5 Turbo LV"/>
    <n v="17990"/>
    <x v="4"/>
    <s v="Focus"/>
    <s v="XR5 Turbo"/>
    <s v="LV"/>
    <x v="0"/>
    <x v="2871"/>
    <s v="Hatchback"/>
    <s v="Manual"/>
    <s v="Premium Unleaded Petrol"/>
    <s v=" Used"/>
    <n v="2521"/>
    <s v="Blue"/>
    <n v="5"/>
  </r>
  <r>
    <n v="12740661"/>
    <s v="2013 Ford Focus Trend LW MK2"/>
    <n v="12413"/>
    <x v="4"/>
    <s v="Focus"/>
    <s v="Trend"/>
    <s v="LW MK2"/>
    <x v="8"/>
    <x v="2872"/>
    <s v="Hatchback"/>
    <s v="Automatic"/>
    <s v="Unleaded Petrol"/>
    <s v=" Used"/>
    <n v="1999"/>
    <s v="Silver"/>
    <n v="5"/>
  </r>
  <r>
    <n v="12740703"/>
    <s v="2018 Nissan X-Trail ST (2WD) T32 Series 2"/>
    <n v="21992"/>
    <x v="3"/>
    <s v="X-Trail"/>
    <s v="ST (2WD)"/>
    <s v="T32 Series 2"/>
    <x v="15"/>
    <x v="2873"/>
    <s v="Wagon"/>
    <s v="Automatic"/>
    <s v="Unleaded Petrol"/>
    <s v=" Used"/>
    <n v="2488"/>
    <s v="White"/>
    <n v="5"/>
  </r>
  <r>
    <n v="12740748"/>
    <s v="2020 Toyota RAV4 Cruiser 2WD Hybrid Axah52R"/>
    <n v="57490"/>
    <x v="0"/>
    <s v="RAV4"/>
    <s v="Cruiser 2WD Hybrid"/>
    <s v="Axah52R"/>
    <x v="9"/>
    <x v="2874"/>
    <s v="Wagon"/>
    <s v="Automatic"/>
    <s v="Unleaded Petrol/Electric"/>
    <s v=" Used"/>
    <n v="2487"/>
    <s v="Silver"/>
    <n v="5"/>
  </r>
  <r>
    <n v="12740763"/>
    <s v="2014 Mazda 3 SP25 GT BM"/>
    <n v="19888"/>
    <x v="10"/>
    <n v="3"/>
    <s v="SP25 GT"/>
    <s v="BM"/>
    <x v="12"/>
    <x v="2875"/>
    <s v="Hatchback"/>
    <s v="Manual"/>
    <s v="Unleaded Petrol"/>
    <s v=" Used"/>
    <n v="2488"/>
    <s v="Silver"/>
    <n v="5"/>
  </r>
  <r>
    <n v="12740783"/>
    <s v="2015 Nissan Juke TI-S (awd) F15 Series 2"/>
    <n v="17990"/>
    <x v="3"/>
    <s v="Juke"/>
    <s v="TI-S (awd)"/>
    <s v="F15 Series 2"/>
    <x v="7"/>
    <x v="2876"/>
    <s v="Wagon"/>
    <s v="Automatic"/>
    <s v="Premium Unleaded Petrol"/>
    <s v=" Used"/>
    <n v="1618"/>
    <s v="Silver"/>
    <n v="5"/>
  </r>
  <r>
    <n v="12740839"/>
    <s v="2020 LDV D90 Executive (4WD) D20 SV9A MY20"/>
    <n v="43888"/>
    <x v="28"/>
    <s v="D90"/>
    <s v="Executive (4WD) D20"/>
    <s v="SV9A MY20"/>
    <x v="9"/>
    <x v="2877"/>
    <s v="Wagon"/>
    <s v="Automatic"/>
    <s v="Diesel"/>
    <s v=" Used"/>
    <n v="1996"/>
    <s v="Blue"/>
    <n v="7"/>
  </r>
  <r>
    <n v="12740857"/>
    <s v="2022 Skoda Karoq Sportline (4X4) NU MY22"/>
    <n v="57660"/>
    <x v="15"/>
    <s v="Karoq"/>
    <s v="Sportline (4X4)"/>
    <s v="NU MY22"/>
    <x v="16"/>
    <x v="1128"/>
    <s v="Wagon"/>
    <s v="Automatic"/>
    <s v="Unleaded Petrol"/>
    <s v=" New In Stock"/>
    <n v="1984"/>
    <s v="Grey"/>
    <n v="5"/>
  </r>
  <r>
    <n v="12740862"/>
    <s v="2022 Skoda Superb Style NP MY22"/>
    <n v="59760"/>
    <x v="15"/>
    <s v="Superb"/>
    <s v="Style"/>
    <s v="NP MY22"/>
    <x v="16"/>
    <x v="529"/>
    <s v="Wagon"/>
    <s v="Automatic"/>
    <s v="Premium Unleaded Petrol"/>
    <s v=" New In Stock"/>
    <n v="1984"/>
    <s v="Black"/>
    <n v="5"/>
  </r>
  <r>
    <n v="12740873"/>
    <s v="2022 Volkswagen Tiguan 110TSI Life 5NA MY22"/>
    <n v="48488"/>
    <x v="8"/>
    <s v="Tiguan"/>
    <s v="110TSI Life"/>
    <s v="5NA MY22"/>
    <x v="16"/>
    <x v="2878"/>
    <s v="Wagon"/>
    <s v="Automatic"/>
    <s v="Premium Unleaded Petrol"/>
    <s v=" Demo"/>
    <n v="1395"/>
    <s v="Grey"/>
    <n v="5"/>
  </r>
  <r>
    <n v="12740882"/>
    <s v="2022 Volkswagen Polo Life AW MY22"/>
    <n v="29394"/>
    <x v="8"/>
    <s v="Polo"/>
    <s v="Life"/>
    <s v="AW MY22"/>
    <x v="16"/>
    <x v="1128"/>
    <s v="Hatchback"/>
    <s v="Manual"/>
    <s v="Premium Unleaded Petrol"/>
    <s v=" Demo"/>
    <n v="999"/>
    <s v="White"/>
    <n v="5"/>
  </r>
  <r>
    <n v="12740883"/>
    <s v="2022 Suzuki Ignis GL MF Series II"/>
    <n v="24888"/>
    <x v="24"/>
    <s v="Ignis"/>
    <s v="GL"/>
    <s v="MF Series II"/>
    <x v="16"/>
    <x v="2879"/>
    <s v="Wagon"/>
    <s v="Automatic"/>
    <s v="Premium Unleaded Petrol"/>
    <s v=" Demo"/>
    <n v="1242"/>
    <s v="Black"/>
    <n v="5"/>
  </r>
  <r>
    <n v="12740887"/>
    <s v="2022 Volkswagen Polo Style AW MY22"/>
    <n v="38490"/>
    <x v="8"/>
    <s v="Polo"/>
    <s v="Style"/>
    <s v="AW MY22"/>
    <x v="16"/>
    <x v="2880"/>
    <s v="Hatchback"/>
    <s v="Automatic"/>
    <s v="Premium Unleaded Petrol"/>
    <s v=" Demo"/>
    <n v="999"/>
    <s v="Blue"/>
    <n v="5"/>
  </r>
  <r>
    <n v="12740917"/>
    <s v="2022 Mazda CX-5 Maxx Sport (awd) CX5L"/>
    <n v="45988"/>
    <x v="10"/>
    <s v="CX-5"/>
    <s v="Maxx Sport (awd)"/>
    <s v="CX5L"/>
    <x v="16"/>
    <x v="394"/>
    <s v="Wagon"/>
    <s v="Automatic"/>
    <s v="Unleaded Petrol"/>
    <s v=" Demo"/>
    <n v="2488"/>
    <s v="Red"/>
    <n v="5"/>
  </r>
  <r>
    <n v="12740922"/>
    <s v="2013 Holden Commodore SV6 VF"/>
    <n v="17450"/>
    <x v="2"/>
    <s v="Commodore"/>
    <s v="SV6"/>
    <s v="VF"/>
    <x v="8"/>
    <x v="2881"/>
    <s v="Sportswagon"/>
    <s v="Automatic"/>
    <s v="Unleaded Petrol"/>
    <s v=" Used"/>
    <n v="3565"/>
    <s v="White"/>
    <n v="5"/>
  </r>
  <r>
    <n v="12740923"/>
    <s v="2017 Holden Equinox LS Plus (fwd) EQ MY18"/>
    <n v="22990"/>
    <x v="2"/>
    <s v="Equinox"/>
    <s v="LS Plus (fwd)"/>
    <s v="EQ MY18"/>
    <x v="3"/>
    <x v="2882"/>
    <s v="Wagon"/>
    <s v="Automatic"/>
    <s v="Unleaded Petrol"/>
    <s v=" Used"/>
    <n v="1490"/>
    <s v="Grey"/>
    <n v="5"/>
  </r>
  <r>
    <n v="12740927"/>
    <s v="2018 Toyota Camry SL V6 GSV70R"/>
    <n v="32950"/>
    <x v="0"/>
    <s v="Camry"/>
    <s v="SL V6"/>
    <s v="GSV70R"/>
    <x v="15"/>
    <x v="2883"/>
    <s v="Sedan"/>
    <s v="Automatic"/>
    <s v="Unleaded Petrol"/>
    <s v=" Used"/>
    <n v="3456"/>
    <s v="Blue"/>
    <n v="5"/>
  </r>
  <r>
    <n v="12740930"/>
    <s v="2020 Jeep Grand Cherokee SRT (4X4) WK MY20"/>
    <n v="112888"/>
    <x v="18"/>
    <s v="Grand Cherokee"/>
    <s v="SRT (4X4)"/>
    <s v="WK MY20"/>
    <x v="9"/>
    <x v="2884"/>
    <s v="Wagon"/>
    <s v="Automatic"/>
    <s v="Premium Unleaded Petrol"/>
    <s v=" Used"/>
    <n v="6424"/>
    <s v="Grey"/>
    <n v="5"/>
  </r>
  <r>
    <n v="12740943"/>
    <s v="2015 Ford Everest Trend UA"/>
    <n v="40990"/>
    <x v="4"/>
    <s v="Everest"/>
    <s v="Trend"/>
    <s v="UA"/>
    <x v="7"/>
    <x v="2885"/>
    <s v="Wagon"/>
    <s v="Automatic"/>
    <s v="Diesel"/>
    <s v=" Used"/>
    <n v="3198"/>
    <s v="Silver"/>
    <n v="7"/>
  </r>
  <r>
    <n v="12740958"/>
    <s v="2017 Hyundai I40 Active VF4 Series II MY17"/>
    <n v="21990"/>
    <x v="7"/>
    <s v="I40"/>
    <s v="Active"/>
    <s v="VF4 Series II MY17"/>
    <x v="3"/>
    <x v="2886"/>
    <s v="Sedan"/>
    <s v="Automatic"/>
    <s v="Diesel"/>
    <s v=" Used"/>
    <n v="1685"/>
    <s v="White"/>
    <n v="5"/>
  </r>
  <r>
    <n v="12741031"/>
    <s v="2017 Nissan Navara ST N-Sport (special Edition) D23 Series II"/>
    <n v="48990"/>
    <x v="3"/>
    <s v="Navara"/>
    <s v="ST N-Sport (special Edition)"/>
    <s v="D23 Series II"/>
    <x v="3"/>
    <x v="2887"/>
    <s v="Dual Cab Utility"/>
    <s v="Automatic"/>
    <s v="Diesel"/>
    <s v=" Used"/>
    <n v="2298"/>
    <s v="Orange"/>
    <n v="5"/>
  </r>
  <r>
    <n v="12741032"/>
    <s v="2018 Hyundai Iload 3S Liftback TQ Series II (TQ3) MY1"/>
    <n v="38999"/>
    <x v="7"/>
    <s v="Iload"/>
    <s v="3S Liftback"/>
    <s v="TQ Series II (TQ3) MY1"/>
    <x v="15"/>
    <x v="2888"/>
    <s v="Van"/>
    <s v="Automatic"/>
    <s v="Diesel"/>
    <s v=" Used"/>
    <n v="2497"/>
    <s v="White"/>
    <n v="3"/>
  </r>
  <r>
    <n v="12741033"/>
    <s v="2018 Subaru Outback 2.0D MY18"/>
    <n v="28999"/>
    <x v="12"/>
    <s v="Outback"/>
    <s v="2.0D"/>
    <s v="MY18"/>
    <x v="15"/>
    <x v="2889"/>
    <s v="Wagon"/>
    <s v="Automatic"/>
    <s v="Diesel"/>
    <s v=" Used"/>
    <n v="1998"/>
    <s v="Silver"/>
    <n v="5"/>
  </r>
  <r>
    <n v="12741112"/>
    <s v="2018 Audi Q5 2.0 Tfsi Quattro Sport FY MY18"/>
    <n v="61990"/>
    <x v="11"/>
    <s v="Q5"/>
    <s v="2.0 Tfsi Quattro Sport"/>
    <s v="FY MY18"/>
    <x v="15"/>
    <x v="2890"/>
    <s v="Wagon"/>
    <s v="Automatic"/>
    <s v="Premium Unleaded Petrol"/>
    <s v=" Used"/>
    <n v="1984"/>
    <s v="White"/>
    <n v="5"/>
  </r>
  <r>
    <n v="12741138"/>
    <s v="2015 Audi Q3 2.0 Tfsi Sport Quattro 8U MY15"/>
    <n v="33990"/>
    <x v="11"/>
    <s v="Q3"/>
    <s v="2.0 Tfsi Sport Quattro"/>
    <s v="8U MY15"/>
    <x v="7"/>
    <x v="2891"/>
    <s v="Wagon"/>
    <s v="Automatic"/>
    <s v="Premium Unleaded Petrol"/>
    <s v=" Used"/>
    <n v="1984"/>
    <s v="White"/>
    <n v="5"/>
  </r>
  <r>
    <n v="12741143"/>
    <s v="2013 Nissan Micra ST K13 MY13"/>
    <n v="5990"/>
    <x v="3"/>
    <s v="Micra"/>
    <s v="ST"/>
    <s v="K13 MY13"/>
    <x v="8"/>
    <x v="2892"/>
    <s v="Hatchback"/>
    <s v="Manual"/>
    <s v="Unleaded Petrol"/>
    <s v=" Used"/>
    <n v="1198"/>
    <s v="Blue"/>
    <n v="5"/>
  </r>
  <r>
    <n v="12741145"/>
    <s v="2015 Nissan Navara RX (4X2) NP300 D23"/>
    <n v="23990"/>
    <x v="3"/>
    <s v="Navara"/>
    <s v="RX (4X2)"/>
    <s v="NP300 D23"/>
    <x v="7"/>
    <x v="2893"/>
    <s v="Cab Chassis"/>
    <s v="Manual"/>
    <s v="Diesel"/>
    <s v=" Used"/>
    <n v="2298"/>
    <s v="White"/>
    <n v="2"/>
  </r>
  <r>
    <n v="12741146"/>
    <s v="2011 Holden Commodore SV6 VE II MY12"/>
    <n v="16990"/>
    <x v="2"/>
    <s v="Commodore"/>
    <s v="SV6"/>
    <s v="VE II MY12"/>
    <x v="4"/>
    <x v="2894"/>
    <s v="Utility"/>
    <s v="Automatic"/>
    <s v="Unleaded Petrol"/>
    <s v=" Used"/>
    <n v="3565"/>
    <s v="Green"/>
    <n v="2"/>
  </r>
  <r>
    <n v="12741163"/>
    <s v="2019 Volkswagen Amarok V6 TDI 580 Ultimate 2H MY19"/>
    <n v="61990"/>
    <x v="8"/>
    <s v="Amarok"/>
    <s v="V6 TDI 580 Ultimate"/>
    <s v="2H MY19"/>
    <x v="13"/>
    <x v="2895"/>
    <s v="Dual Cab Utility"/>
    <s v="Automatic"/>
    <s v="Diesel"/>
    <s v=" Used"/>
    <n v="2967"/>
    <s v="Silver"/>
    <n v="5"/>
  </r>
  <r>
    <n v="12741176"/>
    <s v="2012 Nissan Navara RX (4X2) D40 MY11"/>
    <n v="22990"/>
    <x v="3"/>
    <s v="Navara"/>
    <s v="RX (4X2)"/>
    <s v="D40 MY11"/>
    <x v="11"/>
    <x v="2896"/>
    <s v="Dual Cab Pick-up"/>
    <s v="Automatic"/>
    <s v="Diesel"/>
    <s v=" Used"/>
    <n v="2488"/>
    <s v="Silver"/>
    <n v="5"/>
  </r>
  <r>
    <n v="12741215"/>
    <s v="2019 Hyundai I30 Active PD2 MY19"/>
    <n v="24990"/>
    <x v="7"/>
    <s v="I30"/>
    <s v="Active"/>
    <s v="PD2 MY19"/>
    <x v="13"/>
    <x v="2897"/>
    <s v="Hatchback"/>
    <s v="Automatic"/>
    <s v="Unleaded Petrol"/>
    <s v=" Used"/>
    <n v="1999"/>
    <s v="White"/>
    <n v="5"/>
  </r>
  <r>
    <n v="12741229"/>
    <s v="2017 Audi Q5 2.0 TDI Quattro Design FY MY17"/>
    <n v="42990"/>
    <x v="11"/>
    <s v="Q5"/>
    <s v="2.0 TDI Quattro Design"/>
    <s v="FY MY17"/>
    <x v="3"/>
    <x v="2898"/>
    <s v="Wagon"/>
    <s v="Automatic"/>
    <s v="Diesel"/>
    <s v=" Used"/>
    <n v="1968"/>
    <s v="White"/>
    <n v="5"/>
  </r>
  <r>
    <n v="12741231"/>
    <s v="2018 Toyota Camry SX V6 GSV70R MY19"/>
    <n v="34990"/>
    <x v="0"/>
    <s v="Camry"/>
    <s v="SX V6"/>
    <s v="GSV70R MY19"/>
    <x v="15"/>
    <x v="2899"/>
    <s v="Sedan"/>
    <s v="Automatic"/>
    <s v="Unleaded Petrol"/>
    <s v=" Used"/>
    <n v="3456"/>
    <s v="Blue"/>
    <n v="5"/>
  </r>
  <r>
    <n v="12741235"/>
    <s v="2017 Ford Mustang Fastback GT 5.0 V8 FM MY17"/>
    <n v="56990"/>
    <x v="4"/>
    <s v="Mustang"/>
    <s v="Fastback GT 5.0 V8"/>
    <s v="FM MY17"/>
    <x v="3"/>
    <x v="2900"/>
    <s v="Coupe"/>
    <s v="Automatic"/>
    <s v="Premium Unleaded Petrol"/>
    <s v=" Used"/>
    <n v="4950"/>
    <s v="Red"/>
    <n v="4"/>
  </r>
  <r>
    <n v="12741247"/>
    <s v="2019 Mitsubishi Pajero Sport Exceed (4X4) 7 Seat QE MY19"/>
    <n v="52990"/>
    <x v="13"/>
    <s v="Pajero Sport"/>
    <s v="Exceed (4X4) 7 Seat"/>
    <s v="QE MY19"/>
    <x v="13"/>
    <x v="2901"/>
    <s v="Wagon"/>
    <s v="Automatic"/>
    <s v="Diesel"/>
    <s v=" Used"/>
    <n v="2442"/>
    <s v="White"/>
    <n v="7"/>
  </r>
  <r>
    <n v="12741252"/>
    <s v="2020 Nissan X-Trail ST (4X4) T32 MY20"/>
    <n v="36990"/>
    <x v="3"/>
    <s v="X-Trail"/>
    <s v="ST (4X4)"/>
    <s v="T32 MY20"/>
    <x v="9"/>
    <x v="2902"/>
    <s v="Wagon"/>
    <s v="Automatic"/>
    <s v="Unleaded Petrol"/>
    <s v=" Used"/>
    <n v="2488"/>
    <s v="Grey"/>
    <n v="5"/>
  </r>
  <r>
    <n v="12741256"/>
    <s v="2017 Mitsubishi Pajero GLS LWB (4X4) NX MY18"/>
    <n v="45990"/>
    <x v="13"/>
    <s v="Pajero"/>
    <s v="GLS LWB (4X4)"/>
    <s v="NX MY18"/>
    <x v="3"/>
    <x v="2903"/>
    <s v="Wagon"/>
    <s v="Automatic"/>
    <s v="Diesel"/>
    <s v=" Used"/>
    <n v="3200"/>
    <s v="White"/>
    <n v="7"/>
  </r>
  <r>
    <n v="12741257"/>
    <s v="2017 Ford Ranger Wildtrak 3.2 (4X4) PX Mkii MY17"/>
    <n v="47990"/>
    <x v="4"/>
    <s v="Ranger"/>
    <s v="Wildtrak 3.2 (4X4)"/>
    <s v="PX Mkii MY17"/>
    <x v="3"/>
    <x v="2495"/>
    <s v="Dual Cab Pick-up"/>
    <s v="Automatic"/>
    <s v="Diesel"/>
    <s v=" Used"/>
    <n v="3198"/>
    <s v="Silver"/>
    <n v="5"/>
  </r>
  <r>
    <n v="12741259"/>
    <s v="2012 Mazda 3 SP25 BL 11 Upgrade"/>
    <n v="14800"/>
    <x v="10"/>
    <n v="3"/>
    <s v="SP25"/>
    <s v="BL 11 Upgrade"/>
    <x v="11"/>
    <x v="2904"/>
    <s v="Hatchback"/>
    <s v="Manual"/>
    <s v="Unleaded Petrol"/>
    <s v=" Used"/>
    <n v="2488"/>
    <s v="Grey"/>
    <n v="5"/>
  </r>
  <r>
    <n v="12741277"/>
    <s v="2019 Subaru Liberty 2.5I MY19"/>
    <n v="28888"/>
    <x v="12"/>
    <s v="Liberty"/>
    <s v="2.5I"/>
    <s v="MY19"/>
    <x v="13"/>
    <x v="2905"/>
    <s v="Sedan"/>
    <s v="Automatic"/>
    <s v="Unleaded Petrol"/>
    <s v=" Used"/>
    <n v="2498"/>
    <s v="White"/>
    <n v="5"/>
  </r>
  <r>
    <n v="12741281"/>
    <s v="2021 Toyota Yaris ZR Mxpa10R"/>
    <n v="34990"/>
    <x v="0"/>
    <s v="Yaris"/>
    <s v="ZR"/>
    <s v="Mxpa10R"/>
    <x v="1"/>
    <x v="2906"/>
    <s v="Hatchback"/>
    <s v="Automatic"/>
    <s v="Unleaded Petrol"/>
    <s v=" Used"/>
    <n v="1490"/>
    <s v="Blue"/>
    <n v="5"/>
  </r>
  <r>
    <n v="12741297"/>
    <s v="2009 Mercedes-Benz CLK350 Avantgarde C209 07 Upgrade"/>
    <n v="13990"/>
    <x v="1"/>
    <s v="CLK350"/>
    <s v="Avantgarde"/>
    <s v="C209 07 Upgrade"/>
    <x v="10"/>
    <x v="2907"/>
    <s v="Coupe"/>
    <s v="Automatic"/>
    <s v="Premium Unleaded Petrol"/>
    <s v=" Used"/>
    <n v="3498"/>
    <s v="Silver"/>
    <n v="5"/>
  </r>
  <r>
    <n v="12741315"/>
    <s v="2017 Land Rover Range Rover Velar D300 First Edition MY18"/>
    <n v="108888"/>
    <x v="22"/>
    <s v="Range Rover Velar"/>
    <s v="D300 First Edition"/>
    <s v="MY18"/>
    <x v="3"/>
    <x v="2908"/>
    <s v="Wagon"/>
    <s v="Automatic"/>
    <s v="Diesel"/>
    <s v=" Used"/>
    <n v="2993"/>
    <s v="Grey"/>
    <n v="5"/>
  </r>
  <r>
    <n v="12741317"/>
    <s v="2016 Ford Ranger XLT 3.2 (4X4) PX Mkii"/>
    <n v="42990"/>
    <x v="4"/>
    <s v="Ranger"/>
    <s v="XLT 3.2 (4X4)"/>
    <s v="PX Mkii"/>
    <x v="2"/>
    <x v="942"/>
    <s v="Dual Cab Utility"/>
    <s v="Manual"/>
    <s v="Diesel"/>
    <s v=" Used"/>
    <n v="3198"/>
    <s v="Silver"/>
    <n v="5"/>
  </r>
  <r>
    <n v="12741318"/>
    <s v="2020 Holden Trailblazer LTZ (4X4) RG MY20"/>
    <n v="53990"/>
    <x v="2"/>
    <s v="Trailblazer"/>
    <s v="LTZ (4X4)"/>
    <s v="RG MY20"/>
    <x v="9"/>
    <x v="2909"/>
    <s v="Wagon"/>
    <s v="Automatic"/>
    <s v="Diesel"/>
    <s v=" Used"/>
    <n v="2776"/>
    <s v="White"/>
    <n v="7"/>
  </r>
  <r>
    <n v="12741322"/>
    <s v="2015 Mazda 3 Touring BM MY15"/>
    <n v="21590"/>
    <x v="10"/>
    <n v="3"/>
    <s v="Touring"/>
    <s v="BM MY15"/>
    <x v="7"/>
    <x v="2910"/>
    <s v="Sedan"/>
    <s v="Automatic"/>
    <s v="Unleaded Petrol"/>
    <s v=" Used"/>
    <n v="1998"/>
    <s v="Blue"/>
    <n v="5"/>
  </r>
  <r>
    <n v="12741326"/>
    <s v="2019 Audi A4 Allroad 45 Tfsi Qutro S Tronic 8W MY19"/>
    <n v="65990"/>
    <x v="11"/>
    <s v="A4"/>
    <s v="Allroad 45 Tfsi Qutro S Tronic"/>
    <s v="8W MY19"/>
    <x v="13"/>
    <x v="2911"/>
    <s v="Wagon"/>
    <s v="Automatic"/>
    <s v="Premium Unleaded Petrol"/>
    <s v=" Used"/>
    <n v="1984"/>
    <s v="Grey"/>
    <n v="5"/>
  </r>
  <r>
    <n v="12741327"/>
    <s v="2018 Volkswagen Amarok V6 TDI 550 Sportline 2H MY18"/>
    <n v="44990"/>
    <x v="8"/>
    <s v="Amarok"/>
    <s v="V6 TDI 550 Sportline"/>
    <s v="2H MY18"/>
    <x v="15"/>
    <x v="2912"/>
    <s v="Dual Cab Utility"/>
    <s v="Automatic"/>
    <s v="Diesel"/>
    <s v=" Used"/>
    <n v="2967"/>
    <s v="White"/>
    <n v="5"/>
  </r>
  <r>
    <n v="12741331"/>
    <s v="2016 Holden Barina LS TM MY17"/>
    <n v="18888"/>
    <x v="2"/>
    <s v="Barina"/>
    <s v="LS"/>
    <s v="TM MY17"/>
    <x v="2"/>
    <x v="2913"/>
    <s v="Hatchback"/>
    <s v="Automatic"/>
    <s v="Premium Unleaded Petrol"/>
    <s v=" Used"/>
    <n v="1598"/>
    <s v="Black"/>
    <n v="5"/>
  </r>
  <r>
    <n v="12741332"/>
    <s v="2012 Holden Commodore SS-V VE II MY12"/>
    <n v="35688"/>
    <x v="2"/>
    <s v="Commodore"/>
    <s v="SS-V"/>
    <s v="VE II MY12"/>
    <x v="11"/>
    <x v="2914"/>
    <s v="Sportswagon"/>
    <s v="Automatic"/>
    <s v="Premium Unleaded Petrol"/>
    <s v=" Used"/>
    <n v="5967"/>
    <s v="White"/>
    <n v="5"/>
  </r>
  <r>
    <n v="12741359"/>
    <s v="2020 Mitsubishi ASX ES (2WD) XD MY20"/>
    <n v="29999"/>
    <x v="13"/>
    <s v="ASX"/>
    <s v="ES (2WD)"/>
    <s v="XD MY20"/>
    <x v="9"/>
    <x v="2915"/>
    <s v="Wagon"/>
    <s v="Automatic"/>
    <s v="Unleaded Petrol"/>
    <s v=" Used"/>
    <n v="1999"/>
    <s v="White"/>
    <n v="5"/>
  </r>
  <r>
    <n v="12741364"/>
    <s v="2020 Mitsubishi ASX ES Adas ( 2WD) XD MY20"/>
    <n v="29990"/>
    <x v="13"/>
    <s v="ASX"/>
    <s v="ES Adas ( 2WD)"/>
    <s v="XD MY20"/>
    <x v="9"/>
    <x v="2916"/>
    <s v="Wagon"/>
    <s v="Automatic"/>
    <s v="Unleaded Petrol"/>
    <s v=" Used"/>
    <n v="1999"/>
    <s v="White"/>
    <n v="5"/>
  </r>
  <r>
    <n v="12741375"/>
    <s v="2015 Ford Ranger XLT 3.2 HI-Rider (4X2) PX Mkii"/>
    <n v="37850"/>
    <x v="4"/>
    <s v="Ranger"/>
    <s v="XLT 3.2 HI-Rider (4X2)"/>
    <s v="PX Mkii"/>
    <x v="7"/>
    <x v="2917"/>
    <s v="Super Cab Utility"/>
    <s v="Automatic"/>
    <s v="Diesel"/>
    <s v=" Used"/>
    <n v="3198"/>
    <s v="Grey"/>
    <n v="4"/>
  </r>
  <r>
    <n v="12741392"/>
    <s v="2016 Holden Colorado LTZ (4X4) RG MY17"/>
    <n v="36888"/>
    <x v="2"/>
    <s v="Colorado"/>
    <s v="LTZ (4X4)"/>
    <s v="RG MY17"/>
    <x v="2"/>
    <x v="2918"/>
    <s v="Crew Cab Pickup"/>
    <s v="Manual"/>
    <s v="Diesel"/>
    <s v=" Used"/>
    <n v="2776"/>
    <s v="Black"/>
    <n v="5"/>
  </r>
  <r>
    <n v="12741411"/>
    <s v="2020 Volkswagen T-Cross 85TSI Life C1 MY20"/>
    <n v="30890"/>
    <x v="8"/>
    <s v="T-Cross"/>
    <s v="85TSI Life"/>
    <s v="C1 MY20"/>
    <x v="9"/>
    <x v="2919"/>
    <s v="Wagon"/>
    <s v="Automatic"/>
    <s v="Premium Unleaded Petrol"/>
    <s v=" Used"/>
    <n v="999"/>
    <s v="Grey"/>
    <n v="5"/>
  </r>
  <r>
    <n v="12741417"/>
    <s v="2015 Ford Ranger XL 3.2 (4X4) PX"/>
    <n v="35990"/>
    <x v="4"/>
    <s v="Ranger"/>
    <s v="XL 3.2 (4X4)"/>
    <s v="PX"/>
    <x v="7"/>
    <x v="2920"/>
    <s v="Dual Cab Utility"/>
    <s v="Automatic"/>
    <s v="Diesel"/>
    <s v=" Used"/>
    <n v="3198"/>
    <s v="White"/>
    <n v="5"/>
  </r>
  <r>
    <n v="12741427"/>
    <s v="2014 Toyota 86 GTS ZN6 MY14 Upgrade"/>
    <n v="32990"/>
    <x v="0"/>
    <n v="86"/>
    <s v="GTS"/>
    <s v="ZN6 MY14 Upgrade"/>
    <x v="12"/>
    <x v="2921"/>
    <s v="Coupe"/>
    <s v="Manual"/>
    <s v="Premium Unleaded Petrol"/>
    <s v=" Used"/>
    <n v="1998"/>
    <s v="Black"/>
    <n v="4"/>
  </r>
  <r>
    <n v="12741429"/>
    <s v="2012 Subaru Forester X MY12"/>
    <n v="12999"/>
    <x v="12"/>
    <s v="Forester"/>
    <s v="X"/>
    <s v="MY12"/>
    <x v="11"/>
    <x v="2922"/>
    <s v="Wagon"/>
    <s v="Automatic"/>
    <s v="Unleaded Petrol"/>
    <s v=" Used"/>
    <n v="2498"/>
    <s v="Grey"/>
    <n v="5"/>
  </r>
  <r>
    <n v="12741471"/>
    <s v="2018 Kia Sportage SI (awd) QL MY18"/>
    <n v="24800"/>
    <x v="14"/>
    <s v="Sportage"/>
    <s v="SI (awd)"/>
    <s v="QL MY18"/>
    <x v="15"/>
    <x v="2923"/>
    <s v="Wagon"/>
    <s v="Automatic"/>
    <s v="Diesel"/>
    <s v=" Used"/>
    <n v="1995"/>
    <s v="White"/>
    <n v="5"/>
  </r>
  <r>
    <n v="12741506"/>
    <s v="2016 Toyota Landcruiser GXL (4X4) VDJ200R MY16"/>
    <n v="89990"/>
    <x v="0"/>
    <s v="Landcruiser"/>
    <s v="GXL (4X4)"/>
    <s v="VDJ200R MY16"/>
    <x v="2"/>
    <x v="2924"/>
    <s v="Wagon"/>
    <s v="Automatic"/>
    <s v="Diesel"/>
    <s v=" Used"/>
    <n v="4461"/>
    <s v="Silver"/>
    <n v="7"/>
  </r>
  <r>
    <n v="12741507"/>
    <s v="2011 Toyota Landcruiser Workmate (4X4) VDJ76R 09 Upgrade"/>
    <n v="60000"/>
    <x v="0"/>
    <s v="Landcruiser"/>
    <s v="Workmate (4X4)"/>
    <s v="VDJ76R 09 Upgrade"/>
    <x v="4"/>
    <x v="2925"/>
    <s v="Wagon"/>
    <s v="Manual"/>
    <s v="Diesel"/>
    <s v=" Used"/>
    <n v="4461"/>
    <s v="White"/>
    <n v="5"/>
  </r>
  <r>
    <n v="12741509"/>
    <s v="2011 Toyota Corolla Ascent ZRE152R MY11"/>
    <n v="12250"/>
    <x v="0"/>
    <s v="Corolla"/>
    <s v="Ascent"/>
    <s v="ZRE152R MY11"/>
    <x v="4"/>
    <x v="2926"/>
    <s v="Hatchback"/>
    <s v="Automatic"/>
    <s v="Unleaded Petrol"/>
    <s v=" Used"/>
    <n v="1798"/>
    <s v="White"/>
    <n v="5"/>
  </r>
  <r>
    <n v="12741522"/>
    <s v="2019 Suzuki Swift GL Navi AL"/>
    <n v="19990"/>
    <x v="24"/>
    <s v="Swift"/>
    <s v="GL Navi"/>
    <s v="AL"/>
    <x v="13"/>
    <x v="2927"/>
    <s v="Hatchback"/>
    <s v="Automatic"/>
    <s v="Unleaded Petrol"/>
    <s v=" Used"/>
    <n v="1242"/>
    <s v="Black"/>
    <n v="5"/>
  </r>
  <r>
    <n v="12741542"/>
    <s v="2019 Subaru Liberty 2.5I Premium AWD MY20"/>
    <n v="36990"/>
    <x v="12"/>
    <s v="Liberty"/>
    <s v="2.5I Premium AWD"/>
    <s v="MY20"/>
    <x v="13"/>
    <x v="2928"/>
    <s v="Sedan"/>
    <s v="Automatic"/>
    <s v="Unleaded Petrol"/>
    <s v=" Used"/>
    <n v="2498"/>
    <s v="Silver"/>
    <n v="5"/>
  </r>
  <r>
    <n v="12741551"/>
    <s v="2011 Ford Territory TS (rwd) SZ"/>
    <n v="19990"/>
    <x v="4"/>
    <s v="Territory"/>
    <s v="TS (rwd)"/>
    <s v="SZ"/>
    <x v="4"/>
    <x v="2929"/>
    <s v="Wagon"/>
    <s v="Automatic"/>
    <s v="Diesel"/>
    <s v=" Used"/>
    <n v="2720"/>
    <s v="Silver"/>
    <n v="7"/>
  </r>
  <r>
    <n v="12741566"/>
    <s v="2012 Volkswagen Tiguan 132 TSI Pacific 5NC MY12"/>
    <n v="15990"/>
    <x v="8"/>
    <s v="Tiguan"/>
    <s v="132 TSI Pacific"/>
    <s v="5NC MY12"/>
    <x v="11"/>
    <x v="2930"/>
    <s v="Wagon"/>
    <s v="Automatic"/>
    <s v="Premium Unleaded Petrol"/>
    <s v=" Used"/>
    <n v="1984"/>
    <s v="Black"/>
    <n v="5"/>
  </r>
  <r>
    <n v="12741571"/>
    <s v="2019 MG MG3 Auto Excite (with Navigation) MY20"/>
    <n v="17490"/>
    <x v="23"/>
    <s v="MG3 Auto"/>
    <s v="Excite (with Navigation)"/>
    <s v="MY20"/>
    <x v="13"/>
    <x v="2931"/>
    <s v="Hatchback"/>
    <s v="Automatic"/>
    <s v="Premium Unleaded Petrol"/>
    <s v=" Used"/>
    <n v="1498"/>
    <s v="Black"/>
    <n v="5"/>
  </r>
  <r>
    <n v="12741575"/>
    <s v="2007 Ford Focus CL LS"/>
    <n v="8500"/>
    <x v="4"/>
    <s v="Focus"/>
    <s v="CL"/>
    <s v="LS"/>
    <x v="18"/>
    <x v="2932"/>
    <s v="Hatchback"/>
    <s v="Manual"/>
    <s v="Unleaded Petrol"/>
    <s v=" Used"/>
    <n v="1999"/>
    <s v="Blue"/>
    <n v="5"/>
  </r>
  <r>
    <n v="12741579"/>
    <s v="2011 Audi A1 1.4 Tfsi Ambition 8X MY12"/>
    <n v="12880"/>
    <x v="11"/>
    <s v="A1"/>
    <s v="1.4 Tfsi Ambition"/>
    <s v="8X MY12"/>
    <x v="4"/>
    <x v="2933"/>
    <s v="Hatchback"/>
    <s v="Automatic"/>
    <s v="Premium Unleaded Petrol"/>
    <s v=" Used"/>
    <n v="1390"/>
    <s v="Black"/>
    <n v="4"/>
  </r>
  <r>
    <n v="12741580"/>
    <s v="2014 Mitsubishi Lancer LX CJ MY14.5"/>
    <n v="18888"/>
    <x v="13"/>
    <s v="Lancer"/>
    <s v="LX"/>
    <s v="CJ MY14.5"/>
    <x v="12"/>
    <x v="2934"/>
    <s v="Sedan"/>
    <s v="Automatic"/>
    <s v="Unleaded Petrol"/>
    <s v=" Used"/>
    <n v="1998"/>
    <s v="Silver"/>
    <n v="5"/>
  </r>
  <r>
    <n v="12741593"/>
    <s v="2019 Nissan Qashqai ST MY20"/>
    <n v="29888"/>
    <x v="3"/>
    <s v="Qashqai"/>
    <s v="ST"/>
    <s v="MY20"/>
    <x v="13"/>
    <x v="2935"/>
    <s v="Wagon"/>
    <s v="Automatic"/>
    <s v="Unleaded Petrol"/>
    <s v=" Used"/>
    <n v="1997"/>
    <s v="Grey"/>
    <n v="5"/>
  </r>
  <r>
    <n v="12741594"/>
    <s v="2020 Toyota Fortuner Crusade GUN156R"/>
    <n v="65990"/>
    <x v="0"/>
    <s v="Fortuner"/>
    <s v="Crusade"/>
    <s v="GUN156R"/>
    <x v="9"/>
    <x v="2936"/>
    <s v="Wagon"/>
    <s v="Automatic"/>
    <s v="Diesel"/>
    <s v=" Used"/>
    <n v="2755"/>
    <s v="White"/>
    <n v="7"/>
  </r>
  <r>
    <n v="12741637"/>
    <s v="2022 Volkswagen Amarok TDI580 Highline 4Motion 2H MY22"/>
    <n v="82990"/>
    <x v="8"/>
    <s v="Amarok"/>
    <s v="TDI580 Highline 4Motion"/>
    <s v="2H MY22"/>
    <x v="16"/>
    <x v="2937"/>
    <s v="Dual Cab Utility"/>
    <s v="Automatic"/>
    <s v="Diesel"/>
    <s v=" Demo"/>
    <n v="2967"/>
    <s v="Blue"/>
    <n v="5"/>
  </r>
  <r>
    <n v="12741638"/>
    <s v="2013 Subaru WRX STI Spec R MY13"/>
    <n v="33980"/>
    <x v="12"/>
    <s v="WRX"/>
    <s v="STI Spec R"/>
    <s v="MY13"/>
    <x v="8"/>
    <x v="2938"/>
    <s v="Sedan"/>
    <s v="Automatic"/>
    <s v="Premium Unleaded Petrol"/>
    <s v=" Used"/>
    <n v="2457"/>
    <s v="Blue"/>
    <n v="5"/>
  </r>
  <r>
    <n v="12741644"/>
    <s v="2018 Mazda CX-5 Touring (4X4) MY18 (KF Series 2)"/>
    <n v="36990"/>
    <x v="10"/>
    <s v="CX-5"/>
    <s v="Touring (4X4)"/>
    <s v="MY18 (KF Series 2)"/>
    <x v="15"/>
    <x v="2939"/>
    <s v="Wagon"/>
    <s v="Automatic"/>
    <s v="Unleaded Petrol"/>
    <s v=" Used"/>
    <n v="2488"/>
    <s v="Black"/>
    <n v="5"/>
  </r>
  <r>
    <n v="12741646"/>
    <s v="2014 BMW 320D Luxury Line F30 MY15"/>
    <n v="34990"/>
    <x v="5"/>
    <s v="320D"/>
    <s v="Luxury Line"/>
    <s v="F30 MY15"/>
    <x v="12"/>
    <x v="2940"/>
    <s v="Sedan"/>
    <s v="Automatic"/>
    <s v="Diesel"/>
    <s v=" Used"/>
    <n v="1995"/>
    <s v="White"/>
    <n v="5"/>
  </r>
  <r>
    <n v="12741647"/>
    <s v="2017 Mitsubishi Triton GLX (4X4) MQ MY17"/>
    <n v="32950"/>
    <x v="13"/>
    <s v="Triton"/>
    <s v="GLX (4X4)"/>
    <s v="MQ MY17"/>
    <x v="3"/>
    <x v="2941"/>
    <s v="Club Cab Chassis"/>
    <s v="Automatic"/>
    <s v="Diesel"/>
    <s v=" Used"/>
    <n v="2440"/>
    <s v="White"/>
    <n v="4"/>
  </r>
  <r>
    <n v="12741683"/>
    <s v="2020 Subaru Outback 3.6R AWD MY20"/>
    <n v="45990"/>
    <x v="12"/>
    <s v="Outback"/>
    <s v="3.6R AWD"/>
    <s v="MY20"/>
    <x v="9"/>
    <x v="2942"/>
    <s v="Wagon"/>
    <s v="Automatic"/>
    <s v="Unleaded Petrol"/>
    <s v=" Used"/>
    <n v="3630"/>
    <s v="Grey"/>
    <n v="5"/>
  </r>
  <r>
    <n v="12741686"/>
    <s v="2019 Nissan X-Trail ST 7 Seat (2WD) (5YR) T32 Series 2"/>
    <n v="28490"/>
    <x v="3"/>
    <s v="X-Trail"/>
    <s v="ST 7 Seat (2WD) (5YR)"/>
    <s v="T32 Series 2"/>
    <x v="13"/>
    <x v="2943"/>
    <s v="Wagon"/>
    <s v="Automatic"/>
    <s v="Unleaded Petrol"/>
    <s v=" Used"/>
    <n v="2488"/>
    <s v="Blue"/>
    <n v="7"/>
  </r>
  <r>
    <n v="12741701"/>
    <s v="2016 Kia Carnival S YP MY17"/>
    <n v="27950"/>
    <x v="14"/>
    <s v="Carnival"/>
    <s v="S"/>
    <s v="YP MY17"/>
    <x v="2"/>
    <x v="2944"/>
    <s v="Wagon"/>
    <s v="Automatic"/>
    <s v="Unleaded Petrol"/>
    <s v=" Used"/>
    <n v="3342"/>
    <s v="Silver"/>
    <n v="8"/>
  </r>
  <r>
    <n v="12741702"/>
    <s v="2019 Kia Carnival S YP PE MY20"/>
    <n v="44950"/>
    <x v="14"/>
    <s v="Carnival"/>
    <s v="S"/>
    <s v="YP PE MY20"/>
    <x v="13"/>
    <x v="2945"/>
    <s v="Wagon"/>
    <s v="Automatic"/>
    <s v="Diesel"/>
    <s v=" Used"/>
    <n v="2199"/>
    <s v="Silver"/>
    <n v="8"/>
  </r>
  <r>
    <n v="12741704"/>
    <s v="2020 Kia Stinger GT (black Leather) CK PE MY21"/>
    <n v="67950"/>
    <x v="14"/>
    <s v="Stinger"/>
    <s v="GT (black Leather)"/>
    <s v="CK PE MY21"/>
    <x v="9"/>
    <x v="2946"/>
    <s v="Sedan"/>
    <s v="Automatic"/>
    <s v="Unleaded Petrol"/>
    <s v=" Used"/>
    <n v="3342"/>
    <s v="Grey"/>
    <n v="5"/>
  </r>
  <r>
    <n v="12741715"/>
    <s v="2019 Toyota Camry Ascent Sport ASV70R MY19"/>
    <n v="41470"/>
    <x v="0"/>
    <s v="Camry"/>
    <s v="Ascent Sport"/>
    <s v="ASV70R MY19"/>
    <x v="13"/>
    <x v="2947"/>
    <s v="Sedan"/>
    <s v="Automatic"/>
    <s v="Unleaded Petrol"/>
    <s v=" Used"/>
    <n v="2494"/>
    <s v="White"/>
    <n v="5"/>
  </r>
  <r>
    <n v="12741763"/>
    <s v="2012 Hyundai I30 CW SX 2.0 FD MY12"/>
    <n v="7250"/>
    <x v="7"/>
    <s v="I30"/>
    <s v="CW SX 2.0"/>
    <s v="FD MY12"/>
    <x v="11"/>
    <x v="2948"/>
    <s v="Wagon"/>
    <s v="Automatic"/>
    <s v="Unleaded Petrol"/>
    <s v=" Used"/>
    <n v="1975"/>
    <s v="Grey"/>
    <n v="5"/>
  </r>
  <r>
    <n v="12741770"/>
    <s v="2014 Mazda 3 Maxx BM"/>
    <n v="15499"/>
    <x v="10"/>
    <n v="3"/>
    <s v="Maxx"/>
    <s v="BM"/>
    <x v="12"/>
    <x v="2949"/>
    <s v="Sedan"/>
    <s v="Automatic"/>
    <s v="Unleaded Petrol"/>
    <s v=" Used"/>
    <n v="1998"/>
    <s v="Blue"/>
    <n v="5"/>
  </r>
  <r>
    <n v="12741775"/>
    <s v="2011 Audi Q5 2.0 Tfsi Quattro 8R MY12"/>
    <n v="19995"/>
    <x v="11"/>
    <s v="Q5"/>
    <s v="2.0 Tfsi Quattro"/>
    <s v="8R MY12"/>
    <x v="4"/>
    <x v="2950"/>
    <s v="Wagon"/>
    <s v="Automatic"/>
    <s v="Premium Unleaded Petrol"/>
    <s v=" Used"/>
    <n v="1984"/>
    <s v="Grey"/>
    <n v="5"/>
  </r>
  <r>
    <n v="12741780"/>
    <s v="2014 Mazda CX-9 Luxury (fwd) MY14"/>
    <n v="28995"/>
    <x v="10"/>
    <s v="CX-9"/>
    <s v="Luxury (fwd)"/>
    <s v="MY14"/>
    <x v="12"/>
    <x v="2951"/>
    <s v="Wagon"/>
    <s v="Automatic"/>
    <s v="Unleaded Petrol"/>
    <s v=" Used"/>
    <n v="3726"/>
    <s v="Grey"/>
    <n v="7"/>
  </r>
  <r>
    <n v="12741803"/>
    <s v="2016 Hyundai Genesis (ultimate Pack) DH"/>
    <n v="32500"/>
    <x v="7"/>
    <s v="Genesis"/>
    <s v="(ultimate Pack)"/>
    <s v="DH"/>
    <x v="2"/>
    <x v="1328"/>
    <s v="Sedan"/>
    <s v="Automatic"/>
    <s v="Unleaded Petrol"/>
    <s v=" Used"/>
    <n v="3778"/>
    <s v="White"/>
    <n v="5"/>
  </r>
  <r>
    <n v="12741806"/>
    <s v="2019 Holden Colorado Z71 (4X4) RG MY20"/>
    <n v="46990"/>
    <x v="2"/>
    <s v="Colorado"/>
    <s v="Z71 (4X4)"/>
    <s v="RG MY20"/>
    <x v="13"/>
    <x v="2952"/>
    <s v="Crew Cab Pickup"/>
    <s v="Automatic"/>
    <s v="Diesel"/>
    <s v=" Used"/>
    <n v="2776"/>
    <s v="Orange"/>
    <n v="5"/>
  </r>
  <r>
    <n v="12741807"/>
    <s v="2019 Ford Ranger Wildtrak 2.0 (4X4) PX Mkiii MY19"/>
    <n v="55990"/>
    <x v="4"/>
    <s v="Ranger"/>
    <s v="Wildtrak 2.0 (4X4)"/>
    <s v="PX Mkiii MY19"/>
    <x v="13"/>
    <x v="2953"/>
    <s v="Double Cab Pick Up"/>
    <s v="Automatic"/>
    <s v="Diesel"/>
    <s v=" Used"/>
    <n v="1996"/>
    <s v="Orange"/>
    <n v="5"/>
  </r>
  <r>
    <n v="12741834"/>
    <s v="2003 Toyota Landcruiser GXL (4X4) UZJ100R"/>
    <n v="20000"/>
    <x v="0"/>
    <s v="Landcruiser"/>
    <s v="GXL (4X4)"/>
    <s v="UZJ100R"/>
    <x v="6"/>
    <x v="2954"/>
    <s v="Wagon"/>
    <s v="Automatic"/>
    <s v="Unleaded Petrol"/>
    <s v=" Used"/>
    <n v="4664"/>
    <s v="White"/>
    <n v="8"/>
  </r>
  <r>
    <n v="12741840"/>
    <s v="2013 Mitsubishi Triton GL-R (4X4) MN MY13"/>
    <n v="24000"/>
    <x v="13"/>
    <s v="Triton"/>
    <s v="GL-R (4X4)"/>
    <s v="MN MY13"/>
    <x v="8"/>
    <x v="1346"/>
    <s v="Double Cab Utility"/>
    <s v="Manual"/>
    <s v="Diesel"/>
    <s v=" Used"/>
    <n v="2477"/>
    <s v="White"/>
    <n v="5"/>
  </r>
  <r>
    <n v="12741850"/>
    <s v="2018 Hyundai Kona GO (fwd) OS.2 MY19"/>
    <n v="25999"/>
    <x v="7"/>
    <s v="Kona"/>
    <s v="GO (fwd)"/>
    <s v="OS.2 MY19"/>
    <x v="15"/>
    <x v="2955"/>
    <s v="Wagon"/>
    <s v="Automatic"/>
    <s v="Unleaded Petrol"/>
    <s v=" Used"/>
    <n v="1999"/>
    <s v="Orange"/>
    <n v="5"/>
  </r>
  <r>
    <n v="12741892"/>
    <s v="2019 Holden Colorado LTZ (4X4) RG MY20"/>
    <n v="52970"/>
    <x v="2"/>
    <s v="Colorado"/>
    <s v="LTZ (4X4)"/>
    <s v="RG MY20"/>
    <x v="13"/>
    <x v="2956"/>
    <s v="Crew Cab Pickup"/>
    <s v="Automatic"/>
    <s v="Diesel"/>
    <s v=" Used"/>
    <n v="2776"/>
    <s v="White"/>
    <n v="5"/>
  </r>
  <r>
    <n v="12741905"/>
    <s v="2014 Nissan Navara ST-R (4X4) D22 Series 5"/>
    <n v="19999"/>
    <x v="3"/>
    <s v="Navara"/>
    <s v="ST-R (4X4)"/>
    <s v="D22 Series 5"/>
    <x v="12"/>
    <x v="2957"/>
    <s v="Dual Cab Pick-up"/>
    <s v="Manual"/>
    <s v="Diesel"/>
    <s v=" Used"/>
    <n v="2488"/>
    <s v="White"/>
    <n v="5"/>
  </r>
  <r>
    <n v="12741908"/>
    <s v="2015 Ford Falcon XR8 FG X"/>
    <n v="62500"/>
    <x v="4"/>
    <s v="Falcon"/>
    <s v="XR8"/>
    <s v="FG X"/>
    <x v="7"/>
    <x v="2958"/>
    <s v="Sedan"/>
    <s v="Automatic"/>
    <s v="Unleaded Petrol"/>
    <s v=" Used"/>
    <n v="4950"/>
    <s v="White"/>
    <n v="5"/>
  </r>
  <r>
    <n v="12741918"/>
    <s v="2012 Toyota Landcruiser Prado GXL (4X4) KDJ150R 11 Upgrade"/>
    <n v="33000"/>
    <x v="0"/>
    <s v="Landcruiser Prado"/>
    <s v="GXL (4X4)"/>
    <s v="KDJ150R 11 Upgrade"/>
    <x v="11"/>
    <x v="2959"/>
    <s v="Wagon"/>
    <s v="Automatic"/>
    <s v="Diesel"/>
    <s v=" Used"/>
    <n v="2982"/>
    <s v="white"/>
    <n v="7"/>
  </r>
  <r>
    <n v="12741919"/>
    <s v="2008 Ford Ranger XL (4X2) PJ 07 Upgrade"/>
    <n v="9800"/>
    <x v="4"/>
    <s v="Ranger"/>
    <s v="XL (4X2)"/>
    <s v="PJ 07 Upgrade"/>
    <x v="19"/>
    <x v="763"/>
    <s v="Super Cab Chassis"/>
    <s v="Manual"/>
    <s v="Diesel"/>
    <s v=" Used"/>
    <n v="2953"/>
    <s v="White"/>
    <n v="4"/>
  </r>
  <r>
    <n v="12741940"/>
    <s v="2017 Ford Focus RS LZ"/>
    <n v="41000"/>
    <x v="4"/>
    <s v="Focus"/>
    <s v="RS"/>
    <s v="LZ"/>
    <x v="3"/>
    <x v="2960"/>
    <s v="Hatchback"/>
    <s v="Manual"/>
    <s v="Premium Unleaded Petrol"/>
    <s v=" Used"/>
    <n v="2261"/>
    <s v="Magnetic"/>
    <n v="5"/>
  </r>
  <r>
    <n v="12741954"/>
    <s v="2010 Mercedes-Benz Vito 115CDI Compact MY09"/>
    <n v="15500"/>
    <x v="1"/>
    <s v="Vito"/>
    <s v="115CDI Compact"/>
    <s v="MY09"/>
    <x v="0"/>
    <x v="2961"/>
    <s v="Van"/>
    <s v="Automatic"/>
    <s v="Diesel"/>
    <s v=" Used"/>
    <n v="2148"/>
    <s v="White"/>
    <n v="2"/>
  </r>
  <r>
    <n v="12741960"/>
    <s v="2013 Holden Barina CDX TM MY13"/>
    <n v="10495"/>
    <x v="2"/>
    <s v="Barina"/>
    <s v="CDX"/>
    <s v="TM MY13"/>
    <x v="8"/>
    <x v="2962"/>
    <s v="Hatchback"/>
    <s v="Automatic"/>
    <s v="Unleaded Petrol"/>
    <s v=" Used"/>
    <n v="1598"/>
    <s v="Black"/>
    <n v="5"/>
  </r>
  <r>
    <n v="12742009"/>
    <s v="2007 Holden Rodeo LX RA MY07"/>
    <n v="8999"/>
    <x v="2"/>
    <s v="Rodeo"/>
    <s v="LX"/>
    <s v="RA MY07"/>
    <x v="18"/>
    <x v="2963"/>
    <s v="Cab Chassis"/>
    <s v="Manual"/>
    <s v="Unleaded Petrol"/>
    <s v=" Used"/>
    <n v="3565"/>
    <s v="White"/>
    <n v="2"/>
  </r>
  <r>
    <n v="12742099"/>
    <s v="2016 Honda CR-V VTI (4X2) 30 Series 2 MY17"/>
    <n v="26990"/>
    <x v="19"/>
    <s v="CR-V"/>
    <s v="VTI (4X2)"/>
    <s v="30 Series 2 MY17"/>
    <x v="2"/>
    <x v="2964"/>
    <s v="Wagon"/>
    <s v="Automatic"/>
    <s v="Unleaded Petrol"/>
    <s v=" Used"/>
    <n v="1997"/>
    <s v="Blue"/>
    <n v="5"/>
  </r>
  <r>
    <n v="12742100"/>
    <s v="2013 Jeep Grand Cherokee Limited (4X4) WK MY14"/>
    <n v="25990"/>
    <x v="18"/>
    <s v="Grand Cherokee"/>
    <s v="Limited (4X4)"/>
    <s v="WK MY14"/>
    <x v="8"/>
    <x v="2965"/>
    <s v="Wagon"/>
    <s v="Automatic"/>
    <s v="Premium Unleaded Petrol"/>
    <s v=" Used"/>
    <n v="3604"/>
    <s v="Silver"/>
    <n v="5"/>
  </r>
  <r>
    <n v="12742131"/>
    <s v="2010 Volkswagen Polo 66 TDI Comfortline 6R"/>
    <n v="5999"/>
    <x v="8"/>
    <s v="Polo"/>
    <s v="66 TDI Comfortline"/>
    <s v="6R"/>
    <x v="0"/>
    <x v="1619"/>
    <s v="Hatchback"/>
    <s v="Manual"/>
    <s v="Diesel"/>
    <s v=" Used"/>
    <n v="1598"/>
    <s v="Red"/>
    <n v="5"/>
  </r>
  <r>
    <n v="12742140"/>
    <s v="2018 Toyota Kluger GXL (4X4) GSU55R"/>
    <n v="42950"/>
    <x v="0"/>
    <s v="Kluger"/>
    <s v="GXL (4X4)"/>
    <s v="GSU55R"/>
    <x v="15"/>
    <x v="2966"/>
    <s v="Wagon"/>
    <s v="Automatic"/>
    <s v="Unleaded Petrol"/>
    <s v=" Used"/>
    <n v="3456"/>
    <s v="White"/>
    <n v="7"/>
  </r>
  <r>
    <n v="12742143"/>
    <s v="2015 Toyota Hilux SR5 (4X4) GUN126R"/>
    <n v="48490"/>
    <x v="0"/>
    <s v="Hilux"/>
    <s v="SR5 (4X4)"/>
    <s v="GUN126R"/>
    <x v="7"/>
    <x v="2967"/>
    <s v="Dual Cab Utility"/>
    <s v="Automatic"/>
    <s v="Diesel"/>
    <s v=" Used"/>
    <n v="2753"/>
    <s v="White"/>
    <n v="5"/>
  </r>
  <r>
    <n v="12742146"/>
    <s v="2021 Toyota Fortuner Crusade GUN156R"/>
    <n v="73490"/>
    <x v="0"/>
    <s v="Fortuner"/>
    <s v="Crusade"/>
    <s v="GUN156R"/>
    <x v="1"/>
    <x v="2968"/>
    <s v="Wagon"/>
    <s v="Automatic"/>
    <s v="Diesel"/>
    <s v=" Used"/>
    <n v="2755"/>
    <s v="White"/>
    <n v="7"/>
  </r>
  <r>
    <n v="12742152"/>
    <s v="2022 Hyundai Santa FE Active Crdi (awd) Tm.v4 MY22"/>
    <n v="58694"/>
    <x v="7"/>
    <s v="Santa FE"/>
    <s v="Active Crdi (awd)"/>
    <s v="Tm.v4 MY22"/>
    <x v="16"/>
    <x v="2969"/>
    <s v="Wagon"/>
    <s v="Automatic"/>
    <s v="Diesel"/>
    <s v=" Demo"/>
    <n v="2151"/>
    <s v="White"/>
    <n v="7"/>
  </r>
  <r>
    <n v="12742168"/>
    <s v="2021 Audi Q3 35 Tfsi F3 MY21"/>
    <n v="59990"/>
    <x v="11"/>
    <s v="Q3"/>
    <s v="35 Tfsi"/>
    <s v="F3 MY21"/>
    <x v="1"/>
    <x v="2970"/>
    <s v="Wagon"/>
    <s v="Automatic"/>
    <s v="Premium Unleaded Petrol"/>
    <s v=" Used"/>
    <n v="1395"/>
    <s v="White"/>
    <n v="5"/>
  </r>
  <r>
    <n v="12742181"/>
    <s v="2013 Ford Ranger XL 2.2 (4X2) PX"/>
    <n v="17990"/>
    <x v="4"/>
    <s v="Ranger"/>
    <s v="XL 2.2 (4X2)"/>
    <s v="PX"/>
    <x v="8"/>
    <x v="2971"/>
    <s v="Cab Chassis"/>
    <s v="Manual"/>
    <s v="Diesel"/>
    <s v=" Used"/>
    <n v="2198"/>
    <s v="White"/>
    <n v="2"/>
  </r>
  <r>
    <n v="12742185"/>
    <s v="1994 Toyota Landcruiser Blue Marlin (4X4) FZJ80"/>
    <n v="19990"/>
    <x v="0"/>
    <s v="Landcruiser"/>
    <s v="Blue Marlin (4X4)"/>
    <s v="FZJ80"/>
    <x v="30"/>
    <x v="2972"/>
    <s v="Wagon"/>
    <s v="Automatic"/>
    <s v="Unleaded Petrol"/>
    <s v=" Used"/>
    <n v="4477"/>
    <s v="Blue"/>
    <n v="8"/>
  </r>
  <r>
    <n v="12742255"/>
    <s v="2018 Mitsubishi ASX ES (2WD) XC MY19"/>
    <n v="24999"/>
    <x v="13"/>
    <s v="ASX"/>
    <s v="ES (2WD)"/>
    <s v="XC MY19"/>
    <x v="15"/>
    <x v="2973"/>
    <s v="Wagon"/>
    <s v="Automatic"/>
    <s v="Unleaded Petrol"/>
    <s v=" Used"/>
    <n v="1998"/>
    <s v="Grey"/>
    <n v="5"/>
  </r>
  <r>
    <n v="12742287"/>
    <s v="2019 Toyota Hilux Workmate TGN121R MY19"/>
    <n v="21000"/>
    <x v="0"/>
    <s v="Hilux"/>
    <s v="Workmate"/>
    <s v="TGN121R MY19"/>
    <x v="13"/>
    <x v="2974"/>
    <s v="Cab Chassis"/>
    <s v="Manual"/>
    <s v="Unleaded Petrol"/>
    <s v=" Used"/>
    <n v="2694"/>
    <s v="White"/>
    <n v="2"/>
  </r>
  <r>
    <n v="12742315"/>
    <s v="2016 Mercedes-Benz A45 4Matic 176 MY17"/>
    <n v="57800"/>
    <x v="1"/>
    <s v="A45"/>
    <s v="4Matic"/>
    <s v="176 MY17"/>
    <x v="2"/>
    <x v="2975"/>
    <s v="Hatchback"/>
    <s v="Automatic"/>
    <s v="Premium Unleaded Petrol"/>
    <s v=" Used"/>
    <n v="1991"/>
    <s v="White"/>
    <n v="5"/>
  </r>
  <r>
    <n v="12742320"/>
    <s v="2021 Toyota Camry SX Hybrid Axvh70R"/>
    <n v="52888"/>
    <x v="0"/>
    <s v="Camry"/>
    <s v="SX Hybrid"/>
    <s v="Axvh70R"/>
    <x v="1"/>
    <x v="2976"/>
    <s v="Sedan"/>
    <s v="Automatic"/>
    <s v="Premium Unleaded/Electric"/>
    <s v=" Used"/>
    <n v="2487"/>
    <s v="Silver"/>
    <n v="5"/>
  </r>
  <r>
    <n v="12742330"/>
    <s v="2020 Ford Mustang GT 5.0 V8 FN MY20"/>
    <n v="70990"/>
    <x v="4"/>
    <s v="Mustang"/>
    <s v="GT 5.0 V8"/>
    <s v="FN MY20"/>
    <x v="9"/>
    <x v="2977"/>
    <s v="Fastback"/>
    <s v="Automatic"/>
    <s v="Premium Unleaded Petrol"/>
    <s v=" Used"/>
    <n v="4950"/>
    <s v="Green"/>
    <n v="4"/>
  </r>
  <r>
    <n v="12742335"/>
    <s v="2017 Mazda CX-5 GT (4X4) MY17.5 (KF Series 2)"/>
    <n v="36990"/>
    <x v="10"/>
    <s v="CX-5"/>
    <s v="GT (4X4)"/>
    <s v="MY17.5 (KF Series 2)"/>
    <x v="3"/>
    <x v="2978"/>
    <s v="Wagon"/>
    <s v="Automatic"/>
    <s v="Diesel"/>
    <s v=" Used"/>
    <n v="2191"/>
    <s v="Silver"/>
    <n v="5"/>
  </r>
  <r>
    <n v="12742350"/>
    <s v="2020 Toyota RAV4 Cruiser 2WD Hybrid Axah52R"/>
    <n v="60990"/>
    <x v="0"/>
    <s v="RAV4"/>
    <s v="Cruiser 2WD Hybrid"/>
    <s v="Axah52R"/>
    <x v="9"/>
    <x v="2979"/>
    <s v="Wagon"/>
    <s v="Automatic"/>
    <s v="Unleaded Petrol/Electric"/>
    <s v=" Used"/>
    <n v="2487"/>
    <s v="Blue"/>
    <n v="5"/>
  </r>
  <r>
    <n v="12742365"/>
    <s v="2015 Mazda BT-50 XT (4X2) MY13"/>
    <n v="22000"/>
    <x v="10"/>
    <s v="BT-50"/>
    <s v="XT (4X2)"/>
    <s v="MY13"/>
    <x v="7"/>
    <x v="2980"/>
    <s v="Cab Chassis"/>
    <s v="Automatic"/>
    <s v="Diesel"/>
    <s v=" Used"/>
    <n v="2198"/>
    <s v="White"/>
    <n v="3"/>
  </r>
  <r>
    <n v="12742366"/>
    <s v="2017 Audi Q5 2.0 TDI Quattro Design FY MY18"/>
    <n v="44800"/>
    <x v="11"/>
    <s v="Q5"/>
    <s v="2.0 TDI Quattro Design"/>
    <s v="FY MY18"/>
    <x v="3"/>
    <x v="2981"/>
    <s v="Wagon"/>
    <s v="Automatic"/>
    <s v="Diesel"/>
    <s v=" Used"/>
    <n v="1968"/>
    <s v="Black"/>
    <n v="5"/>
  </r>
  <r>
    <n v="12742381"/>
    <s v="2017 Lexus NX200T F Sport (awd) AGZ15R"/>
    <n v="47990"/>
    <x v="9"/>
    <s v="NX200T"/>
    <s v="F Sport (awd)"/>
    <s v="AGZ15R"/>
    <x v="3"/>
    <x v="2982"/>
    <s v="Wagon"/>
    <s v="Automatic"/>
    <s v="Premium Unleaded Petrol"/>
    <s v=" Used"/>
    <n v="1998"/>
    <s v="Black"/>
    <n v="5"/>
  </r>
  <r>
    <n v="12742398"/>
    <s v="2015 Ford Falcon XR6T FG X"/>
    <n v="44950"/>
    <x v="4"/>
    <s v="Falcon"/>
    <s v="XR6T"/>
    <s v="FG X"/>
    <x v="7"/>
    <x v="909"/>
    <s v="Sedan"/>
    <s v="Automatic"/>
    <s v="Unleaded Petrol"/>
    <s v=" Used"/>
    <n v="3984"/>
    <s v="Blue"/>
    <n v="5"/>
  </r>
  <r>
    <n v="12742402"/>
    <s v="2021 Audi Q3 35 Tfsi F3 MY21"/>
    <n v="59990"/>
    <x v="11"/>
    <s v="Q3"/>
    <s v="35 Tfsi"/>
    <s v="F3 MY21"/>
    <x v="1"/>
    <x v="2983"/>
    <s v="Wagon"/>
    <s v="Automatic"/>
    <s v="Premium Unleaded Petrol"/>
    <s v=" Used"/>
    <n v="1395"/>
    <s v="Silver"/>
    <n v="5"/>
  </r>
  <r>
    <n v="12742422"/>
    <s v="2013 Jeep Compass Sport (4X2) MK MY12"/>
    <n v="10800"/>
    <x v="18"/>
    <s v="Compass"/>
    <s v="Sport (4X2)"/>
    <s v="MK MY12"/>
    <x v="8"/>
    <x v="2984"/>
    <s v="Wagon"/>
    <s v="Manual"/>
    <s v="Premium Unleaded Petrol"/>
    <s v=" Used"/>
    <n v="1998"/>
    <s v="Grey"/>
    <n v="5"/>
  </r>
  <r>
    <n v="12742423"/>
    <s v="2012 Ford Ranger XL 2.2 HI-Rider (4X2) PX"/>
    <n v="16800"/>
    <x v="4"/>
    <s v="Ranger"/>
    <s v="XL 2.2 HI-Rider (4X2)"/>
    <s v="PX"/>
    <x v="11"/>
    <x v="2985"/>
    <s v="Crew Cab Pickup"/>
    <s v="Automatic"/>
    <s v="Diesel"/>
    <s v=" Used"/>
    <n v="2198"/>
    <s v="White"/>
    <n v="5"/>
  </r>
  <r>
    <n v="12742428"/>
    <s v="2014 Holden Commodore SS VF"/>
    <n v="32990"/>
    <x v="2"/>
    <s v="Commodore"/>
    <s v="SS"/>
    <s v="VF"/>
    <x v="12"/>
    <x v="2986"/>
    <s v="Sedan"/>
    <s v="Automatic"/>
    <s v="Premium Unleaded Petrol"/>
    <s v=" Used"/>
    <n v="5967"/>
    <s v="Silver"/>
    <n v="5"/>
  </r>
  <r>
    <n v="12742441"/>
    <s v="2018 Volkswagen Tiguan Allspace 110 TDI Comfortline 5NA MY18"/>
    <n v="39990"/>
    <x v="8"/>
    <s v="Tiguan"/>
    <s v="Allspace 110 TDI Comfortline"/>
    <s v="5NA MY18"/>
    <x v="15"/>
    <x v="2987"/>
    <s v="Wagon"/>
    <s v="Automatic"/>
    <s v="Diesel"/>
    <s v=" Used"/>
    <n v="1968"/>
    <s v="Grey"/>
    <n v="7"/>
  </r>
  <r>
    <n v="12742459"/>
    <s v="2010 Volkswagen Tiguan 125 TSI 5NC MY10"/>
    <n v="9990"/>
    <x v="8"/>
    <s v="Tiguan"/>
    <s v="125 TSI"/>
    <s v="5NC MY10"/>
    <x v="0"/>
    <x v="2988"/>
    <s v="Wagon"/>
    <s v="Manual"/>
    <s v="Premium Unleaded Petrol"/>
    <s v=" Used"/>
    <n v="1984"/>
    <s v="Silver"/>
    <n v="5"/>
  </r>
  <r>
    <n v="12742499"/>
    <s v="2018 Ford Everest Trend (rwd) UA MY18"/>
    <n v="45990"/>
    <x v="4"/>
    <s v="Everest"/>
    <s v="Trend (rwd)"/>
    <s v="UA MY18"/>
    <x v="15"/>
    <x v="2989"/>
    <s v="Wagon"/>
    <s v="Automatic"/>
    <s v="Diesel"/>
    <s v=" Used"/>
    <n v="3198"/>
    <s v="Blue"/>
    <n v="7"/>
  </r>
  <r>
    <n v="12742504"/>
    <s v="2016 Porsche 911 R 991 MY16"/>
    <n v="899900"/>
    <x v="17"/>
    <n v="911"/>
    <s v="R"/>
    <s v="991 MY16"/>
    <x v="2"/>
    <x v="2990"/>
    <s v="Coupe"/>
    <s v="Manual"/>
    <s v="Premium Unleaded Petrol"/>
    <s v=" Used"/>
    <n v="3996"/>
    <s v="White"/>
    <n v="2"/>
  </r>
  <r>
    <n v="12742520"/>
    <s v="2018 Nissan Qashqai ST J11 MY18"/>
    <n v="25990"/>
    <x v="3"/>
    <s v="Qashqai"/>
    <s v="ST"/>
    <s v="J11 MY18"/>
    <x v="15"/>
    <x v="2991"/>
    <s v="Wagon"/>
    <s v="Automatic"/>
    <s v="Unleaded Petrol"/>
    <s v=" Used"/>
    <n v="1997"/>
    <s v="Grey"/>
    <n v="5"/>
  </r>
  <r>
    <n v="12742535"/>
    <s v="2004 Holden Statesman V8 WL"/>
    <n v="17990"/>
    <x v="2"/>
    <s v="Statesman"/>
    <s v="V8"/>
    <s v="WL"/>
    <x v="14"/>
    <x v="2992"/>
    <s v="Sedan"/>
    <s v="Automatic"/>
    <s v="Unleaded Petrol"/>
    <s v=" Used"/>
    <n v="5665"/>
    <s v="Black"/>
    <n v="5"/>
  </r>
  <r>
    <n v="12742538"/>
    <s v="2020 Ford Focus ST SA MY20.25"/>
    <n v="54990"/>
    <x v="4"/>
    <s v="Focus"/>
    <s v="ST"/>
    <s v="SA MY20.25"/>
    <x v="9"/>
    <x v="2993"/>
    <s v="Hatchback"/>
    <s v="Automatic"/>
    <s v="Premium Unleaded Petrol"/>
    <s v=" Used"/>
    <n v="2261"/>
    <s v="Grey"/>
    <n v="5"/>
  </r>
  <r>
    <n v="12742539"/>
    <s v="2020 Ford Mustang GT 5.0 V8 FN MY20"/>
    <n v="70990"/>
    <x v="4"/>
    <s v="Mustang"/>
    <s v="GT 5.0 V8"/>
    <s v="FN MY20"/>
    <x v="9"/>
    <x v="2994"/>
    <s v="Fastback"/>
    <s v="Automatic"/>
    <s v="Premium Unleaded Petrol"/>
    <s v=" Used"/>
    <n v="4950"/>
    <s v="Red"/>
    <n v="4"/>
  </r>
  <r>
    <n v="12742540"/>
    <s v="2021 Ford Ranger Raptor X 2.0 (4X4) PX Mkiii MY21.75"/>
    <n v="80990"/>
    <x v="4"/>
    <s v="Ranger"/>
    <s v="Raptor X 2.0 (4X4)"/>
    <s v="PX Mkiii MY21.75"/>
    <x v="1"/>
    <x v="2995"/>
    <s v="Double Cab Pick Up"/>
    <s v="Automatic"/>
    <s v="Diesel"/>
    <s v=" Used"/>
    <n v="1996"/>
    <s v="Blue"/>
    <n v="5"/>
  </r>
  <r>
    <n v="12742546"/>
    <s v="2017 Ford Ranger XL 2.2 HI-Rider (4X2) PX Mkii MY18"/>
    <n v="34990"/>
    <x v="4"/>
    <s v="Ranger"/>
    <s v="XL 2.2 HI-Rider (4X2)"/>
    <s v="PX Mkii MY18"/>
    <x v="3"/>
    <x v="2996"/>
    <s v="Crew Cab Pickup"/>
    <s v="Automatic"/>
    <s v="Diesel"/>
    <s v=" Used"/>
    <n v="2198"/>
    <s v="White"/>
    <n v="5"/>
  </r>
  <r>
    <n v="12742548"/>
    <s v="2016 Ford Ranger XLT 3.2 (4X4) PX Mkii MY17"/>
    <n v="35000"/>
    <x v="4"/>
    <s v="Ranger"/>
    <s v="XLT 3.2 (4X4)"/>
    <s v="PX Mkii MY17"/>
    <x v="2"/>
    <x v="195"/>
    <s v="Dual Cab Utility"/>
    <s v="Automatic"/>
    <s v="Diesel"/>
    <s v=" Used"/>
    <n v="3198"/>
    <s v="Black"/>
    <n v="5"/>
  </r>
  <r>
    <n v="12742549"/>
    <s v="2017 Skoda Fabia 81 TSI NJ MY17"/>
    <n v="15000"/>
    <x v="15"/>
    <s v="Fabia"/>
    <s v="81 TSI"/>
    <s v="NJ MY17"/>
    <x v="3"/>
    <x v="2997"/>
    <s v="Hatchback"/>
    <s v="Automatic"/>
    <s v="Premium Unleaded Petrol"/>
    <s v=" Used"/>
    <n v="1197"/>
    <s v="white"/>
    <n v="5"/>
  </r>
  <r>
    <n v="12742596"/>
    <s v="2011 Nissan Patrol ST (4X4) GU VII"/>
    <n v="33950"/>
    <x v="3"/>
    <s v="Patrol"/>
    <s v="ST (4X4)"/>
    <s v="GU VII"/>
    <x v="4"/>
    <x v="2998"/>
    <s v="Wagon"/>
    <s v="Automatic"/>
    <s v="Diesel"/>
    <s v=" Used"/>
    <n v="2953"/>
    <s v="Black"/>
    <n v="7"/>
  </r>
  <r>
    <n v="12742598"/>
    <s v="2020 Hyundai Tucson Highlander (awd) Black INT TL3 MY20"/>
    <n v="45990"/>
    <x v="7"/>
    <s v="Tucson"/>
    <s v="Highlander (awd) Black INT"/>
    <s v="TL3 MY20"/>
    <x v="9"/>
    <x v="2999"/>
    <s v="Wagon"/>
    <s v="Automatic"/>
    <s v="Diesel"/>
    <s v=" Used"/>
    <n v="1995"/>
    <s v="Silver"/>
    <n v="5"/>
  </r>
  <r>
    <n v="12742602"/>
    <s v="2011 Ford Falcon XR6 FG MK2"/>
    <n v="21990"/>
    <x v="4"/>
    <s v="Falcon"/>
    <s v="XR6"/>
    <s v="FG MK2"/>
    <x v="4"/>
    <x v="3000"/>
    <s v="Cab Chassis"/>
    <s v="Automatic"/>
    <s v="Unleaded Petrol"/>
    <s v=" Used"/>
    <n v="3984"/>
    <s v="Blue"/>
    <n v="2"/>
  </r>
  <r>
    <n v="12742634"/>
    <s v="2017 Mitsubishi Triton GLS (4X4) MQ MY17"/>
    <n v="39990"/>
    <x v="13"/>
    <s v="Triton"/>
    <s v="GLS (4X4)"/>
    <s v="MQ MY17"/>
    <x v="3"/>
    <x v="3001"/>
    <s v="Dual Cab Utility"/>
    <s v="Automatic"/>
    <s v="Diesel"/>
    <s v=" Used"/>
    <n v="2440"/>
    <s v="Grey"/>
    <n v="5"/>
  </r>
  <r>
    <n v="12742640"/>
    <s v="2017 Great Wall Steed (4X4) NBP"/>
    <n v="17680"/>
    <x v="43"/>
    <s v="Steed"/>
    <s v="(4X4)"/>
    <s v="NBP"/>
    <x v="3"/>
    <x v="3002"/>
    <s v="Dual Cab Utility"/>
    <s v="Manual"/>
    <s v="Diesel"/>
    <s v=" Used"/>
    <n v="1996"/>
    <s v="Orange"/>
    <n v="5"/>
  </r>
  <r>
    <n v="12742641"/>
    <s v="2018 Isuzu MU-X LS-T (4X4) UC MY18"/>
    <n v="53705"/>
    <x v="6"/>
    <s v="MU-X"/>
    <s v="LS-T (4X4)"/>
    <s v="UC MY18"/>
    <x v="15"/>
    <x v="286"/>
    <s v="Wagon"/>
    <s v="Automatic"/>
    <s v="Diesel"/>
    <s v=" Used"/>
    <n v="2999"/>
    <s v="Grey"/>
    <n v="7"/>
  </r>
  <r>
    <n v="12742642"/>
    <s v="2018 Nissan X-Trail ST 7 Seat (2WD) T32 Series 2"/>
    <n v="26950"/>
    <x v="3"/>
    <s v="X-Trail"/>
    <s v="ST 7 Seat (2WD)"/>
    <s v="T32 Series 2"/>
    <x v="15"/>
    <x v="3003"/>
    <s v="Wagon"/>
    <s v="Automatic"/>
    <s v="Unleaded Petrol"/>
    <s v=" Used"/>
    <n v="2488"/>
    <s v="White"/>
    <n v="7"/>
  </r>
  <r>
    <n v="12742644"/>
    <s v="2017 Land Rover Discovery Sport TD4 180 HSE 5 Seat LC MY17"/>
    <n v="39790"/>
    <x v="22"/>
    <s v="Discovery Sport"/>
    <s v="TD4 180 HSE 5 Seat"/>
    <s v="LC MY17"/>
    <x v="3"/>
    <x v="3004"/>
    <s v="Wagon"/>
    <s v="Automatic"/>
    <s v="Diesel"/>
    <s v=" Used"/>
    <n v="1999"/>
    <s v="White"/>
    <n v="5"/>
  </r>
  <r>
    <n v="12742645"/>
    <s v="2018 Mitsubishi Pajero GLS LWB (4X4) NX MY18"/>
    <n v="47990"/>
    <x v="13"/>
    <s v="Pajero"/>
    <s v="GLS LWB (4X4)"/>
    <s v="NX MY18"/>
    <x v="15"/>
    <x v="3005"/>
    <s v="Wagon"/>
    <s v="Automatic"/>
    <s v="Diesel"/>
    <s v=" Used"/>
    <n v="3200"/>
    <s v="White"/>
    <n v="7"/>
  </r>
  <r>
    <n v="12742667"/>
    <s v="2018 Mitsubishi ASX Black Edition (2WD) XC MY19"/>
    <n v="28500"/>
    <x v="13"/>
    <s v="ASX"/>
    <s v="Black Edition (2WD)"/>
    <s v="XC MY19"/>
    <x v="15"/>
    <x v="3006"/>
    <s v="Wagon"/>
    <s v="Automatic"/>
    <s v="Unleaded Petrol"/>
    <s v=" Used"/>
    <n v="1998"/>
    <s v="Black"/>
    <n v="5"/>
  </r>
  <r>
    <n v="12742674"/>
    <s v="2013 Toyota Hilux Workmate TGN16R MY14"/>
    <n v="15995"/>
    <x v="0"/>
    <s v="Hilux"/>
    <s v="Workmate"/>
    <s v="TGN16R MY14"/>
    <x v="8"/>
    <x v="3007"/>
    <s v="Cab Chassis"/>
    <s v="Manual"/>
    <s v="Unleaded Petrol"/>
    <s v=" Used"/>
    <n v="2694"/>
    <s v="White"/>
    <n v="3"/>
  </r>
  <r>
    <n v="12742677"/>
    <s v="2021 Toyota Hilux Rogue (4X4) GUN126R Facelift"/>
    <n v="74987"/>
    <x v="0"/>
    <s v="Hilux"/>
    <s v="Rogue (4X4)"/>
    <s v="GUN126R Facelift"/>
    <x v="1"/>
    <x v="3008"/>
    <s v="Double Cab Pick Up"/>
    <s v="Automatic"/>
    <s v="Diesel"/>
    <s v=" Used"/>
    <n v="2753"/>
    <s v="White"/>
    <n v="5"/>
  </r>
  <r>
    <n v="12742707"/>
    <s v="2014 Toyota Hilux SR5 (4X4) KUN26R MY14"/>
    <n v="34480"/>
    <x v="0"/>
    <s v="Hilux"/>
    <s v="SR5 (4X4)"/>
    <s v="KUN26R MY14"/>
    <x v="12"/>
    <x v="3009"/>
    <s v="Dual Cab Pick-up"/>
    <s v="Automatic"/>
    <s v="Diesel"/>
    <s v=" Used"/>
    <n v="2982"/>
    <s v="White"/>
    <n v="5"/>
  </r>
  <r>
    <n v="12742729"/>
    <s v="2019 Ford Ranger Wildtrak 3.2 (4X4) PX Mkiii MY19"/>
    <n v="60990"/>
    <x v="4"/>
    <s v="Ranger"/>
    <s v="Wildtrak 3.2 (4X4)"/>
    <s v="PX Mkiii MY19"/>
    <x v="13"/>
    <x v="3010"/>
    <s v="Double Cab Pick Up"/>
    <s v="Automatic"/>
    <s v="Diesel"/>
    <s v=" Used"/>
    <n v="3198"/>
    <s v="Orange"/>
    <n v="5"/>
  </r>
  <r>
    <n v="12742766"/>
    <s v="2020 Nissan Qashqai TI MY20"/>
    <n v="42920"/>
    <x v="3"/>
    <s v="Qashqai"/>
    <s v="TI"/>
    <s v="MY20"/>
    <x v="9"/>
    <x v="3011"/>
    <s v="Wagon"/>
    <s v="Automatic"/>
    <s v="Unleaded Petrol"/>
    <s v=" Used"/>
    <n v="1997"/>
    <s v="Silver"/>
    <n v="5"/>
  </r>
  <r>
    <n v="12742780"/>
    <s v="2017 Holden Colorado Z71 (4X4) RG MY17"/>
    <n v="47990"/>
    <x v="2"/>
    <s v="Colorado"/>
    <s v="Z71 (4X4)"/>
    <s v="RG MY17"/>
    <x v="3"/>
    <x v="3012"/>
    <s v="Crew Cab Pickup"/>
    <s v="Automatic"/>
    <s v="Diesel"/>
    <s v=" Used"/>
    <n v="2776"/>
    <s v="Red"/>
    <n v="5"/>
  </r>
  <r>
    <n v="12742793"/>
    <s v="2017 Toyota RAV4 GX (4X4) ASA44R MY17"/>
    <n v="24900"/>
    <x v="0"/>
    <s v="RAV4"/>
    <s v="GX (4X4)"/>
    <s v="ASA44R MY17"/>
    <x v="3"/>
    <x v="3013"/>
    <s v="Wagon"/>
    <s v="Automatic"/>
    <s v="Unleaded Petrol"/>
    <s v=" Used"/>
    <n v="2494"/>
    <s v="Red"/>
    <n v="5"/>
  </r>
  <r>
    <n v="12742817"/>
    <s v="2013 Nissan Pathfinder TI (4X2) R52"/>
    <n v="22950"/>
    <x v="3"/>
    <s v="Pathfinder"/>
    <s v="TI (4X2)"/>
    <s v="R52"/>
    <x v="8"/>
    <x v="3014"/>
    <s v="Wagon"/>
    <s v="Automatic"/>
    <s v="Premium Unleaded Petrol"/>
    <s v=" Used"/>
    <n v="3498"/>
    <s v="Grey"/>
    <n v="7"/>
  </r>
  <r>
    <n v="12742824"/>
    <s v="2010 Subaru Forester X MY10"/>
    <n v="8999"/>
    <x v="12"/>
    <s v="Forester"/>
    <s v="X"/>
    <s v="MY10"/>
    <x v="0"/>
    <x v="3015"/>
    <s v="Wagon"/>
    <s v="Automatic"/>
    <s v="Unleaded Petrol"/>
    <s v=" Used"/>
    <n v="2457"/>
    <s v="Silver"/>
    <n v="5"/>
  </r>
  <r>
    <n v="12742825"/>
    <s v="2014 Mitsubishi Triton GLX (4X4) MN MY15"/>
    <n v="17999"/>
    <x v="13"/>
    <s v="Triton"/>
    <s v="GLX (4X4)"/>
    <s v="MN MY15"/>
    <x v="12"/>
    <x v="3016"/>
    <s v="Double Cab Utility"/>
    <s v="Manual"/>
    <s v="Diesel"/>
    <s v=" Used"/>
    <n v="2477"/>
    <s v="Silver"/>
    <n v="5"/>
  </r>
  <r>
    <n v="12742826"/>
    <s v="2010 Subaru Forester 2.0D MY10"/>
    <n v="11999"/>
    <x v="12"/>
    <s v="Forester"/>
    <s v="2.0D"/>
    <s v="MY10"/>
    <x v="0"/>
    <x v="3017"/>
    <s v="Wagon"/>
    <s v="Manual"/>
    <s v="Diesel"/>
    <s v=" Used"/>
    <n v="1998"/>
    <s v="Blue"/>
    <n v="5"/>
  </r>
  <r>
    <n v="12742833"/>
    <s v="2008 Mercedes-Benz ML320 CDI Luxury (4X4) W164 07 Upgrade"/>
    <n v="16990"/>
    <x v="1"/>
    <s v="ML320"/>
    <s v="CDI Luxury (4X4)"/>
    <s v="W164 07 Upgrade"/>
    <x v="19"/>
    <x v="3018"/>
    <s v="Wagon"/>
    <s v="Automatic"/>
    <s v="Diesel"/>
    <s v=" Used"/>
    <n v="2987"/>
    <s v="Black"/>
    <n v="5"/>
  </r>
  <r>
    <n v="12742836"/>
    <s v="2014 Jeep Cherokee Limited (4X4) KL MY15"/>
    <n v="25990"/>
    <x v="18"/>
    <s v="Cherokee"/>
    <s v="Limited (4X4)"/>
    <s v="KL MY15"/>
    <x v="12"/>
    <x v="3019"/>
    <s v="Wagon"/>
    <s v="Automatic"/>
    <s v="Unleaded Petrol"/>
    <s v=" Used"/>
    <n v="3239"/>
    <s v="Red"/>
    <n v="5"/>
  </r>
  <r>
    <n v="12742839"/>
    <s v="2013 Mitsubishi Triton GL MN MY13"/>
    <n v="9990"/>
    <x v="13"/>
    <s v="Triton"/>
    <s v="GL"/>
    <s v="MN MY13"/>
    <x v="8"/>
    <x v="1273"/>
    <s v="Cab Chassis"/>
    <s v="Manual"/>
    <s v="Unleaded Petrol"/>
    <s v=" Used"/>
    <n v="2351"/>
    <s v="White"/>
    <n v="3"/>
  </r>
  <r>
    <n v="12742841"/>
    <s v="2011 Nissan Patrol ST (4X4) GU VII"/>
    <n v="33990"/>
    <x v="3"/>
    <s v="Patrol"/>
    <s v="ST (4X4)"/>
    <s v="GU VII"/>
    <x v="4"/>
    <x v="3020"/>
    <s v="Wagon"/>
    <s v="Automatic"/>
    <s v="Diesel"/>
    <s v=" Used"/>
    <n v="2953"/>
    <s v="Silver"/>
    <n v="7"/>
  </r>
  <r>
    <n v="12742854"/>
    <s v="2009 Nissan Navara DX D22 MY08"/>
    <n v="13999"/>
    <x v="3"/>
    <s v="Navara"/>
    <s v="DX"/>
    <s v="D22 MY08"/>
    <x v="10"/>
    <x v="3021"/>
    <s v="Cab Chassis"/>
    <s v="Manual"/>
    <s v="Diesel"/>
    <s v=" Used"/>
    <n v="2488"/>
    <s v="Silver"/>
    <n v="3"/>
  </r>
  <r>
    <n v="12742861"/>
    <s v="2004 Mitsubishi Express SWB SJ-MY05"/>
    <n v="9999"/>
    <x v="13"/>
    <s v="Express"/>
    <s v="SWB"/>
    <s v="SJ-MY05"/>
    <x v="14"/>
    <x v="3022"/>
    <s v="Van"/>
    <s v="Manual"/>
    <s v="Unleaded Petrol"/>
    <s v=" Used"/>
    <n v="1997"/>
    <s v="White"/>
    <n v="2"/>
  </r>
  <r>
    <n v="12742866"/>
    <s v="2008 Mitsubishi Lancer ES Sportback CJ MY09"/>
    <n v="12699"/>
    <x v="13"/>
    <s v="Lancer"/>
    <s v="ES Sportback"/>
    <s v="CJ MY09"/>
    <x v="19"/>
    <x v="3023"/>
    <s v="Hatchback"/>
    <s v="Automatic"/>
    <s v="Unleaded Petrol"/>
    <s v=" Used"/>
    <n v="1998"/>
    <s v="Grey"/>
    <n v="5"/>
  </r>
  <r>
    <n v="12742872"/>
    <s v="2004 Mercedes-Benz CLK500 Avantgarde C209"/>
    <n v="18488"/>
    <x v="1"/>
    <s v="CLK500"/>
    <s v="Avantgarde"/>
    <s v="C209"/>
    <x v="14"/>
    <x v="3024"/>
    <s v="Coupe"/>
    <s v="Automatic"/>
    <s v="Unleaded Petrol"/>
    <s v=" Used"/>
    <n v="4966"/>
    <s v="Black"/>
    <n v="5"/>
  </r>
  <r>
    <n v="12742875"/>
    <s v="2005 Holden Rodeo DX RA"/>
    <n v="9999"/>
    <x v="2"/>
    <s v="Rodeo"/>
    <s v="DX"/>
    <s v="RA"/>
    <x v="5"/>
    <x v="3025"/>
    <s v="Cab Chassis"/>
    <s v="Manual"/>
    <s v="Unleaded Petrol"/>
    <s v=" Used"/>
    <n v="2405"/>
    <s v="Silver"/>
    <n v="3"/>
  </r>
  <r>
    <n v="12742881"/>
    <s v="2005 Nissan Murano TI Z50"/>
    <n v="10888"/>
    <x v="3"/>
    <s v="Murano"/>
    <s v="TI"/>
    <s v="Z50"/>
    <x v="5"/>
    <x v="3026"/>
    <s v="Wagon"/>
    <s v="Automatic"/>
    <s v="Unleaded Petrol"/>
    <s v=" Used"/>
    <n v="3498"/>
    <s v="Gold"/>
    <n v="5"/>
  </r>
  <r>
    <n v="12742887"/>
    <s v="2012 Mazda 6 Atenza 6C"/>
    <n v="17888"/>
    <x v="10"/>
    <n v="6"/>
    <s v="Atenza"/>
    <s v="6C"/>
    <x v="11"/>
    <x v="3027"/>
    <s v="Wagon"/>
    <s v="Automatic"/>
    <s v="Diesel"/>
    <s v=" Used"/>
    <n v="2191"/>
    <s v="Grey"/>
    <n v="5"/>
  </r>
  <r>
    <n v="12742890"/>
    <s v="2010 Nissan Navara ST (4X4) D40"/>
    <n v="21988"/>
    <x v="3"/>
    <s v="Navara"/>
    <s v="ST (4X4)"/>
    <s v="D40"/>
    <x v="0"/>
    <x v="3028"/>
    <s v="Dual Cab Pick-up"/>
    <s v="Automatic"/>
    <s v="Diesel"/>
    <s v=" Used"/>
    <n v="2488"/>
    <s v="Grey"/>
    <n v="5"/>
  </r>
  <r>
    <n v="12742894"/>
    <s v="2009 Ford Falcon XR6 FG"/>
    <n v="17888"/>
    <x v="4"/>
    <s v="Falcon"/>
    <s v="XR6"/>
    <s v="FG"/>
    <x v="10"/>
    <x v="3029"/>
    <s v="Sedan"/>
    <s v="Automatic"/>
    <s v="Unleaded Petrol"/>
    <s v=" Used"/>
    <n v="3984"/>
    <s v="Red"/>
    <n v="5"/>
  </r>
  <r>
    <n v="12742899"/>
    <s v="2009 Toyota Yaris YR NCP90R 08 Upgrade"/>
    <n v="7999"/>
    <x v="0"/>
    <s v="Yaris"/>
    <s v="YR"/>
    <s v="NCP90R 08 Upgrade"/>
    <x v="10"/>
    <x v="3030"/>
    <s v="Hatchback"/>
    <s v="Manual"/>
    <s v="Unleaded Petrol"/>
    <s v=" Used"/>
    <n v="1299"/>
    <s v="Black"/>
    <n v="5"/>
  </r>
  <r>
    <n v="12742903"/>
    <s v="2004 Honda CR-V (4X4) Sport MY04"/>
    <n v="8999"/>
    <x v="19"/>
    <s v="CR-V"/>
    <s v="(4X4) Sport"/>
    <s v="MY04"/>
    <x v="14"/>
    <x v="3031"/>
    <s v="Wagon"/>
    <s v="Automatic"/>
    <s v="Unleaded Petrol"/>
    <s v=" Used"/>
    <n v="2354"/>
    <s v="Blue"/>
    <n v="5"/>
  </r>
  <r>
    <n v="12742906"/>
    <s v="2013 Nissan Pulsar ST C12"/>
    <n v="15488"/>
    <x v="3"/>
    <s v="Pulsar"/>
    <s v="ST"/>
    <s v="C12"/>
    <x v="8"/>
    <x v="3032"/>
    <s v="Hatchback"/>
    <s v="Automatic"/>
    <s v="Unleaded Petrol"/>
    <s v=" Used"/>
    <n v="1798"/>
    <s v="White"/>
    <n v="5"/>
  </r>
  <r>
    <n v="12742917"/>
    <s v="2015 Hyundai Tucson Highlander (awd) TLE"/>
    <n v="32990"/>
    <x v="7"/>
    <s v="Tucson"/>
    <s v="Highlander (awd)"/>
    <s v="TLE"/>
    <x v="7"/>
    <x v="3033"/>
    <s v="Wagon"/>
    <s v="Automatic"/>
    <s v="Unleaded Petrol"/>
    <s v=" Used"/>
    <n v="1591"/>
    <s v="Black"/>
    <n v="5"/>
  </r>
  <r>
    <n v="12742921"/>
    <s v="2013 Holden Colorado LX (4X4) RG"/>
    <n v="27888"/>
    <x v="2"/>
    <s v="Colorado"/>
    <s v="LX (4X4)"/>
    <s v="RG"/>
    <x v="8"/>
    <x v="3034"/>
    <s v="Crew Cab Pickup"/>
    <s v="Automatic"/>
    <s v="Diesel"/>
    <s v=" Used"/>
    <n v="2776"/>
    <s v="Grey"/>
    <n v="5"/>
  </r>
  <r>
    <n v="12742940"/>
    <s v="2019 Porsche Macan S 95B MY20"/>
    <n v="89800"/>
    <x v="17"/>
    <s v="Macan"/>
    <s v="S"/>
    <s v="95B MY20"/>
    <x v="13"/>
    <x v="3035"/>
    <s v="Wagon"/>
    <s v="Automatic"/>
    <s v="Premium Unleaded Petrol"/>
    <s v=" Used"/>
    <n v="2995"/>
    <s v="Silver"/>
    <n v="5"/>
  </r>
  <r>
    <n v="12742961"/>
    <s v="2014 Jeep Cherokee Limited (4X4) KL MY15"/>
    <n v="19870"/>
    <x v="18"/>
    <s v="Cherokee"/>
    <s v="Limited (4X4)"/>
    <s v="KL MY15"/>
    <x v="12"/>
    <x v="3036"/>
    <s v="Wagon"/>
    <s v="Automatic"/>
    <s v="Diesel"/>
    <s v=" Used"/>
    <n v="1956"/>
    <s v="Red"/>
    <n v="5"/>
  </r>
  <r>
    <n v="12742992"/>
    <s v="2013 Ford Territory TX (4X4) SZ"/>
    <n v="22990"/>
    <x v="4"/>
    <s v="Territory"/>
    <s v="TX (4X4)"/>
    <s v="SZ"/>
    <x v="8"/>
    <x v="3037"/>
    <s v="Wagon"/>
    <s v="Automatic"/>
    <s v="Diesel"/>
    <s v=" Used"/>
    <n v="2720"/>
    <s v="Silver"/>
    <n v="5"/>
  </r>
  <r>
    <n v="12742999"/>
    <s v="2019 Volkswagen Multivan Comfortline TDI340 T6 MY19"/>
    <n v="57888"/>
    <x v="8"/>
    <s v="Multivan"/>
    <s v="Comfortline TDI340"/>
    <s v="T6 MY19"/>
    <x v="13"/>
    <x v="3038"/>
    <s v="Wagon"/>
    <s v="Automatic"/>
    <s v="Diesel"/>
    <s v=" Used"/>
    <n v="1968"/>
    <s v="White"/>
    <n v="7"/>
  </r>
  <r>
    <n v="12743034"/>
    <s v="2014 Kia Sportage SLI (awd) SL Series 2"/>
    <n v="20880"/>
    <x v="14"/>
    <s v="Sportage"/>
    <s v="SLI (awd)"/>
    <s v="SL Series 2"/>
    <x v="12"/>
    <x v="3039"/>
    <s v="Wagon"/>
    <s v="Automatic"/>
    <s v="Unleaded Petrol"/>
    <s v=" Used"/>
    <n v="1998"/>
    <s v="White"/>
    <n v="5"/>
  </r>
  <r>
    <n v="12743043"/>
    <s v="2017 Nissan X-Trail ST (4WD) T32 Series 2"/>
    <n v="31999"/>
    <x v="3"/>
    <s v="X-Trail"/>
    <s v="ST (4WD)"/>
    <s v="T32 Series 2"/>
    <x v="3"/>
    <x v="3040"/>
    <s v="Wagon"/>
    <s v="Automatic"/>
    <s v="Unleaded Petrol"/>
    <s v=" Used"/>
    <n v="2488"/>
    <s v="Silver"/>
    <n v="5"/>
  </r>
  <r>
    <n v="12743050"/>
    <s v="2019 Ford Ranger Raptor 2.0 (4X4) PX Mkiii MY19.75"/>
    <n v="65587"/>
    <x v="4"/>
    <s v="Ranger"/>
    <s v="Raptor 2.0 (4X4)"/>
    <s v="PX Mkiii MY19.75"/>
    <x v="13"/>
    <x v="3041"/>
    <s v="Double Cab Pick Up"/>
    <s v="Automatic"/>
    <s v="Diesel"/>
    <s v=" Used"/>
    <n v="1996"/>
    <s v="Black"/>
    <n v="5"/>
  </r>
  <r>
    <n v="12743051"/>
    <s v="2018 Mercedes-Benz X250 D Power (4Matic) 470"/>
    <n v="54990"/>
    <x v="1"/>
    <s v="X250"/>
    <s v="D Power (4Matic)"/>
    <n v="470"/>
    <x v="15"/>
    <x v="3042"/>
    <s v="Dual Cab Pick-up"/>
    <s v="Automatic"/>
    <s v="Diesel"/>
    <s v=" Used"/>
    <n v="2298"/>
    <s v="White"/>
    <n v="5"/>
  </r>
  <r>
    <n v="12743065"/>
    <s v="2018 Kia Carnival S YP PE MY19"/>
    <n v="37990"/>
    <x v="14"/>
    <s v="Carnival"/>
    <s v="S"/>
    <s v="YP PE MY19"/>
    <x v="15"/>
    <x v="3043"/>
    <s v="Wagon"/>
    <s v="Automatic"/>
    <s v="Unleaded Petrol"/>
    <s v=" Used"/>
    <n v="3342"/>
    <s v="Silver"/>
    <n v="8"/>
  </r>
  <r>
    <n v="12743077"/>
    <s v="2011 Ford Falcon XR6 Limited Edition FG Upgrade"/>
    <n v="19995"/>
    <x v="4"/>
    <s v="Falcon"/>
    <s v="XR6 Limited Edition"/>
    <s v="FG Upgrade"/>
    <x v="4"/>
    <x v="3044"/>
    <s v="Utility"/>
    <s v="Automatic"/>
    <s v="Unleaded Petrol"/>
    <s v=" Used"/>
    <n v="3984"/>
    <s v="Orange"/>
    <n v="2"/>
  </r>
  <r>
    <n v="12743081"/>
    <s v="2021 Mini Clubman John Cooper Works Signature F54"/>
    <n v="68900"/>
    <x v="26"/>
    <s v="Clubman"/>
    <s v="John Cooper Works Signature"/>
    <s v="F54"/>
    <x v="1"/>
    <x v="753"/>
    <s v="Wagon"/>
    <s v="Automatic"/>
    <s v="Premium Unleaded Petrol"/>
    <s v=" Used"/>
    <n v="1998"/>
    <s v="Red"/>
    <n v="5"/>
  </r>
  <r>
    <n v="12743083"/>
    <s v="2008 Mazda BT-50 B3000 Freestyle SDX (4X4) 08 Upgrade"/>
    <n v="21990"/>
    <x v="10"/>
    <s v="BT-50"/>
    <s v="B3000 Freestyle SDX (4X4)"/>
    <s v="08 Upgrade"/>
    <x v="19"/>
    <x v="3045"/>
    <s v="Pickup"/>
    <s v="Manual"/>
    <s v="Diesel"/>
    <s v=" Used"/>
    <n v="2953"/>
    <s v="White"/>
    <n v="4"/>
  </r>
  <r>
    <n v="12743085"/>
    <s v="2019 Audi Q2 40 Tfsi Quattro (2.0 Tfsi) GA MY19"/>
    <n v="44990"/>
    <x v="11"/>
    <s v="Q2"/>
    <s v="40 Tfsi Quattro (2.0 Tfsi)"/>
    <s v="GA MY19"/>
    <x v="13"/>
    <x v="3046"/>
    <s v="Wagon"/>
    <s v="Automatic"/>
    <s v="Premium Unleaded Petrol"/>
    <s v=" Used"/>
    <n v="1984"/>
    <s v="White"/>
    <n v="5"/>
  </r>
  <r>
    <n v="12743091"/>
    <s v="2016 Audi Q5 2.0 Tfsi Quattro 8R MY16"/>
    <n v="42995"/>
    <x v="11"/>
    <s v="Q5"/>
    <s v="2.0 Tfsi Quattro"/>
    <s v="8R MY16"/>
    <x v="2"/>
    <x v="3047"/>
    <s v="Wagon"/>
    <s v="Automatic"/>
    <s v="Premium Unleaded Petrol"/>
    <s v=" Used"/>
    <n v="1984"/>
    <s v="White"/>
    <n v="5"/>
  </r>
  <r>
    <n v="12743097"/>
    <s v="2021 Ford Everest Trend (rwd) UA II MY21.25"/>
    <n v="60970"/>
    <x v="4"/>
    <s v="Everest"/>
    <s v="Trend (rwd)"/>
    <s v="UA II MY21.25"/>
    <x v="1"/>
    <x v="3048"/>
    <s v="Wagon"/>
    <s v="Automatic"/>
    <s v="Diesel"/>
    <s v=" Used"/>
    <n v="1996"/>
    <s v="Brown"/>
    <n v="7"/>
  </r>
  <r>
    <n v="12743098"/>
    <s v="2019 Toyota Corolla Ascent Sport (hybrid) ZWE211R"/>
    <n v="35670"/>
    <x v="0"/>
    <s v="Corolla"/>
    <s v="Ascent Sport (hybrid)"/>
    <s v="ZWE211R"/>
    <x v="13"/>
    <x v="3049"/>
    <s v="Hatchback"/>
    <s v="Automatic"/>
    <s v="Unleaded Petrol/Electric"/>
    <s v=" Used"/>
    <n v="1798"/>
    <s v="Blue"/>
    <n v="5"/>
  </r>
  <r>
    <n v="12743137"/>
    <s v="2016 Audi A6 2.0 TDI S Tronic S-Line 4GL MY16"/>
    <n v="28950"/>
    <x v="11"/>
    <s v="A6"/>
    <s v="2.0 TDI S Tronic S-Line"/>
    <s v="4GL MY16"/>
    <x v="2"/>
    <x v="3050"/>
    <s v="Sedan"/>
    <s v="Automatic"/>
    <s v="Diesel"/>
    <s v=" Used"/>
    <n v="1968"/>
    <s v="White"/>
    <n v="5"/>
  </r>
  <r>
    <n v="12743151"/>
    <s v="2022 Volkswagen Transporter TDI340 SWB T6.1 MY22"/>
    <n v="61888"/>
    <x v="8"/>
    <s v="Transporter"/>
    <s v="TDI340 SWB"/>
    <s v="T6.1 MY22"/>
    <x v="16"/>
    <x v="3051"/>
    <s v="Van"/>
    <s v="Automatic"/>
    <s v="Diesel"/>
    <s v=" New In Stock"/>
    <n v="1968"/>
    <s v="White"/>
    <n v="3"/>
  </r>
  <r>
    <n v="12743158"/>
    <s v="2010 Honda Civic SI FK MY11"/>
    <n v="12990"/>
    <x v="19"/>
    <s v="Civic"/>
    <s v="SI"/>
    <s v="FK MY11"/>
    <x v="0"/>
    <x v="3052"/>
    <s v="Hatchback"/>
    <s v="Manual"/>
    <s v="Unleaded Petrol"/>
    <s v=" Used"/>
    <n v="1799"/>
    <s v="Grey"/>
    <n v="5"/>
  </r>
  <r>
    <n v="12743160"/>
    <s v="2020 Hyundai I30 GO PD.3 MY20"/>
    <n v="25888"/>
    <x v="7"/>
    <s v="I30"/>
    <s v="GO"/>
    <s v="PD.3 MY20"/>
    <x v="9"/>
    <x v="3053"/>
    <s v="Hatchback"/>
    <s v="Automatic"/>
    <s v="Unleaded Petrol"/>
    <s v=" Used"/>
    <n v="1999"/>
    <s v="White"/>
    <n v="5"/>
  </r>
  <r>
    <n v="12743162"/>
    <s v="2018 Audi RS5 2.9 Tfsi Quattro F5 MY18"/>
    <n v="115000"/>
    <x v="11"/>
    <s v="RS5"/>
    <s v="2.9 Tfsi Quattro"/>
    <s v="F5 MY18"/>
    <x v="15"/>
    <x v="3054"/>
    <s v="Coupe"/>
    <s v="Automatic"/>
    <s v="Premium Unleaded Petrol"/>
    <s v=" Used"/>
    <n v="2894"/>
    <s v="Grey"/>
    <n v="4"/>
  </r>
  <r>
    <n v="12743163"/>
    <s v="2017 Volvo S60 T5 R-Design F MY17"/>
    <n v="30888"/>
    <x v="21"/>
    <s v="S60"/>
    <s v="T5 R-Design"/>
    <s v="F MY17"/>
    <x v="3"/>
    <x v="3055"/>
    <s v="Sedan"/>
    <s v="Automatic"/>
    <s v="Premium Unleaded Petrol"/>
    <s v=" Used"/>
    <n v="1968"/>
    <s v="White"/>
    <n v="5"/>
  </r>
  <r>
    <n v="12743168"/>
    <s v="2018 Jaguar F-Pace 25T Prestige RWD (184KW) X761 MY19"/>
    <n v="63888"/>
    <x v="27"/>
    <s v="F-Pace"/>
    <s v="25T Prestige RWD (184KW)"/>
    <s v="X761 MY19"/>
    <x v="15"/>
    <x v="3056"/>
    <s v="Wagon"/>
    <s v="Automatic"/>
    <s v="Premium Unleaded Petrol"/>
    <s v=" Used"/>
    <n v="1997"/>
    <s v="Silver"/>
    <n v="5"/>
  </r>
  <r>
    <n v="12743222"/>
    <s v="2014 Toyota Hilux SR5 (4X4) KUN26R MY12"/>
    <n v="44500"/>
    <x v="0"/>
    <s v="Hilux"/>
    <s v="SR5 (4X4)"/>
    <s v="KUN26R MY12"/>
    <x v="12"/>
    <x v="3057"/>
    <s v="Dual Cab Pick-up"/>
    <s v="Manual"/>
    <s v="Diesel"/>
    <s v=" Used"/>
    <n v="2982"/>
    <s v="White"/>
    <n v="5"/>
  </r>
  <r>
    <n v="12743229"/>
    <s v="2013 Jeep Grand Cherokee Laredo (4X4) WK MY14"/>
    <n v="22830"/>
    <x v="18"/>
    <s v="Grand Cherokee"/>
    <s v="Laredo (4X4)"/>
    <s v="WK MY14"/>
    <x v="8"/>
    <x v="3058"/>
    <s v="Wagon"/>
    <s v="Automatic"/>
    <s v="Premium Unleaded Petrol"/>
    <s v=" Used"/>
    <n v="3604"/>
    <s v="Gold"/>
    <n v="5"/>
  </r>
  <r>
    <n v="12743234"/>
    <s v="2017 Toyota Landcruiser Prado Kakadu (4X4) GDJ150R MY16"/>
    <n v="81990"/>
    <x v="0"/>
    <s v="Landcruiser Prado"/>
    <s v="Kakadu (4X4)"/>
    <s v="GDJ150R MY16"/>
    <x v="3"/>
    <x v="3059"/>
    <s v="Wagon"/>
    <s v="Automatic"/>
    <s v="Diesel"/>
    <s v=" Used"/>
    <n v="2753"/>
    <s v="White"/>
    <n v="7"/>
  </r>
  <r>
    <n v="12743239"/>
    <s v="2020 Mazda BT-50 XT (4X4) B30B"/>
    <n v="64990"/>
    <x v="10"/>
    <s v="BT-50"/>
    <s v="XT (4X4)"/>
    <s v="B30B"/>
    <x v="9"/>
    <x v="3060"/>
    <s v="Dual Cab Chassis"/>
    <s v="Automatic"/>
    <s v="Diesel"/>
    <s v=" Used"/>
    <n v="2999"/>
    <s v="Black"/>
    <n v="5"/>
  </r>
  <r>
    <n v="12743240"/>
    <s v="2017 Mitsubishi Outlander LS (4X2) ZK MY17"/>
    <n v="29990"/>
    <x v="13"/>
    <s v="Outlander"/>
    <s v="LS (4X2)"/>
    <s v="ZK MY17"/>
    <x v="3"/>
    <x v="3061"/>
    <s v="Wagon"/>
    <s v="Automatic"/>
    <s v="Unleaded Petrol"/>
    <s v=" Used"/>
    <n v="1998"/>
    <s v="Grey"/>
    <n v="7"/>
  </r>
  <r>
    <n v="12743241"/>
    <s v="2018 Nissan X-Trail ST (2WD) T32 Series 2"/>
    <n v="29990"/>
    <x v="3"/>
    <s v="X-Trail"/>
    <s v="ST (2WD)"/>
    <s v="T32 Series 2"/>
    <x v="15"/>
    <x v="3062"/>
    <s v="Wagon"/>
    <s v="Automatic"/>
    <s v="Unleaded Petrol"/>
    <s v=" Used"/>
    <n v="2488"/>
    <s v="Blue"/>
    <n v="5"/>
  </r>
  <r>
    <n v="12743245"/>
    <s v="2017 BMW M4 CS F82 LCI"/>
    <n v="119990"/>
    <x v="5"/>
    <s v="M4"/>
    <s v="CS"/>
    <s v="F82 LCI"/>
    <x v="3"/>
    <x v="3063"/>
    <s v="Coupe"/>
    <s v="Automatic"/>
    <s v="Premium Unleaded Petrol"/>
    <s v=" Used"/>
    <n v="2979"/>
    <s v="Blue"/>
    <n v="4"/>
  </r>
  <r>
    <n v="12743251"/>
    <s v="2018 Volkswagen Golf 110 TSI Trendline AU MY18"/>
    <n v="24980"/>
    <x v="8"/>
    <s v="Golf"/>
    <s v="110 TSI Trendline"/>
    <s v="AU MY18"/>
    <x v="15"/>
    <x v="3064"/>
    <s v="Hatchback"/>
    <s v="Automatic"/>
    <s v="Premium Unleaded Petrol"/>
    <s v=" Used"/>
    <n v="1395"/>
    <s v="Silver"/>
    <n v="5"/>
  </r>
  <r>
    <n v="12743306"/>
    <s v="2013 Kia Cerato S TD MY13"/>
    <n v="7995"/>
    <x v="14"/>
    <s v="Cerato"/>
    <s v="S"/>
    <s v="TD MY13"/>
    <x v="8"/>
    <x v="204"/>
    <s v="Hatchback"/>
    <s v="Manual"/>
    <s v="Unleaded Petrol"/>
    <s v=" Used"/>
    <n v="1998"/>
    <s v="White"/>
    <n v="5"/>
  </r>
  <r>
    <n v="12743311"/>
    <s v="2005 Subaru Liberty 2.5I MY05"/>
    <n v="4999"/>
    <x v="12"/>
    <s v="Liberty"/>
    <s v="2.5I"/>
    <s v="MY05"/>
    <x v="5"/>
    <x v="3065"/>
    <s v="Sedan"/>
    <s v="Manual"/>
    <s v="Unleaded Petrol"/>
    <s v=" Used"/>
    <n v="2457"/>
    <s v="White"/>
    <n v="5"/>
  </r>
  <r>
    <n v="12743314"/>
    <s v="2015 Ford Ranger XL 2.2 HI-Rider (4X2) PX Mkii"/>
    <n v="26995"/>
    <x v="4"/>
    <s v="Ranger"/>
    <s v="XL 2.2 HI-Rider (4X2)"/>
    <s v="PX Mkii"/>
    <x v="7"/>
    <x v="3066"/>
    <s v="Crew Cab Chassis"/>
    <s v="Automatic"/>
    <s v="Diesel"/>
    <s v=" Used"/>
    <n v="2198"/>
    <s v="White"/>
    <n v="5"/>
  </r>
  <r>
    <n v="12743335"/>
    <s v="2016 BMW X5 Sdrive 25D F15 MY15"/>
    <n v="47500"/>
    <x v="5"/>
    <s v="X5"/>
    <s v="Sdrive 25D"/>
    <s v="F15 MY15"/>
    <x v="2"/>
    <x v="3067"/>
    <s v="Wagon"/>
    <s v="Automatic"/>
    <s v="Diesel"/>
    <s v=" Used"/>
    <n v="1995"/>
    <s v="White"/>
    <n v="5"/>
  </r>
  <r>
    <n v="12743365"/>
    <s v="2013 Nissan Navara ST (4X4) D40 MY12"/>
    <n v="22990"/>
    <x v="3"/>
    <s v="Navara"/>
    <s v="ST (4X4)"/>
    <s v="D40 MY12"/>
    <x v="8"/>
    <x v="3068"/>
    <s v="Dual Cab Pick-up"/>
    <s v="Manual"/>
    <s v="Diesel"/>
    <s v=" Used"/>
    <n v="2488"/>
    <s v="White"/>
    <n v="5"/>
  </r>
  <r>
    <n v="12743371"/>
    <s v="2019 Mitsubishi Outlander Exceed (hybrid) ZL MY19"/>
    <n v="50990"/>
    <x v="13"/>
    <s v="Outlander"/>
    <s v="Exceed (hybrid)"/>
    <s v="ZL MY19"/>
    <x v="13"/>
    <x v="3069"/>
    <s v="Wagon"/>
    <s v="Automatic"/>
    <s v="Unleaded Petrol/Electric"/>
    <s v=" Used"/>
    <n v="1998"/>
    <s v="White"/>
    <n v="5"/>
  </r>
  <r>
    <n v="12743373"/>
    <s v="2021 Volkswagen T-Cross 85TSI Life C1 MY22"/>
    <n v="30990"/>
    <x v="8"/>
    <s v="T-Cross"/>
    <s v="85TSI Life"/>
    <s v="C1 MY22"/>
    <x v="1"/>
    <x v="3070"/>
    <s v="Wagon"/>
    <s v="Automatic"/>
    <s v="Premium Unleaded Petrol"/>
    <s v=" Used"/>
    <n v="999"/>
    <s v="Silver"/>
    <n v="5"/>
  </r>
  <r>
    <n v="12743466"/>
    <s v="2017 Mazda CX-5 Akera (4X4) MY17"/>
    <n v="36990"/>
    <x v="10"/>
    <s v="CX-5"/>
    <s v="Akera (4X4)"/>
    <s v="MY17"/>
    <x v="3"/>
    <x v="3071"/>
    <s v="Wagon"/>
    <s v="Automatic"/>
    <s v="Diesel"/>
    <s v=" Used"/>
    <n v="2191"/>
    <s v="Black"/>
    <n v="5"/>
  </r>
  <r>
    <n v="12743496"/>
    <s v="2016 Mazda BT-50 XT (4X4) MY16"/>
    <n v="31990"/>
    <x v="10"/>
    <s v="BT-50"/>
    <s v="XT (4X4)"/>
    <s v="MY16"/>
    <x v="2"/>
    <x v="3072"/>
    <s v="Cab Chassis"/>
    <s v="Automatic"/>
    <s v="Diesel"/>
    <s v=" Used"/>
    <n v="3196"/>
    <s v="Silver"/>
    <n v="3"/>
  </r>
  <r>
    <n v="12743500"/>
    <s v="2008 Toyota Corolla Ascent ZRE152R"/>
    <n v="13990"/>
    <x v="0"/>
    <s v="Corolla"/>
    <s v="Ascent"/>
    <s v="ZRE152R"/>
    <x v="19"/>
    <x v="3073"/>
    <s v="Sedan"/>
    <s v="Automatic"/>
    <s v="Unleaded Petrol"/>
    <s v=" Used"/>
    <n v="1798"/>
    <s v="Blue"/>
    <n v="5"/>
  </r>
  <r>
    <n v="12743508"/>
    <s v="2019 Subaru XV 2.0I MY20"/>
    <n v="33888"/>
    <x v="12"/>
    <s v="XV"/>
    <s v="2.0I"/>
    <s v="MY20"/>
    <x v="13"/>
    <x v="3074"/>
    <s v="Wagon"/>
    <s v="Automatic"/>
    <s v="Unleaded Petrol"/>
    <s v=" Used"/>
    <n v="1995"/>
    <s v="Silver"/>
    <n v="5"/>
  </r>
  <r>
    <n v="12743530"/>
    <s v="2019 Nissan Navara ST-X (4X4) (leather Trim) D23 Series III MY18"/>
    <n v="51990"/>
    <x v="3"/>
    <s v="Navara"/>
    <s v="ST-X (4X4) (leather Trim)"/>
    <s v="D23 Series III MY18"/>
    <x v="13"/>
    <x v="3075"/>
    <s v="Dual Cab Pick-up"/>
    <s v="Automatic"/>
    <s v="Diesel"/>
    <s v=" Used"/>
    <n v="2298"/>
    <s v="Grey"/>
    <n v="5"/>
  </r>
  <r>
    <n v="12743532"/>
    <s v="2015 Mazda CX-3 Maxx (fwd) DK"/>
    <n v="17999"/>
    <x v="10"/>
    <s v="CX-3"/>
    <s v="Maxx (fwd)"/>
    <s v="DK"/>
    <x v="7"/>
    <x v="3076"/>
    <s v="Wagon"/>
    <s v="Manual"/>
    <s v="Unleaded Petrol"/>
    <s v=" Used"/>
    <n v="1998"/>
    <s v="Grey"/>
    <n v="5"/>
  </r>
  <r>
    <n v="12743547"/>
    <s v="2020 Volvo XC60 T8 Polestar (hybrid) 246 MY20"/>
    <n v="88495"/>
    <x v="21"/>
    <s v="XC60"/>
    <s v="T8 Polestar (hybrid)"/>
    <s v="246 MY20"/>
    <x v="9"/>
    <x v="3077"/>
    <s v="Wagon"/>
    <s v="Automatic"/>
    <s v="Premium Unleaded/Electric"/>
    <s v=" Used"/>
    <n v="1969"/>
    <s v="Black"/>
    <n v="5"/>
  </r>
  <r>
    <n v="12743571"/>
    <s v="2021 Hyundai Kona Highlander SRF (fwd) Os.v4 MY22"/>
    <n v="40990"/>
    <x v="7"/>
    <s v="Kona"/>
    <s v="Highlander SRF (fwd)"/>
    <s v="Os.v4 MY22"/>
    <x v="1"/>
    <x v="3078"/>
    <s v="Wagon"/>
    <s v="Automatic"/>
    <s v="Unleaded Petrol"/>
    <s v=" Used"/>
    <n v="1999"/>
    <s v="Grey"/>
    <n v="5"/>
  </r>
  <r>
    <n v="12743608"/>
    <s v="2009 Ford Territory TX (rwd) SY MY07 Upgrade"/>
    <n v="7490"/>
    <x v="4"/>
    <s v="Territory"/>
    <s v="TX (rwd)"/>
    <s v="SY MY07 Upgrade"/>
    <x v="10"/>
    <x v="250"/>
    <s v="Wagon"/>
    <s v="Automatic"/>
    <s v="Unleaded Petrol"/>
    <s v=" Used"/>
    <n v="3984"/>
    <s v="Blue"/>
    <n v="5"/>
  </r>
  <r>
    <n v="12743616"/>
    <s v="2017 Toyota Hilux SR (4X4) GUN126R"/>
    <n v="51990"/>
    <x v="0"/>
    <s v="Hilux"/>
    <s v="SR (4X4)"/>
    <s v="GUN126R"/>
    <x v="3"/>
    <x v="3079"/>
    <s v="Dual Cab Chassis"/>
    <s v="Manual"/>
    <s v="Diesel"/>
    <s v=" Used"/>
    <n v="2753"/>
    <s v="White"/>
    <n v="5"/>
  </r>
  <r>
    <n v="12743623"/>
    <s v="2018 Mazda CX-3 NEO Sport (fwd) DK MY19"/>
    <n v="22990"/>
    <x v="10"/>
    <s v="CX-3"/>
    <s v="NEO Sport (fwd)"/>
    <s v="DK MY19"/>
    <x v="15"/>
    <x v="3080"/>
    <s v="Wagon"/>
    <s v="Manual"/>
    <s v="Unleaded Petrol"/>
    <s v=" Used"/>
    <n v="1998"/>
    <s v="Grey"/>
    <n v="5"/>
  </r>
  <r>
    <n v="12743653"/>
    <s v="2017 Volkswagen Golf 110 TSI AU MY18"/>
    <n v="25990"/>
    <x v="8"/>
    <s v="Golf"/>
    <s v="110 TSI"/>
    <s v="AU MY18"/>
    <x v="3"/>
    <x v="3081"/>
    <s v="Hatchback"/>
    <s v="Automatic"/>
    <s v="Premium Unleaded Petrol"/>
    <s v=" Used"/>
    <n v="1395"/>
    <s v="White"/>
    <n v="5"/>
  </r>
  <r>
    <n v="12743704"/>
    <s v="2022 Mazda CX-9 Touring (fwd) CX9M"/>
    <n v="59998"/>
    <x v="10"/>
    <s v="CX-9"/>
    <s v="Touring (fwd)"/>
    <s v="CX9M"/>
    <x v="16"/>
    <x v="3082"/>
    <s v="Wagon"/>
    <s v="Automatic"/>
    <s v="Unleaded Petrol"/>
    <s v=" Demo"/>
    <n v="2488"/>
    <s v="White"/>
    <n v="7"/>
  </r>
  <r>
    <n v="12743708"/>
    <s v="2009 Honda Civic VTI MY08"/>
    <n v="6290"/>
    <x v="19"/>
    <s v="Civic"/>
    <s v="VTI"/>
    <s v="MY08"/>
    <x v="10"/>
    <x v="3067"/>
    <s v="Sedan"/>
    <s v="Manual"/>
    <s v="Unleaded Petrol"/>
    <s v=" Used"/>
    <n v="1799"/>
    <s v="Gold"/>
    <n v="5"/>
  </r>
  <r>
    <n v="12743717"/>
    <s v="2015 Ford Falcon XR6 (lpi) FG X"/>
    <n v="29950"/>
    <x v="4"/>
    <s v="Falcon"/>
    <s v="XR6 (lpi)"/>
    <s v="FG X"/>
    <x v="7"/>
    <x v="1619"/>
    <s v="Sedan"/>
    <s v="Automatic"/>
    <s v="Liquid Petroleum Gas"/>
    <s v=" Used"/>
    <n v="3984"/>
    <s v="White"/>
    <n v="5"/>
  </r>
  <r>
    <n v="12743731"/>
    <s v="2015 Toyota Aurion Sportivo GSV50R MY15"/>
    <n v="17990"/>
    <x v="0"/>
    <s v="Aurion"/>
    <s v="Sportivo"/>
    <s v="GSV50R MY15"/>
    <x v="7"/>
    <x v="3083"/>
    <s v="Sedan"/>
    <s v="Automatic"/>
    <s v="Unleaded Petrol"/>
    <s v=" Used"/>
    <n v="3456"/>
    <s v="White"/>
    <n v="5"/>
  </r>
  <r>
    <n v="12743753"/>
    <s v="2020 Ford Everest Titanium (4WD 7 Seat) UA II MY20.25"/>
    <n v="66990"/>
    <x v="4"/>
    <s v="Everest"/>
    <s v="Titanium (4WD 7 Seat)"/>
    <s v="UA II MY20.25"/>
    <x v="9"/>
    <x v="3084"/>
    <s v="Wagon"/>
    <s v="Automatic"/>
    <s v="Diesel"/>
    <s v=" Used"/>
    <n v="1996"/>
    <s v="Silver"/>
    <n v="7"/>
  </r>
  <r>
    <n v="12743772"/>
    <s v="2015 Ford Focus Trend LW MK2 MY14"/>
    <n v="12950"/>
    <x v="4"/>
    <s v="Focus"/>
    <s v="Trend"/>
    <s v="LW MK2 MY14"/>
    <x v="7"/>
    <x v="3085"/>
    <s v="Hatchback"/>
    <s v="Automatic"/>
    <s v="Unleaded Petrol"/>
    <s v=" Used"/>
    <n v="1999"/>
    <s v="Blue"/>
    <n v="5"/>
  </r>
  <r>
    <n v="12743780"/>
    <s v="2007 Mitsubishi Lancer ES CH MY07"/>
    <n v="4650"/>
    <x v="13"/>
    <s v="Lancer"/>
    <s v="ES"/>
    <s v="CH MY07"/>
    <x v="18"/>
    <x v="3086"/>
    <s v="Sedan"/>
    <s v="Automatic"/>
    <s v="Unleaded Petrol"/>
    <s v=" Used"/>
    <n v="2378"/>
    <s v="Red"/>
    <n v="5"/>
  </r>
  <r>
    <n v="12743797"/>
    <s v="2016 Nissan X-Trail TS (4X4) T32"/>
    <n v="16990"/>
    <x v="3"/>
    <s v="X-Trail"/>
    <s v="TS (4X4)"/>
    <s v="T32"/>
    <x v="2"/>
    <x v="3087"/>
    <s v="Wagon"/>
    <s v="Manual"/>
    <s v="Diesel"/>
    <s v=" Used"/>
    <n v="1598"/>
    <s v="White"/>
    <n v="5"/>
  </r>
  <r>
    <n v="12743855"/>
    <s v="2016 Ford Ranger XL 3.2 (4X4) PX Mkii"/>
    <n v="54990"/>
    <x v="4"/>
    <s v="Ranger"/>
    <s v="XL 3.2 (4X4)"/>
    <s v="PX Mkii"/>
    <x v="2"/>
    <x v="3088"/>
    <s v="Cab Chassis"/>
    <s v="Automatic"/>
    <s v="Diesel"/>
    <s v=" Used"/>
    <n v="3198"/>
    <s v="Meteor"/>
    <n v="2"/>
  </r>
  <r>
    <n v="12743927"/>
    <s v="2019 Toyota Hilux Workmate TGN121R MY19"/>
    <n v="36990"/>
    <x v="0"/>
    <s v="Hilux"/>
    <s v="Workmate"/>
    <s v="TGN121R MY19"/>
    <x v="13"/>
    <x v="3089"/>
    <s v="Double Cab Pick Up"/>
    <s v="Automatic"/>
    <s v="Unleaded Petrol"/>
    <s v=" Used"/>
    <n v="2694"/>
    <s v="White"/>
    <n v="5"/>
  </r>
  <r>
    <n v="12743965"/>
    <s v="2021 Toyota Corolla Ascent Sport Hybrid ZWE211R"/>
    <n v="38990"/>
    <x v="0"/>
    <s v="Corolla"/>
    <s v="Ascent Sport Hybrid"/>
    <s v="ZWE211R"/>
    <x v="1"/>
    <x v="3090"/>
    <s v="Hatchback"/>
    <s v="Automatic"/>
    <s v="Unleaded Petrol/Electric"/>
    <s v=" Used"/>
    <n v="1798"/>
    <s v="White"/>
    <n v="5"/>
  </r>
  <r>
    <n v="12744042"/>
    <s v="2013 Toyota Hilux SR (4X4) KUN26R MY12"/>
    <n v="34950"/>
    <x v="0"/>
    <s v="Hilux"/>
    <s v="SR (4X4)"/>
    <s v="KUN26R MY12"/>
    <x v="8"/>
    <x v="3091"/>
    <s v="Dual Cab Pick-up"/>
    <s v="Automatic"/>
    <s v="Diesel"/>
    <s v=" Used"/>
    <n v="2982"/>
    <s v="Red"/>
    <n v="5"/>
  </r>
  <r>
    <n v="12744043"/>
    <s v="2015 Ford Everest Ambiente UA"/>
    <n v="37950"/>
    <x v="4"/>
    <s v="Everest"/>
    <s v="Ambiente"/>
    <s v="UA"/>
    <x v="7"/>
    <x v="3092"/>
    <s v="Wagon"/>
    <s v="Automatic"/>
    <s v="Diesel"/>
    <s v=" Used"/>
    <n v="3198"/>
    <s v="White"/>
    <n v="7"/>
  </r>
  <r>
    <n v="12744049"/>
    <s v="2008 Nissan Navara ST-R (4X4) D22 MY08"/>
    <n v="11950"/>
    <x v="3"/>
    <s v="Navara"/>
    <s v="ST-R (4X4)"/>
    <s v="D22 MY08"/>
    <x v="19"/>
    <x v="3093"/>
    <s v="Dual Cab Pick-up"/>
    <s v="Manual"/>
    <s v="Diesel"/>
    <s v=" Used"/>
    <n v="2488"/>
    <s v="Blue"/>
    <n v="5"/>
  </r>
  <r>
    <n v="12744055"/>
    <s v="2012 Kia RIO SLS UB MY13"/>
    <n v="8990"/>
    <x v="14"/>
    <s v="RIO"/>
    <s v="SLS"/>
    <s v="UB MY13"/>
    <x v="11"/>
    <x v="3094"/>
    <s v="Hatchback"/>
    <s v="Manual"/>
    <s v="Unleaded Petrol"/>
    <s v=" Used"/>
    <n v="1591"/>
    <s v="Blue"/>
    <n v="5"/>
  </r>
  <r>
    <n v="12744182"/>
    <s v="2006 Lexus GS450H Hybrid GWS191R"/>
    <n v="13500"/>
    <x v="9"/>
    <s v="GS450H"/>
    <s v="Hybrid"/>
    <s v="GWS191R"/>
    <x v="17"/>
    <x v="3095"/>
    <s v="Sedan"/>
    <s v="Automatic"/>
    <s v="Unleaded Petrol/Electric"/>
    <s v=" Used"/>
    <n v="3456"/>
    <s v="Silver"/>
    <n v="5"/>
  </r>
  <r>
    <n v="12744183"/>
    <s v="2011 Nissan Micra ST-L K13"/>
    <n v="8300"/>
    <x v="3"/>
    <s v="Micra"/>
    <s v="ST-L"/>
    <s v="K13"/>
    <x v="4"/>
    <x v="1389"/>
    <s v="Hatchback"/>
    <s v="Manual"/>
    <s v="Unleaded Petrol"/>
    <s v=" Used"/>
    <n v="1498"/>
    <s v="Blue"/>
    <n v="5"/>
  </r>
  <r>
    <n v="12744187"/>
    <s v="2014 Hyundai I30 SE GD MY14"/>
    <n v="20000"/>
    <x v="7"/>
    <s v="I30"/>
    <s v="SE"/>
    <s v="GD MY14"/>
    <x v="12"/>
    <x v="678"/>
    <s v="Hatchback"/>
    <s v="Automatic"/>
    <s v="Unleaded Petrol"/>
    <s v=" Used"/>
    <n v="1797"/>
    <s v="Silver"/>
    <n v="5"/>
  </r>
  <r>
    <n v="12744209"/>
    <s v="2014 Mercedes-Benz A180 BE 176 MY14"/>
    <n v="21990"/>
    <x v="1"/>
    <s v="A180"/>
    <s v="BE"/>
    <s v="176 MY14"/>
    <x v="12"/>
    <x v="3096"/>
    <s v="Hatchback"/>
    <s v="Automatic"/>
    <s v="Premium Unleaded Petrol"/>
    <s v=" Used"/>
    <n v="1595"/>
    <s v="White"/>
    <n v="5"/>
  </r>
  <r>
    <n v="12744210"/>
    <s v="2018 Porsche 911 Carrera GTS 991 MY19"/>
    <n v="319900"/>
    <x v="17"/>
    <n v="911"/>
    <s v="Carrera GTS"/>
    <s v="991 MY19"/>
    <x v="15"/>
    <x v="3097"/>
    <s v="Coupe"/>
    <s v="Automatic"/>
    <s v="Premium Unleaded Petrol"/>
    <s v=" Used"/>
    <n v="2981"/>
    <s v="Grey"/>
    <n v="4"/>
  </r>
  <r>
    <n v="12744242"/>
    <s v="2019 Mercedes-Benz Vito 110CDI SWB 447"/>
    <n v="35999"/>
    <x v="1"/>
    <s v="Vito"/>
    <s v="110CDI SWB"/>
    <n v="447"/>
    <x v="13"/>
    <x v="3098"/>
    <s v="Van"/>
    <s v="Manual"/>
    <s v="Diesel"/>
    <s v=" Used"/>
    <n v="1598"/>
    <s v="White"/>
    <n v="2"/>
  </r>
  <r>
    <n v="12744247"/>
    <s v="2012 Peugeot Partner 1.6 HDI B9P"/>
    <n v="13499"/>
    <x v="36"/>
    <s v="Partner"/>
    <s v="1.6 HDI"/>
    <s v="B9P"/>
    <x v="11"/>
    <x v="3099"/>
    <s v="Van"/>
    <s v="Manual"/>
    <s v="Diesel"/>
    <s v=" Used"/>
    <n v="1560"/>
    <s v="Silver"/>
    <n v="2"/>
  </r>
  <r>
    <n v="12744249"/>
    <s v="2019 Mercedes-Benz C200 EQ (hybrid) 205 MY19"/>
    <n v="49000"/>
    <x v="1"/>
    <s v="C200"/>
    <s v="EQ (hybrid)"/>
    <s v="205 MY19"/>
    <x v="13"/>
    <x v="664"/>
    <s v="Sedan"/>
    <s v="Automatic"/>
    <s v="Premium Unleaded/Electric"/>
    <s v=" Used"/>
    <n v="1497"/>
    <s v="Mojave"/>
    <n v="5"/>
  </r>
  <r>
    <n v="12744272"/>
    <s v="2010 Toyota Hilux SR (4X4) KUN26R 09 Upgrade"/>
    <n v="25000"/>
    <x v="0"/>
    <s v="Hilux"/>
    <s v="SR (4X4)"/>
    <s v="KUN26R 09 Upgrade"/>
    <x v="0"/>
    <x v="143"/>
    <s v="X Cab Cab Chassis"/>
    <s v="Manual"/>
    <s v="Diesel"/>
    <s v=" Used"/>
    <n v="2982"/>
    <s v="White"/>
    <n v="4"/>
  </r>
  <r>
    <n v="12744291"/>
    <s v="2012 Kia Sorento Platinum (4X4) XM MY12"/>
    <n v="14999"/>
    <x v="14"/>
    <s v="Sorento"/>
    <s v="Platinum (4X4)"/>
    <s v="XM MY12"/>
    <x v="11"/>
    <x v="3100"/>
    <s v="Wagon"/>
    <s v="Automatic"/>
    <s v="Diesel"/>
    <s v=" Used"/>
    <n v="2199"/>
    <s v="Grey"/>
    <n v="7"/>
  </r>
  <r>
    <n v="12744327"/>
    <s v="2016 Kia Sportage SI (awd) QL MY16"/>
    <n v="23990"/>
    <x v="14"/>
    <s v="Sportage"/>
    <s v="SI (awd)"/>
    <s v="QL MY16"/>
    <x v="2"/>
    <x v="3101"/>
    <s v="Wagon"/>
    <s v="Automatic"/>
    <s v="Diesel"/>
    <s v=" Used"/>
    <n v="1995"/>
    <s v="White"/>
    <n v="5"/>
  </r>
  <r>
    <n v="12744328"/>
    <s v="2017 Kia Sportage SI (fwd) QL MY17"/>
    <n v="22990"/>
    <x v="14"/>
    <s v="Sportage"/>
    <s v="SI (fwd)"/>
    <s v="QL MY17"/>
    <x v="3"/>
    <x v="3102"/>
    <s v="Wagon"/>
    <s v="Automatic"/>
    <s v="Unleaded Petrol"/>
    <s v=" Used"/>
    <n v="1999"/>
    <s v="Blue"/>
    <n v="5"/>
  </r>
  <r>
    <n v="12744416"/>
    <s v="2010 Volkswagen Transporter 75 TDI SWB LOW T5 MY10"/>
    <n v="32000"/>
    <x v="8"/>
    <s v="Transporter"/>
    <s v="75 TDI SWB LOW"/>
    <s v="T5 MY10"/>
    <x v="0"/>
    <x v="1464"/>
    <s v="Van"/>
    <s v="Manual"/>
    <s v="Diesel"/>
    <s v=" Used"/>
    <n v="1968"/>
    <s v="White"/>
    <n v="2"/>
  </r>
  <r>
    <n v="12744428"/>
    <s v="2012 BMW X3 Xdrive 20D F25"/>
    <n v="17000"/>
    <x v="5"/>
    <s v="X3"/>
    <s v="Xdrive 20D"/>
    <s v="F25"/>
    <x v="11"/>
    <x v="904"/>
    <s v="Wagon"/>
    <s v="Automatic"/>
    <s v="Diesel"/>
    <s v=" Used"/>
    <n v="1995"/>
    <s v="Alpine"/>
    <n v="5"/>
  </r>
  <r>
    <n v="12744429"/>
    <s v="2015 Holden UTE SV6 VF II"/>
    <n v="20000"/>
    <x v="2"/>
    <s v="UTE"/>
    <s v="SV6"/>
    <s v="VF II"/>
    <x v="7"/>
    <x v="1512"/>
    <s v="Utility"/>
    <s v="Automatic"/>
    <s v="Unleaded Petrol"/>
    <s v=" Used"/>
    <n v="3565"/>
    <s v="Silver"/>
    <n v="2"/>
  </r>
  <r>
    <n v="12744431"/>
    <s v="2021 Mazda CX-5 GT (awd) CX-5J"/>
    <n v="43990"/>
    <x v="10"/>
    <s v="CX-5"/>
    <s v="GT (awd)"/>
    <s v="CX-5J"/>
    <x v="1"/>
    <x v="3103"/>
    <s v="Wagon"/>
    <s v="Automatic"/>
    <s v="Unleaded Petrol"/>
    <s v=" Used"/>
    <n v="2488"/>
    <s v="Red"/>
    <n v="5"/>
  </r>
  <r>
    <n v="12744434"/>
    <s v="2017 Subaru WRX STI Premium MY17"/>
    <n v="51990"/>
    <x v="12"/>
    <s v="WRX"/>
    <s v="STI Premium"/>
    <s v="MY17"/>
    <x v="3"/>
    <x v="3104"/>
    <s v="Sedan"/>
    <s v="Manual"/>
    <s v="Premium Unleaded Petrol"/>
    <s v=" Used"/>
    <n v="2457"/>
    <s v="Grey"/>
    <n v="5"/>
  </r>
  <r>
    <n v="12744443"/>
    <s v="2022 Isuzu D-MAX X-Terrain (4X4) RG1 MY22.75"/>
    <n v="81990"/>
    <x v="6"/>
    <s v="D-MAX"/>
    <s v="X-Terrain (4X4)"/>
    <s v="RG1 MY22.75"/>
    <x v="16"/>
    <x v="3105"/>
    <s v="Crew Cab Utility"/>
    <s v="Automatic"/>
    <s v="Diesel"/>
    <s v=" Used"/>
    <n v="2999"/>
    <s v="White"/>
    <n v="5"/>
  </r>
  <r>
    <n v="12744459"/>
    <s v="2018 Toyota Hilux Workmate (4X4) GUN125R MY17"/>
    <n v="47790"/>
    <x v="0"/>
    <s v="Hilux"/>
    <s v="Workmate (4X4)"/>
    <s v="GUN125R MY17"/>
    <x v="15"/>
    <x v="3106"/>
    <s v="Dual Cab Utility"/>
    <s v="Automatic"/>
    <s v="Diesel"/>
    <s v=" Used"/>
    <n v="2393"/>
    <s v="White"/>
    <n v="5"/>
  </r>
  <r>
    <n v="12744474"/>
    <s v="2018 Mazda CX-8 Sport (fwd) (5YR) KG MY18"/>
    <n v="35490"/>
    <x v="10"/>
    <s v="CX-8"/>
    <s v="Sport (fwd) (5YR)"/>
    <s v="KG MY18"/>
    <x v="15"/>
    <x v="3107"/>
    <s v="Wagon"/>
    <s v="Automatic"/>
    <s v="Diesel"/>
    <s v=" Used"/>
    <n v="2191"/>
    <s v="Grey"/>
    <n v="7"/>
  </r>
  <r>
    <n v="12744478"/>
    <s v="2014 Mazda CX-5 Grand Tourer (4X4) MY13 Upgrade"/>
    <n v="24690"/>
    <x v="10"/>
    <s v="CX-5"/>
    <s v="Grand Tourer (4X4)"/>
    <s v="MY13 Upgrade"/>
    <x v="12"/>
    <x v="3108"/>
    <s v="Wagon"/>
    <s v="Automatic"/>
    <s v="Unleaded Petrol"/>
    <s v=" Used"/>
    <n v="2488"/>
    <s v="Blue"/>
    <n v="5"/>
  </r>
  <r>
    <n v="12744481"/>
    <s v="2016 Audi A3 1.4 Tfsi Attraction COD 8V MY16"/>
    <n v="21888"/>
    <x v="11"/>
    <s v="A3"/>
    <s v="1.4 Tfsi Attraction COD"/>
    <s v="8V MY16"/>
    <x v="2"/>
    <x v="3109"/>
    <s v="Sedan"/>
    <s v="Automatic"/>
    <s v="Premium Unleaded Petrol"/>
    <s v=" Used"/>
    <n v="1395"/>
    <s v="White"/>
    <n v="5"/>
  </r>
  <r>
    <n v="12744486"/>
    <s v="2003 Lexus RX330 Sports MCU38R"/>
    <n v="6000"/>
    <x v="9"/>
    <s v="RX330"/>
    <s v="Sports"/>
    <s v="MCU38R"/>
    <x v="6"/>
    <x v="3110"/>
    <s v="Wagon"/>
    <s v="Automatic"/>
    <s v="Unleaded Petrol"/>
    <s v=" Used"/>
    <n v="3311"/>
    <s v="Silver"/>
    <n v="5"/>
  </r>
  <r>
    <n v="12744490"/>
    <s v="2012 Ford Territory Titanium (rwd) SZ"/>
    <n v="16500"/>
    <x v="4"/>
    <s v="Territory"/>
    <s v="Titanium (rwd)"/>
    <s v="SZ"/>
    <x v="11"/>
    <x v="3111"/>
    <s v="Wagon"/>
    <s v="Automatic"/>
    <s v="Diesel"/>
    <s v=" Used"/>
    <n v="2720"/>
    <s v="Black"/>
    <n v="7"/>
  </r>
  <r>
    <n v="12744496"/>
    <s v="2018 Kia Carnival S YP MY18"/>
    <n v="32995"/>
    <x v="14"/>
    <s v="Carnival"/>
    <s v="S"/>
    <s v="YP MY18"/>
    <x v="15"/>
    <x v="3112"/>
    <s v="Wagon"/>
    <s v="Automatic"/>
    <s v="Unleaded Petrol"/>
    <s v=" Used"/>
    <n v="3342"/>
    <s v="White"/>
    <n v="8"/>
  </r>
  <r>
    <n v="12744497"/>
    <s v="2017 Isuzu D-MAX X-Runner (4X4) Pearl White TF MY17"/>
    <n v="50995"/>
    <x v="6"/>
    <s v="D-MAX"/>
    <s v="X-Runner (4X4) Pearl White"/>
    <s v="TF MY17"/>
    <x v="3"/>
    <x v="3113"/>
    <s v="Crew Cab Utility"/>
    <s v="Automatic"/>
    <s v="Diesel"/>
    <s v=" Used"/>
    <n v="2999"/>
    <s v="White"/>
    <n v="5"/>
  </r>
  <r>
    <n v="12744498"/>
    <s v="2018 Holden Colorado LTZ (4X4) RG MY19"/>
    <n v="36995"/>
    <x v="2"/>
    <s v="Colorado"/>
    <s v="LTZ (4X4)"/>
    <s v="RG MY19"/>
    <x v="15"/>
    <x v="3114"/>
    <s v="Crew Cab Pickup"/>
    <s v="Automatic"/>
    <s v="Diesel"/>
    <s v=" Used"/>
    <n v="2776"/>
    <s v="White"/>
    <n v="5"/>
  </r>
  <r>
    <n v="12744506"/>
    <s v="2018 Volkswagen Amarok V6 TDI 550 Highline 2H MY18"/>
    <n v="49890"/>
    <x v="8"/>
    <s v="Amarok"/>
    <s v="V6 TDI 550 Highline"/>
    <s v="2H MY18"/>
    <x v="15"/>
    <x v="3115"/>
    <s v="Dual Cab Utility"/>
    <s v="Automatic"/>
    <s v="Diesel"/>
    <s v=" Used"/>
    <n v="2967"/>
    <s v="Black"/>
    <n v="5"/>
  </r>
  <r>
    <n v="12744507"/>
    <s v="2021 Audi Q7 50 TDI Quattro Mhev 4M MY21"/>
    <n v="119888"/>
    <x v="11"/>
    <s v="Q7"/>
    <s v="50 TDI Quattro Mhev"/>
    <s v="4M MY21"/>
    <x v="1"/>
    <x v="3116"/>
    <s v="Wagon"/>
    <s v="Automatic"/>
    <s v="Diesel/Electric"/>
    <s v=" Used"/>
    <n v="2967"/>
    <s v="White"/>
    <n v="7"/>
  </r>
  <r>
    <n v="12744536"/>
    <s v="2013 Volkswagen Passat 125 TDI Highline 3C MY13"/>
    <n v="13777"/>
    <x v="8"/>
    <s v="Passat"/>
    <s v="125 TDI Highline"/>
    <s v="3C MY13"/>
    <x v="8"/>
    <x v="3117"/>
    <s v="Wagon"/>
    <s v="Automatic"/>
    <s v="Diesel"/>
    <s v=" Used"/>
    <n v="1968"/>
    <s v="Silver"/>
    <n v="5"/>
  </r>
  <r>
    <n v="12744537"/>
    <s v="2019 Hyundai Iload 3S Liftback TQ4 MY20"/>
    <n v="38990"/>
    <x v="7"/>
    <s v="Iload"/>
    <s v="3S Liftback"/>
    <s v="TQ4 MY20"/>
    <x v="13"/>
    <x v="3118"/>
    <s v="Van"/>
    <s v="Automatic"/>
    <s v="Diesel"/>
    <s v=" Used"/>
    <n v="2497"/>
    <s v="White"/>
    <n v="3"/>
  </r>
  <r>
    <n v="12744557"/>
    <s v="2019 Mitsubishi Triton GLS (4X4) Premium MR MY19"/>
    <n v="49550"/>
    <x v="13"/>
    <s v="Triton"/>
    <s v="GLS (4X4) Premium"/>
    <s v="MR MY19"/>
    <x v="13"/>
    <x v="2974"/>
    <s v="Double Cab Pick Up"/>
    <s v="Automatic"/>
    <s v="Diesel"/>
    <s v=" Used"/>
    <n v="2440"/>
    <s v="Grey"/>
    <n v="5"/>
  </r>
  <r>
    <n v="12744587"/>
    <s v="2019 Holden Colorado LS (4X2) (5YR) RG MY19"/>
    <n v="28999"/>
    <x v="2"/>
    <s v="Colorado"/>
    <s v="LS (4X2) (5YR)"/>
    <s v="RG MY19"/>
    <x v="13"/>
    <x v="3119"/>
    <s v="Crew Cab Pickup"/>
    <s v="Automatic"/>
    <s v="Diesel"/>
    <s v=" Used"/>
    <n v="2776"/>
    <s v="White"/>
    <n v="5"/>
  </r>
  <r>
    <n v="12744590"/>
    <s v="2015 Lexus NX200T F Sport (awd) AGZ15R"/>
    <n v="44888"/>
    <x v="9"/>
    <s v="NX200T"/>
    <s v="F Sport (awd)"/>
    <s v="AGZ15R"/>
    <x v="7"/>
    <x v="3120"/>
    <s v="Wagon"/>
    <s v="Automatic"/>
    <s v="Premium Unleaded Petrol"/>
    <s v=" Used"/>
    <n v="1998"/>
    <s v="White"/>
    <n v="5"/>
  </r>
  <r>
    <n v="12744591"/>
    <s v="2015 Lexus NX300H Sports Luxury Hybrid (awd) AYZ15R"/>
    <n v="56980"/>
    <x v="9"/>
    <s v="NX300H"/>
    <s v="Sports Luxury Hybrid (awd)"/>
    <s v="AYZ15R"/>
    <x v="7"/>
    <x v="3121"/>
    <s v="Wagon"/>
    <s v="Automatic"/>
    <s v="Unleaded Petrol/Electric"/>
    <s v=" Used"/>
    <n v="2494"/>
    <s v="White"/>
    <n v="5"/>
  </r>
  <r>
    <n v="12744613"/>
    <s v="2016 Toyota Hilux SR5 (4X4) GUN126R"/>
    <n v="44990"/>
    <x v="0"/>
    <s v="Hilux"/>
    <s v="SR5 (4X4)"/>
    <s v="GUN126R"/>
    <x v="2"/>
    <x v="3122"/>
    <s v="X Cab Utility"/>
    <s v="Manual"/>
    <s v="Diesel"/>
    <s v=" Used"/>
    <n v="2753"/>
    <s v="White"/>
    <n v="4"/>
  </r>
  <r>
    <n v="12744619"/>
    <s v="2018 Mazda CX-9 Azami LE (awd) MY19"/>
    <n v="53990"/>
    <x v="10"/>
    <s v="CX-9"/>
    <s v="Azami LE (awd)"/>
    <s v="MY19"/>
    <x v="15"/>
    <x v="3123"/>
    <s v="Wagon"/>
    <s v="Automatic"/>
    <s v="Unleaded Petrol"/>
    <s v=" Used"/>
    <n v="2488"/>
    <s v="Red"/>
    <n v="7"/>
  </r>
  <r>
    <n v="12744620"/>
    <s v="2017 Holden UTE SS-V Redline VF II MY17"/>
    <n v="74990"/>
    <x v="2"/>
    <s v="UTE"/>
    <s v="SS-V Redline"/>
    <s v="VF II MY17"/>
    <x v="3"/>
    <x v="3124"/>
    <s v="Utility"/>
    <s v="Automatic"/>
    <s v="Unleaded Petrol"/>
    <s v=" Used"/>
    <n v="6200"/>
    <s v="Black"/>
    <n v="2"/>
  </r>
  <r>
    <n v="12744621"/>
    <s v="2017 Hyundai Tucson Elite R-Series (awd) TL2 MY18"/>
    <n v="32990"/>
    <x v="7"/>
    <s v="Tucson"/>
    <s v="Elite R-Series (awd)"/>
    <s v="TL2 MY18"/>
    <x v="3"/>
    <x v="3125"/>
    <s v="Wagon"/>
    <s v="Automatic"/>
    <s v="Diesel"/>
    <s v=" Used"/>
    <n v="1995"/>
    <s v="Blue"/>
    <n v="5"/>
  </r>
  <r>
    <n v="12744650"/>
    <s v="2022 Skoda Superb Style NP MY22"/>
    <n v="61990"/>
    <x v="15"/>
    <s v="Superb"/>
    <s v="Style"/>
    <s v="NP MY22"/>
    <x v="16"/>
    <x v="3126"/>
    <s v="Wagon"/>
    <s v="Automatic"/>
    <s v="Premium Unleaded Petrol"/>
    <s v=" Demo"/>
    <n v="1984"/>
    <s v="Grey"/>
    <n v="5"/>
  </r>
  <r>
    <n v="12744655"/>
    <s v="2012 Kia Grand Carnival S VQ MY12"/>
    <n v="20888"/>
    <x v="14"/>
    <s v="Grand Carnival"/>
    <s v="S"/>
    <s v="VQ MY12"/>
    <x v="11"/>
    <x v="3127"/>
    <s v="Wagon"/>
    <s v="Automatic"/>
    <s v="Unleaded Petrol"/>
    <s v=" Used"/>
    <n v="3470"/>
    <s v="White"/>
    <n v="8"/>
  </r>
  <r>
    <n v="12744679"/>
    <s v="2017 Nissan X-Trail TS (4WD) T32 Series 2"/>
    <n v="27170"/>
    <x v="3"/>
    <s v="X-Trail"/>
    <s v="TS (4WD)"/>
    <s v="T32 Series 2"/>
    <x v="3"/>
    <x v="3128"/>
    <s v="Wagon"/>
    <s v="Automatic"/>
    <s v="Diesel"/>
    <s v=" Used"/>
    <n v="1995"/>
    <s v="Grey"/>
    <n v="5"/>
  </r>
  <r>
    <n v="12744681"/>
    <s v="2014 Holden Commodore Evoke VF"/>
    <n v="19990"/>
    <x v="2"/>
    <s v="Commodore"/>
    <s v="Evoke"/>
    <s v="VF"/>
    <x v="12"/>
    <x v="3129"/>
    <s v="Sedan"/>
    <s v="Automatic"/>
    <s v="Unleaded Petrol"/>
    <s v=" Used"/>
    <n v="2997"/>
    <s v="White"/>
    <n v="5"/>
  </r>
  <r>
    <n v="12744682"/>
    <s v="2019 Holden Colorado LTZ (4X4) (5YR) RG MY19"/>
    <n v="52990"/>
    <x v="2"/>
    <s v="Colorado"/>
    <s v="LTZ (4X4) (5YR)"/>
    <s v="RG MY19"/>
    <x v="13"/>
    <x v="3130"/>
    <s v="Crew Cab Pickup"/>
    <s v="Automatic"/>
    <s v="Diesel"/>
    <s v=" Used"/>
    <n v="2776"/>
    <s v="White"/>
    <n v="5"/>
  </r>
  <r>
    <n v="12744683"/>
    <s v="2020 Honda Odyssey VIL7 RC MY21"/>
    <n v="54990"/>
    <x v="19"/>
    <s v="Odyssey"/>
    <s v="VIL7"/>
    <s v="RC MY21"/>
    <x v="9"/>
    <x v="3131"/>
    <s v="Wagon"/>
    <s v="Automatic"/>
    <s v="Unleaded Petrol"/>
    <s v=" Used"/>
    <n v="2356"/>
    <s v="Silver"/>
    <n v="7"/>
  </r>
  <r>
    <n v="12744689"/>
    <s v="2015 Audi Q3 2.0 TDI Quattro (110KW) 8U MY15"/>
    <n v="31990"/>
    <x v="11"/>
    <s v="Q3"/>
    <s v="2.0 TDI Quattro (110KW)"/>
    <s v="8U MY15"/>
    <x v="7"/>
    <x v="3132"/>
    <s v="Wagon"/>
    <s v="Automatic"/>
    <s v="Diesel"/>
    <s v=" Used"/>
    <n v="1968"/>
    <s v="Grey"/>
    <n v="5"/>
  </r>
  <r>
    <n v="12744706"/>
    <s v="2014 Mazda 3 SP25 GT BM"/>
    <n v="17990"/>
    <x v="10"/>
    <n v="3"/>
    <s v="SP25 GT"/>
    <s v="BM"/>
    <x v="12"/>
    <x v="3133"/>
    <s v="Hatchback"/>
    <s v="Manual"/>
    <s v="Unleaded Petrol"/>
    <s v=" Used"/>
    <n v="2488"/>
    <s v="Grey"/>
    <n v="5"/>
  </r>
  <r>
    <n v="12744707"/>
    <s v="2018 Subaru Forester 2.5I-S (awd) MY19"/>
    <n v="40888"/>
    <x v="12"/>
    <s v="Forester"/>
    <s v="2.5I-S (awd)"/>
    <s v="MY19"/>
    <x v="15"/>
    <x v="3134"/>
    <s v="Wagon"/>
    <s v="Automatic"/>
    <s v="Unleaded Petrol"/>
    <s v=" Used"/>
    <n v="2498"/>
    <s v="Silver"/>
    <n v="5"/>
  </r>
  <r>
    <n v="12744712"/>
    <s v="2019 Suzuki Swift Sport MY18"/>
    <n v="25995"/>
    <x v="24"/>
    <s v="Swift"/>
    <s v="Sport"/>
    <s v="MY18"/>
    <x v="13"/>
    <x v="3135"/>
    <s v="Hatchback"/>
    <s v="Automatic"/>
    <s v="Premium Unleaded Petrol"/>
    <s v=" Used"/>
    <n v="1373"/>
    <s v="White"/>
    <n v="5"/>
  </r>
  <r>
    <n v="12744720"/>
    <s v="2020 Hyundai I30 GO PD.3 MY20"/>
    <n v="24999"/>
    <x v="7"/>
    <s v="I30"/>
    <s v="GO"/>
    <s v="PD.3 MY20"/>
    <x v="9"/>
    <x v="3136"/>
    <s v="Hatchback"/>
    <s v="Automatic"/>
    <s v="Unleaded Petrol"/>
    <s v=" Used"/>
    <n v="1999"/>
    <s v="White"/>
    <n v="5"/>
  </r>
  <r>
    <n v="12744733"/>
    <s v="2017 Ford Mustang Fastback GT 5.0 V8 FM MY17"/>
    <n v="58990"/>
    <x v="4"/>
    <s v="Mustang"/>
    <s v="Fastback GT 5.0 V8"/>
    <s v="FM MY17"/>
    <x v="3"/>
    <x v="3137"/>
    <s v="Coupe"/>
    <s v="Automatic"/>
    <s v="Premium Unleaded Petrol"/>
    <s v=" Used"/>
    <n v="4950"/>
    <s v="White"/>
    <n v="4"/>
  </r>
  <r>
    <n v="12744747"/>
    <s v="2012 Holden Captiva 7 LX (4X4) CG Series II"/>
    <n v="10913"/>
    <x v="2"/>
    <s v="Captiva"/>
    <s v="7 LX (4X4)"/>
    <s v="CG Series II"/>
    <x v="11"/>
    <x v="3138"/>
    <s v="Wagon"/>
    <s v="Automatic"/>
    <s v="Unleaded Petrol"/>
    <s v=" Used"/>
    <n v="2997"/>
    <s v="Grey"/>
    <n v="7"/>
  </r>
  <r>
    <n v="12744761"/>
    <s v="2016 Ford Ranger Wildtrak 3.2 (4X4) PX Mkii MY17"/>
    <n v="46990"/>
    <x v="4"/>
    <s v="Ranger"/>
    <s v="Wildtrak 3.2 (4X4)"/>
    <s v="PX Mkii MY17"/>
    <x v="2"/>
    <x v="3139"/>
    <s v="Dual Cab Pick-up"/>
    <s v="Automatic"/>
    <s v="Diesel"/>
    <s v=" Used"/>
    <n v="3198"/>
    <s v="Black"/>
    <n v="5"/>
  </r>
  <r>
    <n v="12744774"/>
    <s v="2017 Holden Trax LS TJ MY17"/>
    <n v="16990"/>
    <x v="2"/>
    <s v="Trax"/>
    <s v="LS"/>
    <s v="TJ MY17"/>
    <x v="3"/>
    <x v="3140"/>
    <s v="Wagon"/>
    <s v="Automatic"/>
    <s v="Unleaded Petrol"/>
    <s v=" Used"/>
    <n v="1364"/>
    <s v="Grey"/>
    <n v="5"/>
  </r>
  <r>
    <n v="12744808"/>
    <s v="2021 Volkswagen Passat 162TSI Elegance 3C MY22"/>
    <n v="52990"/>
    <x v="8"/>
    <s v="Passat"/>
    <s v="162TSI Elegance"/>
    <s v="3C MY22"/>
    <x v="1"/>
    <x v="70"/>
    <s v="Sedan"/>
    <s v="Automatic"/>
    <s v="Premium Unleaded Petrol"/>
    <s v=" Used"/>
    <n v="1984"/>
    <s v="Silver"/>
    <n v="5"/>
  </r>
  <r>
    <n v="12744821"/>
    <s v="2003 Toyota Landcruiser Prado GXL (4X4) KZJ120R"/>
    <n v="27800"/>
    <x v="0"/>
    <s v="Landcruiser Prado"/>
    <s v="GXL (4X4)"/>
    <s v="KZJ120R"/>
    <x v="6"/>
    <x v="3141"/>
    <s v="Wagon"/>
    <s v="Automatic"/>
    <s v="Diesel"/>
    <s v=" Used"/>
    <n v="2982"/>
    <s v="blue"/>
    <n v="8"/>
  </r>
  <r>
    <n v="12744829"/>
    <s v="2018 Hyundai Imax Active TQ4 MY19"/>
    <n v="43000"/>
    <x v="7"/>
    <s v="Imax"/>
    <s v="Active"/>
    <s v="TQ4 MY19"/>
    <x v="15"/>
    <x v="3142"/>
    <s v="Wagon"/>
    <s v="Automatic"/>
    <s v="Diesel"/>
    <s v=" Used"/>
    <n v="2497"/>
    <s v="White"/>
    <n v="8"/>
  </r>
  <r>
    <n v="12744844"/>
    <s v="2011 Toyota Hilux SR5 (4X4) KUN26R MY11 Upgrade"/>
    <n v="28000"/>
    <x v="0"/>
    <s v="Hilux"/>
    <s v="SR5 (4X4)"/>
    <s v="KUN26R MY11 Upgrade"/>
    <x v="4"/>
    <x v="3143"/>
    <s v="Dual Cab Pick-up"/>
    <s v="Automatic"/>
    <s v="Diesel"/>
    <s v=" Used"/>
    <n v="2982"/>
    <s v="gray"/>
    <n v="5"/>
  </r>
  <r>
    <n v="12744880"/>
    <s v="2017 Holden Colorado LS (4X4) RG MY17"/>
    <n v="41990"/>
    <x v="2"/>
    <s v="Colorado"/>
    <s v="LS (4X4)"/>
    <s v="RG MY17"/>
    <x v="3"/>
    <x v="3144"/>
    <s v="Crew Cab Pickup"/>
    <s v="Automatic"/>
    <s v="Diesel"/>
    <s v=" Used"/>
    <n v="2776"/>
    <s v="White"/>
    <n v="5"/>
  </r>
  <r>
    <n v="12744889"/>
    <s v="2016 Hyundai Santa FE Highlander Crdi (4X4) DM Series II (DM3)MY17"/>
    <n v="32990"/>
    <x v="7"/>
    <s v="Santa FE"/>
    <s v="Highlander Crdi (4X4)"/>
    <s v="DM Series II (DM3)MY17"/>
    <x v="2"/>
    <x v="3145"/>
    <s v="Wagon"/>
    <s v="Automatic"/>
    <s v="Diesel"/>
    <s v=" Used"/>
    <n v="2199"/>
    <s v="White"/>
    <n v="7"/>
  </r>
  <r>
    <n v="12744894"/>
    <s v="2016 Holden UTE SV6 VF II"/>
    <n v="36990"/>
    <x v="2"/>
    <s v="UTE"/>
    <s v="SV6"/>
    <s v="VF II"/>
    <x v="2"/>
    <x v="3146"/>
    <s v="Utility"/>
    <s v="Automatic"/>
    <s v="Unleaded Petrol"/>
    <s v=" Used"/>
    <n v="3565"/>
    <s v="White"/>
    <n v="2"/>
  </r>
  <r>
    <n v="12744897"/>
    <s v="2019 Hyundai Kona Active (fwd) OS.3 MY20"/>
    <n v="27990"/>
    <x v="7"/>
    <s v="Kona"/>
    <s v="Active (fwd)"/>
    <s v="OS.3 MY20"/>
    <x v="13"/>
    <x v="3147"/>
    <s v="Wagon"/>
    <s v="Automatic"/>
    <s v="Unleaded Petrol"/>
    <s v=" Used"/>
    <n v="1999"/>
    <s v="White"/>
    <n v="5"/>
  </r>
  <r>
    <n v="12744899"/>
    <s v="2013 Land Rover Range Rover Evoque TD4 Prestige LV"/>
    <n v="39888"/>
    <x v="22"/>
    <s v="Range Rover Evoque"/>
    <s v="TD4 Prestige"/>
    <s v="LV"/>
    <x v="8"/>
    <x v="3148"/>
    <s v="Wagon"/>
    <s v="Automatic"/>
    <s v="Diesel"/>
    <s v=" Used"/>
    <n v="2179"/>
    <s v="Silver"/>
    <n v="5"/>
  </r>
  <r>
    <n v="12744905"/>
    <s v="2017 Kia Rondo S RP MY18"/>
    <n v="22880"/>
    <x v="14"/>
    <s v="Rondo"/>
    <s v="S"/>
    <s v="RP MY18"/>
    <x v="3"/>
    <x v="3149"/>
    <s v="Wagon"/>
    <s v="Automatic"/>
    <s v="Unleaded Petrol"/>
    <s v=" Used"/>
    <n v="1999"/>
    <s v="Silver"/>
    <n v="5"/>
  </r>
  <r>
    <n v="12744906"/>
    <s v="2019 Toyota RAV4 GX (2WD) Mxaa52R"/>
    <n v="36990"/>
    <x v="0"/>
    <s v="RAV4"/>
    <s v="GX (2WD)"/>
    <s v="Mxaa52R"/>
    <x v="13"/>
    <x v="3150"/>
    <s v="Wagon"/>
    <s v="Automatic"/>
    <s v="Unleaded Petrol"/>
    <s v=" Used"/>
    <n v="1987"/>
    <s v="Grey"/>
    <n v="5"/>
  </r>
  <r>
    <n v="12744922"/>
    <s v="2015 Toyota Kluger Grande (4X4) GSU55R"/>
    <n v="39999"/>
    <x v="0"/>
    <s v="Kluger"/>
    <s v="Grande (4X4)"/>
    <s v="GSU55R"/>
    <x v="7"/>
    <x v="3151"/>
    <s v="Wagon"/>
    <s v="Automatic"/>
    <s v="Unleaded Petrol"/>
    <s v=" Used"/>
    <n v="3456"/>
    <s v="Blue"/>
    <n v="7"/>
  </r>
  <r>
    <n v="12744926"/>
    <s v="2018 Toyota Hilux SR5 (4X4) GUN126R MY19"/>
    <n v="58990"/>
    <x v="0"/>
    <s v="Hilux"/>
    <s v="SR5 (4X4)"/>
    <s v="GUN126R MY19"/>
    <x v="15"/>
    <x v="3152"/>
    <s v="Double Cab Pick Up"/>
    <s v="Automatic"/>
    <s v="Diesel"/>
    <s v=" Used"/>
    <n v="2753"/>
    <s v="White"/>
    <n v="5"/>
  </r>
  <r>
    <n v="12744931"/>
    <s v="2022 Audi A4 45 Tfsi Quattro S Line Mhev 8W MY22"/>
    <n v="76500"/>
    <x v="11"/>
    <s v="A4"/>
    <s v="45 Tfsi Quattro S Line Mhev"/>
    <s v="8W MY22"/>
    <x v="16"/>
    <x v="531"/>
    <s v="Sedan"/>
    <s v="AWD"/>
    <s v="Premium Unleaded Petrol"/>
    <s v=" Demo"/>
    <n v="1984"/>
    <s v="White"/>
    <n v="5"/>
  </r>
  <r>
    <n v="12744947"/>
    <s v="2019 Volkswagen Amarok V6 TDI 580 Ultimate 2H MY19"/>
    <n v="65990"/>
    <x v="8"/>
    <s v="Amarok"/>
    <s v="V6 TDI 580 Ultimate"/>
    <s v="2H MY19"/>
    <x v="13"/>
    <x v="3153"/>
    <s v="Dual Cab Utility"/>
    <s v="Automatic"/>
    <s v="Diesel"/>
    <s v=" Used"/>
    <n v="2967"/>
    <s v="Red"/>
    <n v="5"/>
  </r>
  <r>
    <n v="12745001"/>
    <s v="2018 Nissan Navara ST-X (4X4) (leather Trim) D23 Series III MY18"/>
    <n v="51990"/>
    <x v="3"/>
    <s v="Navara"/>
    <s v="ST-X (4X4) (leather Trim)"/>
    <s v="D23 Series III MY18"/>
    <x v="15"/>
    <x v="3154"/>
    <s v="Dual Cab Pick-up"/>
    <s v="Manual"/>
    <s v="Diesel"/>
    <s v=" Used"/>
    <n v="2298"/>
    <s v="Black"/>
    <n v="5"/>
  </r>
  <r>
    <n v="12745005"/>
    <s v="2020 Mercedes-Benz E450 4Matic C238 MY20.5"/>
    <n v="122800"/>
    <x v="1"/>
    <s v="E450"/>
    <s v="4Matic"/>
    <s v="C238 MY20.5"/>
    <x v="9"/>
    <x v="3155"/>
    <s v="Coupe"/>
    <s v="Automatic"/>
    <s v="Premium Unleaded Petrol"/>
    <s v=" Used"/>
    <n v="2996"/>
    <s v="White"/>
    <n v="4"/>
  </r>
  <r>
    <n v="12745014"/>
    <s v="2015 Audi A3 Sportback 1.6 TDI Attraction 8V MY16"/>
    <n v="16490"/>
    <x v="11"/>
    <s v="A3"/>
    <s v="Sportback 1.6 TDI Attraction"/>
    <s v="8V MY16"/>
    <x v="7"/>
    <x v="3156"/>
    <s v="Hatchback"/>
    <s v="Automatic"/>
    <s v="Diesel"/>
    <s v=" Used"/>
    <n v="1598"/>
    <s v="Silver"/>
    <n v="5"/>
  </r>
  <r>
    <n v="12745026"/>
    <s v="2018 Toyota C-HR (2WD) NGX10R Update"/>
    <n v="32990"/>
    <x v="0"/>
    <s v="C-HR"/>
    <s v="(2WD)"/>
    <s v="NGX10R Update"/>
    <x v="15"/>
    <x v="3157"/>
    <s v="Wagon"/>
    <s v="Automatic"/>
    <s v="Premium Unleaded Petrol"/>
    <s v=" Used"/>
    <n v="1197"/>
    <s v="Grey"/>
    <n v="5"/>
  </r>
  <r>
    <n v="12745029"/>
    <s v="2005 Mazda 6 Limited GG"/>
    <n v="5995"/>
    <x v="10"/>
    <n v="6"/>
    <s v="Limited"/>
    <s v="GG"/>
    <x v="5"/>
    <x v="3158"/>
    <s v="Sedan"/>
    <s v="Automatic"/>
    <s v="Premium Unleaded Petrol"/>
    <s v=" Used"/>
    <n v="2261"/>
    <s v="Gold"/>
    <n v="5"/>
  </r>
  <r>
    <n v="12745031"/>
    <s v="2020 Hyundai I30 GO PD.3 MY20"/>
    <n v="25500"/>
    <x v="7"/>
    <s v="I30"/>
    <s v="GO"/>
    <s v="PD.3 MY20"/>
    <x v="9"/>
    <x v="3159"/>
    <s v="Hatchback"/>
    <s v="Automatic"/>
    <s v="Unleaded Petrol"/>
    <s v=" Used"/>
    <n v="1999"/>
    <s v="White"/>
    <n v="5"/>
  </r>
  <r>
    <n v="12745032"/>
    <s v="2020 Hyundai I30 GO PD.3 MY20"/>
    <n v="24880"/>
    <x v="7"/>
    <s v="I30"/>
    <s v="GO"/>
    <s v="PD.3 MY20"/>
    <x v="9"/>
    <x v="3160"/>
    <s v="Hatchback"/>
    <s v="Automatic"/>
    <s v="Unleaded Petrol"/>
    <s v=" Used"/>
    <n v="1999"/>
    <s v="White"/>
    <n v="5"/>
  </r>
  <r>
    <n v="12745055"/>
    <s v="2017 Land Rover Discovery Sport TD4 180 HSE 5 Seat LC MY17"/>
    <n v="38980"/>
    <x v="22"/>
    <s v="Discovery Sport"/>
    <s v="TD4 180 HSE 5 Seat"/>
    <s v="LC MY17"/>
    <x v="3"/>
    <x v="3161"/>
    <s v="Wagon"/>
    <s v="Automatic"/>
    <s v="Diesel"/>
    <s v=" Used"/>
    <n v="1999"/>
    <s v="White"/>
    <n v="5"/>
  </r>
  <r>
    <n v="12745085"/>
    <s v="2017 Ford Mustang Fastback GT 5.0 V8 FM MY17"/>
    <n v="54990"/>
    <x v="4"/>
    <s v="Mustang"/>
    <s v="Fastback GT 5.0 V8"/>
    <s v="FM MY17"/>
    <x v="3"/>
    <x v="3162"/>
    <s v="Coupe"/>
    <s v="Manual"/>
    <s v="Premium Unleaded Petrol"/>
    <s v=" Used"/>
    <n v="4950"/>
    <s v="Red"/>
    <n v="4"/>
  </r>
  <r>
    <n v="12745099"/>
    <s v="2011 Holden Commodore SV6 VE II"/>
    <n v="14990"/>
    <x v="2"/>
    <s v="Commodore"/>
    <s v="SV6"/>
    <s v="VE II"/>
    <x v="4"/>
    <x v="3163"/>
    <s v="Sportswagon"/>
    <s v="Automatic"/>
    <s v="Unleaded Petrol"/>
    <s v=" Used"/>
    <n v="3565"/>
    <s v="White"/>
    <n v="5"/>
  </r>
  <r>
    <n v="12745101"/>
    <s v="2022 Jeep Compass S-Limited (4X4) M6 MY22"/>
    <n v="56923"/>
    <x v="18"/>
    <s v="Compass"/>
    <s v="S-Limited (4X4)"/>
    <s v="M6 MY22"/>
    <x v="16"/>
    <x v="522"/>
    <s v="Wagon"/>
    <s v="Automatic"/>
    <s v="Unleaded Petrol"/>
    <s v=" Demo"/>
    <n v="2359"/>
    <s v="White"/>
    <n v="5"/>
  </r>
  <r>
    <n v="12745102"/>
    <s v="2022 Jeep Wrangler Unlimited Overland (4X4) JL MY22"/>
    <n v="89546"/>
    <x v="18"/>
    <s v="Wrangler Unlimited"/>
    <s v="Overland (4X4)"/>
    <s v="JL MY22"/>
    <x v="16"/>
    <x v="3164"/>
    <s v="Hardtop"/>
    <s v="Automatic"/>
    <s v="Unleaded Petrol"/>
    <s v=" Demo"/>
    <n v="3604"/>
    <s v="Grey"/>
    <n v="5"/>
  </r>
  <r>
    <n v="12745103"/>
    <s v="2017 Toyota Hilux SR (4X4) GUN126R"/>
    <n v="41995"/>
    <x v="0"/>
    <s v="Hilux"/>
    <s v="SR (4X4)"/>
    <s v="GUN126R"/>
    <x v="3"/>
    <x v="3165"/>
    <s v="Dual Cab Chassis"/>
    <s v="Automatic"/>
    <s v="Diesel"/>
    <s v=" Used"/>
    <n v="2753"/>
    <s v="White"/>
    <n v="5"/>
  </r>
  <r>
    <n v="12745104"/>
    <s v="2017 Isuzu MU-X LS-T (4X4) UC MY17"/>
    <n v="55700"/>
    <x v="6"/>
    <s v="MU-X"/>
    <s v="LS-T (4X4)"/>
    <s v="UC MY17"/>
    <x v="3"/>
    <x v="3166"/>
    <s v="Wagon"/>
    <s v="Automatic"/>
    <s v="Diesel"/>
    <s v=" Used"/>
    <n v="2999"/>
    <s v="Brown"/>
    <n v="7"/>
  </r>
  <r>
    <n v="12745107"/>
    <s v="2018 Toyota RAV4 GX (2WD) ZSA42R MY18"/>
    <n v="27990"/>
    <x v="0"/>
    <s v="RAV4"/>
    <s v="GX (2WD)"/>
    <s v="ZSA42R MY18"/>
    <x v="15"/>
    <x v="3004"/>
    <s v="Wagon"/>
    <s v="Automatic"/>
    <s v="Unleaded Petrol"/>
    <s v=" Used"/>
    <n v="1987"/>
    <s v="Silver"/>
    <n v="5"/>
  </r>
  <r>
    <n v="12745113"/>
    <s v="2009 Holden Commodore SS VE MY09.5"/>
    <n v="30000"/>
    <x v="2"/>
    <s v="Commodore"/>
    <s v="SS"/>
    <s v="VE MY09.5"/>
    <x v="10"/>
    <x v="3167"/>
    <s v="Sedan"/>
    <s v="Manual"/>
    <s v="Premium Unleaded Petrol"/>
    <s v=" Used"/>
    <n v="5967"/>
    <s v="White"/>
    <n v="5"/>
  </r>
  <r>
    <n v="12745114"/>
    <s v="2015 Volkswagen Caddy Maxi TDI250 2K MY15"/>
    <n v="26999"/>
    <x v="8"/>
    <s v="Caddy"/>
    <s v="Maxi TDI250"/>
    <s v="2K MY15"/>
    <x v="7"/>
    <x v="3168"/>
    <s v="Van"/>
    <s v="Automatic"/>
    <s v="Diesel"/>
    <s v=" Used"/>
    <n v="1598"/>
    <s v="White"/>
    <n v="2"/>
  </r>
  <r>
    <n v="12745122"/>
    <s v="2021 Isuzu D-MAX X-Terrain (4X4) RG MY21"/>
    <n v="70950"/>
    <x v="6"/>
    <s v="D-MAX"/>
    <s v="X-Terrain (4X4)"/>
    <s v="RG MY21"/>
    <x v="1"/>
    <x v="3169"/>
    <s v="Crew Cab Utility"/>
    <s v="Automatic"/>
    <s v="Diesel"/>
    <s v=" Used"/>
    <n v="2999"/>
    <s v="Orange"/>
    <n v="5"/>
  </r>
  <r>
    <n v="12745124"/>
    <s v="2020 Subaru WRX STI (awd) MY20"/>
    <n v="68000"/>
    <x v="12"/>
    <s v="WRX"/>
    <s v="STI (awd)"/>
    <s v="MY20"/>
    <x v="9"/>
    <x v="3170"/>
    <s v="Sedan"/>
    <s v="Manual"/>
    <s v="Premium Unleaded Petrol"/>
    <s v=" Used"/>
    <n v="2457"/>
    <s v="Black"/>
    <n v="5"/>
  </r>
  <r>
    <n v="12745125"/>
    <s v="2013 Hyundai I20 Active PB MY12.5"/>
    <n v="10900"/>
    <x v="7"/>
    <s v="I20"/>
    <s v="Active"/>
    <s v="PB MY12.5"/>
    <x v="8"/>
    <x v="3171"/>
    <s v="Hatchback"/>
    <s v="Automatic"/>
    <s v="Unleaded Petrol"/>
    <s v=" Used"/>
    <n v="1396"/>
    <s v="Silver"/>
    <n v="5"/>
  </r>
  <r>
    <n v="12745204"/>
    <s v="2022 Volkswagen Amarok TDI580 W580X 4Motion 2H MY22"/>
    <n v="89990"/>
    <x v="8"/>
    <s v="Amarok"/>
    <s v="TDI580 W580X 4Motion"/>
    <s v="2H MY22"/>
    <x v="16"/>
    <x v="522"/>
    <s v="Dual Cab Utility"/>
    <s v="Automatic"/>
    <s v="Diesel"/>
    <s v=" New In Stock"/>
    <n v="2967"/>
    <s v="White"/>
    <n v="5"/>
  </r>
  <r>
    <n v="12745289"/>
    <s v="2018 Audi TT RS Quattro FV3 MY18"/>
    <n v="99888"/>
    <x v="11"/>
    <s v="TT"/>
    <s v="RS Quattro"/>
    <s v="FV3 MY18"/>
    <x v="15"/>
    <x v="3172"/>
    <s v="Coupe"/>
    <s v="Automatic"/>
    <s v="Premium Unleaded/Electric"/>
    <s v=" Used"/>
    <n v="2480"/>
    <s v="White"/>
    <n v="4"/>
  </r>
  <r>
    <n v="12745312"/>
    <s v="2016 Toyota Kluger GX (4X4) GSU55R"/>
    <n v="35469"/>
    <x v="0"/>
    <s v="Kluger"/>
    <s v="GX (4X4)"/>
    <s v="GSU55R"/>
    <x v="2"/>
    <x v="3173"/>
    <s v="Wagon"/>
    <s v="Automatic"/>
    <s v="Unleaded Petrol"/>
    <s v=" Used"/>
    <n v="3456"/>
    <s v="Grey"/>
    <n v="7"/>
  </r>
  <r>
    <n v="12745313"/>
    <s v="2001 Holden Commodore SS VX"/>
    <n v="23999"/>
    <x v="2"/>
    <s v="Commodore"/>
    <s v="SS"/>
    <s v="VX"/>
    <x v="21"/>
    <x v="3174"/>
    <s v="Sedan"/>
    <s v="Automatic"/>
    <s v="Unleaded Petrol"/>
    <s v=" Used"/>
    <n v="5665"/>
    <s v="Red"/>
    <n v="5"/>
  </r>
  <r>
    <n v="12745315"/>
    <s v="2004 BMW 318I Executive E46"/>
    <n v="10990"/>
    <x v="5"/>
    <s v="318I"/>
    <s v="Executive"/>
    <s v="E46"/>
    <x v="14"/>
    <x v="3175"/>
    <s v="Sedan"/>
    <s v="Automatic"/>
    <s v="Unleaded Petrol"/>
    <s v=" Used"/>
    <n v="1995"/>
    <s v="Silver"/>
    <n v="5"/>
  </r>
  <r>
    <n v="12745322"/>
    <s v="2017 Subaru WRX Premium (awd) MY17"/>
    <n v="41990"/>
    <x v="12"/>
    <s v="WRX"/>
    <s v="Premium (awd)"/>
    <s v="MY17"/>
    <x v="3"/>
    <x v="3176"/>
    <s v="Sedan"/>
    <s v="Manual"/>
    <s v="Premium Unleaded Petrol"/>
    <s v=" Used"/>
    <n v="1998"/>
    <s v="Silver"/>
    <n v="5"/>
  </r>
  <r>
    <n v="12745333"/>
    <s v="2019 Hyundai Venue Launch Edition QX MY20"/>
    <n v="28490"/>
    <x v="7"/>
    <s v="Venue"/>
    <s v="Launch Edition"/>
    <s v="QX MY20"/>
    <x v="13"/>
    <x v="3177"/>
    <s v="Wagon"/>
    <s v="Automatic"/>
    <s v="Unleaded Petrol"/>
    <s v=" Used"/>
    <n v="1591"/>
    <s v="Orange"/>
    <n v="5"/>
  </r>
  <r>
    <n v="12745357"/>
    <s v="2015 Ford Territory Titanium (rwd) SZ MK2"/>
    <n v="30450"/>
    <x v="4"/>
    <s v="Territory"/>
    <s v="Titanium (rwd)"/>
    <s v="SZ MK2"/>
    <x v="7"/>
    <x v="3178"/>
    <s v="Wagon"/>
    <s v="Automatic"/>
    <s v="Diesel"/>
    <s v=" Used"/>
    <n v="2720"/>
    <s v="Blue"/>
    <n v="7"/>
  </r>
  <r>
    <n v="12745358"/>
    <s v="2014 Hyundai IX35 Trophy (fwd) LM Series II"/>
    <n v="21990"/>
    <x v="7"/>
    <s v="IX35"/>
    <s v="Trophy (fwd)"/>
    <s v="LM Series II"/>
    <x v="12"/>
    <x v="3179"/>
    <s v="Wagon"/>
    <s v="Automatic"/>
    <s v="Unleaded Petrol"/>
    <s v=" Used"/>
    <n v="1999"/>
    <s v="Blue"/>
    <n v="5"/>
  </r>
  <r>
    <n v="12745375"/>
    <s v="2012 Kia Sorento SI (4X2) XM MY12"/>
    <n v="13880"/>
    <x v="14"/>
    <s v="Sorento"/>
    <s v="SI (4X2)"/>
    <s v="XM MY12"/>
    <x v="11"/>
    <x v="3180"/>
    <s v="Wagon"/>
    <s v="Automatic"/>
    <s v="Unleaded Petrol"/>
    <s v=" Used"/>
    <n v="3470"/>
    <s v="White"/>
    <n v="7"/>
  </r>
  <r>
    <n v="12745442"/>
    <s v="2010 Nissan Navara ST-R (4X4) D22 MY08"/>
    <n v="12000"/>
    <x v="3"/>
    <s v="Navara"/>
    <s v="ST-R (4X4)"/>
    <s v="D22 MY08"/>
    <x v="0"/>
    <x v="3181"/>
    <s v="Dual Cab Pick-up"/>
    <s v="Manual"/>
    <s v="Diesel"/>
    <s v=" Used"/>
    <n v="2488"/>
    <s v="Silver"/>
    <n v="5"/>
  </r>
  <r>
    <n v="12745462"/>
    <s v="2018 Toyota Landcruiser GXL (4X4) VDJ79R"/>
    <n v="97990"/>
    <x v="0"/>
    <s v="Landcruiser"/>
    <s v="GXL (4X4)"/>
    <s v="VDJ79R"/>
    <x v="15"/>
    <x v="3182"/>
    <s v="Double Cab Chassis"/>
    <s v="Manual"/>
    <s v="Diesel"/>
    <s v=" Used"/>
    <n v="4461"/>
    <s v="White"/>
    <n v="5"/>
  </r>
  <r>
    <n v="12745476"/>
    <s v="2021 Mitsubishi Triton Glx+ (4X4) MR MY21"/>
    <n v="56990"/>
    <x v="13"/>
    <s v="Triton"/>
    <s v="Glx+ (4X4)"/>
    <s v="MR MY21"/>
    <x v="1"/>
    <x v="3183"/>
    <s v="Double Cab Pick Up"/>
    <s v="Automatic"/>
    <s v="Diesel"/>
    <s v=" Used"/>
    <n v="2442"/>
    <s v="Red"/>
    <n v="5"/>
  </r>
  <r>
    <n v="12745477"/>
    <s v="2017 Mazda 3 SP25 BN MY17"/>
    <n v="25990"/>
    <x v="10"/>
    <n v="3"/>
    <s v="SP25"/>
    <s v="BN MY17"/>
    <x v="3"/>
    <x v="3184"/>
    <s v="Sedan"/>
    <s v="Automatic"/>
    <s v="Unleaded Petrol"/>
    <s v=" Used"/>
    <n v="2488"/>
    <s v="Grey"/>
    <n v="5"/>
  </r>
  <r>
    <n v="12745481"/>
    <s v="2015 Holden Trax LS TJ MY15"/>
    <n v="15777"/>
    <x v="2"/>
    <s v="Trax"/>
    <s v="LS"/>
    <s v="TJ MY15"/>
    <x v="7"/>
    <x v="3185"/>
    <s v="Wagon"/>
    <s v="Automatic"/>
    <s v="Unleaded Petrol"/>
    <s v=" Used"/>
    <n v="1796"/>
    <s v="White"/>
    <n v="5"/>
  </r>
  <r>
    <n v="12745485"/>
    <s v="2012 Nissan Patrol ST (4X4) GU Viii"/>
    <n v="34999"/>
    <x v="3"/>
    <s v="Patrol"/>
    <s v="ST (4X4)"/>
    <s v="GU Viii"/>
    <x v="11"/>
    <x v="3186"/>
    <s v="Wagon"/>
    <s v="Manual"/>
    <s v="Diesel"/>
    <s v=" Used"/>
    <n v="2953"/>
    <s v="Gold"/>
    <n v="7"/>
  </r>
  <r>
    <n v="12745529"/>
    <s v="2003 Holden Commodore SS VY"/>
    <n v="18000"/>
    <x v="2"/>
    <s v="Commodore"/>
    <s v="SS"/>
    <s v="VY"/>
    <x v="6"/>
    <x v="3187"/>
    <s v="Utility"/>
    <s v="Automatic"/>
    <s v="Unleaded Petrol"/>
    <s v=" Used"/>
    <n v="5665"/>
    <s v="Red"/>
    <n v="2"/>
  </r>
  <r>
    <n v="12745538"/>
    <s v="2014 Mitsubishi Triton GLX (4X4) MN MY14 Update"/>
    <n v="18499"/>
    <x v="13"/>
    <s v="Triton"/>
    <s v="GLX (4X4)"/>
    <s v="MN MY14 Update"/>
    <x v="12"/>
    <x v="3188"/>
    <s v="Double Cab Chassis"/>
    <s v="Manual"/>
    <s v="Diesel"/>
    <s v=" Used"/>
    <n v="2477"/>
    <s v="Silver"/>
    <n v="5"/>
  </r>
  <r>
    <n v="12745539"/>
    <s v="2019 Toyota Hilux Workmate TGN121R MY19"/>
    <n v="29990"/>
    <x v="0"/>
    <s v="Hilux"/>
    <s v="Workmate"/>
    <s v="TGN121R MY19"/>
    <x v="13"/>
    <x v="3189"/>
    <s v="Cab Chassis"/>
    <s v="Automatic"/>
    <s v="Unleaded Petrol"/>
    <s v=" Used"/>
    <n v="2694"/>
    <s v="White"/>
    <n v="2"/>
  </r>
  <r>
    <n v="12745540"/>
    <s v="2019 Toyota Landcruiser Prado GXL (4X4) GDJ150R MY18"/>
    <n v="59990"/>
    <x v="0"/>
    <s v="Landcruiser Prado"/>
    <s v="GXL (4X4)"/>
    <s v="GDJ150R MY18"/>
    <x v="13"/>
    <x v="3190"/>
    <s v="Wagon"/>
    <s v="Automatic"/>
    <s v="Diesel"/>
    <s v=" Used"/>
    <n v="2755"/>
    <s v="White"/>
    <n v="7"/>
  </r>
  <r>
    <n v="12745542"/>
    <s v="2011 Holden Captiva 7 SX (fwd) CG Series II"/>
    <n v="10500"/>
    <x v="2"/>
    <s v="Captiva"/>
    <s v="7 SX (fwd)"/>
    <s v="CG Series II"/>
    <x v="4"/>
    <x v="3191"/>
    <s v="Wagon"/>
    <s v="Automatic"/>
    <s v="Diesel"/>
    <s v=" Used"/>
    <n v="2231"/>
    <s v="White"/>
    <n v="7"/>
  </r>
  <r>
    <n v="12745565"/>
    <s v="2016 Volkswagen Touareg V6 Wolfsburg Edition 7P MY17"/>
    <n v="50055"/>
    <x v="8"/>
    <s v="Touareg"/>
    <s v="V6 Wolfsburg Edition"/>
    <s v="7P MY17"/>
    <x v="2"/>
    <x v="3192"/>
    <s v="Wagon"/>
    <s v="Automatic"/>
    <s v="Diesel"/>
    <s v=" Used"/>
    <n v="2967"/>
    <s v="White"/>
    <n v="5"/>
  </r>
  <r>
    <n v="12745621"/>
    <s v="2019 Toyota RAV4 Cruiser 2WD Hybrid Axah52R"/>
    <n v="56990"/>
    <x v="0"/>
    <s v="RAV4"/>
    <s v="Cruiser 2WD Hybrid"/>
    <s v="Axah52R"/>
    <x v="13"/>
    <x v="3193"/>
    <s v="Wagon"/>
    <s v="Automatic"/>
    <s v="Unleaded Petrol/Electric"/>
    <s v=" Used"/>
    <n v="2487"/>
    <s v="White"/>
    <n v="5"/>
  </r>
  <r>
    <n v="12745623"/>
    <s v="2018 Lexus RX350L Luxury GGL26R MY18"/>
    <n v="74990"/>
    <x v="9"/>
    <s v="RX350L"/>
    <s v="Luxury"/>
    <s v="GGL26R MY18"/>
    <x v="15"/>
    <x v="2616"/>
    <s v="Wagon"/>
    <s v="Automatic"/>
    <s v="Premium Unleaded Petrol"/>
    <s v=" Used"/>
    <n v="3456"/>
    <s v="Silver"/>
    <n v="7"/>
  </r>
  <r>
    <n v="12745626"/>
    <s v="2020 Nissan X-Trail ST (4X2) T32 MY20"/>
    <n v="34990"/>
    <x v="3"/>
    <s v="X-Trail"/>
    <s v="ST (4X2)"/>
    <s v="T32 MY20"/>
    <x v="9"/>
    <x v="3194"/>
    <s v="Wagon"/>
    <s v="Automatic"/>
    <s v="Unleaded Petrol"/>
    <s v=" Used"/>
    <n v="2488"/>
    <s v="Silver"/>
    <n v="5"/>
  </r>
  <r>
    <n v="12745634"/>
    <s v="2015 Mercedes-Benz GL350 Bluetec Edition S X166 MY15"/>
    <n v="59700"/>
    <x v="1"/>
    <s v="GL350"/>
    <s v="Bluetec Edition S"/>
    <s v="X166 MY15"/>
    <x v="7"/>
    <x v="3195"/>
    <s v="Wagon"/>
    <s v="Automatic"/>
    <s v="Diesel"/>
    <s v=" Used"/>
    <n v="2987"/>
    <s v="Grey"/>
    <n v="7"/>
  </r>
  <r>
    <n v="12745653"/>
    <s v="2019 Toyota Landcruiser Prado GXL (4X4) GDJ150R MY18"/>
    <n v="56888"/>
    <x v="0"/>
    <s v="Landcruiser Prado"/>
    <s v="GXL (4X4)"/>
    <s v="GDJ150R MY18"/>
    <x v="13"/>
    <x v="3196"/>
    <s v="Wagon"/>
    <s v="Automatic"/>
    <s v="Diesel"/>
    <s v=" Used"/>
    <n v="2755"/>
    <s v="White"/>
    <n v="7"/>
  </r>
  <r>
    <n v="12745656"/>
    <s v="2017 Kia Sorento SI (4X2) UM MY18"/>
    <n v="33977"/>
    <x v="14"/>
    <s v="Sorento"/>
    <s v="SI (4X2)"/>
    <s v="UM MY18"/>
    <x v="3"/>
    <x v="3197"/>
    <s v="Wagon"/>
    <s v="Automatic"/>
    <s v="Unleaded Petrol"/>
    <s v=" Used"/>
    <n v="3490"/>
    <s v="White"/>
    <n v="7"/>
  </r>
  <r>
    <n v="12745657"/>
    <s v="2016 Hyundai Santa FE Elite Crdi (4X4) DM Series II (DM3)"/>
    <n v="34977"/>
    <x v="7"/>
    <s v="Santa FE"/>
    <s v="Elite Crdi (4X4)"/>
    <s v="DM Series II (DM3)"/>
    <x v="2"/>
    <x v="3198"/>
    <s v="Wagon"/>
    <s v="Automatic"/>
    <s v="Diesel"/>
    <s v=" Used"/>
    <n v="2199"/>
    <s v="Red"/>
    <n v="7"/>
  </r>
  <r>
    <n v="12745665"/>
    <s v="2017 Volkswagen Caddy Maxi VAN TSI220 2K MY18"/>
    <n v="25980"/>
    <x v="8"/>
    <s v="Caddy"/>
    <s v="Maxi VAN TSI220"/>
    <s v="2K MY18"/>
    <x v="3"/>
    <x v="3199"/>
    <s v="Van"/>
    <s v="Automatic"/>
    <s v="Premium Unleaded Petrol"/>
    <s v=" Used"/>
    <n v="1395"/>
    <s v="White"/>
    <n v="2"/>
  </r>
  <r>
    <n v="12745684"/>
    <s v="2017 Mercedes-Benz E63 S 4Matic+ 213 MY17.5"/>
    <n v="152900"/>
    <x v="1"/>
    <s v="E63"/>
    <s v="S 4Matic+"/>
    <s v="213 MY17.5"/>
    <x v="3"/>
    <x v="3200"/>
    <s v="Saloon"/>
    <s v="Automatic"/>
    <s v="Premium Unleaded Petrol"/>
    <s v=" Used"/>
    <n v="3982"/>
    <s v="Black"/>
    <n v="5"/>
  </r>
  <r>
    <n v="12745689"/>
    <s v="2019 Audi Q5 45 Tfsi Quattro Sport FY MY19"/>
    <n v="59990"/>
    <x v="11"/>
    <s v="Q5"/>
    <s v="45 Tfsi Quattro Sport"/>
    <s v="FY MY19"/>
    <x v="13"/>
    <x v="3201"/>
    <s v="Wagon"/>
    <s v="Automatic"/>
    <s v="Premium Unleaded Petrol"/>
    <s v=" Used"/>
    <n v="1984"/>
    <s v="White"/>
    <n v="5"/>
  </r>
  <r>
    <n v="12745723"/>
    <s v="2017 Subaru WRX STI MY17"/>
    <n v="54990"/>
    <x v="12"/>
    <s v="WRX"/>
    <s v="STI"/>
    <s v="MY17"/>
    <x v="3"/>
    <x v="3202"/>
    <s v="Sedan"/>
    <s v="Manual"/>
    <s v="Premium Unleaded Petrol"/>
    <s v=" Used"/>
    <n v="2457"/>
    <s v="White"/>
    <n v="5"/>
  </r>
  <r>
    <n v="12745729"/>
    <s v="2022 Volvo S60 B5 Inscription Mhev 224 MY22"/>
    <n v="68990"/>
    <x v="21"/>
    <s v="S60"/>
    <s v="B5 Inscription Mhev"/>
    <s v="224 MY22"/>
    <x v="16"/>
    <x v="3203"/>
    <s v="Sedan"/>
    <s v="Automatic"/>
    <s v="Premium Unleaded Petrol"/>
    <s v=" Demo"/>
    <n v="1969"/>
    <s v="White"/>
    <n v="5"/>
  </r>
  <r>
    <n v="12745784"/>
    <s v="2016 Volkswagen Tiguan 140 TDI Highline 5NA"/>
    <n v="37990"/>
    <x v="8"/>
    <s v="Tiguan"/>
    <s v="140 TDI Highline"/>
    <s v="5NA"/>
    <x v="2"/>
    <x v="3204"/>
    <s v="Wagon"/>
    <s v="Automatic"/>
    <s v="Diesel"/>
    <s v=" Used"/>
    <n v="1968"/>
    <s v="Grey"/>
    <n v="5"/>
  </r>
  <r>
    <n v="12745794"/>
    <s v="2014 Volkswagen Caddy Maxi Crewvan TDI250 2K MY15"/>
    <n v="29990"/>
    <x v="8"/>
    <s v="Caddy"/>
    <s v="Maxi Crewvan TDI250"/>
    <s v="2K MY15"/>
    <x v="12"/>
    <x v="3205"/>
    <s v="Van"/>
    <s v="Automatic"/>
    <s v="Diesel"/>
    <s v=" Used"/>
    <n v="1598"/>
    <s v="White"/>
    <n v="5"/>
  </r>
  <r>
    <n v="12745814"/>
    <s v="2013 Nissan Pulsar ST-S C12"/>
    <n v="13900"/>
    <x v="3"/>
    <s v="Pulsar"/>
    <s v="ST-S"/>
    <s v="C12"/>
    <x v="8"/>
    <x v="3206"/>
    <s v="Hatchback"/>
    <s v="Automatic"/>
    <s v="Premium Unleaded Petrol"/>
    <s v=" Used"/>
    <n v="1618"/>
    <s v="Ebony"/>
    <n v="5"/>
  </r>
  <r>
    <n v="12745820"/>
    <s v="2019 LDV T60 Trailrider (4X4) SKC8"/>
    <n v="39990"/>
    <x v="28"/>
    <s v="T60"/>
    <s v="Trailrider (4X4)"/>
    <s v="SKC8"/>
    <x v="13"/>
    <x v="2690"/>
    <s v="Double Cab Utility"/>
    <s v="Automatic"/>
    <s v="Diesel"/>
    <s v=" Used"/>
    <n v="2776"/>
    <s v="White"/>
    <n v="5"/>
  </r>
  <r>
    <n v="12745867"/>
    <s v="2021 Ford Ranger Raptor X 2.0 (4X4) PX Mkiii MY21.75"/>
    <n v="88880"/>
    <x v="4"/>
    <s v="Ranger"/>
    <s v="Raptor X 2.0 (4X4)"/>
    <s v="PX Mkiii MY21.75"/>
    <x v="1"/>
    <x v="3207"/>
    <s v="Double Cab Pick Up"/>
    <s v="Automatic"/>
    <s v="Diesel"/>
    <s v=" Used"/>
    <n v="1996"/>
    <s v="Blue"/>
    <n v="5"/>
  </r>
  <r>
    <n v="12745869"/>
    <s v="2021 Ford Ranger Wildtrak 2.0 (4X4) PX Mkiii MY21.75"/>
    <n v="71990"/>
    <x v="4"/>
    <s v="Ranger"/>
    <s v="Wildtrak 2.0 (4X4)"/>
    <s v="PX Mkiii MY21.75"/>
    <x v="1"/>
    <x v="3208"/>
    <s v="Double Cab Pick Up"/>
    <s v="Automatic"/>
    <s v="Diesel"/>
    <s v=" Used"/>
    <n v="1996"/>
    <s v="Orange"/>
    <n v="5"/>
  </r>
  <r>
    <n v="12745872"/>
    <s v="2021 Audi A6 55 Tfsi Quattro S Line Mhev 4A MY22"/>
    <n v="125950"/>
    <x v="11"/>
    <s v="A6"/>
    <s v="55 Tfsi Quattro S Line Mhev"/>
    <s v="4A MY22"/>
    <x v="1"/>
    <x v="3209"/>
    <s v="Sedan"/>
    <s v="Automatic"/>
    <s v="Premium Unleaded/Electric"/>
    <s v=" Demo"/>
    <n v="2995"/>
    <s v="White"/>
    <n v="5"/>
  </r>
  <r>
    <n v="12745909"/>
    <s v="2016 Mercedes-Benz GLC250 D 253"/>
    <n v="48990"/>
    <x v="1"/>
    <s v="GLC250"/>
    <s v="D"/>
    <n v="253"/>
    <x v="2"/>
    <x v="3210"/>
    <s v="Wagon"/>
    <s v="Automatic"/>
    <s v="Diesel"/>
    <s v=" Used"/>
    <n v="2143"/>
    <s v="Silver"/>
    <n v="5"/>
  </r>
  <r>
    <n v="12745910"/>
    <s v="2020 Jeep Wrangler Unlimited Rubicon (4X4) JL MY20"/>
    <n v="84990"/>
    <x v="18"/>
    <s v="Wrangler Unlimited"/>
    <s v="Rubicon (4X4)"/>
    <s v="JL MY20"/>
    <x v="9"/>
    <x v="3211"/>
    <s v="Hardtop"/>
    <s v="Automatic"/>
    <s v="Unleaded Petrol"/>
    <s v=" Used"/>
    <n v="3604"/>
    <s v="Black"/>
    <n v="5"/>
  </r>
  <r>
    <n v="12745914"/>
    <s v="2015 Nissan X-Trail ST (fwd) T32"/>
    <n v="17771"/>
    <x v="3"/>
    <s v="X-Trail"/>
    <s v="ST (fwd)"/>
    <s v="T32"/>
    <x v="7"/>
    <x v="3212"/>
    <s v="Wagon"/>
    <s v="Automatic"/>
    <s v="Unleaded Petrol"/>
    <s v=" Used"/>
    <n v="2488"/>
    <s v="White"/>
    <n v="5"/>
  </r>
  <r>
    <n v="12745916"/>
    <s v="2013 Holden Commodore SS-V Redline VF"/>
    <n v="41440"/>
    <x v="2"/>
    <s v="Commodore"/>
    <s v="SS-V Redline"/>
    <s v="VF"/>
    <x v="8"/>
    <x v="3213"/>
    <s v="Sedan"/>
    <s v="Automatic"/>
    <s v="Premium Unleaded Petrol"/>
    <s v=" Used"/>
    <n v="5967"/>
    <s v="Grey"/>
    <n v="5"/>
  </r>
  <r>
    <n v="12745923"/>
    <s v="2018 Subaru Impreza 2.0I-L (awd) MY18"/>
    <n v="27990"/>
    <x v="12"/>
    <s v="Impreza"/>
    <s v="2.0I-L (awd)"/>
    <s v="MY18"/>
    <x v="15"/>
    <x v="708"/>
    <s v="Hatchback"/>
    <s v="Automatic"/>
    <s v="Unleaded Petrol"/>
    <s v=" Used"/>
    <n v="1995"/>
    <s v="Black"/>
    <n v="5"/>
  </r>
  <r>
    <n v="12745924"/>
    <s v="2008 Toyota Hiace Slwb KDH221R MY07 Upgrade"/>
    <n v="21970"/>
    <x v="0"/>
    <s v="Hiace"/>
    <s v="Slwb"/>
    <s v="KDH221R MY07 Upgrade"/>
    <x v="19"/>
    <x v="3214"/>
    <s v="Van"/>
    <s v="Automatic"/>
    <s v="Diesel"/>
    <s v=" Used"/>
    <n v="2982"/>
    <s v="Silver"/>
    <n v="3"/>
  </r>
  <r>
    <n v="12745981"/>
    <s v="2020 Toyota Hiace LWB GL Pack GDH300R"/>
    <n v="49888"/>
    <x v="0"/>
    <s v="Hiace"/>
    <s v="LWB GL Pack"/>
    <s v="GDH300R"/>
    <x v="9"/>
    <x v="3215"/>
    <s v="Van"/>
    <s v="Automatic"/>
    <s v="Diesel"/>
    <s v=" Used"/>
    <n v="2755"/>
    <s v="White"/>
    <n v="2"/>
  </r>
  <r>
    <n v="12746018"/>
    <s v="2019 Toyota Landcruiser Prado GXL (4X4) GDJ150R MY18"/>
    <n v="64990"/>
    <x v="0"/>
    <s v="Landcruiser Prado"/>
    <s v="GXL (4X4)"/>
    <s v="GDJ150R MY18"/>
    <x v="13"/>
    <x v="3216"/>
    <s v="Wagon"/>
    <s v="Automatic"/>
    <s v="Diesel"/>
    <s v=" Used"/>
    <n v="2755"/>
    <s v="Grey"/>
    <n v="7"/>
  </r>
  <r>
    <n v="12746021"/>
    <s v="2018 Toyota Landcruiser Prado GXL (4X4) GDJ150R MY17"/>
    <n v="62990"/>
    <x v="0"/>
    <s v="Landcruiser Prado"/>
    <s v="GXL (4X4)"/>
    <s v="GDJ150R MY17"/>
    <x v="15"/>
    <x v="3217"/>
    <s v="Wagon"/>
    <s v="Automatic"/>
    <s v="Diesel"/>
    <s v=" Used"/>
    <n v="2755"/>
    <s v="Grey"/>
    <n v="7"/>
  </r>
  <r>
    <n v="12746040"/>
    <s v="2009 Mitsubishi Triton GLX ML MY09"/>
    <n v="7988"/>
    <x v="13"/>
    <s v="Triton"/>
    <s v="GLX"/>
    <s v="ML MY09"/>
    <x v="10"/>
    <x v="3218"/>
    <s v="Utility"/>
    <s v="Manual"/>
    <s v="Diesel"/>
    <s v=" Used"/>
    <n v="2477"/>
    <s v="White"/>
    <n v="3"/>
  </r>
  <r>
    <n v="12746053"/>
    <s v="2021 Audi A5 45 Tfsi Quattro S Line Mhev F5 MY21"/>
    <n v="75489"/>
    <x v="11"/>
    <s v="A5"/>
    <s v="45 Tfsi Quattro S Line Mhev"/>
    <s v="F5 MY21"/>
    <x v="1"/>
    <x v="3219"/>
    <s v="Sportback"/>
    <s v="AWD"/>
    <s v="Premium Unleaded/Electric"/>
    <s v=" Used"/>
    <n v="1984"/>
    <s v="Grey"/>
    <n v="5"/>
  </r>
  <r>
    <n v="12746054"/>
    <s v="2020 Toyota Hilux SR5 (4X4) GUN126R Facelift"/>
    <n v="72990"/>
    <x v="0"/>
    <s v="Hilux"/>
    <s v="SR5 (4X4)"/>
    <s v="GUN126R Facelift"/>
    <x v="9"/>
    <x v="3220"/>
    <s v="Double Cab Chassis"/>
    <s v="Automatic"/>
    <s v="Diesel"/>
    <s v=" Used"/>
    <n v="2753"/>
    <s v="Silver"/>
    <n v="5"/>
  </r>
  <r>
    <n v="12746059"/>
    <s v="2010 Mazda CX-7 Luxury Sports (4X4) ER MY10"/>
    <n v="13800"/>
    <x v="10"/>
    <s v="CX-7"/>
    <s v="Luxury Sports (4X4)"/>
    <s v="ER MY10"/>
    <x v="0"/>
    <x v="3221"/>
    <s v="Wagon"/>
    <s v="Automatic"/>
    <s v="Unleaded Petrol"/>
    <s v=" Used"/>
    <n v="2261"/>
    <s v="Black"/>
    <n v="5"/>
  </r>
  <r>
    <n v="12746060"/>
    <s v="2014 BMW X5 Sdrive 25D F15 MY14"/>
    <n v="37995"/>
    <x v="5"/>
    <s v="X5"/>
    <s v="Sdrive 25D"/>
    <s v="F15 MY14"/>
    <x v="12"/>
    <x v="3222"/>
    <s v="Wagon"/>
    <s v="Automatic"/>
    <s v="Diesel"/>
    <s v=" Used"/>
    <n v="1995"/>
    <s v="Blue"/>
    <n v="5"/>
  </r>
  <r>
    <n v="12746061"/>
    <s v="2015 Volvo XC60 T5 Kinetic DZ MY15"/>
    <n v="25800"/>
    <x v="21"/>
    <s v="XC60"/>
    <s v="T5 Kinetic"/>
    <s v="DZ MY15"/>
    <x v="7"/>
    <x v="3223"/>
    <s v="Wagon"/>
    <s v="Automatic"/>
    <s v="Premium Unleaded Petrol"/>
    <s v=" Used"/>
    <n v="1968"/>
    <s v="White"/>
    <n v="5"/>
  </r>
  <r>
    <n v="12746064"/>
    <s v="2010 Holden Commodore SV6 VE MY10"/>
    <n v="8990"/>
    <x v="2"/>
    <s v="Commodore"/>
    <s v="SV6"/>
    <s v="VE MY10"/>
    <x v="0"/>
    <x v="3224"/>
    <s v="Sedan"/>
    <s v="Automatic"/>
    <s v="Unleaded Petrol"/>
    <s v=" Used"/>
    <n v="3565"/>
    <s v="Blue"/>
    <n v="5"/>
  </r>
  <r>
    <n v="12746069"/>
    <s v="2005 Toyota Hilux SR (4X4) GGN25R"/>
    <n v="15980"/>
    <x v="0"/>
    <s v="Hilux"/>
    <s v="SR (4X4)"/>
    <s v="GGN25R"/>
    <x v="5"/>
    <x v="3225"/>
    <s v="Dual Cab Pick-up"/>
    <s v="Manual"/>
    <s v="Unleaded Petrol"/>
    <s v=" Used"/>
    <n v="3956"/>
    <s v="White"/>
    <n v="5"/>
  </r>
  <r>
    <n v="12746084"/>
    <s v="2017 Volkswagen Amarok TDI420 Core Edition (4X4) 2H MY18"/>
    <n v="26999"/>
    <x v="8"/>
    <s v="Amarok"/>
    <s v="TDI420 Core Edition (4X4)"/>
    <s v="2H MY18"/>
    <x v="3"/>
    <x v="3226"/>
    <s v="Dual Cab Utility"/>
    <s v="Automatic"/>
    <s v="Diesel"/>
    <s v=" Used"/>
    <n v="1968"/>
    <s v="Black"/>
    <n v="5"/>
  </r>
  <r>
    <n v="12746085"/>
    <s v="2006 Toyota Hiace LWB TRH201R"/>
    <n v="26999"/>
    <x v="0"/>
    <s v="Hiace"/>
    <s v="LWB"/>
    <s v="TRH201R"/>
    <x v="17"/>
    <x v="3227"/>
    <s v="Van"/>
    <s v="Automatic"/>
    <s v="Unleaded Petrol"/>
    <s v=" Used"/>
    <n v="2694"/>
    <s v="White"/>
    <n v="3"/>
  </r>
  <r>
    <n v="12746132"/>
    <s v="2022 Volkswagen Tiguan Allspace 132TSI Life 5NA MY22"/>
    <n v="49990"/>
    <x v="8"/>
    <s v="Tiguan"/>
    <s v="Allspace 132TSI Life"/>
    <s v="5NA MY22"/>
    <x v="16"/>
    <x v="3228"/>
    <s v="Wagon"/>
    <s v="Automatic"/>
    <s v="Premium Unleaded Petrol"/>
    <s v=" Demo"/>
    <n v="1984"/>
    <s v="White"/>
    <n v="7"/>
  </r>
  <r>
    <n v="12746155"/>
    <s v="2016 Mitsubishi ASX XLS (2WD) XB MY15.5"/>
    <n v="23790"/>
    <x v="13"/>
    <s v="ASX"/>
    <s v="XLS (2WD)"/>
    <s v="XB MY15.5"/>
    <x v="2"/>
    <x v="3229"/>
    <s v="Wagon"/>
    <s v="Automatic"/>
    <s v="Unleaded Petrol"/>
    <s v=" Used"/>
    <n v="1998"/>
    <s v="Red"/>
    <n v="5"/>
  </r>
  <r>
    <n v="12746161"/>
    <s v="2020 Toyota Camry Ascent Sport Hybrid Axvh70R"/>
    <n v="40990"/>
    <x v="0"/>
    <s v="Camry"/>
    <s v="Ascent Sport Hybrid"/>
    <s v="Axvh70R"/>
    <x v="9"/>
    <x v="3230"/>
    <s v="Sedan"/>
    <s v="Automatic"/>
    <s v="Premium Unleaded/Electric"/>
    <s v=" Used"/>
    <n v="2494"/>
    <s v="Black"/>
    <n v="5"/>
  </r>
  <r>
    <n v="12746217"/>
    <s v="2018 Mazda CX-9 GT (awd) MY18"/>
    <n v="43888"/>
    <x v="10"/>
    <s v="CX-9"/>
    <s v="GT (awd)"/>
    <s v="MY18"/>
    <x v="15"/>
    <x v="3231"/>
    <s v="Wagon"/>
    <s v="Automatic"/>
    <s v="Unleaded Petrol"/>
    <s v=" Used"/>
    <n v="2488"/>
    <s v="Grey"/>
    <n v="7"/>
  </r>
  <r>
    <n v="12746252"/>
    <s v="2013 Fiat 500 POP MY13"/>
    <n v="11990"/>
    <x v="39"/>
    <n v="500"/>
    <s v="POP"/>
    <s v="MY13"/>
    <x v="8"/>
    <x v="3232"/>
    <s v="Hatchback"/>
    <s v="Manual"/>
    <s v="Premium Unleaded Petrol"/>
    <s v=" Used"/>
    <n v="1242"/>
    <s v="Black"/>
    <n v="4"/>
  </r>
  <r>
    <n v="12746253"/>
    <s v="2015 Isuzu MU-X LS-T (4X4) UC"/>
    <n v="42230"/>
    <x v="6"/>
    <s v="MU-X"/>
    <s v="LS-T (4X4)"/>
    <s v="UC"/>
    <x v="7"/>
    <x v="3233"/>
    <s v="Wagon"/>
    <s v="Automatic"/>
    <s v="Diesel"/>
    <s v=" Used"/>
    <n v="2999"/>
    <s v="Grey"/>
    <n v="7"/>
  </r>
  <r>
    <n v="12746266"/>
    <s v="2017 Mitsubishi Triton GLX MQ MY17"/>
    <n v="15950"/>
    <x v="13"/>
    <s v="Triton"/>
    <s v="GLX"/>
    <s v="MQ MY17"/>
    <x v="3"/>
    <x v="3234"/>
    <s v="Cab Chassis"/>
    <s v="Manual"/>
    <s v="Unleaded Petrol"/>
    <s v=" Used"/>
    <n v="2351"/>
    <s v="White"/>
    <n v="2"/>
  </r>
  <r>
    <n v="12746269"/>
    <s v="2011 HSV Clubsport 20TH Anniversary E2 Series"/>
    <n v="58000"/>
    <x v="29"/>
    <s v="Clubsport"/>
    <s v="20TH Anniversary"/>
    <s v="E2 Series"/>
    <x v="4"/>
    <x v="442"/>
    <s v="Sedan"/>
    <s v="Manual"/>
    <s v="Premium Unleaded Petrol"/>
    <s v=" Used"/>
    <n v="6200"/>
    <s v="White"/>
    <n v="5"/>
  </r>
  <r>
    <n v="12746270"/>
    <s v="2022 BMW 4 M440I Xdrive G22"/>
    <n v="129990"/>
    <x v="5"/>
    <n v="4"/>
    <s v="M440I Xdrive"/>
    <s v="G22"/>
    <x v="16"/>
    <x v="3235"/>
    <s v="Coupe"/>
    <s v="Automatic"/>
    <s v="Premium Unleaded Petrol"/>
    <s v=" Used"/>
    <n v="2998"/>
    <s v="White"/>
    <n v="4"/>
  </r>
  <r>
    <n v="12746299"/>
    <s v="2019 Subaru Liberty 2.5I MY19"/>
    <n v="24990"/>
    <x v="12"/>
    <s v="Liberty"/>
    <s v="2.5I"/>
    <s v="MY19"/>
    <x v="13"/>
    <x v="3236"/>
    <s v="Sedan"/>
    <s v="Automatic"/>
    <s v="Unleaded Petrol"/>
    <s v=" Used"/>
    <n v="2498"/>
    <s v="Black"/>
    <n v="5"/>
  </r>
  <r>
    <n v="12746303"/>
    <s v="2021 Toyota Camry Ascent Hybrid Axvh70R"/>
    <n v="39990"/>
    <x v="0"/>
    <s v="Camry"/>
    <s v="Ascent Hybrid"/>
    <s v="Axvh70R"/>
    <x v="1"/>
    <x v="3237"/>
    <s v="Sedan"/>
    <s v="Automatic"/>
    <s v="Premium Unleaded/Electric"/>
    <s v=" Used"/>
    <n v="2494"/>
    <s v="Red"/>
    <n v="5"/>
  </r>
  <r>
    <n v="12746305"/>
    <s v="2019 Subaru Liberty 2.5I MY19"/>
    <n v="24990"/>
    <x v="12"/>
    <s v="Liberty"/>
    <s v="2.5I"/>
    <s v="MY19"/>
    <x v="13"/>
    <x v="3238"/>
    <s v="Sedan"/>
    <s v="Automatic"/>
    <s v="Unleaded Petrol"/>
    <s v=" Used"/>
    <n v="2498"/>
    <s v="Brown"/>
    <n v="5"/>
  </r>
  <r>
    <n v="12746316"/>
    <s v="2019 Holden Colorado LTZ (4X4) (5YR) RG MY19"/>
    <n v="50888"/>
    <x v="2"/>
    <s v="Colorado"/>
    <s v="LTZ (4X4) (5YR)"/>
    <s v="RG MY19"/>
    <x v="13"/>
    <x v="2974"/>
    <s v="Crew Cab Pickup"/>
    <s v="Automatic"/>
    <s v="Diesel"/>
    <s v=" Used"/>
    <n v="2776"/>
    <s v="Black"/>
    <n v="5"/>
  </r>
  <r>
    <n v="12746330"/>
    <s v="2018 Volkswagen Tiguan 110 TDI Comfortline 5NA MY18"/>
    <n v="37880"/>
    <x v="8"/>
    <s v="Tiguan"/>
    <s v="110 TDI Comfortline"/>
    <s v="5NA MY18"/>
    <x v="15"/>
    <x v="3239"/>
    <s v="Wagon"/>
    <s v="Automatic"/>
    <s v="Diesel"/>
    <s v=" Used"/>
    <n v="1968"/>
    <s v="Grey"/>
    <n v="5"/>
  </r>
  <r>
    <n v="12746338"/>
    <s v="2019 Audi Q5 40 TDI Quattro Design FY MY19A"/>
    <n v="64990"/>
    <x v="11"/>
    <s v="Q5"/>
    <s v="40 TDI Quattro Design"/>
    <s v="FY MY19A"/>
    <x v="13"/>
    <x v="3240"/>
    <s v="Wagon"/>
    <s v="Automatic"/>
    <s v="Diesel"/>
    <s v=" Used"/>
    <n v="1968"/>
    <s v="White"/>
    <n v="5"/>
  </r>
  <r>
    <n v="12746339"/>
    <s v="2018 Land Rover Range Rover Evoque TD4 (110KW) SE LV MY18"/>
    <n v="43280"/>
    <x v="22"/>
    <s v="Range Rover Evoque"/>
    <s v="TD4 (110KW) SE"/>
    <s v="LV MY18"/>
    <x v="15"/>
    <x v="248"/>
    <s v="Wagon"/>
    <s v="Automatic"/>
    <s v="Diesel"/>
    <s v=" Used"/>
    <n v="1999"/>
    <s v="Blue"/>
    <n v="5"/>
  </r>
  <r>
    <n v="12746352"/>
    <s v="2018 Volkswagen Golf 110 TSI Trendline AU MY18"/>
    <n v="26888"/>
    <x v="8"/>
    <s v="Golf"/>
    <s v="110 TSI Trendline"/>
    <s v="AU MY18"/>
    <x v="15"/>
    <x v="3241"/>
    <s v="Hatchback"/>
    <s v="Automatic"/>
    <s v="Premium Unleaded Petrol"/>
    <s v=" Used"/>
    <n v="1395"/>
    <s v="Grey"/>
    <n v="5"/>
  </r>
  <r>
    <n v="12746381"/>
    <s v="2021 Audi A5 45 Tfsi Quattro S Line Mhev F5 MY22"/>
    <n v="88880"/>
    <x v="11"/>
    <s v="A5"/>
    <s v="45 Tfsi Quattro S Line Mhev"/>
    <s v="F5 MY22"/>
    <x v="1"/>
    <x v="3242"/>
    <s v="Sportback"/>
    <s v="AWD"/>
    <s v="Premium Unleaded/Electric"/>
    <s v=" Used"/>
    <n v="1984"/>
    <s v="Grey"/>
    <n v="5"/>
  </r>
  <r>
    <n v="12746395"/>
    <s v="2018 Mitsubishi Triton Exceed (4X4) MQ MY18"/>
    <n v="44975"/>
    <x v="13"/>
    <s v="Triton"/>
    <s v="Exceed (4X4)"/>
    <s v="MQ MY18"/>
    <x v="15"/>
    <x v="3243"/>
    <s v="Dual Cab Utility"/>
    <s v="Automatic"/>
    <s v="Diesel"/>
    <s v=" Used"/>
    <n v="2440"/>
    <s v="Blue"/>
    <n v="5"/>
  </r>
  <r>
    <n v="12746400"/>
    <s v="2019 Nissan X-Trail ST 7 Seat (2WD) (5YR) T32 Series 2"/>
    <n v="27990"/>
    <x v="3"/>
    <s v="X-Trail"/>
    <s v="ST 7 Seat (2WD) (5YR)"/>
    <s v="T32 Series 2"/>
    <x v="13"/>
    <x v="3244"/>
    <s v="Wagon"/>
    <s v="Automatic"/>
    <s v="Unleaded Petrol"/>
    <s v=" Used"/>
    <n v="2488"/>
    <s v="Blue"/>
    <n v="7"/>
  </r>
  <r>
    <n v="12746406"/>
    <s v="2015 Holden Commodore SS-V Redline VF MY15"/>
    <n v="46990"/>
    <x v="2"/>
    <s v="Commodore"/>
    <s v="SS-V Redline"/>
    <s v="VF MY15"/>
    <x v="7"/>
    <x v="3245"/>
    <s v="Sportswagon"/>
    <s v="Automatic"/>
    <s v="Premium Unleaded Petrol"/>
    <s v=" Used"/>
    <n v="5967"/>
    <s v="Silver"/>
    <n v="5"/>
  </r>
  <r>
    <n v="12746415"/>
    <s v="2020 Subaru Outback 2.5I Premium AWD MY20"/>
    <n v="43990"/>
    <x v="12"/>
    <s v="Outback"/>
    <s v="2.5I Premium AWD"/>
    <s v="MY20"/>
    <x v="9"/>
    <x v="3246"/>
    <s v="Wagon"/>
    <s v="Automatic"/>
    <s v="Unleaded Petrol"/>
    <s v=" Used"/>
    <n v="2498"/>
    <s v="Red"/>
    <n v="5"/>
  </r>
  <r>
    <n v="12746427"/>
    <s v="2015 Hyundai Tucson Active (fwd) TLE"/>
    <n v="29990"/>
    <x v="7"/>
    <s v="Tucson"/>
    <s v="Active (fwd)"/>
    <s v="TLE"/>
    <x v="7"/>
    <x v="3247"/>
    <s v="Wagon"/>
    <s v="Automatic"/>
    <s v="Unleaded Petrol"/>
    <s v=" Used"/>
    <n v="1999"/>
    <s v="White"/>
    <n v="5"/>
  </r>
  <r>
    <n v="12746432"/>
    <s v="2018 Hyundai Imax Active TQ4 MY19"/>
    <n v="44990"/>
    <x v="7"/>
    <s v="Imax"/>
    <s v="Active"/>
    <s v="TQ4 MY19"/>
    <x v="15"/>
    <x v="3248"/>
    <s v="Wagon"/>
    <s v="Automatic"/>
    <s v="Diesel"/>
    <s v=" Used"/>
    <n v="2497"/>
    <s v="Silver"/>
    <n v="8"/>
  </r>
  <r>
    <n v="12746436"/>
    <s v="2020 Hyundai I30 N Line Premium Pd.v4 MY21"/>
    <n v="38888"/>
    <x v="7"/>
    <s v="I30"/>
    <s v="N Line Premium"/>
    <s v="Pd.v4 MY21"/>
    <x v="9"/>
    <x v="3249"/>
    <s v="Hatchback"/>
    <s v="Automatic"/>
    <s v="Unleaded Petrol"/>
    <s v=" Used"/>
    <n v="1591"/>
    <s v="White"/>
    <n v="5"/>
  </r>
  <r>
    <n v="12746443"/>
    <s v="2008 Hyundai Tucson City SX MY07"/>
    <n v="6500"/>
    <x v="7"/>
    <s v="Tucson"/>
    <s v="City SX"/>
    <s v="MY07"/>
    <x v="19"/>
    <x v="3250"/>
    <s v="Wagon"/>
    <s v="Automatic"/>
    <s v="Unleaded Petrol"/>
    <s v=" Used"/>
    <n v="1975"/>
    <s v="Silver"/>
    <n v="5"/>
  </r>
  <r>
    <n v="12746457"/>
    <s v="2007 Ford Focus XR5 Turbo LT"/>
    <n v="13000"/>
    <x v="4"/>
    <s v="Focus"/>
    <s v="XR5 Turbo"/>
    <s v="LT"/>
    <x v="18"/>
    <x v="3251"/>
    <s v="Hatchback"/>
    <s v="Manual"/>
    <s v="Premium Unleaded Petrol"/>
    <s v=" Used"/>
    <n v="2521"/>
    <s v="silver"/>
    <n v="5"/>
  </r>
  <r>
    <n v="12746461"/>
    <s v="2018 Ford Transit Custom 340L (lwb) VN MY17.75"/>
    <n v="50990"/>
    <x v="4"/>
    <s v="Transit Custom"/>
    <s v="340L (lwb)"/>
    <s v="VN MY17.75"/>
    <x v="15"/>
    <x v="3252"/>
    <s v="Van"/>
    <s v="Automatic"/>
    <s v="Diesel"/>
    <s v=" Used"/>
    <n v="1995"/>
    <s v="White"/>
    <n v="3"/>
  </r>
  <r>
    <n v="12746490"/>
    <s v="2018 Toyota RAV4 GX (2WD) ZSA42R MY18"/>
    <n v="31990"/>
    <x v="0"/>
    <s v="RAV4"/>
    <s v="GX (2WD)"/>
    <s v="ZSA42R MY18"/>
    <x v="15"/>
    <x v="3253"/>
    <s v="Wagon"/>
    <s v="Automatic"/>
    <s v="Unleaded Petrol"/>
    <s v=" Used"/>
    <n v="1987"/>
    <s v="White"/>
    <n v="5"/>
  </r>
  <r>
    <n v="12746577"/>
    <s v="2018 Nissan Juke TI-S (awd) F15 MY18"/>
    <n v="25990"/>
    <x v="3"/>
    <s v="Juke"/>
    <s v="TI-S (awd)"/>
    <s v="F15 MY18"/>
    <x v="15"/>
    <x v="3254"/>
    <s v="Wagon"/>
    <s v="Automatic"/>
    <s v="Premium Unleaded Petrol"/>
    <s v=" Used"/>
    <n v="1618"/>
    <s v="White"/>
    <n v="5"/>
  </r>
  <r>
    <n v="12746591"/>
    <s v="2016 BMW X5 Xdrive 40D F15 MY15"/>
    <n v="44750"/>
    <x v="5"/>
    <s v="X5"/>
    <s v="Xdrive 40D"/>
    <s v="F15 MY15"/>
    <x v="2"/>
    <x v="3255"/>
    <s v="Wagon"/>
    <s v="Automatic"/>
    <s v="Diesel"/>
    <s v=" Used"/>
    <n v="2993"/>
    <s v="White"/>
    <n v="5"/>
  </r>
  <r>
    <n v="12746599"/>
    <s v="2022 Skoda Kamiq Ambition MY22"/>
    <n v="40990"/>
    <x v="15"/>
    <s v="Kamiq"/>
    <s v="Ambition"/>
    <s v="MY22"/>
    <x v="16"/>
    <x v="209"/>
    <s v="Wagon"/>
    <s v="Automatic"/>
    <s v="Premium Unleaded Petrol"/>
    <s v=" Used"/>
    <n v="1498"/>
    <s v="Race"/>
    <n v="5"/>
  </r>
  <r>
    <n v="12746609"/>
    <s v="2012 Nissan X-Trail ST (fwd) T31 MY11"/>
    <n v="15000"/>
    <x v="3"/>
    <s v="X-Trail"/>
    <s v="ST (fwd)"/>
    <s v="T31 MY11"/>
    <x v="11"/>
    <x v="3256"/>
    <s v="Wagon"/>
    <s v="Automatic"/>
    <s v="Unleaded Petrol"/>
    <s v=" Used"/>
    <n v="1997"/>
    <s v="White"/>
    <n v="5"/>
  </r>
  <r>
    <n v="12746725"/>
    <s v="2010 Toyota Hilux SR (4X4) KUN26R 09 Upgrade"/>
    <n v="16995"/>
    <x v="0"/>
    <s v="Hilux"/>
    <s v="SR (4X4)"/>
    <s v="KUN26R 09 Upgrade"/>
    <x v="0"/>
    <x v="3257"/>
    <s v="Dual Cab Pick-up"/>
    <s v="Automatic"/>
    <s v="Diesel"/>
    <s v=" Used"/>
    <n v="2982"/>
    <s v="White"/>
    <n v="5"/>
  </r>
  <r>
    <n v="12746764"/>
    <s v="2003 Toyota Corolla Ascent ZZE122R"/>
    <n v="7200"/>
    <x v="0"/>
    <s v="Corolla"/>
    <s v="Ascent"/>
    <s v="ZZE122R"/>
    <x v="6"/>
    <x v="193"/>
    <s v="Wagon"/>
    <s v="Automatic"/>
    <s v="Unleaded Petrol"/>
    <s v=" Used"/>
    <n v="1794"/>
    <s v="Blue"/>
    <n v="5"/>
  </r>
  <r>
    <n v="12746770"/>
    <s v="2020 Skoda Superb 200 TSI Scout (4X4) NP MY21"/>
    <n v="52000"/>
    <x v="15"/>
    <s v="Superb"/>
    <s v="200 TSI Scout (4X4)"/>
    <s v="NP MY21"/>
    <x v="9"/>
    <x v="753"/>
    <s v="Wagon"/>
    <s v="Automatic"/>
    <s v="Premium Unleaded Petrol"/>
    <s v=" Used"/>
    <n v="1984"/>
    <s v="Grey"/>
    <n v="5"/>
  </r>
  <r>
    <n v="12746783"/>
    <s v="2016 Hyundai Tucson Highlander (awd) TLE"/>
    <n v="28339"/>
    <x v="7"/>
    <s v="Tucson"/>
    <s v="Highlander (awd)"/>
    <s v="TLE"/>
    <x v="2"/>
    <x v="3258"/>
    <s v="Wagon"/>
    <s v="Automatic"/>
    <s v="Unleaded Petrol"/>
    <s v=" Used"/>
    <n v="1591"/>
    <s v="White"/>
    <n v="5"/>
  </r>
  <r>
    <n v="12746792"/>
    <s v="2018 Mercedes-Benz C200 EQ (hybrid) 205 MY19"/>
    <n v="56400"/>
    <x v="1"/>
    <s v="C200"/>
    <s v="EQ (hybrid)"/>
    <s v="205 MY19"/>
    <x v="15"/>
    <x v="664"/>
    <s v="Sedan"/>
    <s v="Automatic"/>
    <s v="Premium Unleaded/Electric"/>
    <s v=" Used"/>
    <n v="1497"/>
    <s v="Grey"/>
    <n v="5"/>
  </r>
  <r>
    <n v="12746819"/>
    <s v="2011 Kia RIO S UB"/>
    <n v="12990"/>
    <x v="14"/>
    <s v="RIO"/>
    <s v="S"/>
    <s v="UB"/>
    <x v="4"/>
    <x v="3259"/>
    <s v="Hatchback"/>
    <s v="Automatic"/>
    <s v="Unleaded Petrol"/>
    <s v=" Used"/>
    <n v="1396"/>
    <s v="Silver"/>
    <n v="5"/>
  </r>
  <r>
    <n v="12746836"/>
    <s v="2011 Holden Calais V VE II"/>
    <n v="12000"/>
    <x v="2"/>
    <s v="Calais"/>
    <s v="V"/>
    <s v="VE II"/>
    <x v="4"/>
    <x v="3260"/>
    <s v="Sportswagon"/>
    <s v="Automatic"/>
    <s v="Unleaded Petrol"/>
    <s v=" Used"/>
    <n v="3565"/>
    <s v="white"/>
    <n v="5"/>
  </r>
  <r>
    <n v="12746848"/>
    <s v="2016 Volvo XC60 D4 Luxury DZ MY16"/>
    <n v="36000"/>
    <x v="21"/>
    <s v="XC60"/>
    <s v="D4 Luxury"/>
    <s v="DZ MY16"/>
    <x v="2"/>
    <x v="1765"/>
    <s v="Wagon"/>
    <s v="Automatic"/>
    <s v="Diesel"/>
    <s v=" Used"/>
    <n v="2400"/>
    <s v="silver"/>
    <n v="5"/>
  </r>
  <r>
    <n v="12746849"/>
    <s v="2013 Ford Territory TX (4X4) SZ"/>
    <n v="15949"/>
    <x v="4"/>
    <s v="Territory"/>
    <s v="TX (4X4)"/>
    <s v="SZ"/>
    <x v="8"/>
    <x v="3261"/>
    <s v="Wagon"/>
    <s v="Automatic"/>
    <s v="Diesel"/>
    <s v=" Used"/>
    <n v="2720"/>
    <s v="Black"/>
    <n v="5"/>
  </r>
  <r>
    <n v="12746851"/>
    <s v="2019 Toyota Kluger GXL Black Edition (2WD) GSU50R"/>
    <n v="48888"/>
    <x v="0"/>
    <s v="Kluger"/>
    <s v="GXL Black Edition (2WD)"/>
    <s v="GSU50R"/>
    <x v="13"/>
    <x v="3262"/>
    <s v="Wagon"/>
    <s v="Automatic"/>
    <s v="Unleaded Petrol"/>
    <s v=" Used"/>
    <n v="3456"/>
    <s v="Red"/>
    <n v="7"/>
  </r>
  <r>
    <n v="12746872"/>
    <s v="2022 Volkswagen Arteon 140TSI Elegance Shooting Brake 3H MY22"/>
    <n v="73888"/>
    <x v="8"/>
    <s v="Arteon"/>
    <s v="140TSI Elegance Shooting Brake"/>
    <s v="3H MY22"/>
    <x v="16"/>
    <x v="527"/>
    <s v="Wagon"/>
    <s v="Automatic"/>
    <s v="Premium Unleaded Petrol"/>
    <s v=" Demo"/>
    <n v="1984"/>
    <s v="White"/>
    <n v="5"/>
  </r>
  <r>
    <n v="12746883"/>
    <s v="2015 Land Rover Range Rover Autobiography SDV8 LWB LG MY16"/>
    <n v="105888"/>
    <x v="22"/>
    <s v="Range Rover"/>
    <s v="Autobiography SDV8 LWB"/>
    <s v="LG MY16"/>
    <x v="7"/>
    <x v="3263"/>
    <s v="Wagon"/>
    <s v="Automatic"/>
    <s v="Diesel"/>
    <s v=" Used"/>
    <n v="4367"/>
    <s v="Black"/>
    <n v="5"/>
  </r>
  <r>
    <n v="12746906"/>
    <s v="2014 Toyota Yaris YRS NCP131R"/>
    <n v="14390"/>
    <x v="0"/>
    <s v="Yaris"/>
    <s v="YRS"/>
    <s v="NCP131R"/>
    <x v="12"/>
    <x v="3264"/>
    <s v="Hatchback"/>
    <s v="Automatic"/>
    <s v="Unleaded Petrol"/>
    <s v=" Used"/>
    <n v="1497"/>
    <s v="Silver"/>
    <n v="5"/>
  </r>
  <r>
    <n v="12746945"/>
    <s v="2019 BMW X5 Xdrive 25D G05"/>
    <n v="84990"/>
    <x v="5"/>
    <s v="X5"/>
    <s v="Xdrive 25D"/>
    <s v="G05"/>
    <x v="13"/>
    <x v="3265"/>
    <s v="Wagon"/>
    <s v="Automatic"/>
    <s v="Diesel"/>
    <s v=" Used"/>
    <n v="1995"/>
    <s v="White"/>
    <n v="5"/>
  </r>
  <r>
    <n v="12746947"/>
    <s v="2003 Holden Rodeo LX RA"/>
    <n v="11987"/>
    <x v="2"/>
    <s v="Rodeo"/>
    <s v="LX"/>
    <s v="RA"/>
    <x v="6"/>
    <x v="3266"/>
    <s v="Crew Cab Pickup"/>
    <s v="Manual"/>
    <s v="Diesel"/>
    <s v=" Used"/>
    <n v="2999"/>
    <s v="Blue"/>
    <n v="5"/>
  </r>
  <r>
    <n v="12746950"/>
    <s v="2017 Holden Colorado LS (4X2) RG MY17"/>
    <n v="27555"/>
    <x v="2"/>
    <s v="Colorado"/>
    <s v="LS (4X2)"/>
    <s v="RG MY17"/>
    <x v="3"/>
    <x v="3267"/>
    <s v="Cab Chassis"/>
    <s v="Automatic"/>
    <s v="Diesel"/>
    <s v=" Used"/>
    <n v="2776"/>
    <s v="White"/>
    <n v="2"/>
  </r>
  <r>
    <n v="12746992"/>
    <s v="2016 Honda HR-V VTI MY16"/>
    <n v="24990"/>
    <x v="19"/>
    <s v="HR-V"/>
    <s v="VTI"/>
    <s v="MY16"/>
    <x v="2"/>
    <x v="3268"/>
    <s v="Wagon"/>
    <s v="Automatic"/>
    <s v="Unleaded Petrol"/>
    <s v=" Used"/>
    <n v="1799"/>
    <s v="White"/>
    <n v="5"/>
  </r>
  <r>
    <n v="12747032"/>
    <s v="2019 Toyota Hilux SR5 (4X4) GUN126R MY19"/>
    <n v="66990"/>
    <x v="0"/>
    <s v="Hilux"/>
    <s v="SR5 (4X4)"/>
    <s v="GUN126R MY19"/>
    <x v="13"/>
    <x v="3269"/>
    <s v="Double Cab Pick Up"/>
    <s v="Automatic"/>
    <s v="Diesel"/>
    <s v=" Used"/>
    <n v="2753"/>
    <s v="Grey"/>
    <n v="5"/>
  </r>
  <r>
    <n v="12747037"/>
    <s v="2017 Ford Ecosport Trend BK"/>
    <n v="19490"/>
    <x v="4"/>
    <s v="Ecosport"/>
    <s v="Trend"/>
    <s v="BK"/>
    <x v="3"/>
    <x v="3270"/>
    <s v="Wagon"/>
    <s v="Automatic"/>
    <s v="Premium Unleaded Petrol"/>
    <s v=" Used"/>
    <n v="1498"/>
    <s v="Silver"/>
    <n v="5"/>
  </r>
  <r>
    <n v="12747041"/>
    <s v="2019 Kia Cerato S (AV) BD MY19"/>
    <n v="19888"/>
    <x v="14"/>
    <s v="Cerato"/>
    <s v="S (AV)"/>
    <s v="BD MY19"/>
    <x v="13"/>
    <x v="3271"/>
    <s v="Hatchback"/>
    <s v="Automatic"/>
    <s v="Unleaded Petrol"/>
    <s v=" Used"/>
    <n v="1999"/>
    <s v="Grey"/>
    <n v="5"/>
  </r>
  <r>
    <n v="12747045"/>
    <s v="2014 Holden Cruze SRI JH MY14"/>
    <n v="13990"/>
    <x v="2"/>
    <s v="Cruze"/>
    <s v="SRI"/>
    <s v="JH MY14"/>
    <x v="12"/>
    <x v="3272"/>
    <s v="Hatchback"/>
    <s v="Automatic"/>
    <s v="Unleaded Petrol"/>
    <s v=" Used"/>
    <n v="1600"/>
    <s v="White"/>
    <n v="5"/>
  </r>
  <r>
    <n v="12747048"/>
    <s v="2018 Hyundai Santa FE Highlander Crdi Satin AWD TM"/>
    <n v="52990"/>
    <x v="7"/>
    <s v="Santa FE"/>
    <s v="Highlander Crdi Satin AWD"/>
    <s v="TM"/>
    <x v="15"/>
    <x v="3273"/>
    <s v="Wagon"/>
    <s v="Automatic"/>
    <s v="Diesel"/>
    <s v=" Used"/>
    <n v="2199"/>
    <s v="Red"/>
    <n v="7"/>
  </r>
  <r>
    <n v="12747049"/>
    <s v="2016 Volkswagen Caddy Maxi Crewvan TSI220 2K MY16"/>
    <n v="32990"/>
    <x v="8"/>
    <s v="Caddy"/>
    <s v="Maxi Crewvan TSI220"/>
    <s v="2K MY16"/>
    <x v="2"/>
    <x v="3274"/>
    <s v="Van"/>
    <s v="Automatic"/>
    <s v="Premium Unleaded Petrol"/>
    <s v=" Used"/>
    <n v="1395"/>
    <s v="Silver"/>
    <n v="5"/>
  </r>
  <r>
    <n v="12747069"/>
    <s v="2022 Volkswagen Polo GTI AW MY22"/>
    <n v="43696"/>
    <x v="8"/>
    <s v="Polo"/>
    <s v="GTI"/>
    <s v="AW MY22"/>
    <x v="16"/>
    <x v="3275"/>
    <s v="Hatchback"/>
    <s v="Automatic"/>
    <s v="Premium Unleaded Petrol"/>
    <s v=" Demo"/>
    <n v="1984"/>
    <s v="White"/>
    <n v="5"/>
  </r>
  <r>
    <n v="12747077"/>
    <s v="2020 Hyundai Palisade (8 Seat) LX2.V1 MY21"/>
    <n v="69990"/>
    <x v="7"/>
    <s v="Palisade"/>
    <s v="(8 Seat)"/>
    <s v="LX2.V1 MY21"/>
    <x v="9"/>
    <x v="3276"/>
    <s v="Wagon"/>
    <s v="Automatic"/>
    <s v="Diesel"/>
    <s v=" Used"/>
    <n v="2199"/>
    <s v="Grey"/>
    <n v="8"/>
  </r>
  <r>
    <n v="12747084"/>
    <s v="2018 Kia Carnival SI YP PE MY19"/>
    <n v="44990"/>
    <x v="14"/>
    <s v="Carnival"/>
    <s v="SI"/>
    <s v="YP PE MY19"/>
    <x v="15"/>
    <x v="3277"/>
    <s v="Wagon"/>
    <s v="Automatic"/>
    <s v="Diesel"/>
    <s v=" Used"/>
    <n v="2199"/>
    <s v="Silver"/>
    <n v="8"/>
  </r>
  <r>
    <n v="12747085"/>
    <s v="2022 Skoda Kodiaq Style (4X4) NS MY22"/>
    <n v="47888"/>
    <x v="15"/>
    <s v="Kodiaq"/>
    <s v="Style (4X4)"/>
    <s v="NS MY22"/>
    <x v="16"/>
    <x v="3278"/>
    <s v="Wagon"/>
    <s v="Automatic"/>
    <s v="Premium Unleaded Petrol"/>
    <s v=" Demo"/>
    <n v="1984"/>
    <s v="White"/>
    <n v="7"/>
  </r>
  <r>
    <n v="12747093"/>
    <s v="2022 Skoda Kodiaq Style (4X4) NS MY22"/>
    <n v="47888"/>
    <x v="15"/>
    <s v="Kodiaq"/>
    <s v="Style (4X4)"/>
    <s v="NS MY22"/>
    <x v="16"/>
    <x v="3279"/>
    <s v="Wagon"/>
    <s v="Automatic"/>
    <s v="Premium Unleaded Petrol"/>
    <s v=" Demo"/>
    <n v="1984"/>
    <s v="White"/>
    <n v="7"/>
  </r>
  <r>
    <n v="12747099"/>
    <s v="2009 Volkswagen Transporter (LWB) T5 MY08"/>
    <n v="17990"/>
    <x v="8"/>
    <s v="Transporter"/>
    <s v="(LWB)"/>
    <s v="T5 MY08"/>
    <x v="10"/>
    <x v="3280"/>
    <s v="Van"/>
    <s v="Manual"/>
    <s v="Diesel"/>
    <s v=" Used"/>
    <n v="1896"/>
    <s v="Grey"/>
    <n v="2"/>
  </r>
  <r>
    <n v="12747151"/>
    <s v="2022 Mazda CX-9 Touring (fwd) CX9M"/>
    <n v="57990"/>
    <x v="10"/>
    <s v="CX-9"/>
    <s v="Touring (fwd)"/>
    <s v="CX9M"/>
    <x v="16"/>
    <x v="3281"/>
    <s v="Wagon"/>
    <s v="Automatic"/>
    <s v="Unleaded Petrol"/>
    <s v=" Demo"/>
    <n v="2488"/>
    <s v="White"/>
    <n v="7"/>
  </r>
  <r>
    <n v="12747177"/>
    <s v="2019 Subaru Forester 2.5I (awd) MY19"/>
    <n v="34950"/>
    <x v="12"/>
    <s v="Forester"/>
    <s v="2.5I (awd)"/>
    <s v="MY19"/>
    <x v="13"/>
    <x v="3282"/>
    <s v="Wagon"/>
    <s v="Automatic"/>
    <s v="Unleaded Petrol"/>
    <s v=" Used"/>
    <n v="2498"/>
    <s v="Grey"/>
    <n v="5"/>
  </r>
  <r>
    <n v="12747182"/>
    <s v="2018 Ford Ranger XL 3.2 (4X4) (5 YR) PX Mkii MY18"/>
    <n v="28950"/>
    <x v="4"/>
    <s v="Ranger"/>
    <s v="XL 3.2 (4X4) (5 YR)"/>
    <s v="PX Mkii MY18"/>
    <x v="15"/>
    <x v="3283"/>
    <s v="Crew Cab Chassis"/>
    <s v="Manual"/>
    <s v="Diesel"/>
    <s v=" Used"/>
    <n v="3198"/>
    <s v="White"/>
    <n v="5"/>
  </r>
  <r>
    <n v="12747185"/>
    <s v="2018 Hyundai I30 N Performance LUX PDE"/>
    <n v="42888"/>
    <x v="7"/>
    <s v="I30"/>
    <s v="N Performance LUX"/>
    <s v="PDE"/>
    <x v="15"/>
    <x v="3284"/>
    <s v="Hatchback"/>
    <s v="Manual"/>
    <s v="Premium Unleaded Petrol"/>
    <s v=" Used"/>
    <n v="1998"/>
    <s v="Black"/>
    <n v="5"/>
  </r>
  <r>
    <n v="12747192"/>
    <s v="2012 Holden Colorado LTZ (4X4) RG"/>
    <n v="24995"/>
    <x v="2"/>
    <s v="Colorado"/>
    <s v="LTZ (4X4)"/>
    <s v="RG"/>
    <x v="11"/>
    <x v="3285"/>
    <s v="Space Cab Pickup"/>
    <s v="Manual"/>
    <s v="Diesel"/>
    <s v=" Used"/>
    <n v="2776"/>
    <s v="White"/>
    <n v="2"/>
  </r>
  <r>
    <n v="12747203"/>
    <s v="2017 Toyota C-HR Koba (awd) NGX50R Update"/>
    <n v="33888"/>
    <x v="0"/>
    <s v="C-HR"/>
    <s v="Koba (awd)"/>
    <s v="NGX50R Update"/>
    <x v="3"/>
    <x v="3286"/>
    <s v="Wagon"/>
    <s v="Automatic"/>
    <s v="Premium Unleaded Petrol"/>
    <s v=" Used"/>
    <n v="1197"/>
    <s v="White"/>
    <n v="5"/>
  </r>
  <r>
    <n v="12747208"/>
    <s v="2010 Volkswagen Golf R 1K MY10"/>
    <n v="20000"/>
    <x v="8"/>
    <s v="Golf"/>
    <s v="R"/>
    <s v="1K MY10"/>
    <x v="0"/>
    <x v="3287"/>
    <s v="Hatchback"/>
    <s v="Automatic"/>
    <s v="Premium Unleaded Petrol"/>
    <s v=" Used"/>
    <n v="1984"/>
    <s v="white"/>
    <n v="5"/>
  </r>
  <r>
    <n v="12747209"/>
    <s v="2009 Ford Mondeo Zetec MA"/>
    <n v="8990"/>
    <x v="4"/>
    <s v="Mondeo"/>
    <s v="Zetec"/>
    <s v="MA"/>
    <x v="10"/>
    <x v="3288"/>
    <s v="Hatchback"/>
    <s v="Automatic"/>
    <s v="Unleaded Petrol"/>
    <s v=" Used"/>
    <n v="2261"/>
    <s v="Silver"/>
    <n v="5"/>
  </r>
  <r>
    <n v="12747215"/>
    <s v="2022 Volkswagen Arteon 206TSI R-Line Shooting Brake 3H MY22"/>
    <n v="83990"/>
    <x v="8"/>
    <s v="Arteon"/>
    <s v="206TSI R-Line Shooting Brake"/>
    <s v="3H MY22"/>
    <x v="16"/>
    <x v="526"/>
    <s v="Wagon"/>
    <s v="Automatic"/>
    <s v="Premium Unleaded Petrol"/>
    <s v=" New In Stock"/>
    <n v="1984"/>
    <s v="Blue"/>
    <n v="5"/>
  </r>
  <r>
    <n v="12747219"/>
    <s v="2019 Nissan Navara ST (4X4) D23 Series III MY18"/>
    <n v="43990"/>
    <x v="3"/>
    <s v="Navara"/>
    <s v="ST (4X4)"/>
    <s v="D23 Series III MY18"/>
    <x v="13"/>
    <x v="3289"/>
    <s v="Dual Cab Pick-up"/>
    <s v="Automatic"/>
    <s v="Diesel"/>
    <s v=" Used"/>
    <n v="2298"/>
    <s v="Grey"/>
    <n v="5"/>
  </r>
  <r>
    <n v="12747223"/>
    <s v="2014 Holden Calais V VF"/>
    <n v="28990"/>
    <x v="2"/>
    <s v="Calais"/>
    <s v="V"/>
    <s v="VF"/>
    <x v="12"/>
    <x v="3290"/>
    <s v="Sportswagon"/>
    <s v="Automatic"/>
    <s v="Unleaded Petrol"/>
    <s v=" Used"/>
    <n v="3565"/>
    <s v="Blue"/>
    <n v="5"/>
  </r>
  <r>
    <n v="12747252"/>
    <s v="2019 Audi Q2 45 Tfsi Quatt Sport (2.0 Tfsi) GA MY20"/>
    <n v="51990"/>
    <x v="11"/>
    <s v="Q2"/>
    <s v="45 Tfsi Quatt Sport (2.0 Tfsi)"/>
    <s v="GA MY20"/>
    <x v="13"/>
    <x v="3291"/>
    <s v="Wagon"/>
    <s v="Automatic"/>
    <s v="Premium Unleaded Petrol"/>
    <s v=" Used"/>
    <n v="1984"/>
    <s v="White"/>
    <n v="5"/>
  </r>
  <r>
    <n v="12747282"/>
    <s v="2015 Nissan Patrol TI (4X4) Y62 Series 2"/>
    <n v="64987"/>
    <x v="3"/>
    <s v="Patrol"/>
    <s v="TI (4X4)"/>
    <s v="Y62 Series 2"/>
    <x v="7"/>
    <x v="3292"/>
    <s v="Wagon"/>
    <s v="Automatic"/>
    <s v="Premium Unleaded Petrol"/>
    <s v=" Used"/>
    <n v="5552"/>
    <s v="Grey"/>
    <n v="8"/>
  </r>
  <r>
    <n v="12747292"/>
    <s v="2021 Toyota Camry SX Hybrid Axvh70R"/>
    <n v="50888"/>
    <x v="0"/>
    <s v="Camry"/>
    <s v="SX Hybrid"/>
    <s v="Axvh70R"/>
    <x v="1"/>
    <x v="3293"/>
    <s v="Sedan"/>
    <s v="Automatic"/>
    <s v="Premium Unleaded/Electric"/>
    <s v=" Used"/>
    <n v="2487"/>
    <s v="White"/>
    <n v="5"/>
  </r>
  <r>
    <n v="12747295"/>
    <s v="2019 Hyundai I30 Active PD2 MY20"/>
    <n v="23490"/>
    <x v="7"/>
    <s v="I30"/>
    <s v="Active"/>
    <s v="PD2 MY20"/>
    <x v="13"/>
    <x v="3294"/>
    <s v="Hatchback"/>
    <s v="Automatic"/>
    <s v="Unleaded Petrol"/>
    <s v=" Used"/>
    <n v="1999"/>
    <s v="White"/>
    <n v="5"/>
  </r>
  <r>
    <n v="12747300"/>
    <s v="2010 Mazda 2 NEO DE MY10"/>
    <n v="12990"/>
    <x v="10"/>
    <n v="2"/>
    <s v="NEO"/>
    <s v="DE MY10"/>
    <x v="0"/>
    <x v="3295"/>
    <s v="Hatchback"/>
    <s v="Automatic"/>
    <s v="Unleaded Petrol"/>
    <s v=" Used"/>
    <n v="1498"/>
    <s v="Grey"/>
    <n v="5"/>
  </r>
  <r>
    <n v="12747312"/>
    <s v="2012 Holden Commodore SV6 VE II MY12"/>
    <n v="17989"/>
    <x v="2"/>
    <s v="Commodore"/>
    <s v="SV6"/>
    <s v="VE II MY12"/>
    <x v="11"/>
    <x v="3296"/>
    <s v="Sportswagon"/>
    <s v="Automatic"/>
    <s v="Unleaded Petrol"/>
    <s v=" Used"/>
    <n v="3565"/>
    <s v="Blue"/>
    <n v="5"/>
  </r>
  <r>
    <n v="12747313"/>
    <s v="2014 Volvo XC60 T5 Kinetic DZ MY14"/>
    <n v="25489"/>
    <x v="21"/>
    <s v="XC60"/>
    <s v="T5 Kinetic"/>
    <s v="DZ MY14"/>
    <x v="12"/>
    <x v="3297"/>
    <s v="Wagon"/>
    <s v="Automatic"/>
    <s v="Premium Unleaded Petrol"/>
    <s v=" Used"/>
    <n v="1999"/>
    <s v="Black"/>
    <n v="5"/>
  </r>
  <r>
    <n v="12747315"/>
    <s v="2017 Mercedes-Benz CLA200 Shooting Brake 117 MY17"/>
    <n v="39989"/>
    <x v="1"/>
    <s v="CLA200"/>
    <s v="Shooting Brake"/>
    <s v="117 MY17"/>
    <x v="3"/>
    <x v="3298"/>
    <s v="Wagon"/>
    <s v="Automatic"/>
    <s v="Premium Unleaded Petrol"/>
    <s v=" Used"/>
    <n v="1595"/>
    <s v="Black"/>
    <n v="5"/>
  </r>
  <r>
    <n v="12747366"/>
    <s v="2015 Mazda 2 Maxx DJ"/>
    <n v="17990"/>
    <x v="10"/>
    <n v="2"/>
    <s v="Maxx"/>
    <s v="DJ"/>
    <x v="7"/>
    <x v="3299"/>
    <s v="Hatchback"/>
    <s v="Automatic"/>
    <s v="Unleaded Petrol"/>
    <s v=" Used"/>
    <n v="1496"/>
    <s v="Blue"/>
    <n v="5"/>
  </r>
  <r>
    <n v="12747377"/>
    <s v="2017 Mazda 6 Touring 6C MY17 (gl)"/>
    <n v="27990"/>
    <x v="10"/>
    <n v="6"/>
    <s v="Touring"/>
    <s v="6C MY17 (gl)"/>
    <x v="3"/>
    <x v="3300"/>
    <s v="Sedan"/>
    <s v="Automatic"/>
    <s v="Unleaded Petrol"/>
    <s v=" Used"/>
    <n v="2488"/>
    <s v="Silver"/>
    <n v="5"/>
  </r>
  <r>
    <n v="12747408"/>
    <s v="2018 Toyota Camry Ascent ASV70R"/>
    <n v="24990"/>
    <x v="0"/>
    <s v="Camry"/>
    <s v="Ascent"/>
    <s v="ASV70R"/>
    <x v="15"/>
    <x v="3301"/>
    <s v="Sedan"/>
    <s v="Automatic"/>
    <s v="Unleaded Petrol"/>
    <s v=" Used"/>
    <n v="2494"/>
    <s v="White"/>
    <n v="5"/>
  </r>
  <r>
    <n v="12747410"/>
    <s v="2020 Kia Stinger GT (black Leather) CK MY20"/>
    <n v="67990"/>
    <x v="14"/>
    <s v="Stinger"/>
    <s v="GT (black Leather)"/>
    <s v="CK MY20"/>
    <x v="9"/>
    <x v="3302"/>
    <s v="Sedan"/>
    <s v="Automatic"/>
    <s v="Unleaded Petrol"/>
    <s v=" Used"/>
    <n v="3342"/>
    <s v="Black"/>
    <n v="5"/>
  </r>
  <r>
    <n v="12747415"/>
    <s v="2021 Ford Mustang GT 5.0 V8 FN MY20"/>
    <n v="72000"/>
    <x v="4"/>
    <s v="Mustang"/>
    <s v="GT 5.0 V8"/>
    <s v="FN MY20"/>
    <x v="1"/>
    <x v="3303"/>
    <s v="Fastback"/>
    <s v="Manual"/>
    <s v="Premium Unleaded Petrol"/>
    <s v=" Used"/>
    <n v="4950"/>
    <s v="Yellow"/>
    <n v="4"/>
  </r>
  <r>
    <n v="12747438"/>
    <s v="2018 Lexus NX300 Luxury (awd) AGZ15R MY17"/>
    <n v="49999"/>
    <x v="9"/>
    <s v="NX300"/>
    <s v="Luxury (awd)"/>
    <s v="AGZ15R MY17"/>
    <x v="15"/>
    <x v="3304"/>
    <s v="Wagon"/>
    <s v="Automatic"/>
    <s v="Premium Unleaded Petrol"/>
    <s v=" Used"/>
    <n v="1998"/>
    <s v="White"/>
    <n v="5"/>
  </r>
  <r>
    <n v="12747449"/>
    <s v="2019 Audi S3 2.0 Tfsi Quattro 8V MY20"/>
    <n v="63990"/>
    <x v="11"/>
    <s v="S3"/>
    <s v="2.0 Tfsi Quattro"/>
    <s v="8V MY20"/>
    <x v="13"/>
    <x v="3305"/>
    <s v="Sedan"/>
    <s v="Automatic"/>
    <s v="Premium Unleaded Petrol"/>
    <s v=" Used"/>
    <n v="1984"/>
    <s v="White"/>
    <n v="5"/>
  </r>
  <r>
    <n v="12747479"/>
    <s v="2006 Toyota Corolla Ascent Seca ZZE122R MY06"/>
    <n v="4695"/>
    <x v="0"/>
    <s v="Corolla"/>
    <s v="Ascent Seca"/>
    <s v="ZZE122R MY06"/>
    <x v="17"/>
    <x v="3306"/>
    <s v="Hatchback"/>
    <s v="Automatic"/>
    <s v="Unleaded Petrol"/>
    <s v=" Used"/>
    <n v="1794"/>
    <s v="Black"/>
    <n v="5"/>
  </r>
  <r>
    <n v="12747502"/>
    <s v="2013 Jeep Grand Cherokee Laredo (4X4) WK MY14"/>
    <n v="28999"/>
    <x v="18"/>
    <s v="Grand Cherokee"/>
    <s v="Laredo (4X4)"/>
    <s v="WK MY14"/>
    <x v="8"/>
    <x v="3307"/>
    <s v="Wagon"/>
    <s v="Automatic"/>
    <s v="Diesel"/>
    <s v=" Used"/>
    <n v="2987"/>
    <s v="Gold"/>
    <n v="5"/>
  </r>
  <r>
    <n v="12747507"/>
    <s v="2009 Mitsubishi Triton GL-R MN MY10"/>
    <n v="11990"/>
    <x v="13"/>
    <s v="Triton"/>
    <s v="GL-R"/>
    <s v="MN MY10"/>
    <x v="10"/>
    <x v="3308"/>
    <s v="Double Cab Utility"/>
    <s v="Automatic"/>
    <s v="Diesel"/>
    <s v=" Used"/>
    <n v="2477"/>
    <s v="White"/>
    <n v="5"/>
  </r>
  <r>
    <n v="12747511"/>
    <s v="2020 Mitsubishi ASX ES (2WD) XD MY20"/>
    <n v="29990"/>
    <x v="13"/>
    <s v="ASX"/>
    <s v="ES (2WD)"/>
    <s v="XD MY20"/>
    <x v="9"/>
    <x v="3309"/>
    <s v="Wagon"/>
    <s v="Automatic"/>
    <s v="Unleaded Petrol"/>
    <s v=" Used"/>
    <n v="1999"/>
    <s v="White"/>
    <n v="5"/>
  </r>
  <r>
    <n v="12747513"/>
    <s v="2017 Ford Focus RS Limited Edition LZ"/>
    <n v="51886"/>
    <x v="4"/>
    <s v="Focus"/>
    <s v="RS Limited Edition"/>
    <s v="LZ"/>
    <x v="3"/>
    <x v="3310"/>
    <s v="Hatchback"/>
    <s v="Manual"/>
    <s v="Premium Unleaded Petrol"/>
    <s v=" Used"/>
    <n v="2261"/>
    <s v="Blue"/>
    <n v="5"/>
  </r>
  <r>
    <n v="12747514"/>
    <s v="2019 Hyundai I30 Active PD2 MY19"/>
    <n v="26990"/>
    <x v="7"/>
    <s v="I30"/>
    <s v="Active"/>
    <s v="PD2 MY19"/>
    <x v="13"/>
    <x v="3311"/>
    <s v="Hatchback"/>
    <s v="Automatic"/>
    <s v="Unleaded Petrol"/>
    <s v=" Used"/>
    <n v="1999"/>
    <s v="Silver"/>
    <n v="5"/>
  </r>
  <r>
    <n v="12747520"/>
    <s v="2016 Ford Mustang Fastback GT 5.0 V8 FM MY17"/>
    <n v="54413"/>
    <x v="4"/>
    <s v="Mustang"/>
    <s v="Fastback GT 5.0 V8"/>
    <s v="FM MY17"/>
    <x v="2"/>
    <x v="3312"/>
    <s v="Coupe"/>
    <s v="Manual"/>
    <s v="Premium Unleaded Petrol"/>
    <s v=" Used"/>
    <n v="4950"/>
    <s v="Yellow"/>
    <n v="4"/>
  </r>
  <r>
    <n v="12747565"/>
    <s v="2018 Ford Everest Ambiente (4WD 5 Seat) UA MY18"/>
    <n v="49800"/>
    <x v="4"/>
    <s v="Everest"/>
    <s v="Ambiente (4WD 5 Seat)"/>
    <s v="UA MY18"/>
    <x v="15"/>
    <x v="3313"/>
    <s v="Wagon"/>
    <s v="Automatic"/>
    <s v="Diesel"/>
    <s v=" Used"/>
    <n v="3198"/>
    <s v="sunset"/>
    <n v="5"/>
  </r>
  <r>
    <n v="12747567"/>
    <s v="2019 Volvo XC60 T6 R-Design 246 MY19"/>
    <n v="59489"/>
    <x v="21"/>
    <s v="XC60"/>
    <s v="T6 R-Design"/>
    <s v="246 MY19"/>
    <x v="13"/>
    <x v="3314"/>
    <s v="Wagon"/>
    <s v="Automatic"/>
    <s v="Premium Unleaded Petrol"/>
    <s v=" Used"/>
    <n v="1969"/>
    <s v="Blue"/>
    <n v="5"/>
  </r>
  <r>
    <n v="12747571"/>
    <s v="2018 Volkswagen Tiguan 110 TSI Comfortline 5NA MY18"/>
    <n v="30989"/>
    <x v="8"/>
    <s v="Tiguan"/>
    <s v="110 TSI Comfortline"/>
    <s v="5NA MY18"/>
    <x v="15"/>
    <x v="3315"/>
    <s v="Wagon"/>
    <s v="Automatic"/>
    <s v="Premium Unleaded Petrol"/>
    <s v=" Used"/>
    <n v="1395"/>
    <s v="Grey"/>
    <n v="5"/>
  </r>
  <r>
    <n v="12747573"/>
    <s v="2017 Audi A5 2.0 Tfsi S Tronic Sport F5 MY17"/>
    <n v="48989"/>
    <x v="11"/>
    <s v="A5"/>
    <s v="2.0 Tfsi S Tronic Sport"/>
    <s v="F5 MY17"/>
    <x v="3"/>
    <x v="3316"/>
    <s v="Coupe"/>
    <s v="Automatic"/>
    <s v="Premium Unleaded Petrol"/>
    <s v=" Used"/>
    <n v="1984"/>
    <s v="Blue"/>
    <n v="4"/>
  </r>
  <r>
    <n v="12747610"/>
    <s v="2018 Holden Colorado LTZ (4X2) RG MY18"/>
    <n v="34990"/>
    <x v="2"/>
    <s v="Colorado"/>
    <s v="LTZ (4X2)"/>
    <s v="RG MY18"/>
    <x v="15"/>
    <x v="3317"/>
    <s v="Crew Cab Pickup"/>
    <s v="Manual"/>
    <s v="Diesel"/>
    <s v=" Used"/>
    <n v="2776"/>
    <s v="Black"/>
    <n v="5"/>
  </r>
  <r>
    <n v="12747611"/>
    <s v="2018 Holden Colorado LS (4X4) RG MY18"/>
    <n v="32990"/>
    <x v="2"/>
    <s v="Colorado"/>
    <s v="LS (4X4)"/>
    <s v="RG MY18"/>
    <x v="15"/>
    <x v="3318"/>
    <s v="Crew Cab Pickup"/>
    <s v="Automatic"/>
    <s v="Diesel"/>
    <s v=" Used"/>
    <n v="2776"/>
    <s v="Blue"/>
    <n v="5"/>
  </r>
  <r>
    <n v="12747656"/>
    <s v="2016 Holden UTE SS-V Redline VF II"/>
    <n v="65000"/>
    <x v="2"/>
    <s v="UTE"/>
    <s v="SS-V Redline"/>
    <s v="VF II"/>
    <x v="2"/>
    <x v="3319"/>
    <s v="Utility"/>
    <s v="Automatic"/>
    <s v="Unleaded Petrol"/>
    <s v=" Used"/>
    <n v="6200"/>
    <s v="red"/>
    <n v="2"/>
  </r>
  <r>
    <n v="12747657"/>
    <s v="2017 Nissan X-Trail ST (4X4) T32"/>
    <n v="24000"/>
    <x v="3"/>
    <s v="X-Trail"/>
    <s v="ST (4X4)"/>
    <s v="T32"/>
    <x v="3"/>
    <x v="3320"/>
    <s v="Wagon"/>
    <s v="Automatic"/>
    <s v="Unleaded Petrol"/>
    <s v=" Used"/>
    <n v="2488"/>
    <s v="Red"/>
    <n v="5"/>
  </r>
  <r>
    <n v="12747669"/>
    <s v="2017 Toyota Kluger GX (4X4) GSU55R MY17"/>
    <n v="39990"/>
    <x v="0"/>
    <s v="Kluger"/>
    <s v="GX (4X4)"/>
    <s v="GSU55R MY17"/>
    <x v="3"/>
    <x v="3321"/>
    <s v="Wagon"/>
    <s v="Automatic"/>
    <s v="Unleaded Petrol"/>
    <s v=" Used"/>
    <n v="3456"/>
    <s v="Silver"/>
    <n v="7"/>
  </r>
  <r>
    <n v="12747691"/>
    <s v="2020 Mazda CX-5 Akera (awd) CX-5J"/>
    <n v="44990"/>
    <x v="10"/>
    <s v="CX-5"/>
    <s v="Akera (awd)"/>
    <s v="CX-5J"/>
    <x v="9"/>
    <x v="3322"/>
    <s v="Wagon"/>
    <s v="Automatic"/>
    <s v="Diesel"/>
    <s v=" Used"/>
    <n v="2191"/>
    <s v="Red"/>
    <n v="5"/>
  </r>
  <r>
    <n v="12747700"/>
    <s v="2016 Volkswagen Caddy SWB Trendline TSI220 2K MY16"/>
    <n v="21861"/>
    <x v="8"/>
    <s v="Caddy"/>
    <s v="SWB Trendline TSI220"/>
    <s v="2K MY16"/>
    <x v="2"/>
    <x v="3323"/>
    <s v="Wagon"/>
    <s v="Automatic"/>
    <s v="Premium Unleaded Petrol"/>
    <s v=" Used"/>
    <n v="1395"/>
    <s v="White"/>
    <n v="5"/>
  </r>
  <r>
    <n v="12747710"/>
    <s v="2016 BMW X3 Xdrive 30D F25 MY16"/>
    <n v="45880"/>
    <x v="5"/>
    <s v="X3"/>
    <s v="Xdrive 30D"/>
    <s v="F25 MY16"/>
    <x v="2"/>
    <x v="2980"/>
    <s v="Wagon"/>
    <s v="Automatic"/>
    <s v="Diesel"/>
    <s v=" Used"/>
    <n v="2993"/>
    <s v="White"/>
    <n v="5"/>
  </r>
  <r>
    <n v="12747714"/>
    <s v="2019 Hyundai Tucson Active X (fwd) TL3 MY19"/>
    <n v="26888"/>
    <x v="7"/>
    <s v="Tucson"/>
    <s v="Active X (fwd)"/>
    <s v="TL3 MY19"/>
    <x v="13"/>
    <x v="3324"/>
    <s v="Wagon"/>
    <s v="Automatic"/>
    <s v="Unleaded Petrol"/>
    <s v=" Used"/>
    <n v="1999"/>
    <s v="Silver"/>
    <n v="5"/>
  </r>
  <r>
    <n v="12747726"/>
    <s v="2018 Holden Astra LS Plus BK MY18"/>
    <n v="15000"/>
    <x v="2"/>
    <s v="Astra"/>
    <s v="LS Plus"/>
    <s v="BK MY18"/>
    <x v="15"/>
    <x v="3325"/>
    <s v="Sportswagon"/>
    <s v="Automatic"/>
    <s v="Unleaded Petrol"/>
    <s v=" Used"/>
    <n v="1399"/>
    <s v="White"/>
    <n v="5"/>
  </r>
  <r>
    <n v="12747729"/>
    <s v="2018 Subaru Liberty 2.5I MY18"/>
    <n v="28980"/>
    <x v="12"/>
    <s v="Liberty"/>
    <s v="2.5I"/>
    <s v="MY18"/>
    <x v="15"/>
    <x v="3326"/>
    <s v="Sedan"/>
    <s v="Automatic"/>
    <s v="Unleaded Petrol"/>
    <s v=" Used"/>
    <n v="2498"/>
    <s v="White"/>
    <n v="5"/>
  </r>
  <r>
    <n v="12747753"/>
    <s v="2017 Mazda CX-3 S Touring (fwd) DK MY17.5"/>
    <n v="28990"/>
    <x v="10"/>
    <s v="CX-3"/>
    <s v="S Touring (fwd)"/>
    <s v="DK MY17.5"/>
    <x v="3"/>
    <x v="3327"/>
    <s v="Wagon"/>
    <s v="Automatic"/>
    <s v="Unleaded Petrol"/>
    <s v=" Used"/>
    <n v="1998"/>
    <s v="White"/>
    <n v="5"/>
  </r>
  <r>
    <n v="12747766"/>
    <s v="2018 Volkswagen Tiguan 162 TSI Highline 5NA MY19"/>
    <n v="53990"/>
    <x v="8"/>
    <s v="Tiguan"/>
    <s v="162 TSI Highline"/>
    <s v="5NA MY19"/>
    <x v="15"/>
    <x v="3328"/>
    <s v="Wagon"/>
    <s v="Automatic"/>
    <s v="Premium Unleaded Petrol"/>
    <s v=" Used"/>
    <n v="1984"/>
    <s v="Silver"/>
    <n v="5"/>
  </r>
  <r>
    <n v="12747770"/>
    <s v="2017 Land Rover Range Rover Evoque TD4 150 SE LV MY17"/>
    <n v="59988"/>
    <x v="22"/>
    <s v="Range Rover Evoque"/>
    <s v="TD4 150 SE"/>
    <s v="LV MY17"/>
    <x v="3"/>
    <x v="3329"/>
    <s v="Wagon"/>
    <s v="Automatic"/>
    <s v="Diesel"/>
    <s v=" Used"/>
    <n v="1999"/>
    <s v="White"/>
    <n v="5"/>
  </r>
  <r>
    <n v="12747771"/>
    <s v="2021 Toyota Camry SL Hybrid Axvh70R"/>
    <n v="59888"/>
    <x v="0"/>
    <s v="Camry"/>
    <s v="SL Hybrid"/>
    <s v="Axvh70R"/>
    <x v="1"/>
    <x v="3330"/>
    <s v="Sedan"/>
    <s v="Automatic"/>
    <s v="Premium Unleaded/Electric"/>
    <s v=" Used"/>
    <n v="2487"/>
    <s v="White"/>
    <n v="5"/>
  </r>
  <r>
    <n v="12747775"/>
    <s v="2020 Toyota Prius Hybrid ZVW50R"/>
    <n v="47777"/>
    <x v="0"/>
    <s v="Prius"/>
    <s v="Hybrid"/>
    <s v="ZVW50R"/>
    <x v="9"/>
    <x v="3331"/>
    <s v="Hatchback"/>
    <s v="Automatic"/>
    <s v="Premium Unleaded/Electric"/>
    <s v=" Used"/>
    <n v="1798"/>
    <s v="White"/>
    <n v="5"/>
  </r>
  <r>
    <n v="12747783"/>
    <s v="2007 Subaru Forester XT MY07"/>
    <n v="9995"/>
    <x v="12"/>
    <s v="Forester"/>
    <s v="XT"/>
    <s v="MY07"/>
    <x v="18"/>
    <x v="3332"/>
    <s v="Wagon"/>
    <s v="Automatic"/>
    <s v="Premium Unleaded Petrol"/>
    <s v=" Used"/>
    <n v="2457"/>
    <s v="Black"/>
    <n v="5"/>
  </r>
  <r>
    <n v="12747795"/>
    <s v="2019 Nissan Navara RX (4X2) D23 Series III MY18"/>
    <n v="25888"/>
    <x v="3"/>
    <s v="Navara"/>
    <s v="RX (4X2)"/>
    <s v="D23 Series III MY18"/>
    <x v="13"/>
    <x v="3333"/>
    <s v="Cab Chassis"/>
    <s v="Manual"/>
    <s v="Diesel"/>
    <s v=" Used"/>
    <n v="2298"/>
    <s v="White"/>
    <n v="2"/>
  </r>
  <r>
    <n v="12747798"/>
    <s v="2014 Nissan X-Trail ST (fwd) T32"/>
    <n v="12888"/>
    <x v="3"/>
    <s v="X-Trail"/>
    <s v="ST (fwd)"/>
    <s v="T32"/>
    <x v="12"/>
    <x v="3334"/>
    <s v="Wagon"/>
    <s v="Manual"/>
    <s v="Unleaded Petrol"/>
    <s v=" Used"/>
    <n v="1997"/>
    <s v="Grey"/>
    <n v="5"/>
  </r>
  <r>
    <n v="12747799"/>
    <s v="2018 Nissan X-Trail ST (2WD) T32 Series 2"/>
    <n v="21888"/>
    <x v="3"/>
    <s v="X-Trail"/>
    <s v="ST (2WD)"/>
    <s v="T32 Series 2"/>
    <x v="15"/>
    <x v="3335"/>
    <s v="Wagon"/>
    <s v="Automatic"/>
    <s v="Unleaded Petrol"/>
    <s v=" Used"/>
    <n v="2488"/>
    <s v="White"/>
    <n v="5"/>
  </r>
  <r>
    <n v="12747814"/>
    <s v="2018 Audi A3 1.4 Tfsi Sportback COD 8V MY18"/>
    <n v="26850"/>
    <x v="11"/>
    <s v="A3"/>
    <s v="1.4 Tfsi Sportback COD"/>
    <s v="8V MY18"/>
    <x v="15"/>
    <x v="3336"/>
    <s v="Hatchback"/>
    <s v="Automatic"/>
    <s v="Premium Unleaded Petrol"/>
    <s v=" Used"/>
    <n v="1395"/>
    <s v="Silver"/>
    <n v="5"/>
  </r>
  <r>
    <n v="12747821"/>
    <s v="2022 Volkswagen T-Cross 85TSI Style C1 MY22.5"/>
    <n v="42990"/>
    <x v="8"/>
    <s v="T-Cross"/>
    <s v="85TSI Style"/>
    <s v="C1 MY22.5"/>
    <x v="16"/>
    <x v="998"/>
    <s v="Wagon"/>
    <s v="Automatic"/>
    <s v="Premium Unleaded Petrol"/>
    <s v=" Demo"/>
    <n v="999"/>
    <s v="Black"/>
    <n v="5"/>
  </r>
  <r>
    <n v="12747896"/>
    <s v="2015 Ford Everest Trend UA"/>
    <n v="43350"/>
    <x v="4"/>
    <s v="Everest"/>
    <s v="Trend"/>
    <s v="UA"/>
    <x v="7"/>
    <x v="3337"/>
    <s v="Wagon"/>
    <s v="Automatic"/>
    <s v="Diesel"/>
    <s v=" Used"/>
    <n v="3198"/>
    <s v="Red"/>
    <n v="7"/>
  </r>
  <r>
    <n v="12747899"/>
    <s v="2009 Mercedes-Benz C220 CDI Elegance W204"/>
    <n v="12990"/>
    <x v="1"/>
    <s v="C220"/>
    <s v="CDI Elegance"/>
    <s v="W204"/>
    <x v="10"/>
    <x v="3338"/>
    <s v="Sedan"/>
    <s v="Automatic"/>
    <s v="Diesel"/>
    <s v=" Used"/>
    <n v="2148"/>
    <s v="Silver"/>
    <n v="5"/>
  </r>
  <r>
    <n v="12747902"/>
    <s v="2010 Holden Commodore SV6 VE MY10"/>
    <n v="10990"/>
    <x v="2"/>
    <s v="Commodore"/>
    <s v="SV6"/>
    <s v="VE MY10"/>
    <x v="0"/>
    <x v="3339"/>
    <s v="Sedan"/>
    <s v="Automatic"/>
    <s v="Unleaded Petrol"/>
    <s v=" Used"/>
    <n v="3565"/>
    <s v="Silver"/>
    <n v="5"/>
  </r>
  <r>
    <n v="12747903"/>
    <s v="2017 Nissan X-Trail ST (4WD) T32 Series 2"/>
    <n v="21990"/>
    <x v="3"/>
    <s v="X-Trail"/>
    <s v="ST (4WD)"/>
    <s v="T32 Series 2"/>
    <x v="3"/>
    <x v="3340"/>
    <s v="Wagon"/>
    <s v="Automatic"/>
    <s v="Unleaded Petrol"/>
    <s v=" Used"/>
    <n v="2488"/>
    <s v="White"/>
    <n v="5"/>
  </r>
  <r>
    <n v="12747904"/>
    <s v="2012 Volkswagen Golf 118 TSI 1C"/>
    <n v="13990"/>
    <x v="8"/>
    <s v="Golf"/>
    <s v="118 TSI"/>
    <s v="1C"/>
    <x v="11"/>
    <x v="3341"/>
    <s v="Cabriolet"/>
    <s v="Manual"/>
    <s v="Premium Unleaded Petrol"/>
    <s v=" Used"/>
    <n v="1390"/>
    <s v="Grey"/>
    <n v="4"/>
  </r>
  <r>
    <n v="12747906"/>
    <s v="2016 Holden Cruze SRI Z-Series JH MY16"/>
    <n v="14990"/>
    <x v="2"/>
    <s v="Cruze"/>
    <s v="SRI Z-Series"/>
    <s v="JH MY16"/>
    <x v="2"/>
    <x v="3342"/>
    <s v="Sedan"/>
    <s v="Automatic"/>
    <s v="Unleaded Petrol"/>
    <s v=" Used"/>
    <n v="1600"/>
    <s v="Green"/>
    <n v="5"/>
  </r>
  <r>
    <n v="12747914"/>
    <s v="2018 Isuzu D-MAX SX HI-Ride (4X2) TF MY18"/>
    <n v="37950"/>
    <x v="6"/>
    <s v="D-MAX"/>
    <s v="SX HI-Ride (4X2)"/>
    <s v="TF MY18"/>
    <x v="15"/>
    <x v="3343"/>
    <s v="Crew Cab Chassis"/>
    <s v="Automatic"/>
    <s v="Diesel"/>
    <s v=" Used"/>
    <n v="2999"/>
    <s v="White"/>
    <n v="5"/>
  </r>
  <r>
    <n v="12747924"/>
    <s v="2010 Mercedes-Benz C250 CGI Elegance W204 MY10"/>
    <n v="17990"/>
    <x v="1"/>
    <s v="C250"/>
    <s v="CGI Elegance"/>
    <s v="W204 MY10"/>
    <x v="0"/>
    <x v="3344"/>
    <s v="Sedan"/>
    <s v="Automatic"/>
    <s v="Premium Unleaded Petrol"/>
    <s v=" Used"/>
    <n v="1796"/>
    <s v="Blue"/>
    <n v="5"/>
  </r>
  <r>
    <n v="12747937"/>
    <s v="2014 Hyundai I40 Active VF 2"/>
    <n v="13990"/>
    <x v="7"/>
    <s v="I40"/>
    <s v="Active"/>
    <s v="VF 2"/>
    <x v="12"/>
    <x v="3345"/>
    <s v="Sedan"/>
    <s v="Automatic"/>
    <s v="Diesel"/>
    <s v=" Used"/>
    <n v="1685"/>
    <s v="White"/>
    <n v="5"/>
  </r>
  <r>
    <n v="12747962"/>
    <s v="2015 Toyota Hilux SR5 (4X4) KUN26R MY14"/>
    <n v="42500"/>
    <x v="0"/>
    <s v="Hilux"/>
    <s v="SR5 (4X4)"/>
    <s v="KUN26R MY14"/>
    <x v="7"/>
    <x v="3346"/>
    <s v="Dual Cab Pick-up"/>
    <s v="Automatic"/>
    <s v="Diesel"/>
    <s v=" Used"/>
    <n v="2982"/>
    <s v="Blue"/>
    <n v="5"/>
  </r>
  <r>
    <n v="12747975"/>
    <s v="2014 Holden Captiva 7 LTZ (4X4) CG MY14"/>
    <n v="16990"/>
    <x v="2"/>
    <s v="Captiva"/>
    <s v="7 LTZ (4X4)"/>
    <s v="CG MY14"/>
    <x v="12"/>
    <x v="3347"/>
    <s v="Wagon"/>
    <s v="Automatic"/>
    <s v="Diesel"/>
    <s v=" Used"/>
    <n v="2231"/>
    <s v="Grey"/>
    <n v="7"/>
  </r>
  <r>
    <n v="12747985"/>
    <s v="2018 Toyota Corolla Ascent Sport (hybrid) ZWE211R"/>
    <n v="29990"/>
    <x v="0"/>
    <s v="Corolla"/>
    <s v="Ascent Sport (hybrid)"/>
    <s v="ZWE211R"/>
    <x v="15"/>
    <x v="3348"/>
    <s v="Hatchback"/>
    <s v="Automatic"/>
    <s v="Unleaded Petrol/Electric"/>
    <s v=" Used"/>
    <n v="1798"/>
    <s v="Blue"/>
    <n v="5"/>
  </r>
  <r>
    <n v="12747993"/>
    <s v="2021 Mitsubishi ASX MR (2WD) XD MY22"/>
    <n v="33990"/>
    <x v="13"/>
    <s v="ASX"/>
    <s v="MR (2WD)"/>
    <s v="XD MY22"/>
    <x v="1"/>
    <x v="3349"/>
    <s v="Wagon"/>
    <s v="Automatic"/>
    <s v="Unleaded Petrol"/>
    <s v=" Used"/>
    <n v="1998"/>
    <s v="Black"/>
    <n v="5"/>
  </r>
  <r>
    <n v="12748031"/>
    <s v="2018 Volkswagen Tiguan Allspace 140 TDI Highline 5NA MY18"/>
    <n v="44990"/>
    <x v="8"/>
    <s v="Tiguan"/>
    <s v="Allspace 140 TDI Highline"/>
    <s v="5NA MY18"/>
    <x v="15"/>
    <x v="3350"/>
    <s v="Wagon"/>
    <s v="Automatic"/>
    <s v="Diesel"/>
    <s v=" Used"/>
    <n v="1968"/>
    <s v="White"/>
    <n v="7"/>
  </r>
  <r>
    <n v="12748034"/>
    <s v="2018 Mazda CX-5 Maxx Sport (4X4) MY17.5 (KF Series 2)"/>
    <n v="35888"/>
    <x v="10"/>
    <s v="CX-5"/>
    <s v="Maxx Sport (4X4)"/>
    <s v="MY17.5 (KF Series 2)"/>
    <x v="15"/>
    <x v="3351"/>
    <s v="Wagon"/>
    <s v="Automatic"/>
    <s v="Diesel"/>
    <s v=" Used"/>
    <n v="2191"/>
    <s v="Blue"/>
    <n v="5"/>
  </r>
  <r>
    <n v="12748050"/>
    <s v="2016 Mercedes-Benz GLA200 D X156 MY16"/>
    <n v="22999"/>
    <x v="1"/>
    <s v="GLA200"/>
    <s v="D"/>
    <s v="X156 MY16"/>
    <x v="2"/>
    <x v="3352"/>
    <s v="Wagon"/>
    <s v="Automatic"/>
    <s v="Diesel"/>
    <s v=" Used"/>
    <n v="2143"/>
    <s v="Grey"/>
    <n v="5"/>
  </r>
  <r>
    <n v="12748125"/>
    <s v="2020 Lexus IS350 F Sport +EP1 GSE31R Facelift BMC"/>
    <n v="66990"/>
    <x v="9"/>
    <s v="IS350"/>
    <s v="F Sport +EP1"/>
    <s v="GSE31R Facelift BMC"/>
    <x v="9"/>
    <x v="3353"/>
    <s v="Sedan"/>
    <s v="Automatic"/>
    <s v="Premium Unleaded Petrol"/>
    <s v=" Used"/>
    <n v="3456"/>
    <s v="White"/>
    <n v="5"/>
  </r>
  <r>
    <n v="12748144"/>
    <s v="2019 Mazda CX-5 Akera (4X4) MY19 (KF Series 2)"/>
    <n v="39990"/>
    <x v="10"/>
    <s v="CX-5"/>
    <s v="Akera (4X4)"/>
    <s v="MY19 (KF Series 2)"/>
    <x v="13"/>
    <x v="3354"/>
    <s v="Wagon"/>
    <s v="Automatic"/>
    <s v="Unleaded Petrol"/>
    <s v=" Used"/>
    <n v="2488"/>
    <s v="White"/>
    <n v="5"/>
  </r>
  <r>
    <n v="12748165"/>
    <s v="2022 Toyota Landcruiser 70 Series GXL Troop Carrier VDJ78R"/>
    <n v="115000"/>
    <x v="0"/>
    <s v="Landcruiser 70 Series"/>
    <s v="GXL Troop Carrier"/>
    <s v="VDJ78R"/>
    <x v="16"/>
    <x v="528"/>
    <s v="Wagon"/>
    <s v="Manual"/>
    <s v="Diesel"/>
    <s v=" Used"/>
    <n v="4461"/>
    <s v="White"/>
    <n v="5"/>
  </r>
  <r>
    <n v="12748166"/>
    <s v="2017 Isuzu MU-X LS-T (4X4) UC MY17"/>
    <n v="54995"/>
    <x v="6"/>
    <s v="MU-X"/>
    <s v="LS-T (4X4)"/>
    <s v="UC MY17"/>
    <x v="3"/>
    <x v="3355"/>
    <s v="Wagon"/>
    <s v="Automatic"/>
    <s v="Diesel"/>
    <s v=" Used"/>
    <n v="2999"/>
    <s v="White"/>
    <n v="7"/>
  </r>
  <r>
    <n v="12748192"/>
    <s v="2014 Holden Trax LS TJ MY15"/>
    <n v="15990"/>
    <x v="2"/>
    <s v="Trax"/>
    <s v="LS"/>
    <s v="TJ MY15"/>
    <x v="12"/>
    <x v="3356"/>
    <s v="Wagon"/>
    <s v="Automatic"/>
    <s v="Unleaded Petrol"/>
    <s v=" Used"/>
    <n v="1796"/>
    <s v="Black"/>
    <n v="5"/>
  </r>
  <r>
    <n v="12748208"/>
    <s v="2017 Volkswagen Transporter TDI 340 SWB LOW T6 MY17"/>
    <n v="33913"/>
    <x v="8"/>
    <s v="Transporter"/>
    <s v="TDI 340 SWB LOW"/>
    <s v="T6 MY17"/>
    <x v="3"/>
    <x v="3357"/>
    <s v="Van"/>
    <s v="Automatic"/>
    <s v="Diesel"/>
    <s v=" Used"/>
    <n v="1968"/>
    <s v="White"/>
    <n v="2"/>
  </r>
  <r>
    <n v="12748241"/>
    <s v="2018 Volkswagen Tiguan Allspace 140 TDI Highline 5NA MY18"/>
    <n v="41990"/>
    <x v="8"/>
    <s v="Tiguan"/>
    <s v="Allspace 140 TDI Highline"/>
    <s v="5NA MY18"/>
    <x v="15"/>
    <x v="3358"/>
    <s v="Wagon"/>
    <s v="Automatic"/>
    <s v="Diesel"/>
    <s v=" Used"/>
    <n v="1968"/>
    <s v="Black"/>
    <n v="7"/>
  </r>
  <r>
    <n v="12748252"/>
    <s v="2022 Mercedes-Benz GLC 300 4Matic C253 MY22"/>
    <n v="115868"/>
    <x v="1"/>
    <s v="GLC"/>
    <s v="300 4Matic"/>
    <s v="C253 MY22"/>
    <x v="16"/>
    <x v="3359"/>
    <s v="Coupe"/>
    <s v="Automatic"/>
    <s v="Premium Unleaded Petrol"/>
    <s v=" Used"/>
    <n v="1991"/>
    <s v="Blue"/>
    <n v="5"/>
  </r>
  <r>
    <n v="12748266"/>
    <s v="2018 Jeep Grand Cherokee Overland (4X4) WK MY18"/>
    <n v="66880"/>
    <x v="18"/>
    <s v="Grand Cherokee"/>
    <s v="Overland (4X4)"/>
    <s v="WK MY18"/>
    <x v="15"/>
    <x v="3360"/>
    <s v="Wagon"/>
    <s v="Automatic"/>
    <s v="Diesel"/>
    <s v=" Used"/>
    <n v="2987"/>
    <s v="White"/>
    <n v="5"/>
  </r>
  <r>
    <n v="12748273"/>
    <s v="2018 Subaru Impreza 2.0I-S (awd) MY18"/>
    <n v="25880"/>
    <x v="12"/>
    <s v="Impreza"/>
    <s v="2.0I-S (awd)"/>
    <s v="MY18"/>
    <x v="15"/>
    <x v="3361"/>
    <s v="Hatchback"/>
    <s v="Automatic"/>
    <s v="Unleaded Petrol"/>
    <s v=" Used"/>
    <n v="1995"/>
    <s v="Black"/>
    <n v="5"/>
  </r>
  <r>
    <n v="12748299"/>
    <s v="2019 Mazda 3 G20 Touring BP"/>
    <n v="34990"/>
    <x v="10"/>
    <n v="3"/>
    <s v="G20 Touring"/>
    <s v="BP"/>
    <x v="13"/>
    <x v="3362"/>
    <s v="Sedan"/>
    <s v="Automatic"/>
    <s v="Unleaded Petrol"/>
    <s v=" Used"/>
    <n v="1998"/>
    <s v="White"/>
    <n v="5"/>
  </r>
  <r>
    <n v="12748321"/>
    <s v="2021 Toyota RAV4 Cruiser (2WD) Mxaa52R"/>
    <n v="53990"/>
    <x v="0"/>
    <s v="RAV4"/>
    <s v="Cruiser (2WD)"/>
    <s v="Mxaa52R"/>
    <x v="1"/>
    <x v="3363"/>
    <s v="Wagon"/>
    <s v="Automatic"/>
    <s v="Unleaded Petrol"/>
    <s v=" Used"/>
    <n v="1987"/>
    <s v="Silver"/>
    <n v="5"/>
  </r>
  <r>
    <n v="12748325"/>
    <s v="2007 Nissan Tiida ST C11 MY07"/>
    <n v="3950"/>
    <x v="3"/>
    <s v="Tiida"/>
    <s v="ST"/>
    <s v="C11 MY07"/>
    <x v="18"/>
    <x v="3364"/>
    <s v="Sedan"/>
    <s v="Manual"/>
    <s v="Unleaded Petrol"/>
    <s v=" Used"/>
    <n v="1797"/>
    <s v="Blue"/>
    <n v="5"/>
  </r>
  <r>
    <n v="12748326"/>
    <s v="1996 Toyota Landcruiser Prado Grande VX (4X4) VZJ95R"/>
    <n v="9250"/>
    <x v="0"/>
    <s v="Landcruiser Prado"/>
    <s v="Grande VX (4X4)"/>
    <s v="VZJ95R"/>
    <x v="23"/>
    <x v="3365"/>
    <s v="Wagon"/>
    <s v="Automatic"/>
    <s v="Unleaded Petrol"/>
    <s v=" Used"/>
    <n v="3378"/>
    <s v="Green"/>
    <n v="8"/>
  </r>
  <r>
    <n v="12748333"/>
    <s v="2021 Jeep Compass S-Limited (4X4) M6 MY21"/>
    <n v="50990"/>
    <x v="18"/>
    <s v="Compass"/>
    <s v="S-Limited (4X4)"/>
    <s v="M6 MY21"/>
    <x v="1"/>
    <x v="3366"/>
    <s v="Wagon"/>
    <s v="Automatic"/>
    <s v="Unleaded Petrol"/>
    <s v=" Demo"/>
    <n v="2359"/>
    <s v="Grey"/>
    <n v="5"/>
  </r>
  <r>
    <n v="12748336"/>
    <s v="2017 Hyundai I30 SR PD"/>
    <n v="27990"/>
    <x v="7"/>
    <s v="I30"/>
    <s v="SR"/>
    <s v="PD"/>
    <x v="3"/>
    <x v="3367"/>
    <s v="Hatchback"/>
    <s v="Automatic"/>
    <s v="Unleaded Petrol"/>
    <s v=" Used"/>
    <n v="1591"/>
    <s v="Blue"/>
    <n v="5"/>
  </r>
  <r>
    <n v="12748367"/>
    <s v="2021 Toyota Fortuner GX NAV GUN156R"/>
    <n v="57990"/>
    <x v="0"/>
    <s v="Fortuner"/>
    <s v="GX NAV"/>
    <s v="GUN156R"/>
    <x v="1"/>
    <x v="3368"/>
    <s v="Wagon"/>
    <s v="Automatic"/>
    <s v="Diesel"/>
    <s v=" Used"/>
    <n v="2755"/>
    <s v="Silver"/>
    <n v="7"/>
  </r>
  <r>
    <n v="12748373"/>
    <s v="2020 Jaguar F-Pace SVR (awd) (405KW) X761 MY20"/>
    <n v="139990"/>
    <x v="27"/>
    <s v="F-Pace"/>
    <s v="SVR (awd) (405KW)"/>
    <s v="X761 MY20"/>
    <x v="9"/>
    <x v="3369"/>
    <s v="Wagon"/>
    <s v="Automatic"/>
    <s v="Premium Unleaded Petrol"/>
    <s v=" Used"/>
    <n v="5000"/>
    <s v="Black"/>
    <n v="5"/>
  </r>
  <r>
    <n v="12748377"/>
    <s v="2017 Hyundai I40 Active Tourer VF4 Series II MY17"/>
    <n v="26990"/>
    <x v="7"/>
    <s v="I40"/>
    <s v="Active Tourer"/>
    <s v="VF4 Series II MY17"/>
    <x v="3"/>
    <x v="3370"/>
    <s v="Wagon"/>
    <s v="Automatic"/>
    <s v="Unleaded Petrol"/>
    <s v=" Used"/>
    <n v="1999"/>
    <s v="Blue"/>
    <n v="5"/>
  </r>
  <r>
    <n v="12748393"/>
    <s v="2015 Toyota Corolla Ascent Sport ZRE182R"/>
    <n v="21888"/>
    <x v="0"/>
    <s v="Corolla"/>
    <s v="Ascent Sport"/>
    <s v="ZRE182R"/>
    <x v="7"/>
    <x v="3371"/>
    <s v="Hatchback"/>
    <s v="Automatic"/>
    <s v="Unleaded Petrol"/>
    <s v=" Used"/>
    <n v="1798"/>
    <s v="Silver"/>
    <n v="5"/>
  </r>
  <r>
    <n v="12748397"/>
    <s v="2014 Hyundai Santa FE Elite Crdi (4X4) DM"/>
    <n v="21990"/>
    <x v="7"/>
    <s v="Santa FE"/>
    <s v="Elite Crdi (4X4)"/>
    <s v="DM"/>
    <x v="12"/>
    <x v="3372"/>
    <s v="Wagon"/>
    <s v="Automatic"/>
    <s v="Diesel"/>
    <s v=" Used"/>
    <n v="2199"/>
    <s v="White"/>
    <n v="7"/>
  </r>
  <r>
    <n v="12748414"/>
    <s v="2022 Mazda CX-3 Akari LE (fwd) CX3H"/>
    <n v="42528"/>
    <x v="10"/>
    <s v="CX-3"/>
    <s v="Akari LE (fwd)"/>
    <s v="CX3H"/>
    <x v="16"/>
    <x v="3373"/>
    <s v="Wagon"/>
    <s v="Automatic"/>
    <s v="Unleaded Petrol"/>
    <s v=" Demo"/>
    <n v="1998"/>
    <s v="Grey"/>
    <n v="5"/>
  </r>
  <r>
    <n v="12748451"/>
    <s v="2008 Mitsubishi Outlander XLS ZG MY08"/>
    <n v="10995"/>
    <x v="13"/>
    <s v="Outlander"/>
    <s v="XLS"/>
    <s v="ZG MY08"/>
    <x v="19"/>
    <x v="3374"/>
    <s v="Wagon"/>
    <s v="Automatic"/>
    <s v="Unleaded Petrol"/>
    <s v=" Used"/>
    <n v="2359"/>
    <s v="Silver"/>
    <n v="5"/>
  </r>
  <r>
    <n v="12748452"/>
    <s v="2012 Nissan Murano TI Z51 MY12"/>
    <n v="14800"/>
    <x v="3"/>
    <s v="Murano"/>
    <s v="TI"/>
    <s v="Z51 MY12"/>
    <x v="11"/>
    <x v="3375"/>
    <s v="Wagon"/>
    <s v="Automatic"/>
    <s v="Unleaded Petrol"/>
    <s v=" Used"/>
    <n v="3498"/>
    <s v="Black"/>
    <n v="5"/>
  </r>
  <r>
    <n v="12748453"/>
    <s v="2015 Jeep Wrangler Unlimited Overland JK MY16"/>
    <n v="41995"/>
    <x v="18"/>
    <s v="Wrangler Unlimited"/>
    <s v="Overland"/>
    <s v="JK MY16"/>
    <x v="7"/>
    <x v="3376"/>
    <s v="Hardtop"/>
    <s v="Automatic"/>
    <s v="Unleaded Petrol"/>
    <s v=" Used"/>
    <n v="3604"/>
    <s v="White"/>
    <n v="5"/>
  </r>
  <r>
    <n v="12748460"/>
    <s v="2014 Mazda BT-50 GT (4X4) MY13"/>
    <n v="28990"/>
    <x v="10"/>
    <s v="BT-50"/>
    <s v="GT (4X4)"/>
    <s v="MY13"/>
    <x v="12"/>
    <x v="3377"/>
    <s v="Dual Cab Utility"/>
    <s v="Automatic"/>
    <s v="Diesel"/>
    <s v=" Used"/>
    <n v="3196"/>
    <s v="White"/>
    <n v="5"/>
  </r>
  <r>
    <n v="12748465"/>
    <s v="2014 Toyota Kluger GX (4X4) GSU55R"/>
    <n v="29995"/>
    <x v="0"/>
    <s v="Kluger"/>
    <s v="GX (4X4)"/>
    <s v="GSU55R"/>
    <x v="12"/>
    <x v="3378"/>
    <s v="Wagon"/>
    <s v="Automatic"/>
    <s v="Unleaded Petrol"/>
    <s v=" Used"/>
    <n v="3456"/>
    <s v="Red"/>
    <n v="7"/>
  </r>
  <r>
    <n v="12748466"/>
    <s v="2018 Mazda BT-50 XTR (4X4) MY17 Update"/>
    <n v="47995"/>
    <x v="10"/>
    <s v="BT-50"/>
    <s v="XTR (4X4)"/>
    <s v="MY17 Update"/>
    <x v="15"/>
    <x v="3379"/>
    <s v="Freestyle Utility"/>
    <s v="Manual"/>
    <s v="Diesel"/>
    <s v=" Used"/>
    <n v="3196"/>
    <s v="White"/>
    <n v="4"/>
  </r>
  <r>
    <n v="12748476"/>
    <s v="2018 Ford Everest Ambiente (rwd 5 Seat) UA MY18"/>
    <n v="40990"/>
    <x v="4"/>
    <s v="Everest"/>
    <s v="Ambiente (rwd 5 Seat)"/>
    <s v="UA MY18"/>
    <x v="15"/>
    <x v="3380"/>
    <s v="Wagon"/>
    <s v="Automatic"/>
    <s v="Diesel"/>
    <s v=" Used"/>
    <n v="3198"/>
    <s v="White"/>
    <n v="5"/>
  </r>
  <r>
    <n v="12748599"/>
    <s v="2011 Nissan Navara ST (4X4) D40"/>
    <n v="17995"/>
    <x v="3"/>
    <s v="Navara"/>
    <s v="ST (4X4)"/>
    <s v="D40"/>
    <x v="4"/>
    <x v="3381"/>
    <s v="Dual Cab Pick-up"/>
    <s v="Manual"/>
    <s v="Diesel"/>
    <s v=" Used"/>
    <n v="2488"/>
    <s v="Grey"/>
    <n v="5"/>
  </r>
  <r>
    <n v="12748631"/>
    <s v="2017 Mazda BT-50 XTR (4X4) MY17 Update"/>
    <n v="41990"/>
    <x v="10"/>
    <s v="BT-50"/>
    <s v="XTR (4X4)"/>
    <s v="MY17 Update"/>
    <x v="3"/>
    <x v="3382"/>
    <s v="Dual Cab Utility"/>
    <s v="Automatic"/>
    <s v="Diesel"/>
    <s v=" Used"/>
    <n v="3196"/>
    <s v="Blue"/>
    <n v="5"/>
  </r>
  <r>
    <n v="12748646"/>
    <s v="2020 Volkswagen Polo 70 TSI Trendline AW MY20"/>
    <n v="17990"/>
    <x v="8"/>
    <s v="Polo"/>
    <s v="70 TSI Trendline"/>
    <s v="AW MY20"/>
    <x v="9"/>
    <x v="3383"/>
    <s v="Hatchback"/>
    <s v="Manual"/>
    <s v="Premium Unleaded Petrol"/>
    <s v=" Used"/>
    <n v="999"/>
    <s v="Grey"/>
    <n v="5"/>
  </r>
  <r>
    <n v="12748651"/>
    <s v="2012 Toyota Landcruiser Workmate (4X4) VDJ79R 09 Upgrade"/>
    <n v="70000"/>
    <x v="0"/>
    <s v="Landcruiser"/>
    <s v="Workmate (4X4)"/>
    <s v="VDJ79R 09 Upgrade"/>
    <x v="11"/>
    <x v="766"/>
    <s v="Cab Chassis"/>
    <s v="Manual"/>
    <s v="Diesel"/>
    <s v=" Used"/>
    <n v="4461"/>
    <s v="White"/>
    <n v="3"/>
  </r>
  <r>
    <n v="12748655"/>
    <s v="2013 Mitsubishi ASX (2WD) XB MY13"/>
    <n v="14000"/>
    <x v="13"/>
    <s v="ASX"/>
    <s v="(2WD)"/>
    <s v="XB MY13"/>
    <x v="8"/>
    <x v="3384"/>
    <s v="Wagon"/>
    <s v="Automatic"/>
    <s v="Unleaded Petrol"/>
    <s v=" Used"/>
    <n v="1998"/>
    <s v="White"/>
    <n v="5"/>
  </r>
  <r>
    <n v="12748765"/>
    <s v="2015 Holden Commodore SV6 VF MY15"/>
    <n v="29730"/>
    <x v="2"/>
    <s v="Commodore"/>
    <s v="SV6"/>
    <s v="VF MY15"/>
    <x v="7"/>
    <x v="3385"/>
    <s v="Sportswagon"/>
    <s v="Automatic"/>
    <s v="Unleaded Petrol"/>
    <s v=" Used"/>
    <n v="3565"/>
    <s v="Green"/>
    <n v="5"/>
  </r>
  <r>
    <n v="12748768"/>
    <s v="2019 Mazda 3 G25 Astina BP"/>
    <n v="34800"/>
    <x v="10"/>
    <n v="3"/>
    <s v="G25 Astina"/>
    <s v="BP"/>
    <x v="13"/>
    <x v="3386"/>
    <s v="Sedan"/>
    <s v="Automatic"/>
    <s v="Unleaded Petrol"/>
    <s v=" Used"/>
    <n v="2488"/>
    <s v="Grey"/>
    <n v="5"/>
  </r>
  <r>
    <n v="12748774"/>
    <s v="2017 Subaru Outback 2.0D Premium MY17"/>
    <n v="34990"/>
    <x v="12"/>
    <s v="Outback"/>
    <s v="2.0D Premium"/>
    <s v="MY17"/>
    <x v="3"/>
    <x v="3387"/>
    <s v="Wagon"/>
    <s v="Manual"/>
    <s v="Diesel"/>
    <s v=" Used"/>
    <n v="1998"/>
    <s v="Grey"/>
    <n v="5"/>
  </r>
  <r>
    <n v="12748808"/>
    <s v="2010 Mitsubishi ASX (2WD) XA"/>
    <n v="12995"/>
    <x v="13"/>
    <s v="ASX"/>
    <s v="(2WD)"/>
    <s v="XA"/>
    <x v="0"/>
    <x v="3388"/>
    <s v="Wagon"/>
    <s v="Automatic"/>
    <s v="Unleaded Petrol"/>
    <s v=" Used"/>
    <n v="1998"/>
    <s v="Silver"/>
    <n v="5"/>
  </r>
  <r>
    <n v="12748809"/>
    <s v="2010 Holden Cruze CD JG"/>
    <n v="6995"/>
    <x v="2"/>
    <s v="Cruze"/>
    <s v="CD"/>
    <s v="JG"/>
    <x v="0"/>
    <x v="3389"/>
    <s v="Sedan"/>
    <s v="Manual"/>
    <s v="Unleaded Petrol"/>
    <s v=" Used"/>
    <n v="1796"/>
    <s v="Blue"/>
    <n v="5"/>
  </r>
  <r>
    <n v="12748811"/>
    <s v="2013 Nissan Murano ST Z51 MY12"/>
    <n v="15995"/>
    <x v="3"/>
    <s v="Murano"/>
    <s v="ST"/>
    <s v="Z51 MY12"/>
    <x v="8"/>
    <x v="3390"/>
    <s v="Wagon"/>
    <s v="Automatic"/>
    <s v="Unleaded Petrol"/>
    <s v=" Used"/>
    <n v="3498"/>
    <s v="Silver"/>
    <n v="5"/>
  </r>
  <r>
    <n v="12748813"/>
    <s v="2020 Nissan Patrol TI-L (4X4) Y62 Series 5 MY20"/>
    <n v="113888"/>
    <x v="3"/>
    <s v="Patrol"/>
    <s v="TI-L (4X4)"/>
    <s v="Y62 Series 5 MY20"/>
    <x v="9"/>
    <x v="3391"/>
    <s v="Wagon"/>
    <s v="Automatic"/>
    <s v="Premium Unleaded Petrol"/>
    <s v=" Used"/>
    <n v="5552"/>
    <s v="Grey"/>
    <n v="7"/>
  </r>
  <r>
    <n v="12748847"/>
    <s v="2020 Toyota Hiace LWB GDH300R"/>
    <n v="50990"/>
    <x v="0"/>
    <s v="Hiace"/>
    <s v="LWB"/>
    <s v="GDH300R"/>
    <x v="9"/>
    <x v="3392"/>
    <s v="Van"/>
    <s v="Automatic"/>
    <s v="Diesel"/>
    <s v=" Used"/>
    <n v="2755"/>
    <s v="White"/>
    <n v="2"/>
  </r>
  <r>
    <n v="12748849"/>
    <s v="2017 Hyundai Tucson Active X (fwd) TL MY18"/>
    <n v="29990"/>
    <x v="7"/>
    <s v="Tucson"/>
    <s v="Active X (fwd)"/>
    <s v="TL MY18"/>
    <x v="3"/>
    <x v="3393"/>
    <s v="Wagon"/>
    <s v="Automatic"/>
    <s v="Unleaded Petrol"/>
    <s v=" Used"/>
    <n v="1999"/>
    <s v="Black"/>
    <n v="5"/>
  </r>
  <r>
    <n v="12748853"/>
    <s v="2015 Mitsubishi Pajero GLX LWB (4X4) NX MY15"/>
    <n v="24990"/>
    <x v="13"/>
    <s v="Pajero"/>
    <s v="GLX LWB (4X4)"/>
    <s v="NX MY15"/>
    <x v="7"/>
    <x v="1463"/>
    <s v="Wagon"/>
    <s v="Automatic"/>
    <s v="Diesel"/>
    <s v=" Used"/>
    <n v="3200"/>
    <s v="White"/>
    <n v="7"/>
  </r>
  <r>
    <n v="12748862"/>
    <s v="2021 Mitsubishi Mirage ES LB MY21"/>
    <n v="17990"/>
    <x v="13"/>
    <s v="Mirage"/>
    <s v="ES"/>
    <s v="LB MY21"/>
    <x v="1"/>
    <x v="3394"/>
    <s v="Hatchback"/>
    <s v="Automatic"/>
    <s v="Unleaded Petrol"/>
    <s v=" Used"/>
    <n v="1193"/>
    <s v="Blue"/>
    <n v="5"/>
  </r>
  <r>
    <n v="12748863"/>
    <s v="2022 Toyota Landcruiser 70 Series Workmate + Diff Locks VDJ79R"/>
    <n v="103990"/>
    <x v="0"/>
    <s v="Landcruiser 70 Series"/>
    <s v="Workmate + Diff Locks"/>
    <s v="VDJ79R"/>
    <x v="16"/>
    <x v="3395"/>
    <s v="Double Cab Chassis"/>
    <s v="Manual"/>
    <s v="Diesel"/>
    <s v=" Used"/>
    <n v="4461"/>
    <s v="Blue"/>
    <n v="5"/>
  </r>
  <r>
    <n v="12748864"/>
    <s v="2019 Toyota Kluger GXL (4X2) GSU50R"/>
    <n v="42890"/>
    <x v="0"/>
    <s v="Kluger"/>
    <s v="GXL (4X2)"/>
    <s v="GSU50R"/>
    <x v="13"/>
    <x v="3396"/>
    <s v="Wagon"/>
    <s v="Automatic"/>
    <s v="Unleaded Petrol"/>
    <s v=" Used"/>
    <n v="3456"/>
    <s v="Silver"/>
    <n v="7"/>
  </r>
  <r>
    <n v="12748868"/>
    <s v="2019 Toyota Kluger GXL (4X2) GSU50R"/>
    <n v="42990"/>
    <x v="0"/>
    <s v="Kluger"/>
    <s v="GXL (4X2)"/>
    <s v="GSU50R"/>
    <x v="13"/>
    <x v="3397"/>
    <s v="Wagon"/>
    <s v="Automatic"/>
    <s v="Unleaded Petrol"/>
    <s v=" Used"/>
    <n v="3456"/>
    <s v="Grey"/>
    <n v="7"/>
  </r>
  <r>
    <n v="12748869"/>
    <s v="2021 Toyota Landcruiser LC200 Sahara (4X4) VDJ200R"/>
    <n v="144887"/>
    <x v="0"/>
    <s v="Landcruiser"/>
    <s v="LC200 Sahara (4X4)"/>
    <s v="VDJ200R"/>
    <x v="1"/>
    <x v="3398"/>
    <s v="Wagon"/>
    <s v="Automatic"/>
    <s v="Diesel"/>
    <s v=" Used"/>
    <n v="4461"/>
    <s v="Black"/>
    <n v="7"/>
  </r>
  <r>
    <n v="12748875"/>
    <s v="2020 Toyota Landcruiser Prado Kakadu Horizon SP Ed+ft GDJ150R"/>
    <n v="87990"/>
    <x v="0"/>
    <s v="Landcruiser Prado"/>
    <s v="Kakadu Horizon SP Ed+ft"/>
    <s v="GDJ150R"/>
    <x v="9"/>
    <x v="3399"/>
    <s v="Wagon"/>
    <s v="Automatic"/>
    <s v="Diesel"/>
    <s v=" Used"/>
    <n v="2755"/>
    <s v="White"/>
    <n v="7"/>
  </r>
  <r>
    <n v="12748968"/>
    <s v="2013 Holden Commodore SS-V VF"/>
    <n v="49999"/>
    <x v="2"/>
    <s v="Commodore"/>
    <s v="SS-V"/>
    <s v="VF"/>
    <x v="8"/>
    <x v="1328"/>
    <s v="Sportswagon"/>
    <s v="Automatic"/>
    <s v="Premium Unleaded Petrol"/>
    <s v=" Used"/>
    <n v="5967"/>
    <s v="Black"/>
    <n v="5"/>
  </r>
  <r>
    <n v="12748979"/>
    <s v="2017 Mitsubishi Triton GLX (4X4) MQ MY17"/>
    <n v="31990"/>
    <x v="13"/>
    <s v="Triton"/>
    <s v="GLX (4X4)"/>
    <s v="MQ MY17"/>
    <x v="3"/>
    <x v="3400"/>
    <s v="Dual Cab Utility"/>
    <s v="Automatic"/>
    <s v="Diesel"/>
    <s v=" Used"/>
    <n v="2440"/>
    <s v="White"/>
    <n v="5"/>
  </r>
  <r>
    <n v="12748990"/>
    <s v="2020 Hyundai Tucson Elite (2WD) Black INT TL3 MY20"/>
    <n v="37500"/>
    <x v="7"/>
    <s v="Tucson"/>
    <s v="Elite (2WD) Black INT"/>
    <s v="TL3 MY20"/>
    <x v="9"/>
    <x v="3401"/>
    <s v="Wagon"/>
    <s v="Automatic"/>
    <s v="Unleaded Petrol"/>
    <s v=" Used"/>
    <n v="1999"/>
    <s v="Grey"/>
    <n v="5"/>
  </r>
  <r>
    <n v="12748996"/>
    <s v="2015 Toyota Kluger GX (4X2) GSU50R"/>
    <n v="24000"/>
    <x v="0"/>
    <s v="Kluger"/>
    <s v="GX (4X2)"/>
    <s v="GSU50R"/>
    <x v="7"/>
    <x v="374"/>
    <s v="Wagon"/>
    <s v="Automatic"/>
    <s v="Unleaded Petrol"/>
    <s v=" Used"/>
    <n v="3456"/>
    <s v="Grey"/>
    <n v="7"/>
  </r>
  <r>
    <n v="12749031"/>
    <s v="2003 Toyota Landcruiser Prado GXL (4X4) GRJ120R"/>
    <n v="17000"/>
    <x v="0"/>
    <s v="Landcruiser Prado"/>
    <s v="GXL (4X4)"/>
    <s v="GRJ120R"/>
    <x v="6"/>
    <x v="842"/>
    <s v="Wagon"/>
    <s v="Automatic"/>
    <s v="Unleaded Petrol"/>
    <s v=" Used"/>
    <n v="3955"/>
    <s v="Silver"/>
    <n v="8"/>
  </r>
  <r>
    <n v="12749055"/>
    <s v="2010 Nissan Tiida ST C11 MY07"/>
    <n v="10500"/>
    <x v="3"/>
    <s v="Tiida"/>
    <s v="ST"/>
    <s v="C11 MY07"/>
    <x v="0"/>
    <x v="943"/>
    <s v="Hatchback"/>
    <s v="Automatic"/>
    <s v="Unleaded Petrol"/>
    <s v=" Used"/>
    <n v="1797"/>
    <s v="Grey"/>
    <n v="5"/>
  </r>
  <r>
    <n v="12749058"/>
    <s v="2010 Ford Fiesta Econetic WS"/>
    <n v="5500"/>
    <x v="4"/>
    <s v="Fiesta"/>
    <s v="Econetic"/>
    <s v="WS"/>
    <x v="0"/>
    <x v="255"/>
    <s v="Hatchback"/>
    <s v="Manual"/>
    <s v="Diesel"/>
    <s v=" Used"/>
    <n v="1560"/>
    <s v="Black"/>
    <n v="5"/>
  </r>
  <r>
    <n v="12749086"/>
    <s v="2018 Hyundai Tucson Active X (fwd) TL MY18"/>
    <n v="35000"/>
    <x v="7"/>
    <s v="Tucson"/>
    <s v="Active X (fwd)"/>
    <s v="TL MY18"/>
    <x v="15"/>
    <x v="3402"/>
    <s v="Wagon"/>
    <s v="Automatic"/>
    <s v="Unleaded Petrol"/>
    <s v=" Used"/>
    <n v="1999"/>
    <s v="Grey"/>
    <n v="5"/>
  </r>
  <r>
    <n v="12749090"/>
    <s v="2012 Toyota Corolla Ascent ZRE152R MY11"/>
    <n v="12500"/>
    <x v="0"/>
    <s v="Corolla"/>
    <s v="Ascent"/>
    <s v="ZRE152R MY11"/>
    <x v="11"/>
    <x v="248"/>
    <s v="Hatchback"/>
    <s v="Automatic"/>
    <s v="Unleaded Petrol"/>
    <s v=" Used"/>
    <n v="1798"/>
    <s v="Black"/>
    <n v="5"/>
  </r>
  <r>
    <n v="12749107"/>
    <s v="2007 Audi TT 2.0 Tfsi 8J"/>
    <n v="14000"/>
    <x v="11"/>
    <s v="TT"/>
    <s v="2.0 Tfsi"/>
    <s v="8J"/>
    <x v="18"/>
    <x v="3403"/>
    <s v="Coupe"/>
    <s v="Manual"/>
    <s v="Premium Unleaded Petrol"/>
    <s v=" Used"/>
    <n v="1984"/>
    <s v="Black"/>
    <n v="4"/>
  </r>
  <r>
    <n v="12749145"/>
    <s v="2008 Volvo XC90 3.2 MY07"/>
    <n v="10990"/>
    <x v="21"/>
    <s v="XC90"/>
    <n v="3.2"/>
    <s v="MY07"/>
    <x v="19"/>
    <x v="3404"/>
    <s v="Wagon"/>
    <s v="Automatic"/>
    <s v="Premium Unleaded Petrol"/>
    <s v=" Used"/>
    <n v="3194"/>
    <s v="Silver"/>
    <n v="7"/>
  </r>
  <r>
    <n v="12749161"/>
    <s v="2012 Nissan Dualis +2 TI (4X4) J10 Series II"/>
    <n v="15800"/>
    <x v="3"/>
    <s v="Dualis"/>
    <s v="+2 TI (4X4)"/>
    <s v="J10 Series II"/>
    <x v="11"/>
    <x v="3405"/>
    <s v="Wagon"/>
    <s v="Automatic"/>
    <s v="Unleaded Petrol"/>
    <s v=" Used"/>
    <n v="1997"/>
    <s v="Black"/>
    <n v="7"/>
  </r>
  <r>
    <n v="12749175"/>
    <s v="2009 Honda City VTI-L GM"/>
    <n v="6000"/>
    <x v="19"/>
    <s v="City"/>
    <s v="VTI-L"/>
    <s v="GM"/>
    <x v="10"/>
    <x v="3406"/>
    <s v="Sedan"/>
    <s v="Manual"/>
    <s v="Unleaded Petrol"/>
    <s v=" Used"/>
    <n v="1497"/>
    <s v="Silver"/>
    <n v="5"/>
  </r>
  <r>
    <n v="12749200"/>
    <s v="2008 Hyundai Santa FE Elite Crdi (4X4) CM MY07 Upgrade"/>
    <n v="7499"/>
    <x v="7"/>
    <s v="Santa FE"/>
    <s v="Elite Crdi (4X4)"/>
    <s v="CM MY07 Upgrade"/>
    <x v="19"/>
    <x v="3407"/>
    <s v="Wagon"/>
    <s v="Automatic"/>
    <s v="Diesel"/>
    <s v=" Used"/>
    <n v="2188"/>
    <s v="Blue"/>
    <n v="5"/>
  </r>
  <r>
    <n v="12749221"/>
    <s v="2006 Honda Integra Luxury 2005 Upgrade"/>
    <n v="27777"/>
    <x v="19"/>
    <s v="Integra"/>
    <s v="Luxury"/>
    <s v="2005 Upgrade"/>
    <x v="17"/>
    <x v="3408"/>
    <s v="Coupe"/>
    <s v="Manual"/>
    <s v="Unleaded Petrol"/>
    <s v=" Used"/>
    <n v="1998"/>
    <s v="Black"/>
    <n v="4"/>
  </r>
  <r>
    <n v="12749230"/>
    <s v="2021 Subaru WRX Premium (awd) MY21"/>
    <n v="56300"/>
    <x v="12"/>
    <s v="WRX"/>
    <s v="Premium (awd)"/>
    <s v="MY21"/>
    <x v="1"/>
    <x v="3409"/>
    <s v="Sedan"/>
    <s v="Manual"/>
    <s v="Premium Unleaded Petrol"/>
    <s v=" Used"/>
    <n v="1998"/>
    <s v="Silver"/>
    <n v="5"/>
  </r>
  <r>
    <n v="12749231"/>
    <s v="2015 Subaru Outback 3.6R MY15"/>
    <n v="28990"/>
    <x v="12"/>
    <s v="Outback"/>
    <s v="3.6R"/>
    <s v="MY15"/>
    <x v="7"/>
    <x v="3410"/>
    <s v="Wagon"/>
    <s v="Automatic"/>
    <s v="Premium Unleaded Petrol"/>
    <s v=" Used"/>
    <n v="3630"/>
    <s v="Grey"/>
    <n v="5"/>
  </r>
  <r>
    <n v="12749272"/>
    <s v="2012 Subaru WRX Club Spec (awd) MY13"/>
    <n v="30000"/>
    <x v="12"/>
    <s v="WRX"/>
    <s v="Club Spec (awd)"/>
    <s v="MY13"/>
    <x v="11"/>
    <x v="935"/>
    <s v="Sedan"/>
    <s v="Manual"/>
    <s v="Premium Unleaded Petrol"/>
    <s v=" Used"/>
    <n v="2457"/>
    <s v="Black"/>
    <n v="5"/>
  </r>
  <r>
    <n v="12749280"/>
    <s v="2014 Volkswagen Golf 90 TSI AU MY14"/>
    <n v="15000"/>
    <x v="8"/>
    <s v="Golf"/>
    <s v="90 TSI"/>
    <s v="AU MY14"/>
    <x v="12"/>
    <x v="20"/>
    <s v="Hatchback"/>
    <s v="Automatic"/>
    <s v="Premium Unleaded Petrol"/>
    <s v=" Used"/>
    <n v="1395"/>
    <s v="white"/>
    <n v="5"/>
  </r>
  <r>
    <n v="12749295"/>
    <s v="2011 Hyundai Iload Crew TQ"/>
    <n v="15950"/>
    <x v="7"/>
    <s v="Iload"/>
    <s v="Crew"/>
    <s v="TQ"/>
    <x v="4"/>
    <x v="2376"/>
    <s v="Van"/>
    <s v="Automatic"/>
    <s v="Diesel"/>
    <s v=" Used"/>
    <n v="2497"/>
    <s v="Silver"/>
    <n v="6"/>
  </r>
  <r>
    <n v="12749299"/>
    <s v="2013 Toyota Landcruiser Prado Altitude (4X4) KDJ150R 11 Upgrade"/>
    <n v="44000"/>
    <x v="0"/>
    <s v="Landcruiser Prado"/>
    <s v="Altitude (4X4)"/>
    <s v="KDJ150R 11 Upgrade"/>
    <x v="8"/>
    <x v="3411"/>
    <s v="Wagon"/>
    <s v="Automatic"/>
    <s v="Diesel"/>
    <s v=" Used"/>
    <n v="2982"/>
    <s v="Silver"/>
    <n v="7"/>
  </r>
  <r>
    <n v="12749464"/>
    <s v="2015 Nissan Navara ST (4X2) NP300 D23"/>
    <n v="33990"/>
    <x v="3"/>
    <s v="Navara"/>
    <s v="ST (4X2)"/>
    <s v="NP300 D23"/>
    <x v="7"/>
    <x v="3412"/>
    <s v="Dual Cab Utility"/>
    <s v="Automatic"/>
    <s v="Diesel"/>
    <s v=" Used"/>
    <n v="2298"/>
    <s v="White"/>
    <n v="5"/>
  </r>
  <r>
    <n v="12749479"/>
    <s v="2015 Jeep Patriot Sport (4X2) MK MY15"/>
    <n v="15990"/>
    <x v="18"/>
    <s v="Patriot"/>
    <s v="Sport (4X2)"/>
    <s v="MK MY15"/>
    <x v="7"/>
    <x v="3210"/>
    <s v="Wagon"/>
    <s v="Automatic"/>
    <s v="Premium Unleaded Petrol"/>
    <s v=" Used"/>
    <n v="1998"/>
    <s v="White"/>
    <n v="5"/>
  </r>
  <r>
    <n v="12749495"/>
    <s v="2010 Chrysler 300C SRT8 LE MY08"/>
    <n v="30000"/>
    <x v="33"/>
    <s v="300C"/>
    <s v="SRT8"/>
    <s v="LE MY08"/>
    <x v="0"/>
    <x v="3413"/>
    <s v="Sedan"/>
    <s v="Automatic"/>
    <s v="Premium Unleaded Petrol"/>
    <s v=" Used"/>
    <n v="6059"/>
    <s v="Black"/>
    <n v="5"/>
  </r>
  <r>
    <n v="12749519"/>
    <s v="2008 Toyota Kluger KX-S (fwd) GSU40R"/>
    <n v="12900"/>
    <x v="0"/>
    <s v="Kluger"/>
    <s v="KX-S (fwd)"/>
    <s v="GSU40R"/>
    <x v="19"/>
    <x v="3414"/>
    <s v="Wagon"/>
    <s v="Automatic"/>
    <s v="Unleaded Petrol"/>
    <s v=" Used"/>
    <n v="3456"/>
    <s v="Blue"/>
    <n v="7"/>
  </r>
  <r>
    <n v="12749528"/>
    <s v="2005 Mitsubishi Pajero GLX LWB (4X4) NP"/>
    <n v="12990"/>
    <x v="13"/>
    <s v="Pajero"/>
    <s v="GLX LWB (4X4)"/>
    <s v="NP"/>
    <x v="5"/>
    <x v="3415"/>
    <s v="Wagon"/>
    <s v="Automatic"/>
    <s v="Diesel"/>
    <s v=" Used"/>
    <n v="3200"/>
    <s v="Silver"/>
    <n v="7"/>
  </r>
  <r>
    <n v="12749533"/>
    <s v="2012 Toyota Landcruiser Prado Kakadu (4X4) KDJ150R 11 Upgrade"/>
    <n v="51990"/>
    <x v="0"/>
    <s v="Landcruiser Prado"/>
    <s v="Kakadu (4X4)"/>
    <s v="KDJ150R 11 Upgrade"/>
    <x v="11"/>
    <x v="3416"/>
    <s v="Wagon"/>
    <s v="Automatic"/>
    <s v="Diesel"/>
    <s v=" Used"/>
    <n v="2982"/>
    <s v="White"/>
    <n v="7"/>
  </r>
  <r>
    <n v="12749534"/>
    <s v="2019 Holden Trailblazer LT (4X4) RG MY20"/>
    <n v="40999"/>
    <x v="2"/>
    <s v="Trailblazer"/>
    <s v="LT (4X4)"/>
    <s v="RG MY20"/>
    <x v="13"/>
    <x v="3417"/>
    <s v="Wagon"/>
    <s v="Automatic"/>
    <s v="Diesel"/>
    <s v=" Used"/>
    <n v="2776"/>
    <s v="White"/>
    <n v="7"/>
  </r>
  <r>
    <n v="12749537"/>
    <s v="2010 Toyota Landcruiser Prado GXL (4X4) KDJ150R"/>
    <n v="29000"/>
    <x v="0"/>
    <s v="Landcruiser Prado"/>
    <s v="GXL (4X4)"/>
    <s v="KDJ150R"/>
    <x v="0"/>
    <x v="3418"/>
    <s v="Wagon"/>
    <s v="Automatic"/>
    <s v="Diesel"/>
    <s v=" Used"/>
    <n v="2982"/>
    <s v="Silver"/>
    <n v="7"/>
  </r>
  <r>
    <n v="12749551"/>
    <s v="2018 Mercedes-Benz X350 D Progressive (4Matic) 470"/>
    <n v="64990"/>
    <x v="1"/>
    <s v="X350"/>
    <s v="D Progressive (4Matic)"/>
    <n v="470"/>
    <x v="15"/>
    <x v="3419"/>
    <s v="Dual Cab Utility"/>
    <s v="Automatic"/>
    <s v="Diesel"/>
    <s v=" Used"/>
    <n v="2987"/>
    <s v="White"/>
    <n v="5"/>
  </r>
  <r>
    <n v="12749555"/>
    <s v="1995 Ford Falcon Futura EF"/>
    <n v="10000"/>
    <x v="4"/>
    <s v="Falcon"/>
    <s v="Futura"/>
    <s v="EF"/>
    <x v="27"/>
    <x v="147"/>
    <s v="Sedan"/>
    <s v="Manual"/>
    <s v="Unleaded Petrol"/>
    <s v=" Used"/>
    <n v="3984"/>
    <s v="White"/>
    <n v="5"/>
  </r>
  <r>
    <n v="12749571"/>
    <s v="2000 Ford Laser LXI KN"/>
    <n v="2500"/>
    <x v="4"/>
    <s v="Laser"/>
    <s v="LXI"/>
    <s v="KN"/>
    <x v="20"/>
    <x v="3420"/>
    <s v="Sedan"/>
    <s v="Manual"/>
    <s v="Unleaded Petrol"/>
    <s v=" Used"/>
    <n v="1598"/>
    <s v="Gold"/>
    <n v="5"/>
  </r>
  <r>
    <n v="12749610"/>
    <s v="2002 Ford Fairlane Ghia Auii"/>
    <n v="4500"/>
    <x v="4"/>
    <s v="Fairlane"/>
    <s v="Ghia"/>
    <s v="Auii"/>
    <x v="22"/>
    <x v="580"/>
    <s v="Sedan"/>
    <s v="Automatic"/>
    <s v="Unleaded Petrol"/>
    <s v=" Used"/>
    <n v="3984"/>
    <s v="Green"/>
    <n v="5"/>
  </r>
  <r>
    <n v="12749617"/>
    <s v="2017 Holden Trailblazer LTZ (4X4) RG MY17"/>
    <n v="39995"/>
    <x v="2"/>
    <s v="Trailblazer"/>
    <s v="LTZ (4X4)"/>
    <s v="RG MY17"/>
    <x v="3"/>
    <x v="3421"/>
    <s v="Wagon"/>
    <s v="Automatic"/>
    <s v="Diesel"/>
    <s v=" Used"/>
    <n v="2776"/>
    <s v="White"/>
    <n v="7"/>
  </r>
  <r>
    <n v="12749628"/>
    <s v="2016 Toyota Landcruiser Prado GXL (4X4) GDJ150R MY16"/>
    <n v="53990"/>
    <x v="0"/>
    <s v="Landcruiser Prado"/>
    <s v="GXL (4X4)"/>
    <s v="GDJ150R MY16"/>
    <x v="2"/>
    <x v="3422"/>
    <s v="Wagon"/>
    <s v="Automatic"/>
    <s v="Diesel"/>
    <s v=" Used"/>
    <n v="2753"/>
    <s v="White"/>
    <n v="7"/>
  </r>
  <r>
    <n v="12749657"/>
    <s v="2014 Audi A1 Sportback 1.4 Tfsi Attraction 8X MY14"/>
    <n v="16700"/>
    <x v="11"/>
    <s v="A1"/>
    <s v="Sportback 1.4 Tfsi Attraction"/>
    <s v="8X MY14"/>
    <x v="12"/>
    <x v="896"/>
    <s v="Hatchback"/>
    <s v="Automatic"/>
    <s v="Premium Unleaded Petrol"/>
    <s v=" Used"/>
    <n v="1390"/>
    <s v="Grey"/>
    <n v="5"/>
  </r>
  <r>
    <n v="12749662"/>
    <s v="2008 Nissan Navara ST-X (4X4) D40"/>
    <n v="8500"/>
    <x v="3"/>
    <s v="Navara"/>
    <s v="ST-X (4X4)"/>
    <s v="D40"/>
    <x v="19"/>
    <x v="3423"/>
    <s v="Dual Cab Pick-up"/>
    <s v="Manual"/>
    <s v="Diesel"/>
    <s v=" Used"/>
    <n v="2488"/>
    <s v="White"/>
    <n v="5"/>
  </r>
  <r>
    <n v="12749664"/>
    <s v="2017 Isuzu MU-X LS-T (4X4) UC MY16.5"/>
    <n v="47990"/>
    <x v="6"/>
    <s v="MU-X"/>
    <s v="LS-T (4X4)"/>
    <s v="UC MY16.5"/>
    <x v="3"/>
    <x v="3424"/>
    <s v="Wagon"/>
    <s v="Automatic"/>
    <s v="Diesel"/>
    <s v=" Used"/>
    <n v="2999"/>
    <s v="Silver"/>
    <n v="7"/>
  </r>
  <r>
    <n v="12749686"/>
    <s v="2014 Jeep Compass Blackhawk MK MY14"/>
    <n v="16990"/>
    <x v="18"/>
    <s v="Compass"/>
    <s v="Blackhawk"/>
    <s v="MK MY14"/>
    <x v="12"/>
    <x v="3425"/>
    <s v="Wagon"/>
    <s v="Automatic"/>
    <s v="Premium Unleaded Petrol"/>
    <s v=" Used"/>
    <n v="1998"/>
    <s v="White"/>
    <n v="5"/>
  </r>
  <r>
    <n v="12749702"/>
    <s v="2017 Toyota Kluger Grande (4X2) GSU50R MY17"/>
    <n v="46990"/>
    <x v="0"/>
    <s v="Kluger"/>
    <s v="Grande (4X2)"/>
    <s v="GSU50R MY17"/>
    <x v="3"/>
    <x v="3426"/>
    <s v="Wagon"/>
    <s v="Automatic"/>
    <s v="Unleaded Petrol"/>
    <s v=" Used"/>
    <n v="3456"/>
    <s v="White"/>
    <n v="7"/>
  </r>
  <r>
    <n v="12749705"/>
    <s v="2020 Ford Ranger Raptor 2.0 (4X4) PX Mkiii MY21.25"/>
    <n v="79888"/>
    <x v="4"/>
    <s v="Ranger"/>
    <s v="Raptor 2.0 (4X4)"/>
    <s v="PX Mkiii MY21.25"/>
    <x v="9"/>
    <x v="3427"/>
    <s v="Double Cab Pick Up"/>
    <s v="Automatic"/>
    <s v="Diesel"/>
    <s v=" Used"/>
    <n v="1996"/>
    <s v="Grey"/>
    <n v="5"/>
  </r>
  <r>
    <n v="12749708"/>
    <s v="2018 Mazda CX-5 Maxx Sport (4X4) MY17.5 (KF Series 2)"/>
    <n v="31990"/>
    <x v="10"/>
    <s v="CX-5"/>
    <s v="Maxx Sport (4X4)"/>
    <s v="MY17.5 (KF Series 2)"/>
    <x v="15"/>
    <x v="3428"/>
    <s v="Wagon"/>
    <s v="Automatic"/>
    <s v="Diesel"/>
    <s v=" Used"/>
    <n v="2191"/>
    <s v="Grey"/>
    <n v="5"/>
  </r>
  <r>
    <n v="12749750"/>
    <s v="2000 Toyota Corolla Ascent Seca AE112R"/>
    <n v="3300"/>
    <x v="0"/>
    <s v="Corolla"/>
    <s v="Ascent Seca"/>
    <s v="AE112R"/>
    <x v="20"/>
    <x v="3429"/>
    <s v="Liftback"/>
    <s v="Automatic"/>
    <s v="Unleaded Petrol"/>
    <s v=" Used"/>
    <n v="1762"/>
    <s v="Silver"/>
    <n v="5"/>
  </r>
  <r>
    <n v="12749769"/>
    <s v="2018 Ford Mustang Fastback GT 5.0 V8 FN"/>
    <n v="61990"/>
    <x v="4"/>
    <s v="Mustang"/>
    <s v="Fastback GT 5.0 V8"/>
    <s v="FN"/>
    <x v="15"/>
    <x v="3430"/>
    <s v="Coupe"/>
    <s v="Automatic"/>
    <s v="Premium Unleaded Petrol"/>
    <s v=" Used"/>
    <n v="4950"/>
    <s v="Red"/>
    <n v="4"/>
  </r>
  <r>
    <n v="12749771"/>
    <s v="2017 Ford Escape Trend (fwd) ZG"/>
    <n v="26748"/>
    <x v="4"/>
    <s v="Escape"/>
    <s v="Trend (fwd)"/>
    <s v="ZG"/>
    <x v="3"/>
    <x v="3431"/>
    <s v="Wagon"/>
    <s v="Automatic"/>
    <s v="Premium Unleaded Petrol"/>
    <s v=" Used"/>
    <n v="1499"/>
    <s v="Grey"/>
    <n v="5"/>
  </r>
  <r>
    <n v="12749778"/>
    <s v="2021 Toyota Landcruiser 70 Series GXL VDJ79R"/>
    <n v="122888"/>
    <x v="0"/>
    <s v="Landcruiser 70 Series"/>
    <s v="GXL"/>
    <s v="VDJ79R"/>
    <x v="1"/>
    <x v="3432"/>
    <s v="Double Cab Chassis"/>
    <s v="Manual"/>
    <s v="Diesel"/>
    <s v=" Used"/>
    <n v="4461"/>
    <s v="Grey"/>
    <n v="5"/>
  </r>
  <r>
    <n v="12749806"/>
    <s v="2019 Mazda 3 G25 Astina BP"/>
    <n v="36000"/>
    <x v="10"/>
    <n v="3"/>
    <s v="G25 Astina"/>
    <s v="BP"/>
    <x v="13"/>
    <x v="3433"/>
    <s v="Hatchback"/>
    <s v="Automatic"/>
    <s v="Unleaded Petrol"/>
    <s v=" Used"/>
    <n v="2488"/>
    <s v="Soul"/>
    <n v="5"/>
  </r>
  <r>
    <n v="12749826"/>
    <s v="2018 Land Rover Discovery Sport TD4 (110KW) HSE 7 Seat L550 MY18"/>
    <n v="54500"/>
    <x v="22"/>
    <s v="Discovery Sport"/>
    <s v="TD4 (110KW) HSE 7 Seat"/>
    <s v="L550 MY18"/>
    <x v="15"/>
    <x v="2181"/>
    <s v="Wagon"/>
    <s v="Automatic"/>
    <s v="Diesel"/>
    <s v=" Used"/>
    <n v="1999"/>
    <s v="White"/>
    <n v="7"/>
  </r>
  <r>
    <n v="12749829"/>
    <s v="2019 Honda Accord VTI-LX 1.5L Turbo MY19"/>
    <n v="41990"/>
    <x v="19"/>
    <s v="Accord"/>
    <s v="VTI-LX 1.5L Turbo"/>
    <s v="MY19"/>
    <x v="13"/>
    <x v="3434"/>
    <s v="Sedan"/>
    <s v="Automatic"/>
    <s v="Unleaded Petrol"/>
    <s v=" Used"/>
    <n v="1498"/>
    <s v="Grey"/>
    <n v="5"/>
  </r>
  <r>
    <n v="12749831"/>
    <s v="2016 BMW 320D Sport Line F30 LCI"/>
    <n v="37000"/>
    <x v="5"/>
    <s v="320D"/>
    <s v="Sport Line"/>
    <s v="F30 LCI"/>
    <x v="2"/>
    <x v="3435"/>
    <s v="Sedan"/>
    <s v="Automatic"/>
    <s v="Diesel"/>
    <s v=" Used"/>
    <n v="1995"/>
    <s v="Grey"/>
    <n v="5"/>
  </r>
  <r>
    <n v="12749922"/>
    <s v="2018 Jaguar XF Sportbrake 30D (221KW) S X260 MY18"/>
    <n v="66750"/>
    <x v="27"/>
    <s v="XF"/>
    <s v="Sportbrake 30D (221KW) S"/>
    <s v="X260 MY18"/>
    <x v="15"/>
    <x v="3436"/>
    <s v="Wagon"/>
    <s v="Automatic"/>
    <s v="Diesel"/>
    <s v=" Used"/>
    <n v="2993"/>
    <s v="White"/>
    <n v="5"/>
  </r>
  <r>
    <n v="12749927"/>
    <s v="2008 Honda Jazz VTI GE"/>
    <n v="7000"/>
    <x v="19"/>
    <s v="Jazz"/>
    <s v="VTI"/>
    <s v="GE"/>
    <x v="19"/>
    <x v="3437"/>
    <s v="Hatchback"/>
    <s v="Manual"/>
    <s v="Unleaded Petrol"/>
    <s v=" Used"/>
    <n v="1497"/>
    <s v="silver"/>
    <n v="5"/>
  </r>
  <r>
    <n v="12749945"/>
    <s v="2006 Nissan Pathfinder TI (4X4) R51"/>
    <n v="1900"/>
    <x v="3"/>
    <s v="Pathfinder"/>
    <s v="TI (4X4)"/>
    <s v="R51"/>
    <x v="17"/>
    <x v="3438"/>
    <s v="Wagon"/>
    <s v="Automatic"/>
    <s v="Diesel"/>
    <s v=" Used"/>
    <n v="2488"/>
    <s v="Grey"/>
    <n v="7"/>
  </r>
  <r>
    <n v="12750005"/>
    <s v="2022 Hyundai I30 N Premium With Sunroof CN7.V1 MY22"/>
    <n v="51990"/>
    <x v="7"/>
    <s v="I30"/>
    <s v="N Premium With Sunroof"/>
    <s v="CN7.V1 MY22"/>
    <x v="16"/>
    <x v="3439"/>
    <s v="Sedan"/>
    <s v="Manual"/>
    <s v="Premium Unleaded Petrol"/>
    <s v=" Used"/>
    <n v="1998"/>
    <s v="Blue"/>
    <n v="5"/>
  </r>
  <r>
    <n v="12750022"/>
    <s v="2016 Nissan X-Trail ST (4X4) T32"/>
    <n v="23987"/>
    <x v="3"/>
    <s v="X-Trail"/>
    <s v="ST (4X4)"/>
    <s v="T32"/>
    <x v="2"/>
    <x v="3440"/>
    <s v="Wagon"/>
    <s v="Automatic"/>
    <s v="Unleaded Petrol"/>
    <s v=" Used"/>
    <n v="2488"/>
    <s v="Grey"/>
    <n v="5"/>
  </r>
  <r>
    <n v="12750043"/>
    <s v="2019 BMW X2 M35I F39 MY19"/>
    <n v="54490"/>
    <x v="5"/>
    <s v="X2"/>
    <s v="M35I"/>
    <s v="F39 MY19"/>
    <x v="13"/>
    <x v="3441"/>
    <s v="Wagon"/>
    <s v="Automatic"/>
    <s v="Premium Unleaded Petrol"/>
    <s v=" Used"/>
    <n v="1998"/>
    <s v="Black"/>
    <n v="5"/>
  </r>
  <r>
    <n v="12750044"/>
    <s v="2017 Holden Astra RS BK MY17"/>
    <n v="19488"/>
    <x v="2"/>
    <s v="Astra"/>
    <s v="RS"/>
    <s v="BK MY17"/>
    <x v="3"/>
    <x v="3442"/>
    <s v="Hatchback"/>
    <s v="Manual"/>
    <s v="Premium Unleaded Petrol"/>
    <s v=" Used"/>
    <n v="1598"/>
    <s v="Grey"/>
    <n v="5"/>
  </r>
  <r>
    <n v="12750046"/>
    <s v="2013 Ford Ranger XL 3.2 (4X4) PX"/>
    <n v="32990"/>
    <x v="4"/>
    <s v="Ranger"/>
    <s v="XL 3.2 (4X4)"/>
    <s v="PX"/>
    <x v="8"/>
    <x v="3443"/>
    <s v="Dual Cab Chassis"/>
    <s v="Automatic"/>
    <s v="Diesel"/>
    <s v=" Used"/>
    <n v="3198"/>
    <s v="White"/>
    <n v="5"/>
  </r>
  <r>
    <n v="12750103"/>
    <s v="2015 Mini Cooper JCW F56"/>
    <n v="37800"/>
    <x v="26"/>
    <s v="Cooper"/>
    <s v="JCW"/>
    <s v="F56"/>
    <x v="7"/>
    <x v="3444"/>
    <s v="Hatchback"/>
    <s v="Automatic"/>
    <s v="Premium Unleaded Petrol"/>
    <s v=" Used"/>
    <n v="1998"/>
    <s v="Green"/>
    <n v="4"/>
  </r>
  <r>
    <n v="12750124"/>
    <s v="2019 Mazda 3 G25 GT BP"/>
    <n v="32990"/>
    <x v="10"/>
    <n v="3"/>
    <s v="G25 GT"/>
    <s v="BP"/>
    <x v="13"/>
    <x v="3445"/>
    <s v="Hatchback"/>
    <s v="Automatic"/>
    <s v="Unleaded Petrol"/>
    <s v=" Used"/>
    <n v="2488"/>
    <s v="Blue"/>
    <n v="5"/>
  </r>
  <r>
    <n v="12750135"/>
    <s v="2014 Ford Territory TS (4X4) SZ"/>
    <n v="13990"/>
    <x v="4"/>
    <s v="Territory"/>
    <s v="TS (4X4)"/>
    <s v="SZ"/>
    <x v="12"/>
    <x v="3446"/>
    <s v="Wagon"/>
    <s v="Automatic"/>
    <s v="Diesel"/>
    <s v=" Used"/>
    <n v="2720"/>
    <s v="Silver"/>
    <n v="7"/>
  </r>
  <r>
    <n v="12750142"/>
    <s v="2012 Mercedes-Benz GL350 CDI Luxury 164 MY11"/>
    <n v="36995"/>
    <x v="1"/>
    <s v="GL350"/>
    <s v="CDI Luxury"/>
    <s v="164 MY11"/>
    <x v="11"/>
    <x v="3447"/>
    <s v="Wagon"/>
    <s v="Automatic"/>
    <s v="Diesel"/>
    <s v=" Used"/>
    <n v="2987"/>
    <s v="White"/>
    <n v="7"/>
  </r>
  <r>
    <n v="12750154"/>
    <s v="2015 Hyundai I30 Active X GD4 Series 2"/>
    <n v="21999"/>
    <x v="7"/>
    <s v="I30"/>
    <s v="Active X"/>
    <s v="GD4 Series 2"/>
    <x v="7"/>
    <x v="3448"/>
    <s v="Hatchback"/>
    <s v="Automatic"/>
    <s v="Unleaded Petrol"/>
    <s v=" Used"/>
    <n v="1797"/>
    <s v="Silver"/>
    <n v="5"/>
  </r>
  <r>
    <n v="12750167"/>
    <s v="2017 Mitsubishi Lancer ES Sport CF MY17"/>
    <n v="26995"/>
    <x v="13"/>
    <s v="Lancer"/>
    <s v="ES Sport"/>
    <s v="CF MY17"/>
    <x v="3"/>
    <x v="3449"/>
    <s v="Sedan"/>
    <s v="Automatic"/>
    <s v="Unleaded Petrol"/>
    <s v=" Used"/>
    <n v="1998"/>
    <s v="Grey"/>
    <n v="5"/>
  </r>
  <r>
    <n v="12750221"/>
    <s v="2021 Nissan Qashqai TI MY20"/>
    <n v="40570"/>
    <x v="3"/>
    <s v="Qashqai"/>
    <s v="TI"/>
    <s v="MY20"/>
    <x v="1"/>
    <x v="3450"/>
    <s v="Wagon"/>
    <s v="Automatic"/>
    <s v="Unleaded Petrol"/>
    <s v=" Used"/>
    <n v="1997"/>
    <s v="Red"/>
    <n v="5"/>
  </r>
  <r>
    <n v="12750222"/>
    <s v="2017 Kia Sportage GT-Line (awd) QL MY18"/>
    <n v="37990"/>
    <x v="14"/>
    <s v="Sportage"/>
    <s v="GT-Line (awd)"/>
    <s v="QL MY18"/>
    <x v="3"/>
    <x v="3451"/>
    <s v="Wagon"/>
    <s v="Automatic"/>
    <s v="Diesel"/>
    <s v=" Used"/>
    <n v="1995"/>
    <s v="Red"/>
    <n v="5"/>
  </r>
  <r>
    <n v="12750242"/>
    <s v="2019 Audi A4 45 Tfsi Quattro S Tronic Sport 8W MY19"/>
    <n v="51830"/>
    <x v="11"/>
    <s v="A4"/>
    <s v="45 Tfsi Quattro S Tronic Sport"/>
    <s v="8W MY19"/>
    <x v="13"/>
    <x v="3452"/>
    <s v="Sedan"/>
    <s v="Automatic"/>
    <s v="Premium Unleaded Petrol"/>
    <s v=" Used"/>
    <n v="1984"/>
    <s v="Blue"/>
    <n v="5"/>
  </r>
  <r>
    <n v="12750261"/>
    <s v="2010 Ford Falcon XR8 FG"/>
    <n v="32995"/>
    <x v="4"/>
    <s v="Falcon"/>
    <s v="XR8"/>
    <s v="FG"/>
    <x v="0"/>
    <x v="3453"/>
    <s v="Sedan"/>
    <s v="Automatic"/>
    <s v="Unleaded Petrol"/>
    <s v=" Used"/>
    <n v="5408"/>
    <s v="Blue"/>
    <n v="5"/>
  </r>
  <r>
    <n v="12750262"/>
    <s v="2019 Hyundai I30 Active PD2 MY19"/>
    <n v="26995"/>
    <x v="7"/>
    <s v="I30"/>
    <s v="Active"/>
    <s v="PD2 MY19"/>
    <x v="13"/>
    <x v="3454"/>
    <s v="Hatchback"/>
    <s v="Automatic"/>
    <s v="Unleaded Petrol"/>
    <s v=" Used"/>
    <n v="1999"/>
    <s v="White"/>
    <n v="5"/>
  </r>
  <r>
    <n v="12750268"/>
    <s v="2016 Mitsubishi Pajero Sport GLS (4X4) 7 Seat MY16"/>
    <n v="41999"/>
    <x v="13"/>
    <s v="Pajero Sport"/>
    <s v="GLS (4X4) 7 Seat"/>
    <s v="MY16"/>
    <x v="2"/>
    <x v="3455"/>
    <s v="Wagon"/>
    <s v="Automatic"/>
    <s v="Diesel"/>
    <s v=" Used"/>
    <n v="2442"/>
    <s v="Silver"/>
    <n v="7"/>
  </r>
  <r>
    <n v="12750269"/>
    <s v="2021 Toyota Kluger Grande AWD GSU75R"/>
    <n v="78990"/>
    <x v="0"/>
    <s v="Kluger"/>
    <s v="Grande AWD"/>
    <s v="GSU75R"/>
    <x v="1"/>
    <x v="3456"/>
    <s v="Wagon"/>
    <s v="Automatic"/>
    <s v="Premium Unleaded Petrol"/>
    <s v=" Used"/>
    <n v="3456"/>
    <s v="Black"/>
    <n v="7"/>
  </r>
  <r>
    <n v="12750278"/>
    <s v="2018 Toyota Corolla ZR ZRE182R MY17"/>
    <n v="29888"/>
    <x v="0"/>
    <s v="Corolla"/>
    <s v="ZR"/>
    <s v="ZRE182R MY17"/>
    <x v="15"/>
    <x v="3457"/>
    <s v="Hatchback"/>
    <s v="Automatic"/>
    <s v="Unleaded Petrol"/>
    <s v=" Used"/>
    <n v="1798"/>
    <s v="White"/>
    <n v="5"/>
  </r>
  <r>
    <n v="12750326"/>
    <s v="2005 Toyota Hiace LWB KDH200R"/>
    <n v="13999"/>
    <x v="0"/>
    <s v="Hiace"/>
    <s v="LWB"/>
    <s v="KDH200R"/>
    <x v="5"/>
    <x v="3458"/>
    <s v="Van"/>
    <s v="Manual"/>
    <s v="Diesel"/>
    <s v=" Used"/>
    <n v="2494"/>
    <s v="White"/>
    <n v="3"/>
  </r>
  <r>
    <n v="12750329"/>
    <s v="2016 Mitsubishi Triton GLS (4X4) MQ MY16 Upgrade"/>
    <n v="27990"/>
    <x v="13"/>
    <s v="Triton"/>
    <s v="GLS (4X4)"/>
    <s v="MQ MY16 Upgrade"/>
    <x v="2"/>
    <x v="3459"/>
    <s v="Dual Cab Utility"/>
    <s v="Automatic"/>
    <s v="Diesel"/>
    <s v=" Used"/>
    <n v="2440"/>
    <s v="White"/>
    <n v="5"/>
  </r>
  <r>
    <n v="12750370"/>
    <s v="2017 Toyota Hilux SR (4X4) GUN126R"/>
    <n v="37990"/>
    <x v="0"/>
    <s v="Hilux"/>
    <s v="SR (4X4)"/>
    <s v="GUN126R"/>
    <x v="3"/>
    <x v="3460"/>
    <s v="Dual Cab Chassis"/>
    <s v="Automatic"/>
    <s v="Diesel"/>
    <s v=" Used"/>
    <n v="2753"/>
    <s v="White"/>
    <n v="5"/>
  </r>
  <r>
    <n v="12750374"/>
    <s v="2015 Volkswagen Tiguan 132 TSI (4X4) 5NC MY15"/>
    <n v="24999"/>
    <x v="8"/>
    <s v="Tiguan"/>
    <s v="132 TSI (4X4)"/>
    <s v="5NC MY15"/>
    <x v="7"/>
    <x v="3461"/>
    <s v="Wagon"/>
    <s v="Automatic"/>
    <s v="Premium Unleaded Petrol"/>
    <s v=" Used"/>
    <n v="1984"/>
    <s v="White"/>
    <n v="5"/>
  </r>
  <r>
    <n v="12750375"/>
    <s v="2011 Holden Captiva 5 (FWD) CG Series II"/>
    <n v="7990"/>
    <x v="2"/>
    <s v="Captiva"/>
    <s v="5 (FWD)"/>
    <s v="CG Series II"/>
    <x v="4"/>
    <x v="3462"/>
    <s v="Wagon"/>
    <s v="Automatic"/>
    <s v="Unleaded Petrol"/>
    <s v=" Used"/>
    <n v="2384"/>
    <s v="Blue"/>
    <n v="5"/>
  </r>
  <r>
    <n v="12750383"/>
    <s v="2020 Hyundai I30 Elite Pd.v4 MY21"/>
    <n v="32990"/>
    <x v="7"/>
    <s v="I30"/>
    <s v="Elite"/>
    <s v="Pd.v4 MY21"/>
    <x v="9"/>
    <x v="3463"/>
    <s v="Hatchback"/>
    <s v="Automatic"/>
    <s v="Unleaded Petrol"/>
    <s v=" Used"/>
    <n v="1999"/>
    <s v="Grey"/>
    <n v="5"/>
  </r>
  <r>
    <n v="12750388"/>
    <s v="2011 BMW 320I Lifestyle E90 MY11"/>
    <n v="15999"/>
    <x v="5"/>
    <s v="320I"/>
    <s v="Lifestyle"/>
    <s v="E90 MY11"/>
    <x v="4"/>
    <x v="3464"/>
    <s v="Sedan"/>
    <s v="Automatic"/>
    <s v="Premium Unleaded Petrol"/>
    <s v=" Used"/>
    <n v="1995"/>
    <s v="Black"/>
    <n v="5"/>
  </r>
  <r>
    <n v="12750420"/>
    <s v="2016 Holden Colorado LTZ (4X2) RG MY16"/>
    <n v="31990"/>
    <x v="2"/>
    <s v="Colorado"/>
    <s v="LTZ (4X2)"/>
    <s v="RG MY16"/>
    <x v="2"/>
    <x v="3465"/>
    <s v="Crew Cab Pickup"/>
    <s v="Automatic"/>
    <s v="Diesel"/>
    <s v=" Used"/>
    <n v="2776"/>
    <s v="Red"/>
    <n v="5"/>
  </r>
  <r>
    <n v="12750442"/>
    <s v="2018 Lexus RX350L Sports Luxury GGL26R MY18"/>
    <n v="72888"/>
    <x v="9"/>
    <s v="RX350L"/>
    <s v="Sports Luxury"/>
    <s v="GGL26R MY18"/>
    <x v="15"/>
    <x v="3466"/>
    <s v="Wagon"/>
    <s v="Automatic"/>
    <s v="Premium Unleaded Petrol"/>
    <s v=" Used"/>
    <n v="3456"/>
    <s v="Grey"/>
    <n v="7"/>
  </r>
  <r>
    <n v="12750457"/>
    <s v="2017 Volkswagen Amarok V6 TDI Sportline 2H MY17.5"/>
    <n v="36990"/>
    <x v="8"/>
    <s v="Amarok"/>
    <s v="V6 TDI Sportline"/>
    <s v="2H MY17.5"/>
    <x v="3"/>
    <x v="995"/>
    <s v="Dual Cab Utility"/>
    <s v="Automatic"/>
    <s v="Diesel"/>
    <s v=" Used"/>
    <n v="2967"/>
    <s v="Grey"/>
    <n v="5"/>
  </r>
  <r>
    <n v="12750473"/>
    <s v="2019 Volkswagen Golf R AU MY19"/>
    <n v="51880"/>
    <x v="8"/>
    <s v="Golf"/>
    <s v="R"/>
    <s v="AU MY19"/>
    <x v="13"/>
    <x v="3467"/>
    <s v="Hatchback"/>
    <s v="Automatic"/>
    <s v="Premium Unleaded Petrol"/>
    <s v=" Used"/>
    <n v="1984"/>
    <s v="Black"/>
    <n v="5"/>
  </r>
  <r>
    <n v="12750482"/>
    <s v="2017 Honda Odyssey VTI RC MY16"/>
    <n v="31000"/>
    <x v="19"/>
    <s v="Odyssey"/>
    <s v="VTI"/>
    <s v="RC MY16"/>
    <x v="3"/>
    <x v="3468"/>
    <s v="Wagon"/>
    <s v="Automatic"/>
    <s v="Unleaded Petrol"/>
    <s v=" Used"/>
    <n v="2356"/>
    <s v="Metallic"/>
    <n v="8"/>
  </r>
  <r>
    <n v="12750494"/>
    <s v="2019 Toyota Kluger GX (4X4) GSU55R"/>
    <n v="44990"/>
    <x v="0"/>
    <s v="Kluger"/>
    <s v="GX (4X4)"/>
    <s v="GSU55R"/>
    <x v="13"/>
    <x v="3469"/>
    <s v="Wagon"/>
    <s v="Automatic"/>
    <s v="Unleaded Petrol"/>
    <s v=" Used"/>
    <n v="3456"/>
    <s v="Silver"/>
    <n v="7"/>
  </r>
  <r>
    <n v="12750508"/>
    <s v="2014 Mazda CX-9 Luxury (fwd) MY14"/>
    <n v="28390"/>
    <x v="10"/>
    <s v="CX-9"/>
    <s v="Luxury (fwd)"/>
    <s v="MY14"/>
    <x v="12"/>
    <x v="3470"/>
    <s v="Wagon"/>
    <s v="Automatic"/>
    <s v="Unleaded Petrol"/>
    <s v=" Used"/>
    <n v="3726"/>
    <s v="White"/>
    <n v="7"/>
  </r>
  <r>
    <n v="12750513"/>
    <s v="2018 Nissan X-Trail ST (2WD) T32 Series 2"/>
    <n v="27850"/>
    <x v="3"/>
    <s v="X-Trail"/>
    <s v="ST (2WD)"/>
    <s v="T32 Series 2"/>
    <x v="15"/>
    <x v="3471"/>
    <s v="Wagon"/>
    <s v="Automatic"/>
    <s v="Unleaded Petrol"/>
    <s v=" Used"/>
    <n v="2488"/>
    <s v="Blue"/>
    <n v="5"/>
  </r>
  <r>
    <n v="12750515"/>
    <s v="2007 Holden Crewman S VZ MY06 Upgrade"/>
    <n v="11999"/>
    <x v="2"/>
    <s v="Crewman"/>
    <s v="S"/>
    <s v="VZ MY06 Upgrade"/>
    <x v="18"/>
    <x v="3472"/>
    <s v="Crew Cab Utility"/>
    <s v="Automatic"/>
    <s v="Unleaded Petrol"/>
    <s v=" Used"/>
    <n v="3565"/>
    <s v="White"/>
    <n v="5"/>
  </r>
  <r>
    <n v="12750525"/>
    <s v="2011 Hyundai IX35 Active (fwd) LM MY11"/>
    <n v="11990"/>
    <x v="7"/>
    <s v="IX35"/>
    <s v="Active (fwd)"/>
    <s v="LM MY11"/>
    <x v="4"/>
    <x v="3473"/>
    <s v="Wagon"/>
    <s v="Manual"/>
    <s v="Unleaded Petrol"/>
    <s v=" Used"/>
    <n v="1998"/>
    <s v="Black"/>
    <n v="5"/>
  </r>
  <r>
    <n v="12750539"/>
    <s v="2017 Mazda CX-9 GT (fwd) MY18"/>
    <n v="33800"/>
    <x v="10"/>
    <s v="CX-9"/>
    <s v="GT (fwd)"/>
    <s v="MY18"/>
    <x v="3"/>
    <x v="3474"/>
    <s v="Wagon"/>
    <s v="Automatic"/>
    <s v="Unleaded Petrol"/>
    <s v=" Used"/>
    <n v="2488"/>
    <s v="Grey"/>
    <n v="7"/>
  </r>
  <r>
    <n v="12750552"/>
    <s v="2014 Mazda BT-50 GT (4X4) MY13"/>
    <n v="26800"/>
    <x v="10"/>
    <s v="BT-50"/>
    <s v="GT (4X4)"/>
    <s v="MY13"/>
    <x v="12"/>
    <x v="3475"/>
    <s v="Dual Cab Utility"/>
    <s v="Automatic"/>
    <s v="Diesel"/>
    <s v=" Used"/>
    <n v="3196"/>
    <s v="Black"/>
    <n v="5"/>
  </r>
  <r>
    <n v="12750553"/>
    <s v="2020 Renault Koleos Black Edition XZG MY20"/>
    <n v="33000"/>
    <x v="16"/>
    <s v="Koleos"/>
    <s v="Black Edition"/>
    <s v="XZG MY20"/>
    <x v="9"/>
    <x v="840"/>
    <s v="Wagon"/>
    <s v="Automatic"/>
    <s v="Unleaded Petrol"/>
    <s v=" Used"/>
    <n v="2488"/>
    <s v="Black"/>
    <n v="5"/>
  </r>
  <r>
    <n v="12750559"/>
    <s v="2012 Volvo S60 T4 F MY12"/>
    <n v="19995"/>
    <x v="21"/>
    <s v="S60"/>
    <s v="T4"/>
    <s v="F MY12"/>
    <x v="11"/>
    <x v="3476"/>
    <s v="Sedan"/>
    <s v="Automatic"/>
    <s v="Premium Unleaded Petrol"/>
    <s v=" Used"/>
    <n v="1595"/>
    <s v="Grey"/>
    <n v="5"/>
  </r>
  <r>
    <n v="12750560"/>
    <s v="2011 Volkswagen Golf 118 TSI Comfortline 1K MY11"/>
    <n v="12995"/>
    <x v="8"/>
    <s v="Golf"/>
    <s v="118 TSI Comfortline"/>
    <s v="1K MY11"/>
    <x v="4"/>
    <x v="3477"/>
    <s v="Hatchback"/>
    <s v="Automatic"/>
    <s v="Premium Unleaded Petrol"/>
    <s v=" Used"/>
    <n v="1390"/>
    <s v="Silver"/>
    <n v="5"/>
  </r>
  <r>
    <n v="12750562"/>
    <s v="2014 Mazda 6 Touring 6C MY14 Upgrade"/>
    <n v="19995"/>
    <x v="10"/>
    <n v="6"/>
    <s v="Touring"/>
    <s v="6C MY14 Upgrade"/>
    <x v="12"/>
    <x v="3478"/>
    <s v="Sedan"/>
    <s v="Automatic"/>
    <s v="Unleaded Petrol"/>
    <s v=" Used"/>
    <n v="2488"/>
    <s v="Silver"/>
    <n v="5"/>
  </r>
  <r>
    <n v="12750564"/>
    <s v="2012 Audi A6 3.0 TDI Quattro 4GL"/>
    <n v="24900"/>
    <x v="11"/>
    <s v="A6"/>
    <s v="3.0 TDI Quattro"/>
    <s v="4GL"/>
    <x v="11"/>
    <x v="3479"/>
    <s v="Sedan"/>
    <s v="Automatic"/>
    <s v="Diesel"/>
    <s v=" Used"/>
    <n v="2967"/>
    <s v="Grey"/>
    <n v="5"/>
  </r>
  <r>
    <n v="12750569"/>
    <s v="2013 Ford Territory TX (rwd) SZ"/>
    <n v="22999"/>
    <x v="4"/>
    <s v="Territory"/>
    <s v="TX (rwd)"/>
    <s v="SZ"/>
    <x v="8"/>
    <x v="3480"/>
    <s v="Wagon"/>
    <s v="Automatic"/>
    <s v="Diesel"/>
    <s v=" Used"/>
    <n v="2720"/>
    <s v="White"/>
    <n v="5"/>
  </r>
  <r>
    <n v="12750573"/>
    <s v="2012 Holden Barina CD TM MY13"/>
    <n v="9996"/>
    <x v="2"/>
    <s v="Barina"/>
    <s v="CD"/>
    <s v="TM MY13"/>
    <x v="11"/>
    <x v="3481"/>
    <s v="Hatchback"/>
    <s v="Automatic"/>
    <s v="Unleaded Petrol"/>
    <s v=" Used"/>
    <n v="1598"/>
    <s v="Silver"/>
    <n v="5"/>
  </r>
  <r>
    <n v="12750577"/>
    <s v="2005 Audi TT S-Line 8N"/>
    <n v="21999"/>
    <x v="11"/>
    <s v="TT"/>
    <s v="S-Line"/>
    <s v="8N"/>
    <x v="5"/>
    <x v="390"/>
    <s v="Coupe"/>
    <s v="Manual"/>
    <s v="Premium Unleaded Petrol"/>
    <s v=" Used"/>
    <n v="1781"/>
    <s v="Blue"/>
    <n v="4"/>
  </r>
  <r>
    <n v="12750595"/>
    <s v="2005 Toyota Avalon GXI MCX10R"/>
    <n v="9995"/>
    <x v="0"/>
    <s v="Avalon"/>
    <s v="GXI"/>
    <s v="MCX10R"/>
    <x v="5"/>
    <x v="3482"/>
    <s v="Sedan"/>
    <s v="Automatic"/>
    <s v="Unleaded Petrol"/>
    <s v=" Used"/>
    <n v="2995"/>
    <s v="Gold"/>
    <n v="5"/>
  </r>
  <r>
    <n v="12750596"/>
    <s v="2015 Toyota Corolla SX ZRE172R"/>
    <n v="21995"/>
    <x v="0"/>
    <s v="Corolla"/>
    <s v="SX"/>
    <s v="ZRE172R"/>
    <x v="7"/>
    <x v="3483"/>
    <s v="Sedan"/>
    <s v="Automatic"/>
    <s v="Unleaded Petrol"/>
    <s v=" Used"/>
    <n v="1798"/>
    <s v="Blue"/>
    <n v="5"/>
  </r>
  <r>
    <n v="12750600"/>
    <s v="2012 Hyundai Veloster + FS"/>
    <n v="16995"/>
    <x v="7"/>
    <s v="Veloster"/>
    <s v="+"/>
    <s v="FS"/>
    <x v="11"/>
    <x v="3484"/>
    <s v="Coupe"/>
    <s v="Automatic"/>
    <s v="Unleaded Petrol"/>
    <s v=" Used"/>
    <n v="1591"/>
    <s v="Silver"/>
    <n v="4"/>
  </r>
  <r>
    <n v="12750651"/>
    <s v="2013 Nissan Navara ST-R (4X4) D22 Series 5"/>
    <n v="15980"/>
    <x v="3"/>
    <s v="Navara"/>
    <s v="ST-R (4X4)"/>
    <s v="D22 Series 5"/>
    <x v="8"/>
    <x v="3485"/>
    <s v="Dual Cab Pick-up"/>
    <s v="Manual"/>
    <s v="Diesel"/>
    <s v=" Used"/>
    <n v="2488"/>
    <s v="White"/>
    <n v="5"/>
  </r>
  <r>
    <n v="12750656"/>
    <s v="2014 Nissan Navara ST (4X4) D40 MY12 Upgrade"/>
    <n v="17950"/>
    <x v="3"/>
    <s v="Navara"/>
    <s v="ST (4X4)"/>
    <s v="D40 MY12 Upgrade"/>
    <x v="12"/>
    <x v="3486"/>
    <s v="Dual Cab Pick-up"/>
    <s v="Manual"/>
    <s v="Diesel"/>
    <s v=" Used"/>
    <n v="2488"/>
    <s v="Black"/>
    <n v="5"/>
  </r>
  <r>
    <n v="12750657"/>
    <s v="2012 Mitsubishi Challenger (4X2) PB MY12"/>
    <n v="16950"/>
    <x v="13"/>
    <s v="Challenger"/>
    <s v="(4X2)"/>
    <s v="PB MY12"/>
    <x v="11"/>
    <x v="3487"/>
    <s v="Wagon"/>
    <s v="Manual"/>
    <s v="Diesel"/>
    <s v=" Used"/>
    <n v="2477"/>
    <s v="Grey"/>
    <n v="5"/>
  </r>
  <r>
    <n v="12750658"/>
    <s v="2016 Ford Ranger Wildtrak 3.2 (4X4) PX Mkii"/>
    <n v="46950"/>
    <x v="4"/>
    <s v="Ranger"/>
    <s v="Wildtrak 3.2 (4X4)"/>
    <s v="PX Mkii"/>
    <x v="2"/>
    <x v="3488"/>
    <s v="Dual Cab Pick-up"/>
    <s v="Automatic"/>
    <s v="Diesel"/>
    <s v=" Used"/>
    <n v="3198"/>
    <s v="Orange"/>
    <n v="5"/>
  </r>
  <r>
    <n v="12750661"/>
    <s v="2017 Volkswagen Touareg 150 TDI Element 7P MY17"/>
    <n v="40000"/>
    <x v="8"/>
    <s v="Touareg"/>
    <s v="150 TDI Element"/>
    <s v="7P MY17"/>
    <x v="3"/>
    <x v="3489"/>
    <s v="Wagon"/>
    <s v="Automatic"/>
    <s v="Diesel"/>
    <s v=" Used"/>
    <n v="2967"/>
    <s v="White"/>
    <n v="5"/>
  </r>
  <r>
    <n v="12750667"/>
    <s v="2019 Mazda CX-8 Sport (fwd) KG B"/>
    <n v="39750"/>
    <x v="10"/>
    <s v="CX-8"/>
    <s v="Sport (fwd)"/>
    <s v="KG B"/>
    <x v="13"/>
    <x v="3490"/>
    <s v="Wagon"/>
    <s v="Automatic"/>
    <s v="Diesel"/>
    <s v=" Used"/>
    <n v="2191"/>
    <s v="Silver"/>
    <n v="7"/>
  </r>
  <r>
    <n v="12750672"/>
    <s v="2017 Kia Carnival Platinum YP MY17"/>
    <n v="42500"/>
    <x v="14"/>
    <s v="Carnival"/>
    <s v="Platinum"/>
    <s v="YP MY17"/>
    <x v="3"/>
    <x v="2526"/>
    <s v="Wagon"/>
    <s v="Automatic"/>
    <s v="Unleaded Petrol"/>
    <s v=" Used"/>
    <n v="3342"/>
    <s v="Black"/>
    <n v="8"/>
  </r>
  <r>
    <n v="12750682"/>
    <s v="2017 Honda CR-V VTI-LX (awd) MY18"/>
    <n v="37990"/>
    <x v="19"/>
    <s v="CR-V"/>
    <s v="VTI-LX (awd)"/>
    <s v="MY18"/>
    <x v="3"/>
    <x v="3491"/>
    <s v="Wagon"/>
    <s v="Automatic"/>
    <s v="Unleaded Petrol"/>
    <s v=" Used"/>
    <n v="1498"/>
    <s v="Silver"/>
    <n v="5"/>
  </r>
  <r>
    <n v="12750687"/>
    <s v="2006 Toyota Camry Altise Sport MCV36R 06 Upgrade"/>
    <n v="6000"/>
    <x v="0"/>
    <s v="Camry"/>
    <s v="Altise Sport"/>
    <s v="MCV36R 06 Upgrade"/>
    <x v="17"/>
    <x v="3403"/>
    <s v="Sedan"/>
    <s v="Automatic"/>
    <s v="Unleaded Petrol"/>
    <s v=" Used"/>
    <n v="2995"/>
    <s v="Grey"/>
    <n v="5"/>
  </r>
  <r>
    <n v="12750706"/>
    <s v="2012 Toyota Aurion Presara GSV50R"/>
    <n v="16500"/>
    <x v="0"/>
    <s v="Aurion"/>
    <s v="Presara"/>
    <s v="GSV50R"/>
    <x v="11"/>
    <x v="3492"/>
    <s v="Sedan"/>
    <s v="Automatic"/>
    <s v="Unleaded Petrol"/>
    <s v=" Used"/>
    <n v="3456"/>
    <s v="Silver"/>
    <n v="5"/>
  </r>
  <r>
    <n v="12750710"/>
    <s v="2005 Nissan Patrol ST (4X4) GU IV"/>
    <n v="22500"/>
    <x v="3"/>
    <s v="Patrol"/>
    <s v="ST (4X4)"/>
    <s v="GU IV"/>
    <x v="5"/>
    <x v="144"/>
    <s v="Wagon"/>
    <s v="Manual"/>
    <s v="Diesel"/>
    <s v=" Used"/>
    <n v="2953"/>
    <s v="Red"/>
    <n v="7"/>
  </r>
  <r>
    <n v="12750711"/>
    <s v="2006 Holden Commodore Storm VZ"/>
    <n v="6500"/>
    <x v="2"/>
    <s v="Commodore"/>
    <s v="Storm"/>
    <s v="VZ"/>
    <x v="17"/>
    <x v="3493"/>
    <s v="Utility"/>
    <s v="Automatic"/>
    <s v="Unleaded Petrol"/>
    <s v=" Used"/>
    <n v="3565"/>
    <s v="Red"/>
    <n v="2"/>
  </r>
  <r>
    <n v="12750714"/>
    <s v="2016 Suzuki Vitara S Turbo (fwd) LY"/>
    <n v="23500"/>
    <x v="24"/>
    <s v="Vitara"/>
    <s v="S Turbo (fwd)"/>
    <s v="LY"/>
    <x v="2"/>
    <x v="3494"/>
    <s v="Wagon"/>
    <s v="Automatic"/>
    <s v="Unleaded Petrol"/>
    <s v=" Used"/>
    <n v="1373"/>
    <s v="Beige"/>
    <n v="5"/>
  </r>
  <r>
    <n v="12750716"/>
    <s v="2016 BMW X1 Sdrive 18D F48"/>
    <n v="39990"/>
    <x v="5"/>
    <s v="X1"/>
    <s v="Sdrive 18D"/>
    <s v="F48"/>
    <x v="2"/>
    <x v="3495"/>
    <s v="Wagon"/>
    <s v="Automatic"/>
    <s v="Diesel"/>
    <s v=" Used"/>
    <n v="1995"/>
    <s v="White"/>
    <n v="5"/>
  </r>
  <r>
    <n v="12750725"/>
    <s v="2010 Holden Captiva CX (4X4) CG MY10"/>
    <n v="13990"/>
    <x v="2"/>
    <s v="Captiva"/>
    <s v="CX (4X4)"/>
    <s v="CG MY10"/>
    <x v="0"/>
    <x v="3496"/>
    <s v="Wagon"/>
    <s v="Automatic"/>
    <s v="Unleaded Petrol"/>
    <s v=" Used"/>
    <n v="3195"/>
    <s v="Black"/>
    <n v="7"/>
  </r>
  <r>
    <n v="12750728"/>
    <s v="2017 Toyota Hiace LWB TRH201R MY16"/>
    <n v="40500"/>
    <x v="0"/>
    <s v="Hiace"/>
    <s v="LWB"/>
    <s v="TRH201R MY16"/>
    <x v="3"/>
    <x v="3497"/>
    <s v="Van"/>
    <s v="Automatic"/>
    <s v="Unleaded Petrol"/>
    <s v=" Used"/>
    <n v="2694"/>
    <s v="White"/>
    <n v="2"/>
  </r>
  <r>
    <n v="12750768"/>
    <s v="2014 Hyundai Santa FE Highlander Crdi (4X4) DM"/>
    <n v="14999"/>
    <x v="7"/>
    <s v="Santa FE"/>
    <s v="Highlander Crdi (4X4)"/>
    <s v="DM"/>
    <x v="12"/>
    <x v="3498"/>
    <s v="Wagon"/>
    <s v="Automatic"/>
    <s v="Diesel"/>
    <s v=" Used"/>
    <n v="2199"/>
    <s v="Black"/>
    <n v="7"/>
  </r>
  <r>
    <n v="12750797"/>
    <s v="2016 Nissan X-Trail ST-L (4X4) T32"/>
    <n v="25950"/>
    <x v="3"/>
    <s v="X-Trail"/>
    <s v="ST-L (4X4)"/>
    <s v="T32"/>
    <x v="2"/>
    <x v="1452"/>
    <s v="Wagon"/>
    <s v="Automatic"/>
    <s v="Unleaded Petrol"/>
    <s v=" Used"/>
    <n v="2488"/>
    <s v="Diamond"/>
    <n v="5"/>
  </r>
  <r>
    <n v="12750814"/>
    <s v="2019 Holden Colorado Z71 (4X4) RG MY20"/>
    <n v="49990"/>
    <x v="2"/>
    <s v="Colorado"/>
    <s v="Z71 (4X4)"/>
    <s v="RG MY20"/>
    <x v="13"/>
    <x v="3499"/>
    <s v="Crew Cab Pickup"/>
    <s v="Automatic"/>
    <s v="Diesel"/>
    <s v=" Used"/>
    <n v="2776"/>
    <s v="Red"/>
    <n v="5"/>
  </r>
  <r>
    <n v="12750830"/>
    <s v="2014 Ford Falcon G6E FG X"/>
    <n v="17990"/>
    <x v="4"/>
    <s v="Falcon"/>
    <s v="G6E"/>
    <s v="FG X"/>
    <x v="12"/>
    <x v="3500"/>
    <s v="Sedan"/>
    <s v="Automatic"/>
    <s v="Unleaded Petrol"/>
    <s v=" Used"/>
    <n v="3984"/>
    <s v="Black"/>
    <n v="5"/>
  </r>
  <r>
    <n v="12750837"/>
    <s v="2012 Nissan Tiida TI C11 Series 3 MY10"/>
    <n v="14000"/>
    <x v="3"/>
    <s v="Tiida"/>
    <s v="TI"/>
    <s v="C11 Series 3 MY10"/>
    <x v="11"/>
    <x v="3501"/>
    <s v="Hatchback"/>
    <s v="Automatic"/>
    <s v="Unleaded Petrol"/>
    <s v=" Used"/>
    <n v="1797"/>
    <s v="Silver"/>
    <n v="5"/>
  </r>
  <r>
    <n v="12750839"/>
    <s v="2016 Ford Mondeo Trend MD"/>
    <n v="22000"/>
    <x v="4"/>
    <s v="Mondeo"/>
    <s v="Trend"/>
    <s v="MD"/>
    <x v="2"/>
    <x v="3502"/>
    <s v="Hatchback"/>
    <s v="Automatic"/>
    <s v="Unleaded Petrol"/>
    <s v=" Used"/>
    <n v="1999"/>
    <s v="White"/>
    <n v="5"/>
  </r>
  <r>
    <n v="12750843"/>
    <s v="2007 Mercedes-Benz C200 Kompressor Classic W203 MY07 Upgrade"/>
    <n v="11995"/>
    <x v="1"/>
    <s v="C200"/>
    <s v="Kompressor Classic"/>
    <s v="W203 MY07 Upgrade"/>
    <x v="18"/>
    <x v="3503"/>
    <s v="Sedan"/>
    <s v="Automatic"/>
    <s v="Unleaded Petrol"/>
    <s v=" Used"/>
    <n v="1796"/>
    <s v="Black"/>
    <n v="5"/>
  </r>
  <r>
    <n v="12750848"/>
    <s v="2013 Nissan Navara ST-X 550 (4X4) D40 MY12"/>
    <n v="32990"/>
    <x v="3"/>
    <s v="Navara"/>
    <s v="ST-X 550 (4X4)"/>
    <s v="D40 MY12"/>
    <x v="8"/>
    <x v="3504"/>
    <s v="Dual Cab Utility"/>
    <s v="Automatic"/>
    <s v="Diesel"/>
    <s v=" Used"/>
    <n v="2991"/>
    <s v="White"/>
    <n v="5"/>
  </r>
  <r>
    <n v="12750877"/>
    <s v="2009 Toyota Aurion Presara GSV40R"/>
    <n v="12992"/>
    <x v="0"/>
    <s v="Aurion"/>
    <s v="Presara"/>
    <s v="GSV40R"/>
    <x v="10"/>
    <x v="3505"/>
    <s v="Sedan"/>
    <s v="Automatic"/>
    <s v="Unleaded Petrol"/>
    <s v=" Used"/>
    <n v="3456"/>
    <s v="Black"/>
    <n v="5"/>
  </r>
  <r>
    <n v="12750898"/>
    <s v="2009 Audi A4 1.8 Tfsi B8 (8K)"/>
    <n v="11000"/>
    <x v="11"/>
    <s v="A4"/>
    <s v="1.8 Tfsi"/>
    <s v="B8 (8K)"/>
    <x v="10"/>
    <x v="1277"/>
    <s v="Sedan"/>
    <s v="Automatic"/>
    <s v="Premium Unleaded Petrol"/>
    <s v=" Used"/>
    <n v="1798"/>
    <s v="Black"/>
    <n v="5"/>
  </r>
  <r>
    <n v="12750902"/>
    <s v="2020 Toyota RAV4 Cruiser (awd) Hybrid Axah54R"/>
    <n v="59990"/>
    <x v="0"/>
    <s v="RAV4"/>
    <s v="Cruiser (awd) Hybrid"/>
    <s v="Axah54R"/>
    <x v="9"/>
    <x v="3506"/>
    <s v="Wagon"/>
    <s v="Automatic"/>
    <s v="Unleaded Petrol/Electric"/>
    <s v=" Used"/>
    <n v="2487"/>
    <s v="Black"/>
    <n v="5"/>
  </r>
  <r>
    <n v="12750912"/>
    <s v="2022 Toyota Landcruiser 70 Series GXL VDJ76R"/>
    <n v="119980"/>
    <x v="0"/>
    <s v="Landcruiser 70 Series"/>
    <s v="GXL"/>
    <s v="VDJ76R"/>
    <x v="16"/>
    <x v="3507"/>
    <s v="Wagon"/>
    <s v="Manual"/>
    <s v="Diesel"/>
    <s v=" Used"/>
    <n v="4461"/>
    <s v="Beige"/>
    <n v="5"/>
  </r>
  <r>
    <n v="12750918"/>
    <s v="2016 Hyundai Elantra Active 2.0 MPI AD"/>
    <n v="19880"/>
    <x v="7"/>
    <s v="Elantra"/>
    <s v="Active 2.0 MPI"/>
    <s v="AD"/>
    <x v="2"/>
    <x v="3508"/>
    <s v="Sedan"/>
    <s v="Automatic"/>
    <s v="Unleaded Petrol"/>
    <s v=" Used"/>
    <n v="1999"/>
    <s v="Grey"/>
    <n v="5"/>
  </r>
  <r>
    <n v="12750923"/>
    <s v="2017 Audi Q5 2.0 TDI Quattro Sport FY MY18"/>
    <n v="51990"/>
    <x v="11"/>
    <s v="Q5"/>
    <s v="2.0 TDI Quattro Sport"/>
    <s v="FY MY18"/>
    <x v="3"/>
    <x v="3509"/>
    <s v="Wagon"/>
    <s v="Automatic"/>
    <s v="Diesel"/>
    <s v=" Used"/>
    <n v="1968"/>
    <s v="Silver"/>
    <n v="5"/>
  </r>
  <r>
    <n v="12750942"/>
    <s v="2015 Mazda CX-5 Maxx Sport (4X4) MY15"/>
    <n v="20000"/>
    <x v="10"/>
    <s v="CX-5"/>
    <s v="Maxx Sport (4X4)"/>
    <s v="MY15"/>
    <x v="7"/>
    <x v="835"/>
    <s v="Wagon"/>
    <s v="Automatic"/>
    <s v="Diesel"/>
    <s v=" Used"/>
    <n v="2191"/>
    <s v="Blue"/>
    <n v="5"/>
  </r>
  <r>
    <n v="12750969"/>
    <s v="2019 Kia Cerato GT (turbo) BD MY19"/>
    <n v="29500"/>
    <x v="14"/>
    <s v="Cerato"/>
    <s v="GT (turbo)"/>
    <s v="BD MY19"/>
    <x v="13"/>
    <x v="3510"/>
    <s v="Sedan"/>
    <s v="Automatic"/>
    <s v="Unleaded Petrol"/>
    <s v=" Used"/>
    <n v="1591"/>
    <s v="Aurora"/>
    <n v="5"/>
  </r>
  <r>
    <n v="12750970"/>
    <s v="2013 Volkswagen Amarok TDI420 (4X4) 2H MY13"/>
    <n v="20000"/>
    <x v="8"/>
    <s v="Amarok"/>
    <s v="TDI420 (4X4)"/>
    <s v="2H MY13"/>
    <x v="8"/>
    <x v="1599"/>
    <s v="Dual Cab Chassis"/>
    <s v="Automatic"/>
    <s v="Diesel"/>
    <s v=" Used"/>
    <n v="1968"/>
    <s v="White"/>
    <n v="5"/>
  </r>
  <r>
    <n v="12750973"/>
    <s v="2015 Toyota Hiace LWB KDH201R MY14"/>
    <n v="34999"/>
    <x v="0"/>
    <s v="Hiace"/>
    <s v="LWB"/>
    <s v="KDH201R MY14"/>
    <x v="7"/>
    <x v="3511"/>
    <s v="Van"/>
    <s v="Automatic"/>
    <s v="Diesel"/>
    <s v=" Used"/>
    <n v="2982"/>
    <s v="White"/>
    <n v="2"/>
  </r>
  <r>
    <n v="12750984"/>
    <s v="2007 Toyota Landcruiser Workmate (4X4) 11 Seat VDJ78R"/>
    <n v="39000"/>
    <x v="0"/>
    <s v="Landcruiser"/>
    <s v="Workmate (4X4) 11 Seat"/>
    <s v="VDJ78R"/>
    <x v="18"/>
    <x v="3512"/>
    <s v="Troop Carrier"/>
    <s v="Manual"/>
    <s v="Diesel"/>
    <s v=" Used"/>
    <n v="4461"/>
    <s v="White"/>
    <n v="11"/>
  </r>
  <r>
    <n v="12751006"/>
    <s v="2018 Kia Cerato Sport+ YD MY18"/>
    <n v="24449"/>
    <x v="14"/>
    <s v="Cerato"/>
    <s v="Sport+"/>
    <s v="YD MY18"/>
    <x v="15"/>
    <x v="3513"/>
    <s v="Hatchback"/>
    <s v="Automatic"/>
    <s v="Unleaded Petrol"/>
    <s v=" Used"/>
    <n v="1999"/>
    <s v="charcoal"/>
    <n v="5"/>
  </r>
  <r>
    <n v="12751011"/>
    <s v="2016 Holden Captiva 7 LTZ (awd) CG MY16"/>
    <n v="22090"/>
    <x v="2"/>
    <s v="Captiva"/>
    <s v="7 LTZ (awd)"/>
    <s v="CG MY16"/>
    <x v="2"/>
    <x v="3514"/>
    <s v="Wagon"/>
    <s v="Automatic"/>
    <s v="Diesel"/>
    <s v=" Used"/>
    <n v="2231"/>
    <s v="White"/>
    <n v="7"/>
  </r>
  <r>
    <n v="12751021"/>
    <s v="2007 Toyota Aurion Presara GSV40R"/>
    <n v="8000"/>
    <x v="0"/>
    <s v="Aurion"/>
    <s v="Presara"/>
    <s v="GSV40R"/>
    <x v="18"/>
    <x v="2524"/>
    <s v="Sedan"/>
    <s v="Automatic"/>
    <s v="Unleaded Petrol"/>
    <s v=" Used"/>
    <n v="3456"/>
    <s v="Black"/>
    <n v="5"/>
  </r>
  <r>
    <n v="12751037"/>
    <s v="2009 Mazda 2 NEO DE"/>
    <n v="4400"/>
    <x v="10"/>
    <n v="2"/>
    <s v="NEO"/>
    <s v="DE"/>
    <x v="10"/>
    <x v="1512"/>
    <s v="Hatchback"/>
    <s v="Manual"/>
    <s v="Unleaded Petrol"/>
    <s v=" Used"/>
    <n v="1498"/>
    <s v="White"/>
    <n v="5"/>
  </r>
  <r>
    <n v="12751039"/>
    <s v="2010 Mercedes-Benz A180 CDI Classic W169 09 Upgrade"/>
    <n v="5500"/>
    <x v="1"/>
    <s v="A180"/>
    <s v="CDI Classic"/>
    <s v="W169 09 Upgrade"/>
    <x v="0"/>
    <x v="1454"/>
    <s v="Hatchback"/>
    <s v="Automatic"/>
    <s v="Diesel"/>
    <s v=" Used"/>
    <n v="1991"/>
    <s v="Black"/>
    <n v="5"/>
  </r>
  <r>
    <n v="12751058"/>
    <s v="2002 Toyota RAV4 Edge (4X4) ACA20R"/>
    <n v="6300"/>
    <x v="0"/>
    <s v="RAV4"/>
    <s v="Edge (4X4)"/>
    <s v="ACA20R"/>
    <x v="22"/>
    <x v="3515"/>
    <s v="Wagon"/>
    <s v="Manual"/>
    <s v="Unleaded Petrol"/>
    <s v=" Used"/>
    <n v="1998"/>
    <s v="Black"/>
    <n v="4"/>
  </r>
  <r>
    <n v="12751077"/>
    <s v="2017 Volkswagen Golf 110 TSI Trendline AU MY18"/>
    <n v="26000"/>
    <x v="8"/>
    <s v="Golf"/>
    <s v="110 TSI Trendline"/>
    <s v="AU MY18"/>
    <x v="3"/>
    <x v="205"/>
    <s v="Hatchback"/>
    <s v="Automatic"/>
    <s v="Premium Unleaded Petrol"/>
    <s v=" Used"/>
    <n v="1395"/>
    <s v="Silver"/>
    <n v="5"/>
  </r>
  <r>
    <n v="12751086"/>
    <s v="2018 Mini Convertible Cooper S F57 MY18"/>
    <n v="52500"/>
    <x v="26"/>
    <s v="Convertible"/>
    <s v="Cooper S"/>
    <s v="F57 MY18"/>
    <x v="15"/>
    <x v="2690"/>
    <s v="Convertible"/>
    <s v="Automatic"/>
    <s v="Premium Unleaded Petrol"/>
    <s v=" Used"/>
    <n v="1998"/>
    <s v="CrÃ¨me"/>
    <n v="4"/>
  </r>
  <r>
    <n v="12751087"/>
    <s v="2020 Toyota Landcruiser LC200 Sahara (4X4) VDJ200R"/>
    <n v="133990"/>
    <x v="0"/>
    <s v="Landcruiser"/>
    <s v="LC200 Sahara (4X4)"/>
    <s v="VDJ200R"/>
    <x v="9"/>
    <x v="3516"/>
    <s v="Wagon"/>
    <s v="Automatic"/>
    <s v="Diesel"/>
    <s v=" Used"/>
    <n v="4461"/>
    <s v="Crystal"/>
    <n v="7"/>
  </r>
  <r>
    <n v="12751098"/>
    <s v="2018 BMW X5 Sdrive 25D F15 MY16"/>
    <n v="85000"/>
    <x v="5"/>
    <s v="X5"/>
    <s v="Sdrive 25D"/>
    <s v="F15 MY16"/>
    <x v="15"/>
    <x v="3517"/>
    <s v="Wagon"/>
    <s v="Automatic"/>
    <s v="Diesel"/>
    <s v=" Used"/>
    <n v="1995"/>
    <s v="White"/>
    <n v="5"/>
  </r>
  <r>
    <n v="12751225"/>
    <s v="2018 Mitsubishi Outlander LS 7 Seat (awd) ZL MY18.5"/>
    <n v="29900"/>
    <x v="13"/>
    <s v="Outlander"/>
    <s v="LS 7 Seat (awd)"/>
    <s v="ZL MY18.5"/>
    <x v="15"/>
    <x v="840"/>
    <s v="Wagon"/>
    <s v="Automatic"/>
    <s v="Unleaded Petrol"/>
    <s v=" Used"/>
    <n v="2360"/>
    <s v="Silver"/>
    <n v="7"/>
  </r>
  <r>
    <n v="12751226"/>
    <s v="2016 Isuzu D-MAX SX HI-Ride (4X2) TF MY15.5"/>
    <n v="31950"/>
    <x v="6"/>
    <s v="D-MAX"/>
    <s v="SX HI-Ride (4X2)"/>
    <s v="TF MY15.5"/>
    <x v="2"/>
    <x v="3518"/>
    <s v="Crew Cab Utility"/>
    <s v="Automatic"/>
    <s v="Diesel"/>
    <s v=" Used"/>
    <n v="2999"/>
    <s v="White"/>
    <n v="5"/>
  </r>
  <r>
    <n v="12751248"/>
    <s v="2008 Toyota Hiace Slwb KDH221R MY07 Upgrade"/>
    <n v="15999"/>
    <x v="0"/>
    <s v="Hiace"/>
    <s v="Slwb"/>
    <s v="KDH221R MY07 Upgrade"/>
    <x v="19"/>
    <x v="3519"/>
    <s v="Van"/>
    <s v="Manual"/>
    <s v="Diesel"/>
    <s v=" Used"/>
    <n v="2982"/>
    <s v="White"/>
    <n v="3"/>
  </r>
  <r>
    <n v="12751254"/>
    <s v="2016 Jeep Grand Cherokee 75TH Anniversary (4X4) WK MY16"/>
    <n v="39399"/>
    <x v="18"/>
    <s v="Grand Cherokee"/>
    <s v="75TH Anniversary (4X4)"/>
    <s v="WK MY16"/>
    <x v="2"/>
    <x v="3520"/>
    <s v="Wagon"/>
    <s v="Automatic"/>
    <s v="Premium Unleaded Petrol"/>
    <s v=" Used"/>
    <n v="3604"/>
    <s v="Black"/>
    <n v="5"/>
  </r>
  <r>
    <n v="12751259"/>
    <s v="2019 Holden Equinox LTZ (awd) (5YR) EQ MY18"/>
    <n v="29950"/>
    <x v="2"/>
    <s v="Equinox"/>
    <s v="LTZ (awd) (5YR)"/>
    <s v="EQ MY18"/>
    <x v="13"/>
    <x v="3521"/>
    <s v="Wagon"/>
    <s v="Automatic"/>
    <s v="Premium Unleaded Petrol"/>
    <s v=" Used"/>
    <n v="1998"/>
    <s v="Blue"/>
    <n v="5"/>
  </r>
  <r>
    <n v="12751278"/>
    <s v="2017 Toyota Hiace LWB KDH201R MY16"/>
    <n v="43999"/>
    <x v="0"/>
    <s v="Hiace"/>
    <s v="LWB"/>
    <s v="KDH201R MY16"/>
    <x v="3"/>
    <x v="3522"/>
    <s v="Van"/>
    <s v="Automatic"/>
    <s v="Diesel"/>
    <s v=" Used"/>
    <n v="2982"/>
    <s v="White"/>
    <n v="2"/>
  </r>
  <r>
    <n v="12751286"/>
    <s v="2018 Toyota RAV4 GX (2WD) ZSA42R MY18"/>
    <n v="28990"/>
    <x v="0"/>
    <s v="RAV4"/>
    <s v="GX (2WD)"/>
    <s v="ZSA42R MY18"/>
    <x v="15"/>
    <x v="3523"/>
    <s v="Wagon"/>
    <s v="Automatic"/>
    <s v="Unleaded Petrol"/>
    <s v=" Used"/>
    <n v="1987"/>
    <s v="White"/>
    <n v="5"/>
  </r>
  <r>
    <n v="12751308"/>
    <s v="2019 Subaru XV 2.0I-L MY19"/>
    <n v="29988"/>
    <x v="12"/>
    <s v="XV"/>
    <s v="2.0I-L"/>
    <s v="MY19"/>
    <x v="13"/>
    <x v="3524"/>
    <s v="Wagon"/>
    <s v="Automatic"/>
    <s v="Unleaded Petrol"/>
    <s v=" Used"/>
    <n v="1995"/>
    <s v="Black"/>
    <n v="5"/>
  </r>
  <r>
    <n v="12751312"/>
    <s v="2016 Mitsubishi ASX LS (2WD) XC MY17"/>
    <n v="22990"/>
    <x v="13"/>
    <s v="ASX"/>
    <s v="LS (2WD)"/>
    <s v="XC MY17"/>
    <x v="2"/>
    <x v="3525"/>
    <s v="Wagon"/>
    <s v="Automatic"/>
    <s v="Unleaded Petrol"/>
    <s v=" Used"/>
    <n v="1998"/>
    <s v="White"/>
    <n v="5"/>
  </r>
  <r>
    <n v="12751313"/>
    <s v="2015 Honda CR-V VTI (4X2) 30 Series 2"/>
    <n v="26500"/>
    <x v="19"/>
    <s v="CR-V"/>
    <s v="VTI (4X2)"/>
    <s v="30 Series 2"/>
    <x v="7"/>
    <x v="3526"/>
    <s v="Wagon"/>
    <s v="Automatic"/>
    <s v="Unleaded Petrol"/>
    <s v=" Used"/>
    <n v="1997"/>
    <s v="Grey"/>
    <n v="5"/>
  </r>
  <r>
    <n v="12751334"/>
    <s v="2005 Honda Accord VTI 40"/>
    <n v="5500"/>
    <x v="19"/>
    <s v="Accord"/>
    <s v="VTI"/>
    <n v="40"/>
    <x v="5"/>
    <x v="3527"/>
    <s v="Sedan"/>
    <s v="Automatic"/>
    <s v="Unleaded Petrol"/>
    <s v=" Used"/>
    <n v="2354"/>
    <s v="Beige"/>
    <n v="5"/>
  </r>
  <r>
    <n v="12751348"/>
    <s v="2004 Holden Statesman V6 WK"/>
    <n v="5500"/>
    <x v="2"/>
    <s v="Statesman"/>
    <s v="V6"/>
    <s v="WK"/>
    <x v="14"/>
    <x v="1448"/>
    <s v="Sedan"/>
    <s v="Automatic"/>
    <s v="Premium Unleaded Petrol"/>
    <s v=" Used"/>
    <n v="3791"/>
    <s v="Silver"/>
    <n v="5"/>
  </r>
  <r>
    <n v="12751355"/>
    <s v="2009 Mercedes-Benz E350 Avantgarde 207"/>
    <n v="19999"/>
    <x v="1"/>
    <s v="E350"/>
    <s v="Avantgarde"/>
    <n v="207"/>
    <x v="10"/>
    <x v="194"/>
    <s v="Coupe"/>
    <s v="Automatic"/>
    <s v="Premium Unleaded Petrol"/>
    <s v=" Used"/>
    <n v="3498"/>
    <s v="Silver"/>
    <n v="4"/>
  </r>
  <r>
    <n v="12751360"/>
    <s v="2012 Toyota Hilux Workmate TGN16R MY12"/>
    <n v="17000"/>
    <x v="0"/>
    <s v="Hilux"/>
    <s v="Workmate"/>
    <s v="TGN16R MY12"/>
    <x v="11"/>
    <x v="1599"/>
    <s v="Cab Chassis"/>
    <s v="Automatic"/>
    <s v="Unleaded Petrol"/>
    <s v=" Used"/>
    <n v="2694"/>
    <s v="White"/>
    <n v="3"/>
  </r>
  <r>
    <n v="12751363"/>
    <s v="2019 Kia Carnival S YP PE MY19"/>
    <n v="44490"/>
    <x v="14"/>
    <s v="Carnival"/>
    <s v="S"/>
    <s v="YP PE MY19"/>
    <x v="13"/>
    <x v="3528"/>
    <s v="Wagon"/>
    <s v="Automatic"/>
    <s v="Diesel"/>
    <s v=" Used"/>
    <n v="2199"/>
    <s v="White"/>
    <n v="8"/>
  </r>
  <r>
    <n v="12751419"/>
    <s v="2010 Toyota Hiace LWB KDH201R MY07 Upgrade"/>
    <n v="20999"/>
    <x v="0"/>
    <s v="Hiace"/>
    <s v="LWB"/>
    <s v="KDH201R MY07 Upgrade"/>
    <x v="0"/>
    <x v="3529"/>
    <s v="Van"/>
    <s v="Manual"/>
    <s v="Diesel"/>
    <s v=" Used"/>
    <n v="2982"/>
    <s v="White"/>
    <n v="3"/>
  </r>
  <r>
    <n v="12751422"/>
    <s v="2020 Jeep Grand Cherokee Limited (4X4) WK MY20"/>
    <n v="63988"/>
    <x v="18"/>
    <s v="Grand Cherokee"/>
    <s v="Limited (4X4)"/>
    <s v="WK MY20"/>
    <x v="9"/>
    <x v="3530"/>
    <s v="Wagon"/>
    <s v="Automatic"/>
    <s v="Premium Unleaded Petrol"/>
    <s v=" Used"/>
    <n v="3604"/>
    <s v="White"/>
    <n v="5"/>
  </r>
  <r>
    <n v="12751428"/>
    <s v="2008 Holden Commodore SV6 VE MY08"/>
    <n v="18990"/>
    <x v="2"/>
    <s v="Commodore"/>
    <s v="SV6"/>
    <s v="VE MY08"/>
    <x v="19"/>
    <x v="3531"/>
    <s v="Sedan"/>
    <s v="Manual"/>
    <s v="Unleaded Petrol"/>
    <s v=" Used"/>
    <n v="3565"/>
    <s v="Green"/>
    <n v="5"/>
  </r>
  <r>
    <n v="12751449"/>
    <s v="2018 BMW 330I M-Sport F30 LCI MY18"/>
    <n v="40500"/>
    <x v="5"/>
    <s v="330I"/>
    <s v="M-Sport"/>
    <s v="F30 LCI MY18"/>
    <x v="15"/>
    <x v="3532"/>
    <s v="Sedan"/>
    <s v="Automatic"/>
    <s v="Premium Unleaded Petrol"/>
    <s v=" Used"/>
    <n v="1997"/>
    <s v="Melbourne"/>
    <n v="5"/>
  </r>
  <r>
    <n v="12751474"/>
    <s v="2017 Hyundai Veloster SR Turbo FS5 Series 2 MY16"/>
    <n v="27990"/>
    <x v="7"/>
    <s v="Veloster"/>
    <s v="SR Turbo"/>
    <s v="FS5 Series 2 MY16"/>
    <x v="3"/>
    <x v="3533"/>
    <s v="Coupe"/>
    <s v="Manual"/>
    <s v="Unleaded Petrol"/>
    <s v=" Used"/>
    <n v="1591"/>
    <s v="Black"/>
    <n v="4"/>
  </r>
  <r>
    <n v="12751495"/>
    <s v="2016 Mercedes-Benz C200 D 205 MY16"/>
    <n v="44800"/>
    <x v="1"/>
    <s v="C200"/>
    <s v="D"/>
    <s v="205 MY16"/>
    <x v="2"/>
    <x v="3534"/>
    <s v="Sedan"/>
    <s v="Automatic"/>
    <s v="Diesel"/>
    <s v=" Used"/>
    <n v="1598"/>
    <s v="White"/>
    <n v="5"/>
  </r>
  <r>
    <n v="12751512"/>
    <s v="2019 BMW X3 Xdrive 20D G01 MY18.5"/>
    <n v="54888"/>
    <x v="5"/>
    <s v="X3"/>
    <s v="Xdrive 20D"/>
    <s v="G01 MY18.5"/>
    <x v="13"/>
    <x v="748"/>
    <s v="Wagon"/>
    <s v="Automatic"/>
    <s v="Diesel"/>
    <s v=" Used"/>
    <n v="1995"/>
    <s v="White"/>
    <n v="5"/>
  </r>
  <r>
    <n v="12751631"/>
    <s v="2022 Toyota Hilux Workmate (4X4) GUN125R"/>
    <n v="60990"/>
    <x v="0"/>
    <s v="Hilux"/>
    <s v="Workmate (4X4)"/>
    <s v="GUN125R"/>
    <x v="16"/>
    <x v="3535"/>
    <s v="Double Cab Pick Up"/>
    <s v="Automatic"/>
    <s v="Diesel"/>
    <s v=" Used"/>
    <n v="2393"/>
    <s v="White"/>
    <n v="5"/>
  </r>
  <r>
    <n v="12751669"/>
    <s v="2009 Subaru Liberty 2.5I MY10"/>
    <n v="10400"/>
    <x v="12"/>
    <s v="Liberty"/>
    <s v="2.5I"/>
    <s v="MY10"/>
    <x v="10"/>
    <x v="3536"/>
    <s v="Sedan"/>
    <s v="Automatic"/>
    <s v="Premium Unleaded Petrol"/>
    <s v=" Used"/>
    <n v="2457"/>
    <s v="White"/>
    <n v="5"/>
  </r>
  <r>
    <n v="12751692"/>
    <s v="2008 Ford Focus CL LT"/>
    <n v="4250"/>
    <x v="4"/>
    <s v="Focus"/>
    <s v="CL"/>
    <s v="LT"/>
    <x v="19"/>
    <x v="1779"/>
    <s v="Hatchback"/>
    <s v="Automatic"/>
    <s v="Unleaded Petrol"/>
    <s v=" Used"/>
    <n v="1999"/>
    <s v="Blue"/>
    <n v="5"/>
  </r>
  <r>
    <n v="12751696"/>
    <s v="2022 Mercedes-Benz GLC 300 4Matic C253 MY22"/>
    <n v="109800"/>
    <x v="1"/>
    <s v="GLC"/>
    <s v="300 4Matic"/>
    <s v="C253 MY22"/>
    <x v="16"/>
    <x v="3537"/>
    <s v="Coupe"/>
    <s v="Automatic"/>
    <s v="Premium Unleaded Petrol"/>
    <s v=" Used"/>
    <n v="1991"/>
    <s v="Grey"/>
    <n v="5"/>
  </r>
  <r>
    <n v="12751715"/>
    <s v="2018 Toyota Landcruiser Prado GXL (4X4) GDJ150R MY18"/>
    <n v="67888"/>
    <x v="0"/>
    <s v="Landcruiser Prado"/>
    <s v="GXL (4X4)"/>
    <s v="GDJ150R MY18"/>
    <x v="15"/>
    <x v="3538"/>
    <s v="Wagon"/>
    <s v="Automatic"/>
    <s v="Diesel"/>
    <s v=" Used"/>
    <n v="2755"/>
    <s v="Silver"/>
    <n v="7"/>
  </r>
  <r>
    <n v="12751767"/>
    <s v="2022 Mazda CX-5 Maxx Sport (fwd) CX5L"/>
    <n v="40500"/>
    <x v="10"/>
    <s v="CX-5"/>
    <s v="Maxx Sport (fwd)"/>
    <s v="CX5L"/>
    <x v="16"/>
    <x v="3539"/>
    <s v="Wagon"/>
    <s v="Automatic"/>
    <s v="Unleaded Petrol"/>
    <s v=" Used"/>
    <n v="2488"/>
    <s v="Blue"/>
    <n v="5"/>
  </r>
  <r>
    <n v="12751773"/>
    <s v="2010 Mitsubishi Challenger LS (5 Seat) (4X4) PB"/>
    <n v="13000"/>
    <x v="13"/>
    <s v="Challenger"/>
    <s v="LS (5 Seat) (4X4)"/>
    <s v="PB"/>
    <x v="0"/>
    <x v="3540"/>
    <s v="Wagon"/>
    <s v="Automatic"/>
    <s v="Diesel"/>
    <s v=" Used"/>
    <n v="2477"/>
    <s v="Blue"/>
    <n v="5"/>
  </r>
  <r>
    <n v="12751780"/>
    <s v="2010 Suzuki Swift RE.4 EZ MY07 Update"/>
    <n v="9950"/>
    <x v="24"/>
    <s v="Swift"/>
    <s v="RE.4"/>
    <s v="EZ MY07 Update"/>
    <x v="0"/>
    <x v="3541"/>
    <s v="Hatchback"/>
    <s v="Automatic"/>
    <s v="Unleaded Petrol"/>
    <s v=" Used"/>
    <n v="1490"/>
    <s v="Black"/>
    <n v="5"/>
  </r>
  <r>
    <n v="12751787"/>
    <s v="2015 Subaru WRX STI MY15"/>
    <n v="56888"/>
    <x v="12"/>
    <s v="WRX"/>
    <s v="STI"/>
    <s v="MY15"/>
    <x v="7"/>
    <x v="2436"/>
    <s v="Sedan"/>
    <s v="Manual"/>
    <s v="Premium Unleaded Petrol"/>
    <s v=" Used"/>
    <n v="2457"/>
    <s v="Black"/>
    <n v="5"/>
  </r>
  <r>
    <n v="12751790"/>
    <s v="2013 Kia Rondo SLI RP"/>
    <n v="13888"/>
    <x v="14"/>
    <s v="Rondo"/>
    <s v="SLI"/>
    <s v="RP"/>
    <x v="8"/>
    <x v="3542"/>
    <s v="Wagon"/>
    <s v="Automatic"/>
    <s v="Unleaded Petrol"/>
    <s v=" Used"/>
    <n v="1999"/>
    <s v="Silver"/>
    <n v="7"/>
  </r>
  <r>
    <n v="12751839"/>
    <s v="2018 Hyundai I30 N Performance PDE"/>
    <n v="39990"/>
    <x v="7"/>
    <s v="I30"/>
    <s v="N Performance"/>
    <s v="PDE"/>
    <x v="15"/>
    <x v="1619"/>
    <s v="Hatchback"/>
    <s v="Manual"/>
    <s v="Premium Unleaded Petrol"/>
    <s v=" Used"/>
    <n v="1998"/>
    <s v="Blue"/>
    <n v="5"/>
  </r>
  <r>
    <n v="12751849"/>
    <s v="2014 Holden Cruze SRI JH MY14"/>
    <n v="10300"/>
    <x v="2"/>
    <s v="Cruze"/>
    <s v="SRI"/>
    <s v="JH MY14"/>
    <x v="12"/>
    <x v="3543"/>
    <s v="Sedan"/>
    <s v="Manual"/>
    <s v="Unleaded Petrol"/>
    <s v=" Used"/>
    <n v="1600"/>
    <s v="White"/>
    <n v="5"/>
  </r>
  <r>
    <n v="12751857"/>
    <s v="2015 Holden Commodore SS-V Redline VF II"/>
    <n v="69890"/>
    <x v="2"/>
    <s v="Commodore"/>
    <s v="SS-V Redline"/>
    <s v="VF II"/>
    <x v="7"/>
    <x v="3544"/>
    <s v="Sedan"/>
    <s v="Automatic"/>
    <s v="Premium Unleaded Petrol"/>
    <s v=" Used"/>
    <n v="6200"/>
    <s v="Red"/>
    <n v="5"/>
  </r>
  <r>
    <n v="12751875"/>
    <s v="2010 Nissan Navara ST (4X4) D40"/>
    <n v="13000"/>
    <x v="3"/>
    <s v="Navara"/>
    <s v="ST (4X4)"/>
    <s v="D40"/>
    <x v="0"/>
    <x v="3545"/>
    <s v="Dual Cab Pick-up"/>
    <s v="Manual"/>
    <s v="Diesel"/>
    <s v=" Used"/>
    <n v="2488"/>
    <s v="White"/>
    <n v="5"/>
  </r>
  <r>
    <n v="12751880"/>
    <s v="2004 Holden Rodeo LT RA"/>
    <n v="4200"/>
    <x v="2"/>
    <s v="Rodeo"/>
    <s v="LT"/>
    <s v="RA"/>
    <x v="14"/>
    <x v="3546"/>
    <s v="Crew Cab Pickup"/>
    <s v="Automatic"/>
    <s v="Unleaded Petrol"/>
    <s v=" Used"/>
    <n v="3494"/>
    <s v="White"/>
    <n v="5"/>
  </r>
  <r>
    <n v="12751899"/>
    <s v="2017 Nissan Navara ST (4X4) D23 Series II"/>
    <n v="47000"/>
    <x v="3"/>
    <s v="Navara"/>
    <s v="ST (4X4)"/>
    <s v="D23 Series II"/>
    <x v="3"/>
    <x v="1032"/>
    <s v="Dual Cab Utility"/>
    <s v="Manual"/>
    <s v="Diesel"/>
    <s v=" Used"/>
    <n v="2298"/>
    <s v="Sapphire"/>
    <n v="5"/>
  </r>
  <r>
    <n v="12751901"/>
    <s v="2016 BMW X1 Sdrive 20I F48"/>
    <n v="32999"/>
    <x v="5"/>
    <s v="X1"/>
    <s v="Sdrive 20I"/>
    <s v="F48"/>
    <x v="2"/>
    <x v="3547"/>
    <s v="Wagon"/>
    <s v="Automatic"/>
    <s v="Premium Unleaded Petrol"/>
    <s v=" Used"/>
    <n v="1998"/>
    <s v="Silver"/>
    <n v="5"/>
  </r>
  <r>
    <n v="12751904"/>
    <s v="2015 Subaru XV 2.0I MY15"/>
    <n v="15999"/>
    <x v="12"/>
    <s v="XV"/>
    <s v="2.0I"/>
    <s v="MY15"/>
    <x v="7"/>
    <x v="3548"/>
    <s v="Wagon"/>
    <s v="Manual"/>
    <s v="Unleaded Petrol"/>
    <s v=" Used"/>
    <n v="1995"/>
    <s v="Grey"/>
    <n v="5"/>
  </r>
  <r>
    <n v="12751938"/>
    <s v="2018 Holden Colorado LS (4X4) RG MY19"/>
    <n v="41500"/>
    <x v="2"/>
    <s v="Colorado"/>
    <s v="LS (4X4)"/>
    <s v="RG MY19"/>
    <x v="15"/>
    <x v="3549"/>
    <s v="Crew Cab Pickup"/>
    <s v="Automatic"/>
    <s v="Diesel"/>
    <s v=" Used"/>
    <n v="2776"/>
    <s v="White"/>
    <n v="5"/>
  </r>
  <r>
    <n v="12751939"/>
    <s v="2019 Toyota Kluger Grande (4X4) GSU55R"/>
    <n v="58500"/>
    <x v="0"/>
    <s v="Kluger"/>
    <s v="Grande (4X4)"/>
    <s v="GSU55R"/>
    <x v="13"/>
    <x v="3550"/>
    <s v="Wagon"/>
    <s v="Automatic"/>
    <s v="Unleaded Petrol"/>
    <s v=" Used"/>
    <n v="3456"/>
    <s v="Blue"/>
    <n v="7"/>
  </r>
  <r>
    <n v="12752017"/>
    <s v="2015 Mercedes-Benz GLE63 S 4Matic 292"/>
    <n v="122988"/>
    <x v="1"/>
    <s v="GLE63"/>
    <s v="S 4Matic"/>
    <n v="292"/>
    <x v="7"/>
    <x v="3551"/>
    <s v="Coupe"/>
    <s v="Automatic"/>
    <s v="Premium Unleaded Petrol"/>
    <s v=" Used"/>
    <n v="5461"/>
    <s v="White"/>
    <n v="5"/>
  </r>
  <r>
    <n v="12752019"/>
    <s v="2018 BMW X2 Sdrive 18I F39 MY18"/>
    <n v="41988"/>
    <x v="5"/>
    <s v="X2"/>
    <s v="Sdrive 18I"/>
    <s v="F39 MY18"/>
    <x v="15"/>
    <x v="3552"/>
    <s v="Wagon"/>
    <s v="Automatic"/>
    <s v="Premium Unleaded Petrol"/>
    <s v=" Used"/>
    <n v="1499"/>
    <s v="Black"/>
    <n v="5"/>
  </r>
  <r>
    <n v="12752021"/>
    <s v="2016 Audi Q5 2.0 TDI Quattro 8R MY17"/>
    <n v="37988"/>
    <x v="11"/>
    <s v="Q5"/>
    <s v="2.0 TDI Quattro"/>
    <s v="8R MY17"/>
    <x v="2"/>
    <x v="3553"/>
    <s v="Wagon"/>
    <s v="Automatic"/>
    <s v="Diesel"/>
    <s v=" Used"/>
    <n v="1968"/>
    <s v="Blue"/>
    <n v="5"/>
  </r>
  <r>
    <n v="12752029"/>
    <s v="2019 BMW X2 Sdrive 18I F39 MY19"/>
    <n v="41988"/>
    <x v="5"/>
    <s v="X2"/>
    <s v="Sdrive 18I"/>
    <s v="F39 MY19"/>
    <x v="13"/>
    <x v="3554"/>
    <s v="Wagon"/>
    <s v="Automatic"/>
    <s v="Premium Unleaded Petrol"/>
    <s v=" Used"/>
    <n v="1499"/>
    <s v="Silver"/>
    <n v="5"/>
  </r>
  <r>
    <n v="12752032"/>
    <s v="2019 Jaguar E-Pace P250 Chequered FLG AWD (183KW) X540 MY20"/>
    <n v="74988"/>
    <x v="27"/>
    <s v="E-Pace"/>
    <s v="P250 Chequered FLG AWD (183KW)"/>
    <s v="X540 MY20"/>
    <x v="13"/>
    <x v="708"/>
    <s v="Wagon"/>
    <s v="Automatic"/>
    <s v="Premium Unleaded Petrol"/>
    <s v=" Used"/>
    <n v="1998"/>
    <s v="White"/>
    <n v="5"/>
  </r>
  <r>
    <n v="12752034"/>
    <s v="2021 BMW X7 M50I G07"/>
    <n v="179988"/>
    <x v="5"/>
    <s v="X7"/>
    <s v="M50I"/>
    <s v="G07"/>
    <x v="1"/>
    <x v="3555"/>
    <s v="Wagon"/>
    <s v="Automatic"/>
    <s v="Unleaded Petrol"/>
    <s v=" Used"/>
    <n v="4395"/>
    <s v="White"/>
    <n v="7"/>
  </r>
  <r>
    <n v="12752035"/>
    <s v="2016 BMW X5 Sdrive 25D F15 MY16"/>
    <n v="46988"/>
    <x v="5"/>
    <s v="X5"/>
    <s v="Sdrive 25D"/>
    <s v="F15 MY16"/>
    <x v="2"/>
    <x v="3556"/>
    <s v="Wagon"/>
    <s v="Automatic"/>
    <s v="Diesel"/>
    <s v=" Used"/>
    <n v="1995"/>
    <s v="Grey"/>
    <n v="5"/>
  </r>
  <r>
    <n v="12752039"/>
    <s v="2017 Mazda CX-5 Akera (4X4) MY17"/>
    <n v="34988"/>
    <x v="10"/>
    <s v="CX-5"/>
    <s v="Akera (4X4)"/>
    <s v="MY17"/>
    <x v="3"/>
    <x v="3557"/>
    <s v="Wagon"/>
    <s v="Automatic"/>
    <s v="Diesel"/>
    <s v=" Used"/>
    <n v="2191"/>
    <s v="Black"/>
    <n v="5"/>
  </r>
  <r>
    <n v="12752046"/>
    <s v="2011 Nissan Navara ST-X 550 (4X4) D40"/>
    <n v="24990"/>
    <x v="3"/>
    <s v="Navara"/>
    <s v="ST-X 550 (4X4)"/>
    <s v="D40"/>
    <x v="4"/>
    <x v="3558"/>
    <s v="Dual Cab Utility"/>
    <s v="Automatic"/>
    <s v="Diesel"/>
    <s v=" Used"/>
    <n v="2991"/>
    <s v="Silver"/>
    <n v="5"/>
  </r>
  <r>
    <n v="12752051"/>
    <s v="2011 Volkswagen Tiguan 155 TSI (4X4) 5NC MY12"/>
    <n v="15990"/>
    <x v="8"/>
    <s v="Tiguan"/>
    <s v="155 TSI (4X4)"/>
    <s v="5NC MY12"/>
    <x v="4"/>
    <x v="3559"/>
    <s v="Wagon"/>
    <s v="Automatic"/>
    <s v="Premium Unleaded Petrol"/>
    <s v=" Used"/>
    <n v="1984"/>
    <s v="White"/>
    <n v="5"/>
  </r>
  <r>
    <n v="12752053"/>
    <s v="2011 Honda CR-V (4X4) MY10"/>
    <n v="9990"/>
    <x v="19"/>
    <s v="CR-V"/>
    <s v="(4X4)"/>
    <s v="MY10"/>
    <x v="4"/>
    <x v="3560"/>
    <s v="Wagon"/>
    <s v="Automatic"/>
    <s v="Unleaded Petrol"/>
    <s v=" Used"/>
    <n v="2354"/>
    <s v="White"/>
    <n v="5"/>
  </r>
  <r>
    <n v="12752054"/>
    <s v="2019 Toyota RAV4 GX (2WD) Mxaa52R"/>
    <n v="36990"/>
    <x v="0"/>
    <s v="RAV4"/>
    <s v="GX (2WD)"/>
    <s v="Mxaa52R"/>
    <x v="13"/>
    <x v="3561"/>
    <s v="Wagon"/>
    <s v="Automatic"/>
    <s v="Unleaded Petrol"/>
    <s v=" Used"/>
    <n v="1987"/>
    <s v="White"/>
    <n v="5"/>
  </r>
  <r>
    <n v="12752075"/>
    <s v="2015 Ford Mondeo Ambiente Tdci MD"/>
    <n v="10900"/>
    <x v="4"/>
    <s v="Mondeo"/>
    <s v="Ambiente Tdci"/>
    <s v="MD"/>
    <x v="7"/>
    <x v="458"/>
    <s v="Wagon"/>
    <s v="Automatic"/>
    <s v="Diesel"/>
    <s v=" Used"/>
    <n v="1997"/>
    <s v="Grey"/>
    <n v="5"/>
  </r>
  <r>
    <n v="12752106"/>
    <s v="2016 Honda Accord VTI 60"/>
    <n v="29990"/>
    <x v="19"/>
    <s v="Accord"/>
    <s v="VTI"/>
    <n v="60"/>
    <x v="2"/>
    <x v="3562"/>
    <s v="Sedan"/>
    <s v="Automatic"/>
    <s v="Unleaded Petrol"/>
    <s v=" Used"/>
    <n v="2356"/>
    <s v="Liquid"/>
    <n v="5"/>
  </r>
  <r>
    <n v="12752123"/>
    <s v="1996 Mitsubishi Pajero GLS LWB (4X4) NK"/>
    <n v="12000"/>
    <x v="13"/>
    <s v="Pajero"/>
    <s v="GLS LWB (4X4)"/>
    <s v="NK"/>
    <x v="23"/>
    <x v="3563"/>
    <s v="Wagon"/>
    <s v="Automatic"/>
    <s v="Unleaded Petrol"/>
    <s v=" Used"/>
    <n v="3497"/>
    <s v="Beige"/>
    <n v="7"/>
  </r>
  <r>
    <n v="12752161"/>
    <s v="2019 Holden Colorado LTZ (4X4) (5YR) RG MY19"/>
    <n v="47990"/>
    <x v="2"/>
    <s v="Colorado"/>
    <s v="LTZ (4X4) (5YR)"/>
    <s v="RG MY19"/>
    <x v="13"/>
    <x v="3564"/>
    <s v="Crew Cab Pickup"/>
    <s v="Automatic"/>
    <s v="Diesel"/>
    <s v=" Used"/>
    <n v="2776"/>
    <s v="Blue"/>
    <n v="5"/>
  </r>
  <r>
    <n v="12752163"/>
    <s v="2018 Toyota Hilux SR (4X4) GUN126R MY17"/>
    <n v="46990"/>
    <x v="0"/>
    <s v="Hilux"/>
    <s v="SR (4X4)"/>
    <s v="GUN126R MY17"/>
    <x v="15"/>
    <x v="3565"/>
    <s v="Cab Chassis"/>
    <s v="Manual"/>
    <s v="Diesel"/>
    <s v=" Used"/>
    <n v="2753"/>
    <s v="White"/>
    <n v="2"/>
  </r>
  <r>
    <n v="12752172"/>
    <s v="2017 Ford Ranger XLT 3.2 (4X4) PX Mkii MY17"/>
    <n v="42888"/>
    <x v="4"/>
    <s v="Ranger"/>
    <s v="XLT 3.2 (4X4)"/>
    <s v="PX Mkii MY17"/>
    <x v="3"/>
    <x v="248"/>
    <s v="Dual Cab Utility"/>
    <s v="Automatic"/>
    <s v="Diesel"/>
    <s v=" Used"/>
    <n v="3198"/>
    <s v="White"/>
    <n v="5"/>
  </r>
  <r>
    <n v="12752234"/>
    <s v="2010 Nissan Navara ST (4X4) D40"/>
    <n v="17500"/>
    <x v="3"/>
    <s v="Navara"/>
    <s v="ST (4X4)"/>
    <s v="D40"/>
    <x v="0"/>
    <x v="1779"/>
    <s v="Dual Cab Pick-up"/>
    <s v="Manual"/>
    <s v="Diesel"/>
    <s v=" Used"/>
    <n v="2488"/>
    <s v="Grey"/>
    <n v="5"/>
  </r>
  <r>
    <n v="12752272"/>
    <s v="2011 Toyota Landcruiser Workmate (4X4) VDJ79R 09 Upgrade"/>
    <n v="65000"/>
    <x v="0"/>
    <s v="Landcruiser"/>
    <s v="Workmate (4X4)"/>
    <s v="VDJ79R 09 Upgrade"/>
    <x v="4"/>
    <x v="2549"/>
    <s v="Cab Chassis"/>
    <s v="Manual"/>
    <s v="Diesel"/>
    <s v=" Used"/>
    <n v="4461"/>
    <s v="White"/>
    <n v="3"/>
  </r>
  <r>
    <n v="12752281"/>
    <s v="2015 Jeep Cherokee Limited (4X4) KL MY15"/>
    <n v="18500"/>
    <x v="18"/>
    <s v="Cherokee"/>
    <s v="Limited (4X4)"/>
    <s v="KL MY15"/>
    <x v="7"/>
    <x v="3566"/>
    <s v="Wagon"/>
    <s v="Automatic"/>
    <s v="Unleaded Petrol"/>
    <s v=" Used"/>
    <n v="3239"/>
    <s v="White"/>
    <n v="5"/>
  </r>
  <r>
    <n v="12752282"/>
    <s v="2015 Nissan Navara ST (4X2) NP300 D23"/>
    <n v="28500"/>
    <x v="3"/>
    <s v="Navara"/>
    <s v="ST (4X2)"/>
    <s v="NP300 D23"/>
    <x v="7"/>
    <x v="942"/>
    <s v="Dual Cab Utility"/>
    <s v="Automatic"/>
    <s v="Diesel"/>
    <s v=" Used"/>
    <n v="2298"/>
    <s v="Silver"/>
    <n v="5"/>
  </r>
  <r>
    <n v="12752337"/>
    <s v="2017 Toyota Camry Altise ASV50R MY16"/>
    <n v="21388"/>
    <x v="0"/>
    <s v="Camry"/>
    <s v="Altise"/>
    <s v="ASV50R MY16"/>
    <x v="3"/>
    <x v="3567"/>
    <s v="Sedan"/>
    <s v="Automatic"/>
    <s v="Unleaded Petrol"/>
    <s v=" Used"/>
    <n v="2494"/>
    <s v="White"/>
    <n v="5"/>
  </r>
  <r>
    <n v="12752348"/>
    <s v="2017 Toyota Hilux SR5 (4X4) GUN126R"/>
    <n v="48989"/>
    <x v="0"/>
    <s v="Hilux"/>
    <s v="SR5 (4X4)"/>
    <s v="GUN126R"/>
    <x v="3"/>
    <x v="3568"/>
    <s v="Dual Cab Utility"/>
    <s v="Automatic"/>
    <s v="Diesel"/>
    <s v=" Used"/>
    <n v="2753"/>
    <s v="Silver"/>
    <n v="5"/>
  </r>
  <r>
    <n v="12752364"/>
    <s v="2014 Jeep Grand Cherokee Blackhawk WK MY14"/>
    <n v="31500"/>
    <x v="18"/>
    <s v="Grand Cherokee"/>
    <s v="Blackhawk"/>
    <s v="WK MY14"/>
    <x v="12"/>
    <x v="185"/>
    <s v="Wagon"/>
    <s v="Automatic"/>
    <s v="Premium Unleaded Petrol"/>
    <s v=" Used"/>
    <n v="3604"/>
    <s v="Cherry"/>
    <n v="5"/>
  </r>
  <r>
    <n v="12752366"/>
    <s v="2018 Honda Civic VTI MY17"/>
    <n v="25690"/>
    <x v="19"/>
    <s v="Civic"/>
    <s v="VTI"/>
    <s v="MY17"/>
    <x v="15"/>
    <x v="3569"/>
    <s v="Sedan"/>
    <s v="Automatic"/>
    <s v="Unleaded Petrol"/>
    <s v=" Used"/>
    <n v="1799"/>
    <s v="White"/>
    <n v="5"/>
  </r>
  <r>
    <n v="12752405"/>
    <s v="2019 Kia Stinger GT-Line (black Leather) CK MY20"/>
    <n v="59888"/>
    <x v="14"/>
    <s v="Stinger"/>
    <s v="GT-Line (black Leather)"/>
    <s v="CK MY20"/>
    <x v="13"/>
    <x v="3570"/>
    <s v="Sedan"/>
    <s v="Automatic"/>
    <s v="Unleaded Petrol"/>
    <s v=" Used"/>
    <n v="1998"/>
    <s v="Silver"/>
    <n v="5"/>
  </r>
  <r>
    <n v="12752408"/>
    <s v="2020 Toyota RAV4 Cruiser (2WD) Mxaa52R"/>
    <n v="47488"/>
    <x v="0"/>
    <s v="RAV4"/>
    <s v="Cruiser (2WD)"/>
    <s v="Mxaa52R"/>
    <x v="9"/>
    <x v="3571"/>
    <s v="Wagon"/>
    <s v="Automatic"/>
    <s v="Unleaded Petrol"/>
    <s v=" Used"/>
    <n v="1987"/>
    <s v="Blue"/>
    <n v="5"/>
  </r>
  <r>
    <n v="12752409"/>
    <s v="2016 Toyota Landcruiser Prado GXL (4X4) GDJ150R MY16"/>
    <n v="57998"/>
    <x v="0"/>
    <s v="Landcruiser Prado"/>
    <s v="GXL (4X4)"/>
    <s v="GDJ150R MY16"/>
    <x v="2"/>
    <x v="3572"/>
    <s v="Wagon"/>
    <s v="Automatic"/>
    <s v="Diesel"/>
    <s v=" Used"/>
    <n v="2753"/>
    <s v="Black"/>
    <n v="7"/>
  </r>
  <r>
    <n v="12752442"/>
    <s v="2015 Mazda BT-50 XTR (4X4) MY13"/>
    <n v="29999"/>
    <x v="10"/>
    <s v="BT-50"/>
    <s v="XTR (4X4)"/>
    <s v="MY13"/>
    <x v="7"/>
    <x v="3413"/>
    <s v="Dual Cab Utility"/>
    <s v="Automatic"/>
    <s v="Diesel"/>
    <s v=" Used"/>
    <n v="3196"/>
    <s v="Steel"/>
    <n v="5"/>
  </r>
  <r>
    <n v="12752459"/>
    <s v="2019 Toyota Hilux SR5 (4X4) GUN126R MY19"/>
    <n v="62990"/>
    <x v="0"/>
    <s v="Hilux"/>
    <s v="SR5 (4X4)"/>
    <s v="GUN126R MY19"/>
    <x v="13"/>
    <x v="3573"/>
    <s v="Double Cab Pick Up"/>
    <s v="Automatic"/>
    <s v="Diesel"/>
    <s v=" Used"/>
    <n v="2753"/>
    <s v="Silver"/>
    <n v="5"/>
  </r>
  <r>
    <n v="12752529"/>
    <s v="2014 Nissan Qashqai TI (4X2) J11"/>
    <n v="18999"/>
    <x v="3"/>
    <s v="Qashqai"/>
    <s v="TI (4X2)"/>
    <s v="J11"/>
    <x v="12"/>
    <x v="3574"/>
    <s v="Wagon"/>
    <s v="Automatic"/>
    <s v="Unleaded Petrol"/>
    <s v=" Used"/>
    <n v="1997"/>
    <s v="Black"/>
    <n v="5"/>
  </r>
  <r>
    <n v="12752543"/>
    <s v="2020 Toyota RAV4 GX (2WD) Mxaa52R"/>
    <n v="41888"/>
    <x v="0"/>
    <s v="RAV4"/>
    <s v="GX (2WD)"/>
    <s v="Mxaa52R"/>
    <x v="9"/>
    <x v="3575"/>
    <s v="Wagon"/>
    <s v="Automatic"/>
    <s v="Unleaded Petrol"/>
    <s v=" Used"/>
    <n v="1987"/>
    <s v="White"/>
    <n v="5"/>
  </r>
  <r>
    <n v="12752547"/>
    <s v="2019 Kia Sportage S (fwd) QL MY20"/>
    <n v="31999"/>
    <x v="14"/>
    <s v="Sportage"/>
    <s v="S (fwd)"/>
    <s v="QL MY20"/>
    <x v="13"/>
    <x v="3576"/>
    <s v="Wagon"/>
    <s v="Automatic"/>
    <s v="Unleaded Petrol"/>
    <s v=" Used"/>
    <n v="1999"/>
    <s v="Silver"/>
    <n v="5"/>
  </r>
  <r>
    <n v="12752585"/>
    <s v="2010 Mazda BT-50 Boss B3000 Freestyle DX+ 09 Upgrade"/>
    <n v="10000"/>
    <x v="10"/>
    <s v="BT-50"/>
    <s v="Boss B3000 Freestyle DX+"/>
    <s v="09 Upgrade"/>
    <x v="0"/>
    <x v="3577"/>
    <s v="Cab Chassis"/>
    <s v="Manual"/>
    <s v="Diesel"/>
    <s v=" Used"/>
    <n v="2953"/>
    <s v="silver"/>
    <n v="4"/>
  </r>
  <r>
    <n v="12752602"/>
    <s v="2021 Mercedes-Benz CLA 250 4Matic C118 MY21.5"/>
    <n v="82800"/>
    <x v="1"/>
    <s v="CLA"/>
    <s v="250 4Matic"/>
    <s v="C118 MY21.5"/>
    <x v="1"/>
    <x v="3578"/>
    <s v="Coupe"/>
    <s v="Automatic"/>
    <s v="Premium Unleaded Petrol"/>
    <s v=" Used"/>
    <n v="1991"/>
    <s v="Blue"/>
    <n v="5"/>
  </r>
  <r>
    <n v="12752654"/>
    <s v="2021 Ford Ranger XLT 2.0 (4X4) PX Mkiii MY21.75"/>
    <n v="58990"/>
    <x v="4"/>
    <s v="Ranger"/>
    <s v="XLT 2.0 (4X4)"/>
    <s v="PX Mkiii MY21.75"/>
    <x v="1"/>
    <x v="3579"/>
    <s v="Double Cab Pick Up"/>
    <s v="Automatic"/>
    <s v="Diesel"/>
    <s v=" Used"/>
    <n v="1996"/>
    <s v="Silver"/>
    <n v="5"/>
  </r>
  <r>
    <n v="12752658"/>
    <s v="2020 Volkswagen T-Cross 85TSI Style C1 MY20"/>
    <n v="39990"/>
    <x v="8"/>
    <s v="T-Cross"/>
    <s v="85TSI Style"/>
    <s v="C1 MY20"/>
    <x v="9"/>
    <x v="3580"/>
    <s v="Wagon"/>
    <s v="Automatic"/>
    <s v="Premium Unleaded Petrol"/>
    <s v=" Used"/>
    <n v="999"/>
    <s v="Grey"/>
    <n v="5"/>
  </r>
  <r>
    <n v="12752659"/>
    <s v="2019 Skoda Octavia RS 180 TSI NE MY19"/>
    <n v="38990"/>
    <x v="15"/>
    <s v="Octavia"/>
    <s v="RS 180 TSI"/>
    <s v="NE MY19"/>
    <x v="13"/>
    <x v="3581"/>
    <s v="Sedan"/>
    <s v="Automatic"/>
    <s v="Premium Unleaded Petrol"/>
    <s v=" Used"/>
    <n v="1984"/>
    <s v="White"/>
    <n v="5"/>
  </r>
  <r>
    <n v="12752661"/>
    <s v="2019 Volkswagen Golf GTI AU MY19"/>
    <n v="52990"/>
    <x v="8"/>
    <s v="Golf"/>
    <s v="GTI"/>
    <s v="AU MY19"/>
    <x v="13"/>
    <x v="1157"/>
    <s v="Hatchback"/>
    <s v="Automatic"/>
    <s v="Premium Unleaded Petrol"/>
    <s v=" Used"/>
    <n v="1984"/>
    <s v="Grey"/>
    <n v="5"/>
  </r>
  <r>
    <n v="12752667"/>
    <s v="2018 Porsche Macan S 95B MY18"/>
    <n v="93990"/>
    <x v="17"/>
    <s v="Macan"/>
    <s v="S"/>
    <s v="95B MY18"/>
    <x v="15"/>
    <x v="3582"/>
    <s v="Wagon"/>
    <s v="Automatic"/>
    <s v="Premium Unleaded Petrol"/>
    <s v=" Used"/>
    <n v="2997"/>
    <s v="Tan"/>
    <n v="5"/>
  </r>
  <r>
    <n v="12752671"/>
    <s v="2018 Ram 1500 Laramie (4X4) 885KG MY18"/>
    <n v="96750"/>
    <x v="25"/>
    <n v="1500"/>
    <s v="Laramie (4X4) 885KG"/>
    <s v="MY18"/>
    <x v="15"/>
    <x v="3583"/>
    <s v="Crew Cab Utility"/>
    <s v="Automatic"/>
    <s v="Unleaded Petrol"/>
    <s v=" Used"/>
    <n v="5654"/>
    <s v="Black"/>
    <n v="5"/>
  </r>
  <r>
    <n v="12752674"/>
    <s v="2016 Volkswagen Amarok TDI420 Atacama (4X4) 2H MY16"/>
    <n v="30000"/>
    <x v="8"/>
    <s v="Amarok"/>
    <s v="TDI420 Atacama (4X4)"/>
    <s v="2H MY16"/>
    <x v="2"/>
    <x v="3584"/>
    <s v="Dual Cab Utility"/>
    <s v="Automatic"/>
    <s v="Diesel"/>
    <s v=" Used"/>
    <n v="1968"/>
    <s v="Black"/>
    <n v="5"/>
  </r>
  <r>
    <n v="12752686"/>
    <s v="2016 Subaru Forester TS Special Edition MY16"/>
    <n v="44211"/>
    <x v="12"/>
    <s v="Forester"/>
    <s v="TS Special Edition"/>
    <s v="MY16"/>
    <x v="2"/>
    <x v="3585"/>
    <s v="Wagon"/>
    <s v="Automatic"/>
    <s v="Premium Unleaded Petrol"/>
    <s v=" Used"/>
    <n v="1998"/>
    <s v="White"/>
    <n v="5"/>
  </r>
  <r>
    <n v="12752688"/>
    <s v="2018 Mazda CX-5 Maxx Sport (4X2) MY17.5 (KF Series 2)"/>
    <n v="34990"/>
    <x v="10"/>
    <s v="CX-5"/>
    <s v="Maxx Sport (4X2)"/>
    <s v="MY17.5 (KF Series 2)"/>
    <x v="15"/>
    <x v="3586"/>
    <s v="Wagon"/>
    <s v="Automatic"/>
    <s v="Unleaded Petrol"/>
    <s v=" Used"/>
    <n v="1997"/>
    <s v="Red"/>
    <n v="5"/>
  </r>
  <r>
    <n v="12752691"/>
    <s v="2017 Land Rover Range Rover Evoque TD4 150 SE LV MY17"/>
    <n v="47990"/>
    <x v="22"/>
    <s v="Range Rover Evoque"/>
    <s v="TD4 150 SE"/>
    <s v="LV MY17"/>
    <x v="3"/>
    <x v="3587"/>
    <s v="Wagon"/>
    <s v="Automatic"/>
    <s v="Diesel"/>
    <s v=" Used"/>
    <n v="1999"/>
    <s v="Silver"/>
    <n v="5"/>
  </r>
  <r>
    <n v="12752705"/>
    <s v="2021 Mazda CX-30 G20 Pure (fwd) C30B"/>
    <n v="35990"/>
    <x v="10"/>
    <s v="CX-30"/>
    <s v="G20 Pure (fwd)"/>
    <s v="C30B"/>
    <x v="1"/>
    <x v="3588"/>
    <s v="Wagon"/>
    <s v="Automatic"/>
    <s v="Unleaded Petrol"/>
    <s v=" Used"/>
    <n v="1998"/>
    <s v="Silver"/>
    <n v="5"/>
  </r>
  <r>
    <n v="12752738"/>
    <s v="2014 Volvo XC60 D5 Luxury DZ MY14"/>
    <n v="29990"/>
    <x v="21"/>
    <s v="XC60"/>
    <s v="D5 Luxury"/>
    <s v="DZ MY14"/>
    <x v="12"/>
    <x v="3589"/>
    <s v="Wagon"/>
    <s v="Automatic"/>
    <s v="Diesel"/>
    <s v=" Used"/>
    <n v="2400"/>
    <s v="White"/>
    <n v="5"/>
  </r>
  <r>
    <n v="12752798"/>
    <s v="2014 Lexus RX450H Sports Luxury GYL15R MY12"/>
    <n v="45500"/>
    <x v="9"/>
    <s v="RX450H"/>
    <s v="Sports Luxury"/>
    <s v="GYL15R MY12"/>
    <x v="12"/>
    <x v="3590"/>
    <s v="Wagon"/>
    <s v="Automatic"/>
    <s v="Premium Unleaded Petrol"/>
    <s v=" Used"/>
    <n v="3456"/>
    <s v="Grey"/>
    <n v="5"/>
  </r>
  <r>
    <n v="12752801"/>
    <s v="2020 Subaru Forester 2.5I (awd) MY20"/>
    <n v="36990"/>
    <x v="12"/>
    <s v="Forester"/>
    <s v="2.5I (awd)"/>
    <s v="MY20"/>
    <x v="9"/>
    <x v="3591"/>
    <s v="Wagon"/>
    <s v="Automatic"/>
    <s v="Unleaded Petrol"/>
    <s v=" Used"/>
    <n v="2498"/>
    <s v="White"/>
    <n v="5"/>
  </r>
  <r>
    <n v="12752821"/>
    <s v="2017 Toyota Landcruiser GXL (4X4) VDJ200R MY16"/>
    <n v="95998"/>
    <x v="0"/>
    <s v="Landcruiser"/>
    <s v="GXL (4X4)"/>
    <s v="VDJ200R MY16"/>
    <x v="3"/>
    <x v="3592"/>
    <s v="Wagon"/>
    <s v="Automatic"/>
    <s v="Diesel"/>
    <s v=" Used"/>
    <n v="4461"/>
    <s v="White"/>
    <n v="7"/>
  </r>
  <r>
    <n v="12752822"/>
    <s v="2017 Land Rover Range Rover Sport 3.0 SDV6 HSE LW MY17"/>
    <n v="92499"/>
    <x v="22"/>
    <s v="Range Rover Sport"/>
    <s v="3.0 SDV6 HSE"/>
    <s v="LW MY17"/>
    <x v="3"/>
    <x v="3593"/>
    <s v="Wagon"/>
    <s v="Automatic"/>
    <s v="Diesel"/>
    <s v=" Used"/>
    <n v="2993"/>
    <s v="White"/>
    <n v="5"/>
  </r>
  <r>
    <n v="12752838"/>
    <s v="2018 Volkswagen Tiguan Allspace 162 TSI Highline 5NA MY19"/>
    <n v="41990"/>
    <x v="8"/>
    <s v="Tiguan"/>
    <s v="Allspace 162 TSI Highline"/>
    <s v="5NA MY19"/>
    <x v="15"/>
    <x v="3594"/>
    <s v="Wagon"/>
    <s v="Automatic"/>
    <s v="Premium Unleaded Petrol"/>
    <s v=" Used"/>
    <n v="1984"/>
    <s v="White"/>
    <n v="7"/>
  </r>
  <r>
    <n v="12752856"/>
    <s v="2015 Nissan Navara ST-X (4X4) NP300 D23"/>
    <n v="38880"/>
    <x v="3"/>
    <s v="Navara"/>
    <s v="ST-X (4X4)"/>
    <s v="NP300 D23"/>
    <x v="7"/>
    <x v="3595"/>
    <s v="Dual Cab Utility"/>
    <s v="Manual"/>
    <s v="Diesel"/>
    <s v=" Used"/>
    <n v="2298"/>
    <s v="Black"/>
    <n v="5"/>
  </r>
  <r>
    <n v="12752859"/>
    <s v="2018 Audi A4 2.0 Tfsi S Tronic BLK ED F4 MY18 (B9)"/>
    <n v="43880"/>
    <x v="11"/>
    <s v="A4"/>
    <s v="2.0 Tfsi S Tronic BLK ED"/>
    <s v="F4 MY18 (B9)"/>
    <x v="15"/>
    <x v="3596"/>
    <s v="Sedan"/>
    <s v="Automatic"/>
    <s v="Premium Unleaded Petrol"/>
    <s v=" Used"/>
    <n v="1984"/>
    <s v="Grey"/>
    <n v="5"/>
  </r>
  <r>
    <n v="12752863"/>
    <s v="2013 Ford Falcon XR6 (lpi) FG MK2"/>
    <n v="19980"/>
    <x v="4"/>
    <s v="Falcon"/>
    <s v="XR6 (lpi)"/>
    <s v="FG MK2"/>
    <x v="8"/>
    <x v="3597"/>
    <s v="Utility"/>
    <s v="Automatic"/>
    <s v="Liquid Petroleum Gas"/>
    <s v=" Used"/>
    <n v="3984"/>
    <s v="White"/>
    <n v="2"/>
  </r>
  <r>
    <n v="12752870"/>
    <s v="2018 Mazda BT-50 GT (4X4) MY18"/>
    <n v="43990"/>
    <x v="10"/>
    <s v="BT-50"/>
    <s v="GT (4X4)"/>
    <s v="MY18"/>
    <x v="15"/>
    <x v="3598"/>
    <s v="Dual Cab Utility"/>
    <s v="Manual"/>
    <s v="Diesel"/>
    <s v=" Used"/>
    <n v="3196"/>
    <s v="White"/>
    <n v="5"/>
  </r>
  <r>
    <n v="12752871"/>
    <s v="2022 Toyota Landcruiser 70 Series GXL VDJ79R"/>
    <n v="117990"/>
    <x v="0"/>
    <s v="Landcruiser 70 Series"/>
    <s v="GXL"/>
    <s v="VDJ79R"/>
    <x v="16"/>
    <x v="1344"/>
    <s v="Double Cab Chassis"/>
    <s v="Manual"/>
    <s v="Diesel"/>
    <s v=" Used"/>
    <n v="4461"/>
    <s v="Grey"/>
    <n v="5"/>
  </r>
  <r>
    <n v="12752878"/>
    <s v="2022 Volkswagen Touareg 170TDI CR MY22"/>
    <n v="89990"/>
    <x v="8"/>
    <s v="Touareg"/>
    <s v="170TDI"/>
    <s v="CR MY22"/>
    <x v="16"/>
    <x v="3599"/>
    <s v="Wagon"/>
    <s v="Automatic"/>
    <s v="Diesel"/>
    <s v=" Demo"/>
    <n v="2967"/>
    <s v="Grey"/>
    <n v="5"/>
  </r>
  <r>
    <n v="12752882"/>
    <s v="2022 Volkswagen Golf 110TSI Life Mark 8 MY22.5"/>
    <n v="42990"/>
    <x v="8"/>
    <s v="Golf"/>
    <s v="110TSI Life"/>
    <s v="Mark 8 MY22.5"/>
    <x v="16"/>
    <x v="3600"/>
    <s v="Wagon"/>
    <s v="Automatic"/>
    <s v="Premium Unleaded Petrol"/>
    <s v=" Demo"/>
    <n v="1395"/>
    <s v="White"/>
    <n v="5"/>
  </r>
  <r>
    <n v="12752883"/>
    <s v="2022 Volkswagen Touareg 210TDI Elegance CR MY22"/>
    <n v="109990"/>
    <x v="8"/>
    <s v="Touareg"/>
    <s v="210TDI Elegance"/>
    <s v="CR MY22"/>
    <x v="16"/>
    <x v="3601"/>
    <s v="Wagon"/>
    <s v="Automatic"/>
    <s v="Diesel"/>
    <s v=" Demo"/>
    <n v="2967"/>
    <s v="White"/>
    <n v="5"/>
  </r>
  <r>
    <n v="12752895"/>
    <s v="2012 Mitsubishi Outlander LS ZH MY12"/>
    <n v="14900"/>
    <x v="13"/>
    <s v="Outlander"/>
    <s v="LS"/>
    <s v="ZH MY12"/>
    <x v="11"/>
    <x v="3602"/>
    <s v="Wagon"/>
    <s v="Automatic"/>
    <s v="Unleaded Petrol"/>
    <s v=" Used"/>
    <n v="2359"/>
    <s v="Silver"/>
    <n v="5"/>
  </r>
  <r>
    <n v="12752902"/>
    <s v="2015 Mitsubishi Triton GLX (4X4) MQ MY16"/>
    <n v="30990"/>
    <x v="13"/>
    <s v="Triton"/>
    <s v="GLX (4X4)"/>
    <s v="MQ MY16"/>
    <x v="7"/>
    <x v="3603"/>
    <s v="Club Cab Chassis"/>
    <s v="Manual"/>
    <s v="Diesel"/>
    <s v=" Used"/>
    <n v="2440"/>
    <s v="Green"/>
    <n v="4"/>
  </r>
  <r>
    <n v="12752921"/>
    <s v="2008 Ford Mondeo Tdci MA"/>
    <n v="8950"/>
    <x v="4"/>
    <s v="Mondeo"/>
    <s v="Tdci"/>
    <s v="MA"/>
    <x v="19"/>
    <x v="3604"/>
    <s v="Hatchback"/>
    <s v="Automatic"/>
    <s v="Diesel"/>
    <s v=" Used"/>
    <n v="1997"/>
    <s v="Silver"/>
    <n v="5"/>
  </r>
  <r>
    <n v="12752923"/>
    <s v="2012 Holden Captiva 5 (FWD) CG MY12"/>
    <n v="8950"/>
    <x v="2"/>
    <s v="Captiva"/>
    <s v="5 (FWD)"/>
    <s v="CG MY12"/>
    <x v="11"/>
    <x v="3605"/>
    <s v="Wagon"/>
    <s v="Automatic"/>
    <s v="Unleaded Petrol"/>
    <s v=" Used"/>
    <n v="2384"/>
    <s v="White"/>
    <n v="5"/>
  </r>
  <r>
    <n v="12752929"/>
    <s v="2013 Holden Commodore SS-V VF"/>
    <n v="47990"/>
    <x v="2"/>
    <s v="Commodore"/>
    <s v="SS-V"/>
    <s v="VF"/>
    <x v="8"/>
    <x v="3606"/>
    <s v="Sedan"/>
    <s v="Automatic"/>
    <s v="Premium Unleaded Petrol"/>
    <s v=" Used"/>
    <n v="5967"/>
    <s v="Orange"/>
    <n v="5"/>
  </r>
  <r>
    <n v="12752943"/>
    <s v="2019 Kia Cerato Sport YD MY18"/>
    <n v="28990"/>
    <x v="14"/>
    <s v="Cerato"/>
    <s v="Sport"/>
    <s v="YD MY18"/>
    <x v="13"/>
    <x v="3607"/>
    <s v="Sedan"/>
    <s v="Automatic"/>
    <s v="Unleaded Petrol"/>
    <s v=" Used"/>
    <n v="1999"/>
    <s v="White"/>
    <n v="5"/>
  </r>
  <r>
    <n v="12752945"/>
    <s v="2005 Toyota Hiace Slwb KDH220R"/>
    <n v="9990"/>
    <x v="0"/>
    <s v="Hiace"/>
    <s v="Slwb"/>
    <s v="KDH220R"/>
    <x v="5"/>
    <x v="3608"/>
    <s v="Van"/>
    <s v="Automatic"/>
    <s v="Diesel"/>
    <s v=" Used"/>
    <n v="2494"/>
    <s v="White"/>
    <n v="3"/>
  </r>
  <r>
    <n v="12752946"/>
    <s v="2014 Ford Ranger XL 2.2 (4X2) PX"/>
    <n v="29990"/>
    <x v="4"/>
    <s v="Ranger"/>
    <s v="XL 2.2 (4X2)"/>
    <s v="PX"/>
    <x v="12"/>
    <x v="3609"/>
    <s v="Cab Chassis"/>
    <s v="Manual"/>
    <s v="Diesel"/>
    <s v=" Used"/>
    <n v="2198"/>
    <s v="White"/>
    <n v="2"/>
  </r>
  <r>
    <n v="12752947"/>
    <s v="2018 Mitsubishi Triton Exceed (4X4) MQ MY18"/>
    <n v="46990"/>
    <x v="13"/>
    <s v="Triton"/>
    <s v="Exceed (4X4)"/>
    <s v="MQ MY18"/>
    <x v="15"/>
    <x v="3610"/>
    <s v="Dual Cab Utility"/>
    <s v="Automatic"/>
    <s v="Diesel"/>
    <s v=" Used"/>
    <n v="2440"/>
    <s v="Green"/>
    <n v="5"/>
  </r>
  <r>
    <n v="12752948"/>
    <s v="2008 Toyota Landcruiser Prado GX (4X4) KDJ120R MY07"/>
    <n v="26990"/>
    <x v="0"/>
    <s v="Landcruiser Prado"/>
    <s v="GX (4X4)"/>
    <s v="KDJ120R MY07"/>
    <x v="19"/>
    <x v="3611"/>
    <s v="Wagon"/>
    <s v="Automatic"/>
    <s v="Diesel"/>
    <s v=" Used"/>
    <n v="2982"/>
    <s v="White"/>
    <n v="8"/>
  </r>
  <r>
    <n v="12752949"/>
    <s v="2017 Volkswagen Amarok TDI420 Core Edition (4X4) 2H MY17"/>
    <n v="33990"/>
    <x v="8"/>
    <s v="Amarok"/>
    <s v="TDI420 Core Edition (4X4)"/>
    <s v="2H MY17"/>
    <x v="3"/>
    <x v="3612"/>
    <s v="Dual Cab Utility"/>
    <s v="Automatic"/>
    <s v="Diesel"/>
    <s v=" Used"/>
    <n v="1968"/>
    <s v="Silver"/>
    <n v="5"/>
  </r>
  <r>
    <n v="12752952"/>
    <s v="2021 LDV T60 Luxe (4X4) SKC8 MY21"/>
    <n v="43990"/>
    <x v="28"/>
    <s v="T60"/>
    <s v="Luxe (4X4)"/>
    <s v="SKC8 MY21"/>
    <x v="1"/>
    <x v="3613"/>
    <s v="Double Cab Utility"/>
    <s v="Automatic"/>
    <s v="Diesel"/>
    <s v=" Used"/>
    <n v="2776"/>
    <s v="Blue"/>
    <n v="5"/>
  </r>
  <r>
    <n v="12752954"/>
    <s v="2010 Toyota Hiace LWB KDH201R MY07 Upgrade"/>
    <n v="29990"/>
    <x v="0"/>
    <s v="Hiace"/>
    <s v="LWB"/>
    <s v="KDH201R MY07 Upgrade"/>
    <x v="0"/>
    <x v="3614"/>
    <s v="Van"/>
    <s v="Manual"/>
    <s v="Diesel"/>
    <s v=" Used"/>
    <n v="2982"/>
    <s v="White"/>
    <n v="3"/>
  </r>
  <r>
    <n v="12752958"/>
    <s v="2013 Ford Kuga Trend (awd) TF"/>
    <n v="21990"/>
    <x v="4"/>
    <s v="Kuga"/>
    <s v="Trend (awd)"/>
    <s v="TF"/>
    <x v="8"/>
    <x v="3615"/>
    <s v="Wagon"/>
    <s v="Automatic"/>
    <s v="Premium Unleaded Petrol"/>
    <s v=" Used"/>
    <n v="1596"/>
    <s v="Bronze"/>
    <n v="5"/>
  </r>
  <r>
    <n v="12752959"/>
    <s v="2012 Chrysler 300 Limited MY12"/>
    <n v="24990"/>
    <x v="33"/>
    <n v="300"/>
    <s v="Limited"/>
    <s v="MY12"/>
    <x v="11"/>
    <x v="3616"/>
    <s v="Sedan"/>
    <s v="Automatic"/>
    <s v="Premium Unleaded Petrol"/>
    <s v=" Used"/>
    <n v="3604"/>
    <s v="Blue"/>
    <n v="5"/>
  </r>
  <r>
    <n v="12752960"/>
    <s v="2014 Jeep Grand Cherokee Limited (4X4) WK MY14"/>
    <n v="31990"/>
    <x v="18"/>
    <s v="Grand Cherokee"/>
    <s v="Limited (4X4)"/>
    <s v="WK MY14"/>
    <x v="12"/>
    <x v="3617"/>
    <s v="Wagon"/>
    <s v="Automatic"/>
    <s v="Diesel"/>
    <s v=" Used"/>
    <n v="2987"/>
    <s v="Burgundy"/>
    <n v="5"/>
  </r>
  <r>
    <n v="12752961"/>
    <s v="2013 Jeep Grand Cherokee Limited (4X4) WK MY14"/>
    <n v="27990"/>
    <x v="18"/>
    <s v="Grand Cherokee"/>
    <s v="Limited (4X4)"/>
    <s v="WK MY14"/>
    <x v="8"/>
    <x v="3618"/>
    <s v="Wagon"/>
    <s v="Automatic"/>
    <s v="Diesel"/>
    <s v=" Used"/>
    <n v="2987"/>
    <s v="Grey"/>
    <n v="5"/>
  </r>
  <r>
    <n v="12752962"/>
    <s v="2017 LDV T60 Luxe (4X4) SKC8"/>
    <n v="26990"/>
    <x v="28"/>
    <s v="T60"/>
    <s v="Luxe (4X4)"/>
    <s v="SKC8"/>
    <x v="3"/>
    <x v="3619"/>
    <s v="Double Cab Utility"/>
    <s v="Automatic"/>
    <s v="Diesel"/>
    <s v=" Used"/>
    <n v="2776"/>
    <s v="Burgundy"/>
    <n v="5"/>
  </r>
  <r>
    <n v="12752963"/>
    <s v="2017 Toyota Kluger Grande (4X4) GSU55R"/>
    <n v="55990"/>
    <x v="0"/>
    <s v="Kluger"/>
    <s v="Grande (4X4)"/>
    <s v="GSU55R"/>
    <x v="3"/>
    <x v="3620"/>
    <s v="Wagon"/>
    <s v="Automatic"/>
    <s v="Unleaded Petrol"/>
    <s v=" Used"/>
    <n v="3456"/>
    <s v="White"/>
    <n v="7"/>
  </r>
  <r>
    <n v="12752967"/>
    <s v="2014 Mitsubishi Outlander Aspire (4X4) ZJ MY14"/>
    <n v="30990"/>
    <x v="13"/>
    <s v="Outlander"/>
    <s v="Aspire (4X4)"/>
    <s v="ZJ MY14"/>
    <x v="12"/>
    <x v="3621"/>
    <s v="Wagon"/>
    <s v="Automatic"/>
    <s v="Diesel"/>
    <s v=" Used"/>
    <n v="2268"/>
    <s v="Silver"/>
    <n v="7"/>
  </r>
  <r>
    <n v="12752968"/>
    <s v="2012 Ford Territory TS (rwd) SZ"/>
    <n v="15990"/>
    <x v="4"/>
    <s v="Territory"/>
    <s v="TS (rwd)"/>
    <s v="SZ"/>
    <x v="11"/>
    <x v="3622"/>
    <s v="Wagon"/>
    <s v="Automatic"/>
    <s v="Diesel"/>
    <s v=" Used"/>
    <n v="2720"/>
    <s v="Blue"/>
    <n v="7"/>
  </r>
  <r>
    <n v="12752970"/>
    <s v="2021 Haval H2 Premium 2WD MY20"/>
    <n v="27990"/>
    <x v="42"/>
    <s v="H2"/>
    <s v="Premium 2WD"/>
    <s v="MY20"/>
    <x v="1"/>
    <x v="3623"/>
    <s v="Wagon"/>
    <s v="Automatic"/>
    <s v="Premium Unleaded Petrol"/>
    <s v=" Used"/>
    <n v="1497"/>
    <s v="Red"/>
    <n v="5"/>
  </r>
  <r>
    <n v="12752971"/>
    <s v="2019 Holden Calais (5YR) ZB"/>
    <n v="44990"/>
    <x v="2"/>
    <s v="Calais"/>
    <s v="(5YR)"/>
    <s v="ZB"/>
    <x v="13"/>
    <x v="2500"/>
    <s v="Liftback"/>
    <s v="Automatic"/>
    <s v="Premium Unleaded Petrol"/>
    <s v=" Used"/>
    <n v="1998"/>
    <s v="Blue"/>
    <n v="5"/>
  </r>
  <r>
    <n v="12752974"/>
    <s v="2018 Holden Commodore RS ZB"/>
    <n v="23995"/>
    <x v="2"/>
    <s v="Commodore"/>
    <s v="RS"/>
    <s v="ZB"/>
    <x v="15"/>
    <x v="3624"/>
    <s v="Liftback"/>
    <s v="Automatic"/>
    <s v="Unleaded Petrol"/>
    <s v=" Used"/>
    <n v="3649"/>
    <s v="Black"/>
    <n v="5"/>
  </r>
  <r>
    <n v="12752975"/>
    <s v="2015 Kia Sorento SI (4X4) UM"/>
    <n v="26890"/>
    <x v="14"/>
    <s v="Sorento"/>
    <s v="SI (4X4)"/>
    <s v="UM"/>
    <x v="7"/>
    <x v="3625"/>
    <s v="Wagon"/>
    <s v="Automatic"/>
    <s v="Diesel"/>
    <s v=" Used"/>
    <n v="2199"/>
    <s v="Grey"/>
    <n v="7"/>
  </r>
  <r>
    <n v="12753006"/>
    <s v="2014 Nissan Navara ST-R (4X4) D22 Series 5"/>
    <n v="17998"/>
    <x v="3"/>
    <s v="Navara"/>
    <s v="ST-R (4X4)"/>
    <s v="D22 Series 5"/>
    <x v="12"/>
    <x v="3626"/>
    <s v="Dual Cab Pick-up"/>
    <s v="Manual"/>
    <s v="Diesel"/>
    <s v=" Used"/>
    <n v="2488"/>
    <s v="White"/>
    <n v="5"/>
  </r>
  <r>
    <n v="12753062"/>
    <s v="2008 Nissan Tiida ST-L C11 MY07"/>
    <n v="4999"/>
    <x v="3"/>
    <s v="Tiida"/>
    <s v="ST-L"/>
    <s v="C11 MY07"/>
    <x v="19"/>
    <x v="3627"/>
    <s v="Sedan"/>
    <s v="Manual"/>
    <s v="Unleaded Petrol"/>
    <s v=" Used"/>
    <n v="1797"/>
    <s v="White"/>
    <n v="5"/>
  </r>
  <r>
    <n v="12753080"/>
    <s v="2018 Toyota Hilux SR5 (4X4) GUN126R MY17"/>
    <n v="58990"/>
    <x v="0"/>
    <s v="Hilux"/>
    <s v="SR5 (4X4)"/>
    <s v="GUN126R MY17"/>
    <x v="15"/>
    <x v="3628"/>
    <s v="Dual Cab Utility"/>
    <s v="Automatic"/>
    <s v="Diesel"/>
    <s v=" Used"/>
    <n v="2753"/>
    <s v="Black"/>
    <n v="5"/>
  </r>
  <r>
    <n v="12753087"/>
    <s v="2011 Holden Commodore SV6 Thunder VE II"/>
    <n v="16980"/>
    <x v="2"/>
    <s v="Commodore"/>
    <s v="SV6 Thunder"/>
    <s v="VE II"/>
    <x v="4"/>
    <x v="3629"/>
    <s v="Utility"/>
    <s v="Automatic"/>
    <s v="Unleaded Petrol"/>
    <s v=" Used"/>
    <n v="3565"/>
    <s v="Blue"/>
    <n v="2"/>
  </r>
  <r>
    <n v="12753093"/>
    <s v="2015 Holden Commodore SS-V Redline VF II"/>
    <n v="59900"/>
    <x v="2"/>
    <s v="Commodore"/>
    <s v="SS-V Redline"/>
    <s v="VF II"/>
    <x v="7"/>
    <x v="3630"/>
    <s v="Sedan"/>
    <s v="Manual"/>
    <s v="Premium Unleaded Petrol"/>
    <s v=" Used"/>
    <n v="6200"/>
    <s v="White"/>
    <n v="5"/>
  </r>
  <r>
    <n v="12753099"/>
    <s v="2022 LDV T60 MAX Luxe (4X4) SKC8"/>
    <n v="43490"/>
    <x v="28"/>
    <s v="T60"/>
    <s v="MAX Luxe (4X4)"/>
    <s v="SKC8"/>
    <x v="16"/>
    <x v="522"/>
    <s v="Double Cab Utility"/>
    <s v="Automatic"/>
    <s v="Diesel"/>
    <s v=" New In Stock"/>
    <n v="1996"/>
    <s v="White"/>
    <n v="5"/>
  </r>
  <r>
    <n v="12753142"/>
    <s v="2010 Toyota Corolla Conquest ZRE152R MY10"/>
    <n v="9000"/>
    <x v="0"/>
    <s v="Corolla"/>
    <s v="Conquest"/>
    <s v="ZRE152R MY10"/>
    <x v="0"/>
    <x v="942"/>
    <s v="Hatchback"/>
    <s v="Manual"/>
    <s v="Unleaded Petrol"/>
    <s v=" Used"/>
    <n v="1798"/>
    <s v="Grey"/>
    <n v="5"/>
  </r>
  <r>
    <n v="12753168"/>
    <s v="2016 Mitsubishi Triton GLS (4X4) MQ MY17"/>
    <n v="29980"/>
    <x v="13"/>
    <s v="Triton"/>
    <s v="GLS (4X4)"/>
    <s v="MQ MY17"/>
    <x v="2"/>
    <x v="3631"/>
    <s v="Dual Cab Utility"/>
    <s v="Automatic"/>
    <s v="Diesel"/>
    <s v=" Used"/>
    <n v="2440"/>
    <s v="Black"/>
    <n v="5"/>
  </r>
  <r>
    <n v="12753240"/>
    <s v="2015 Ford Focus ST LZ"/>
    <n v="29990"/>
    <x v="4"/>
    <s v="Focus"/>
    <s v="ST"/>
    <s v="LZ"/>
    <x v="7"/>
    <x v="3632"/>
    <s v="Hatchback"/>
    <s v="Manual"/>
    <s v="Premium Unleaded Petrol"/>
    <s v=" Used"/>
    <n v="1999"/>
    <s v="White"/>
    <n v="5"/>
  </r>
  <r>
    <n v="12753246"/>
    <s v="2007 Toyota Hilux SR5 (4X4) KUN26R 07 Upgrade"/>
    <n v="22999"/>
    <x v="0"/>
    <s v="Hilux"/>
    <s v="SR5 (4X4)"/>
    <s v="KUN26R 07 Upgrade"/>
    <x v="18"/>
    <x v="3633"/>
    <s v="Dual Cab Pick-up"/>
    <s v="Manual"/>
    <s v="Diesel"/>
    <s v=" Used"/>
    <n v="2982"/>
    <s v="Blue"/>
    <n v="5"/>
  </r>
  <r>
    <n v="12753255"/>
    <s v="2020 Isuzu D-MAX SX LOW-Ride (4X2) TF MY19"/>
    <n v="38985"/>
    <x v="6"/>
    <s v="D-MAX"/>
    <s v="SX LOW-Ride (4X2)"/>
    <s v="TF MY19"/>
    <x v="9"/>
    <x v="3634"/>
    <s v="Cab Chassis"/>
    <s v="Manual"/>
    <s v="Diesel"/>
    <s v=" Used"/>
    <n v="2999"/>
    <s v="White"/>
    <n v="2"/>
  </r>
  <r>
    <n v="12753274"/>
    <s v="2019 Toyota Landcruiser Prado GXL (4X4) GDJ150R MY18"/>
    <n v="69990"/>
    <x v="0"/>
    <s v="Landcruiser Prado"/>
    <s v="GXL (4X4)"/>
    <s v="GDJ150R MY18"/>
    <x v="13"/>
    <x v="3635"/>
    <s v="Wagon"/>
    <s v="Automatic"/>
    <s v="Diesel"/>
    <s v=" Used"/>
    <n v="2755"/>
    <s v="White"/>
    <n v="7"/>
  </r>
  <r>
    <n v="12753316"/>
    <s v="2009 Kia Cerato SLI TD"/>
    <n v="7250"/>
    <x v="14"/>
    <s v="Cerato"/>
    <s v="SLI"/>
    <s v="TD"/>
    <x v="10"/>
    <x v="3636"/>
    <s v="Sedan"/>
    <s v="Automatic"/>
    <s v="Unleaded Petrol"/>
    <s v=" Used"/>
    <n v="1998"/>
    <s v="grey"/>
    <n v="5"/>
  </r>
  <r>
    <n v="12753322"/>
    <s v="2017 Toyota Hilux SR GUN123R"/>
    <n v="31888"/>
    <x v="0"/>
    <s v="Hilux"/>
    <s v="SR"/>
    <s v="GUN123R"/>
    <x v="3"/>
    <x v="3637"/>
    <s v="Cab Chassis"/>
    <s v="Manual"/>
    <s v="Diesel"/>
    <s v=" Used"/>
    <n v="2753"/>
    <s v="Grey"/>
    <n v="2"/>
  </r>
  <r>
    <n v="12753326"/>
    <s v="2016 Nissan Navara ST-X (4X4) NP300 D23"/>
    <n v="42990"/>
    <x v="3"/>
    <s v="Navara"/>
    <s v="ST-X (4X4)"/>
    <s v="NP300 D23"/>
    <x v="2"/>
    <x v="3638"/>
    <s v="Dual Cab Utility"/>
    <s v="Manual"/>
    <s v="Diesel"/>
    <s v=" Used"/>
    <n v="2298"/>
    <s v="White"/>
    <n v="5"/>
  </r>
  <r>
    <n v="12753351"/>
    <s v="2017 Ford Ranger XLT 3.2 (4X4) PX Mkii MY17"/>
    <n v="46888"/>
    <x v="4"/>
    <s v="Ranger"/>
    <s v="XLT 3.2 (4X4)"/>
    <s v="PX Mkii MY17"/>
    <x v="3"/>
    <x v="320"/>
    <s v="Dual Cab Utility"/>
    <s v="Automatic"/>
    <s v="Diesel"/>
    <s v=" Used"/>
    <n v="3198"/>
    <s v="Blue"/>
    <n v="5"/>
  </r>
  <r>
    <n v="12753353"/>
    <s v="2018 Volkswagen Amarok V6 TDI 550 Highline 2H MY18"/>
    <n v="44888"/>
    <x v="8"/>
    <s v="Amarok"/>
    <s v="V6 TDI 550 Highline"/>
    <s v="2H MY18"/>
    <x v="15"/>
    <x v="3639"/>
    <s v="Dual Cab Utility"/>
    <s v="Automatic"/>
    <s v="Diesel"/>
    <s v=" Used"/>
    <n v="2967"/>
    <s v="White"/>
    <n v="5"/>
  </r>
  <r>
    <n v="12753356"/>
    <s v="2020 Hyundai I30 GO PD.3 MY20"/>
    <n v="24888"/>
    <x v="7"/>
    <s v="I30"/>
    <s v="GO"/>
    <s v="PD.3 MY20"/>
    <x v="9"/>
    <x v="3640"/>
    <s v="Hatchback"/>
    <s v="Automatic"/>
    <s v="Unleaded Petrol"/>
    <s v=" Used"/>
    <n v="1999"/>
    <s v="White"/>
    <n v="5"/>
  </r>
  <r>
    <n v="12753357"/>
    <s v="2019 Nissan X-Trail ST 7 Seat (2WD) T32 Series 2"/>
    <n v="29888"/>
    <x v="3"/>
    <s v="X-Trail"/>
    <s v="ST 7 Seat (2WD)"/>
    <s v="T32 Series 2"/>
    <x v="13"/>
    <x v="3641"/>
    <s v="Wagon"/>
    <s v="Automatic"/>
    <s v="Unleaded Petrol"/>
    <s v=" Used"/>
    <n v="2488"/>
    <s v="White"/>
    <n v="7"/>
  </r>
  <r>
    <n v="12753358"/>
    <s v="2019 Volvo XC60 T6 R-Design (awd) 246 MY20"/>
    <n v="68888"/>
    <x v="21"/>
    <s v="XC60"/>
    <s v="T6 R-Design (awd)"/>
    <s v="246 MY20"/>
    <x v="13"/>
    <x v="3642"/>
    <s v="Wagon"/>
    <s v="Automatic"/>
    <s v="Premium Unleaded Petrol"/>
    <s v=" Used"/>
    <n v="1969"/>
    <s v="Black"/>
    <n v="5"/>
  </r>
  <r>
    <n v="12753360"/>
    <s v="2020 Hyundai I30 GO PD.3 MY20"/>
    <n v="25980"/>
    <x v="7"/>
    <s v="I30"/>
    <s v="GO"/>
    <s v="PD.3 MY20"/>
    <x v="9"/>
    <x v="3643"/>
    <s v="Hatchback"/>
    <s v="Automatic"/>
    <s v="Unleaded Petrol"/>
    <s v=" Used"/>
    <n v="1999"/>
    <s v="White"/>
    <n v="5"/>
  </r>
  <r>
    <n v="12753362"/>
    <s v="2018 Ford Ranger XLS 3.2 (4X4) PX Mkii MY18"/>
    <n v="41888"/>
    <x v="4"/>
    <s v="Ranger"/>
    <s v="XLS 3.2 (4X4)"/>
    <s v="PX Mkii MY18"/>
    <x v="15"/>
    <x v="3644"/>
    <s v="Dual Cab Utility"/>
    <s v="Automatic"/>
    <s v="Diesel"/>
    <s v=" Used"/>
    <n v="3198"/>
    <s v="White"/>
    <n v="5"/>
  </r>
  <r>
    <n v="12753363"/>
    <s v="2016 Isuzu D-MAX SX HI-Ride (4X2) TF MY15.5"/>
    <n v="30888"/>
    <x v="6"/>
    <s v="D-MAX"/>
    <s v="SX HI-Ride (4X2)"/>
    <s v="TF MY15.5"/>
    <x v="2"/>
    <x v="3645"/>
    <s v="Crew Cab Utility"/>
    <s v="Automatic"/>
    <s v="Diesel"/>
    <s v=" Used"/>
    <n v="2999"/>
    <s v="White"/>
    <n v="5"/>
  </r>
  <r>
    <n v="12753365"/>
    <s v="2017 Toyota Hilux SR GGN120R"/>
    <n v="39980"/>
    <x v="0"/>
    <s v="Hilux"/>
    <s v="SR"/>
    <s v="GGN120R"/>
    <x v="3"/>
    <x v="3646"/>
    <s v="Dual Cab Utility"/>
    <s v="Automatic"/>
    <s v="Unleaded Petrol"/>
    <s v=" Used"/>
    <n v="3956"/>
    <s v="White"/>
    <n v="5"/>
  </r>
  <r>
    <n v="12753367"/>
    <s v="2019 Nissan Qashqai ST (5YR) J11 MY18"/>
    <n v="27988"/>
    <x v="3"/>
    <s v="Qashqai"/>
    <s v="ST (5YR)"/>
    <s v="J11 MY18"/>
    <x v="13"/>
    <x v="3647"/>
    <s v="Wagon"/>
    <s v="Automatic"/>
    <s v="Unleaded Petrol"/>
    <s v=" Used"/>
    <n v="1997"/>
    <s v="Grey"/>
    <n v="5"/>
  </r>
  <r>
    <n v="12753369"/>
    <s v="2019 Hyundai Tucson Active X (fwd) TL3 MY19"/>
    <n v="31888"/>
    <x v="7"/>
    <s v="Tucson"/>
    <s v="Active X (fwd)"/>
    <s v="TL3 MY19"/>
    <x v="13"/>
    <x v="3648"/>
    <s v="Wagon"/>
    <s v="Automatic"/>
    <s v="Unleaded Petrol"/>
    <s v=" Used"/>
    <n v="1999"/>
    <s v="White"/>
    <n v="5"/>
  </r>
  <r>
    <n v="12753371"/>
    <s v="2020 Kia Cerato S BD MY21"/>
    <n v="26500"/>
    <x v="14"/>
    <s v="Cerato"/>
    <s v="S"/>
    <s v="BD MY21"/>
    <x v="9"/>
    <x v="3649"/>
    <s v="Hatchback"/>
    <s v="Automatic"/>
    <s v="Unleaded Petrol"/>
    <s v=" Used"/>
    <n v="1999"/>
    <s v="White"/>
    <n v="5"/>
  </r>
  <r>
    <n v="12753374"/>
    <s v="2019 Toyota Kluger GXL (4X4) GSU55R"/>
    <n v="58980"/>
    <x v="0"/>
    <s v="Kluger"/>
    <s v="GXL (4X4)"/>
    <s v="GSU55R"/>
    <x v="13"/>
    <x v="3650"/>
    <s v="Wagon"/>
    <s v="Automatic"/>
    <s v="Unleaded Petrol"/>
    <s v=" Used"/>
    <n v="3456"/>
    <s v="Silver"/>
    <n v="7"/>
  </r>
  <r>
    <n v="12753378"/>
    <s v="2020 Jaguar E-Pace P250 Chequered FLG AWD (183KW) X540 MY20"/>
    <n v="71988"/>
    <x v="27"/>
    <s v="E-Pace"/>
    <s v="P250 Chequered FLG AWD (183KW)"/>
    <s v="X540 MY20"/>
    <x v="9"/>
    <x v="3651"/>
    <s v="Wagon"/>
    <s v="Automatic"/>
    <s v="Premium Unleaded Petrol"/>
    <s v=" Used"/>
    <n v="1998"/>
    <s v="White"/>
    <n v="5"/>
  </r>
  <r>
    <n v="12753387"/>
    <s v="2012 Volvo S60 T5 R-Design F MY12"/>
    <n v="17990"/>
    <x v="21"/>
    <s v="S60"/>
    <s v="T5 R-Design"/>
    <s v="F MY12"/>
    <x v="11"/>
    <x v="3652"/>
    <s v="Sedan"/>
    <s v="Automatic"/>
    <s v="Premium Unleaded Petrol"/>
    <s v=" Used"/>
    <n v="1999"/>
    <s v="Black"/>
    <n v="5"/>
  </r>
  <r>
    <n v="12753388"/>
    <s v="2019 Nissan Qashqai ST J11 MY18"/>
    <n v="29990"/>
    <x v="3"/>
    <s v="Qashqai"/>
    <s v="ST"/>
    <s v="J11 MY18"/>
    <x v="13"/>
    <x v="3653"/>
    <s v="Wagon"/>
    <s v="Automatic"/>
    <s v="Unleaded Petrol"/>
    <s v=" Used"/>
    <n v="1997"/>
    <s v="Grey"/>
    <n v="5"/>
  </r>
  <r>
    <n v="12753412"/>
    <s v="2021 Mazda BT-50 GT (4X4) B30C"/>
    <n v="66950"/>
    <x v="10"/>
    <s v="BT-50"/>
    <s v="GT (4X4)"/>
    <s v="B30C"/>
    <x v="1"/>
    <x v="3654"/>
    <s v="Dual Cab Pick-up"/>
    <s v="Automatic"/>
    <s v="Diesel"/>
    <s v=" Used"/>
    <n v="2999"/>
    <s v="Silver"/>
    <n v="5"/>
  </r>
  <r>
    <n v="12753419"/>
    <s v="2018 Nissan Pathfinder ST (4X4) R52 MY17 Series 2"/>
    <n v="39950"/>
    <x v="3"/>
    <s v="Pathfinder"/>
    <s v="ST (4X4)"/>
    <s v="R52 MY17 Series 2"/>
    <x v="15"/>
    <x v="3655"/>
    <s v="Wagon"/>
    <s v="Automatic"/>
    <s v="Premium Unleaded Petrol"/>
    <s v=" Used"/>
    <n v="3498"/>
    <s v="White"/>
    <n v="7"/>
  </r>
  <r>
    <n v="12753421"/>
    <s v="2013 Nissan Pulsar ST-L B17"/>
    <n v="14990"/>
    <x v="3"/>
    <s v="Pulsar"/>
    <s v="ST-L"/>
    <s v="B17"/>
    <x v="8"/>
    <x v="3656"/>
    <s v="Sedan"/>
    <s v="Automatic"/>
    <s v="Unleaded Petrol"/>
    <s v=" Used"/>
    <n v="1798"/>
    <s v="Black"/>
    <n v="5"/>
  </r>
  <r>
    <n v="12753448"/>
    <s v="2010 Mitsubishi Lancer ES CJ MY10"/>
    <n v="11990"/>
    <x v="13"/>
    <s v="Lancer"/>
    <s v="ES"/>
    <s v="CJ MY10"/>
    <x v="0"/>
    <x v="3657"/>
    <s v="Sedan"/>
    <s v="Automatic"/>
    <s v="Unleaded Petrol"/>
    <s v=" Used"/>
    <n v="1998"/>
    <s v="Grey"/>
    <n v="5"/>
  </r>
  <r>
    <n v="12753457"/>
    <s v="2021 Hyundai Kona N Line (awd) Os.v4 MY21"/>
    <n v="41000"/>
    <x v="7"/>
    <s v="Kona"/>
    <s v="N Line (awd)"/>
    <s v="Os.v4 MY21"/>
    <x v="1"/>
    <x v="3658"/>
    <s v="Wagon"/>
    <s v="Automatic"/>
    <s v="Unleaded Petrol"/>
    <s v=" Used"/>
    <n v="1591"/>
    <s v="Black"/>
    <n v="5"/>
  </r>
  <r>
    <n v="12753478"/>
    <s v="2020 Audi RS Q3 2.5 Tfsi Quattro 8U MY18"/>
    <n v="105000"/>
    <x v="11"/>
    <s v="RS Q3"/>
    <s v="2.5 Tfsi Quattro"/>
    <s v="8U MY18"/>
    <x v="9"/>
    <x v="3659"/>
    <s v="Wagon"/>
    <s v="Automatic"/>
    <s v="Premium Unleaded Petrol"/>
    <s v=" Used"/>
    <n v="2480"/>
    <s v="WHITE"/>
    <n v="5"/>
  </r>
  <r>
    <n v="12753497"/>
    <s v="2015 Honda Odyssey VTI RC MY15"/>
    <n v="32990"/>
    <x v="19"/>
    <s v="Odyssey"/>
    <s v="VTI"/>
    <s v="RC MY15"/>
    <x v="7"/>
    <x v="3660"/>
    <s v="Wagon"/>
    <s v="Automatic"/>
    <s v="Unleaded Petrol"/>
    <s v=" Used"/>
    <n v="2356"/>
    <s v="Silver"/>
    <n v="8"/>
  </r>
  <r>
    <n v="12753531"/>
    <s v="2015 Mercedes-Benz CLA200 S/Brake Orangeart ED 117"/>
    <n v="24990"/>
    <x v="1"/>
    <s v="CLA200"/>
    <s v="S/Brake Orangeart ED"/>
    <n v="117"/>
    <x v="7"/>
    <x v="3661"/>
    <s v="Wagon"/>
    <s v="Automatic"/>
    <s v="Premium Unleaded Petrol"/>
    <s v=" Used"/>
    <n v="1595"/>
    <s v="Grey"/>
    <n v="5"/>
  </r>
  <r>
    <n v="12753551"/>
    <s v="2018 Volkswagen Passat 132 TSI 3C MY18.5"/>
    <n v="28570"/>
    <x v="8"/>
    <s v="Passat"/>
    <s v="132 TSI"/>
    <s v="3C MY18.5"/>
    <x v="15"/>
    <x v="3662"/>
    <s v="Wagon"/>
    <s v="Automatic"/>
    <s v="Premium Unleaded Petrol"/>
    <s v=" Used"/>
    <n v="1798"/>
    <s v="White"/>
    <n v="5"/>
  </r>
  <r>
    <n v="12753573"/>
    <s v="2014 Jeep Grand Cherokee Limited (4X4) WK MY14"/>
    <n v="28580"/>
    <x v="18"/>
    <s v="Grand Cherokee"/>
    <s v="Limited (4X4)"/>
    <s v="WK MY14"/>
    <x v="12"/>
    <x v="3663"/>
    <s v="Wagon"/>
    <s v="Automatic"/>
    <s v="Premium Unleaded Petrol"/>
    <s v=" Used"/>
    <n v="3604"/>
    <s v="White"/>
    <n v="5"/>
  </r>
  <r>
    <n v="12753616"/>
    <s v="2022 Volvo XC40 Ultimate B5 Dark Mhev 536 MY23"/>
    <n v="69900"/>
    <x v="21"/>
    <s v="XC40"/>
    <s v="Ultimate B5 Dark Mhev"/>
    <s v="536 MY23"/>
    <x v="16"/>
    <x v="3664"/>
    <s v="Wagon"/>
    <s v="Automatic"/>
    <s v="Premium Unleaded Petrol"/>
    <s v=" Demo"/>
    <n v="1969"/>
    <s v="Green"/>
    <n v="5"/>
  </r>
  <r>
    <n v="12753617"/>
    <s v="2017 Mercedes-Benz GLC250 D 253 MY17"/>
    <n v="59990"/>
    <x v="1"/>
    <s v="GLC250"/>
    <s v="D"/>
    <s v="253 MY17"/>
    <x v="3"/>
    <x v="3665"/>
    <s v="Wagon"/>
    <s v="Automatic"/>
    <s v="Diesel"/>
    <s v=" Used"/>
    <n v="2143"/>
    <s v="White"/>
    <n v="5"/>
  </r>
  <r>
    <n v="12753639"/>
    <s v="2021 Hyundai Tucson Elite (awd) NX4.V1 MY22"/>
    <n v="49990"/>
    <x v="7"/>
    <s v="Tucson"/>
    <s v="Elite (awd)"/>
    <s v="NX4.V1 MY22"/>
    <x v="1"/>
    <x v="3666"/>
    <s v="Wagon"/>
    <s v="Automatic"/>
    <s v="Diesel"/>
    <s v=" Used"/>
    <n v="1998"/>
    <s v="Silver"/>
    <n v="5"/>
  </r>
  <r>
    <n v="12753640"/>
    <s v="2021 Hyundai Santa FE Elite Crdi (awd) Tm.v3 MY21"/>
    <n v="58888"/>
    <x v="7"/>
    <s v="Santa FE"/>
    <s v="Elite Crdi (awd)"/>
    <s v="Tm.v3 MY21"/>
    <x v="1"/>
    <x v="3667"/>
    <s v="Wagon"/>
    <s v="Automatic"/>
    <s v="Diesel"/>
    <s v=" Used"/>
    <n v="2151"/>
    <s v="White"/>
    <n v="7"/>
  </r>
  <r>
    <n v="12753648"/>
    <s v="2014 Holden UTE SV6 VF"/>
    <n v="23000"/>
    <x v="2"/>
    <s v="UTE"/>
    <s v="SV6"/>
    <s v="VF"/>
    <x v="12"/>
    <x v="580"/>
    <s v="Utility"/>
    <s v="Automatic"/>
    <s v="Unleaded Petrol"/>
    <s v=" Used"/>
    <n v="3565"/>
    <s v="Olive"/>
    <n v="2"/>
  </r>
  <r>
    <n v="12753671"/>
    <s v="2017 Toyota Hilux SR (4X4) GUN126R"/>
    <n v="39490"/>
    <x v="0"/>
    <s v="Hilux"/>
    <s v="SR (4X4)"/>
    <s v="GUN126R"/>
    <x v="3"/>
    <x v="3668"/>
    <s v="Dual Cab Chassis"/>
    <s v="Automatic"/>
    <s v="Diesel"/>
    <s v=" Used"/>
    <n v="2753"/>
    <s v="White"/>
    <n v="5"/>
  </r>
  <r>
    <n v="12753690"/>
    <s v="2011 Kia Grand Carnival SI VQ MY12"/>
    <n v="19830"/>
    <x v="14"/>
    <s v="Grand Carnival"/>
    <s v="SI"/>
    <s v="VQ MY12"/>
    <x v="4"/>
    <x v="3669"/>
    <s v="Wagon"/>
    <s v="Automatic"/>
    <s v="Diesel"/>
    <s v=" Used"/>
    <n v="2199"/>
    <s v="Silver"/>
    <n v="8"/>
  </r>
  <r>
    <n v="12753704"/>
    <s v="2020 Mitsubishi Pajero GLX (4X4) 7 Seat NX MY20"/>
    <n v="45888"/>
    <x v="13"/>
    <s v="Pajero"/>
    <s v="GLX (4X4) 7 Seat"/>
    <s v="NX MY20"/>
    <x v="9"/>
    <x v="3670"/>
    <s v="Wagon"/>
    <s v="Automatic"/>
    <s v="Diesel"/>
    <s v=" Used"/>
    <n v="3200"/>
    <s v="White"/>
    <n v="7"/>
  </r>
  <r>
    <n v="12753713"/>
    <s v="2021 Toyota Hilux Rugged X (4X4) GUN126R"/>
    <n v="79888"/>
    <x v="0"/>
    <s v="Hilux"/>
    <s v="Rugged X (4X4)"/>
    <s v="GUN126R"/>
    <x v="1"/>
    <x v="3671"/>
    <s v="Double Cab Pick Up"/>
    <s v="Automatic"/>
    <s v="Diesel"/>
    <s v=" Used"/>
    <n v="2753"/>
    <s v="White"/>
    <n v="5"/>
  </r>
  <r>
    <n v="12753715"/>
    <s v="2020 Toyota Hilux Rogue (4X4) GUN126R Facelift"/>
    <n v="79888"/>
    <x v="0"/>
    <s v="Hilux"/>
    <s v="Rogue (4X4)"/>
    <s v="GUN126R Facelift"/>
    <x v="9"/>
    <x v="3672"/>
    <s v="Double Cab Pick Up"/>
    <s v="Automatic"/>
    <s v="Diesel"/>
    <s v=" Used"/>
    <n v="2753"/>
    <s v="Silver"/>
    <n v="5"/>
  </r>
  <r>
    <n v="12753719"/>
    <s v="2021 Toyota Yaris Ascent Sport Mxpa10R"/>
    <n v="29888"/>
    <x v="0"/>
    <s v="Yaris"/>
    <s v="Ascent Sport"/>
    <s v="Mxpa10R"/>
    <x v="1"/>
    <x v="3673"/>
    <s v="Hatchback"/>
    <s v="Automatic"/>
    <s v="Unleaded Petrol"/>
    <s v=" Used"/>
    <n v="1490"/>
    <s v="White"/>
    <n v="5"/>
  </r>
  <r>
    <n v="12753722"/>
    <s v="2022 Toyota Kluger Grande Hybrid AWD Axuh78R"/>
    <n v="89888"/>
    <x v="0"/>
    <s v="Kluger"/>
    <s v="Grande Hybrid AWD"/>
    <s v="Axuh78R"/>
    <x v="16"/>
    <x v="3674"/>
    <s v="Wagon"/>
    <s v="Automatic"/>
    <s v="Premium Unleaded/Electric"/>
    <s v=" Used"/>
    <n v="2487"/>
    <s v="Red"/>
    <n v="7"/>
  </r>
  <r>
    <n v="12753781"/>
    <s v="2019 Great Wall Steed (4X2) K2"/>
    <n v="16990"/>
    <x v="43"/>
    <s v="Steed"/>
    <s v="(4X2)"/>
    <s v="K2"/>
    <x v="13"/>
    <x v="3675"/>
    <s v="Cab Chassis"/>
    <s v="Manual"/>
    <s v="Diesel"/>
    <s v=" Used"/>
    <n v="1996"/>
    <s v="White"/>
    <n v="2"/>
  </r>
  <r>
    <n v="12753785"/>
    <s v="2020 Mazda BT-50 XT (4X4) B30B"/>
    <n v="49990"/>
    <x v="10"/>
    <s v="BT-50"/>
    <s v="XT (4X4)"/>
    <s v="B30B"/>
    <x v="9"/>
    <x v="3676"/>
    <s v="Dual Cab Pick-up"/>
    <s v="Manual"/>
    <s v="Diesel"/>
    <s v=" Used"/>
    <n v="2999"/>
    <s v="Red"/>
    <n v="5"/>
  </r>
  <r>
    <n v="12753787"/>
    <s v="2017 Hyundai Tucson Active X (fwd) TL MY18"/>
    <n v="31990"/>
    <x v="7"/>
    <s v="Tucson"/>
    <s v="Active X (fwd)"/>
    <s v="TL MY18"/>
    <x v="3"/>
    <x v="3677"/>
    <s v="Wagon"/>
    <s v="Automatic"/>
    <s v="Unleaded Petrol"/>
    <s v=" Used"/>
    <n v="1999"/>
    <s v="Grey"/>
    <n v="5"/>
  </r>
  <r>
    <n v="12753789"/>
    <s v="2017 Toyota Landcruiser Prado GXL (4X4) GDJ150R MY16"/>
    <n v="50980"/>
    <x v="0"/>
    <s v="Landcruiser Prado"/>
    <s v="GXL (4X4)"/>
    <s v="GDJ150R MY16"/>
    <x v="3"/>
    <x v="3678"/>
    <s v="Wagon"/>
    <s v="Automatic"/>
    <s v="Diesel"/>
    <s v=" Used"/>
    <n v="2753"/>
    <s v="Grey"/>
    <n v="7"/>
  </r>
  <r>
    <n v="12753818"/>
    <s v="2018 Kia Carnival S YP MY18"/>
    <n v="41990"/>
    <x v="14"/>
    <s v="Carnival"/>
    <s v="S"/>
    <s v="YP MY18"/>
    <x v="15"/>
    <x v="3679"/>
    <s v="Wagon"/>
    <s v="Automatic"/>
    <s v="Unleaded Petrol"/>
    <s v=" Used"/>
    <n v="3342"/>
    <s v="White"/>
    <n v="8"/>
  </r>
  <r>
    <n v="12753819"/>
    <s v="2016 Mazda BT-50 XTR (4X4) MY16"/>
    <n v="32950"/>
    <x v="10"/>
    <s v="BT-50"/>
    <s v="XTR (4X4)"/>
    <s v="MY16"/>
    <x v="2"/>
    <x v="3680"/>
    <s v="Dual Cab Utility"/>
    <s v="Manual"/>
    <s v="Diesel"/>
    <s v=" Used"/>
    <n v="3196"/>
    <s v="Blue"/>
    <n v="5"/>
  </r>
  <r>
    <n v="12753831"/>
    <s v="2019 Toyota RAV4 GX AWD Hybrid Axah54R"/>
    <n v="54995"/>
    <x v="0"/>
    <s v="RAV4"/>
    <s v="GX AWD Hybrid"/>
    <s v="Axah54R"/>
    <x v="13"/>
    <x v="3681"/>
    <s v="Wagon"/>
    <s v="Automatic"/>
    <s v="Unleaded Petrol/Electric"/>
    <s v=" Used"/>
    <n v="2487"/>
    <s v="Red"/>
    <n v="5"/>
  </r>
  <r>
    <n v="12753833"/>
    <s v="2018 Toyota Camry Ascent ASV70R"/>
    <n v="32995"/>
    <x v="0"/>
    <s v="Camry"/>
    <s v="Ascent"/>
    <s v="ASV70R"/>
    <x v="15"/>
    <x v="3682"/>
    <s v="Sedan"/>
    <s v="Automatic"/>
    <s v="Unleaded Petrol"/>
    <s v=" Used"/>
    <n v="2494"/>
    <s v="White"/>
    <n v="5"/>
  </r>
  <r>
    <n v="12753858"/>
    <s v="2019 Nissan X-Trail ST (2WD) T32 Series 2"/>
    <n v="27999"/>
    <x v="3"/>
    <s v="X-Trail"/>
    <s v="ST (2WD)"/>
    <s v="T32 Series 2"/>
    <x v="13"/>
    <x v="3683"/>
    <s v="Wagon"/>
    <s v="Automatic"/>
    <s v="Unleaded Petrol"/>
    <s v=" Used"/>
    <n v="2488"/>
    <s v="Grey"/>
    <n v="5"/>
  </r>
  <r>
    <n v="12753883"/>
    <s v="2021 Subaru Outback AWD Touring MY21"/>
    <n v="51990"/>
    <x v="12"/>
    <s v="Outback"/>
    <s v="AWD Touring"/>
    <s v="MY21"/>
    <x v="1"/>
    <x v="3684"/>
    <s v="Wagon"/>
    <s v="Automatic"/>
    <s v="Unleaded Petrol"/>
    <s v=" Used"/>
    <n v="2498"/>
    <s v="Silver"/>
    <n v="5"/>
  </r>
  <r>
    <n v="12753896"/>
    <s v="2020 Mazda 3 G25 Astina BP"/>
    <n v="36990"/>
    <x v="10"/>
    <n v="3"/>
    <s v="G25 Astina"/>
    <s v="BP"/>
    <x v="9"/>
    <x v="3685"/>
    <s v="Sedan"/>
    <s v="Automatic"/>
    <s v="Unleaded Petrol"/>
    <s v=" Used"/>
    <n v="2488"/>
    <s v="Black"/>
    <n v="5"/>
  </r>
  <r>
    <n v="12753912"/>
    <s v="2016 Kia Carnival S YP MY16 Update"/>
    <n v="35000"/>
    <x v="14"/>
    <s v="Carnival"/>
    <s v="S"/>
    <s v="YP MY16 Update"/>
    <x v="2"/>
    <x v="146"/>
    <s v="Wagon"/>
    <s v="Automatic"/>
    <s v="Diesel"/>
    <s v=" Used"/>
    <n v="2199"/>
    <s v="Silver"/>
    <n v="8"/>
  </r>
  <r>
    <n v="12753943"/>
    <s v="2017 Kia Carnival Platinum YP MY17"/>
    <n v="39450"/>
    <x v="14"/>
    <s v="Carnival"/>
    <s v="Platinum"/>
    <s v="YP MY17"/>
    <x v="3"/>
    <x v="3686"/>
    <s v="Wagon"/>
    <s v="Automatic"/>
    <s v="Diesel"/>
    <s v=" Used"/>
    <n v="2199"/>
    <s v="Black"/>
    <n v="8"/>
  </r>
  <r>
    <n v="12753960"/>
    <s v="2017 Mazda 3 SP25 Astina BN MY17"/>
    <n v="21489"/>
    <x v="10"/>
    <n v="3"/>
    <s v="SP25 Astina"/>
    <s v="BN MY17"/>
    <x v="3"/>
    <x v="3687"/>
    <s v="Sedan"/>
    <s v="Automatic"/>
    <s v="Unleaded Petrol"/>
    <s v=" Used"/>
    <n v="2488"/>
    <s v="Red"/>
    <n v="5"/>
  </r>
  <r>
    <n v="12753961"/>
    <s v="2019 Volvo XC40 T5 R-Design (awd) 536 MY20"/>
    <n v="53989"/>
    <x v="21"/>
    <s v="XC40"/>
    <s v="T5 R-Design (awd)"/>
    <s v="536 MY20"/>
    <x v="13"/>
    <x v="3688"/>
    <s v="Wagon"/>
    <s v="Automatic"/>
    <s v="Premium Unleaded Petrol"/>
    <s v=" Used"/>
    <n v="1969"/>
    <s v="Red"/>
    <n v="5"/>
  </r>
  <r>
    <n v="12753993"/>
    <s v="2014 Holden Captiva 7 LTZ (4X4) CG MY14"/>
    <n v="14990"/>
    <x v="2"/>
    <s v="Captiva"/>
    <s v="7 LTZ (4X4)"/>
    <s v="CG MY14"/>
    <x v="12"/>
    <x v="3689"/>
    <s v="Wagon"/>
    <s v="Automatic"/>
    <s v="Unleaded Petrol"/>
    <s v=" Used"/>
    <n v="2997"/>
    <s v="Beige"/>
    <n v="7"/>
  </r>
  <r>
    <n v="12754012"/>
    <s v="2010 BMW 320I Executive E90 MY09"/>
    <n v="16800"/>
    <x v="5"/>
    <s v="320I"/>
    <s v="Executive"/>
    <s v="E90 MY09"/>
    <x v="0"/>
    <x v="3690"/>
    <s v="Sedan"/>
    <s v="Automatic"/>
    <s v="Unleaded Petrol"/>
    <s v=" Used"/>
    <n v="1995"/>
    <s v="Brown"/>
    <n v="5"/>
  </r>
  <r>
    <n v="12754017"/>
    <s v="2016 Volvo XC60 D5 Luxury DZ MY16"/>
    <n v="29990"/>
    <x v="21"/>
    <s v="XC60"/>
    <s v="D5 Luxury"/>
    <s v="DZ MY16"/>
    <x v="2"/>
    <x v="3691"/>
    <s v="Wagon"/>
    <s v="Automatic"/>
    <s v="Diesel"/>
    <s v=" Used"/>
    <n v="2400"/>
    <s v="White"/>
    <n v="5"/>
  </r>
  <r>
    <n v="12754025"/>
    <s v="2013 Toyota Kluger Grande (fwd) GSU40R MY11 Upgrade"/>
    <n v="28950"/>
    <x v="0"/>
    <s v="Kluger"/>
    <s v="Grande (fwd)"/>
    <s v="GSU40R MY11 Upgrade"/>
    <x v="8"/>
    <x v="3692"/>
    <s v="Wagon"/>
    <s v="Automatic"/>
    <s v="Unleaded Petrol"/>
    <s v=" Used"/>
    <n v="3456"/>
    <s v="Silver"/>
    <n v="7"/>
  </r>
  <r>
    <n v="12754050"/>
    <s v="2022 Volkswagen Touareg 170TDI CR MY22"/>
    <n v="94990"/>
    <x v="8"/>
    <s v="Touareg"/>
    <s v="170TDI"/>
    <s v="CR MY22"/>
    <x v="16"/>
    <x v="3693"/>
    <s v="Wagon"/>
    <s v="Automatic"/>
    <s v="Diesel"/>
    <s v=" Demo"/>
    <n v="2967"/>
    <s v="Grey"/>
    <n v="5"/>
  </r>
  <r>
    <n v="12754067"/>
    <s v="2021 Subaru BRZ TS MY20"/>
    <n v="47000"/>
    <x v="12"/>
    <s v="BRZ"/>
    <s v="TS"/>
    <s v="MY20"/>
    <x v="1"/>
    <x v="3694"/>
    <s v="Coupe"/>
    <s v="Manual"/>
    <s v="Premium Unleaded Petrol"/>
    <s v=" Used"/>
    <n v="1998"/>
    <s v="Glossy"/>
    <n v="4"/>
  </r>
  <r>
    <n v="12754074"/>
    <s v="2019 Volvo XC60 T6 R-Design (awd) 246 MY20"/>
    <n v="67990"/>
    <x v="21"/>
    <s v="XC60"/>
    <s v="T6 R-Design (awd)"/>
    <s v="246 MY20"/>
    <x v="13"/>
    <x v="3695"/>
    <s v="Wagon"/>
    <s v="Automatic"/>
    <s v="Premium Unleaded Petrol"/>
    <s v=" Used"/>
    <n v="1969"/>
    <s v="Black"/>
    <n v="5"/>
  </r>
  <r>
    <n v="12754097"/>
    <s v="2019 Toyota Corolla Ascent Sport (hybrid) ZWE211R"/>
    <n v="32333"/>
    <x v="0"/>
    <s v="Corolla"/>
    <s v="Ascent Sport (hybrid)"/>
    <s v="ZWE211R"/>
    <x v="13"/>
    <x v="3696"/>
    <s v="Hatchback"/>
    <s v="Automatic"/>
    <s v="Unleaded Petrol/Electric"/>
    <s v=" Used"/>
    <n v="1798"/>
    <s v="White"/>
    <n v="5"/>
  </r>
  <r>
    <n v="12754117"/>
    <s v="2016 Kia Sportage SLI (awd) QL MY16"/>
    <n v="24900"/>
    <x v="14"/>
    <s v="Sportage"/>
    <s v="SLI (awd)"/>
    <s v="QL MY16"/>
    <x v="2"/>
    <x v="3697"/>
    <s v="Wagon"/>
    <s v="Automatic"/>
    <s v="Diesel"/>
    <s v=" Used"/>
    <n v="1995"/>
    <s v="White"/>
    <n v="5"/>
  </r>
  <r>
    <n v="12754121"/>
    <s v="2017 Land Rover Discovery Sport TD4 150 SE 5 Seat LC MY17"/>
    <n v="36990"/>
    <x v="22"/>
    <s v="Discovery Sport"/>
    <s v="TD4 150 SE 5 Seat"/>
    <s v="LC MY17"/>
    <x v="3"/>
    <x v="3698"/>
    <s v="Wagon"/>
    <s v="Automatic"/>
    <s v="Diesel"/>
    <s v=" Used"/>
    <n v="1999"/>
    <s v="Grey"/>
    <n v="5"/>
  </r>
  <r>
    <n v="12754125"/>
    <s v="2018 BMW X4 M40I G02 MY19"/>
    <n v="98900"/>
    <x v="5"/>
    <s v="X4"/>
    <s v="M40I"/>
    <s v="G02 MY19"/>
    <x v="15"/>
    <x v="3699"/>
    <s v="Coupe"/>
    <s v="Automatic"/>
    <s v="Premium Unleaded Petrol"/>
    <s v=" Used"/>
    <n v="2998"/>
    <s v="White"/>
    <n v="5"/>
  </r>
  <r>
    <n v="12754126"/>
    <s v="2019 BMW X3 Xdrive 30I G01 MY18.5"/>
    <n v="74900"/>
    <x v="5"/>
    <s v="X3"/>
    <s v="Xdrive 30I"/>
    <s v="G01 MY18.5"/>
    <x v="13"/>
    <x v="3700"/>
    <s v="Wagon"/>
    <s v="Automatic"/>
    <s v="Premium Unleaded Petrol"/>
    <s v=" Used"/>
    <n v="1998"/>
    <s v="White"/>
    <n v="5"/>
  </r>
  <r>
    <n v="12754142"/>
    <s v="2022 Mercedes-Benz V 300 D Avantgarde MWB 447 MY22"/>
    <n v="135800"/>
    <x v="1"/>
    <s v="V"/>
    <s v="300 D Avantgarde MWB"/>
    <s v="447 MY22"/>
    <x v="16"/>
    <x v="3701"/>
    <s v="Wagon"/>
    <s v="Rear"/>
    <s v="Diesel"/>
    <s v=" Demo"/>
    <n v="1950"/>
    <s v="White"/>
    <n v="7"/>
  </r>
  <r>
    <n v="12754143"/>
    <s v="2019 Mercedes-Benz S350 D 222 MY19.5"/>
    <n v="118800"/>
    <x v="1"/>
    <s v="S350"/>
    <s v="D"/>
    <s v="222 MY19.5"/>
    <x v="13"/>
    <x v="3702"/>
    <s v="Saloon"/>
    <s v="Automatic"/>
    <s v="Diesel"/>
    <s v=" Used"/>
    <n v="2925"/>
    <s v="White"/>
    <n v="5"/>
  </r>
  <r>
    <n v="12754144"/>
    <s v="2019 Holden Astra R+ BK MY19"/>
    <n v="23880"/>
    <x v="2"/>
    <s v="Astra"/>
    <s v="R+"/>
    <s v="BK MY19"/>
    <x v="13"/>
    <x v="3703"/>
    <s v="Hatchback"/>
    <s v="Automatic"/>
    <s v="Premium Unleaded Petrol"/>
    <s v=" Used"/>
    <n v="1399"/>
    <s v="Silver"/>
    <n v="5"/>
  </r>
  <r>
    <n v="12754147"/>
    <s v="2018 Ford Ranger Wildtrak 3.2 (4X4) PX Mkiii MY19"/>
    <n v="52990"/>
    <x v="4"/>
    <s v="Ranger"/>
    <s v="Wildtrak 3.2 (4X4)"/>
    <s v="PX Mkiii MY19"/>
    <x v="15"/>
    <x v="3704"/>
    <s v="Double Cab Pick Up"/>
    <s v="Automatic"/>
    <s v="Diesel"/>
    <s v=" Used"/>
    <n v="3198"/>
    <s v="Silver"/>
    <n v="5"/>
  </r>
  <r>
    <n v="12754169"/>
    <s v="2017 Mercedes-Benz A45 AMG 176 MY17"/>
    <n v="75000"/>
    <x v="1"/>
    <s v="A45"/>
    <s v="AMG"/>
    <s v="176 MY17"/>
    <x v="3"/>
    <x v="3705"/>
    <s v="Hatchback"/>
    <s v="Automatic"/>
    <s v="Premium Unleaded Petrol"/>
    <s v=" Used"/>
    <n v="1991"/>
    <s v="Black"/>
    <n v="5"/>
  </r>
  <r>
    <n v="12754176"/>
    <s v="2017 Suzuki Ignis GL MF"/>
    <n v="16500"/>
    <x v="24"/>
    <s v="Ignis"/>
    <s v="GL"/>
    <s v="MF"/>
    <x v="3"/>
    <x v="3706"/>
    <s v="Wagon"/>
    <s v="Automatic"/>
    <s v="Premium Unleaded Petrol"/>
    <s v=" Used"/>
    <n v="1242"/>
    <s v="Green"/>
    <n v="5"/>
  </r>
  <r>
    <n v="12754178"/>
    <s v="2010 Holden Commodore SS VE II"/>
    <n v="70000"/>
    <x v="2"/>
    <s v="Commodore"/>
    <s v="SS"/>
    <s v="VE II"/>
    <x v="0"/>
    <x v="96"/>
    <s v="Sedan"/>
    <s v="Automatic"/>
    <s v="Premium Unleaded Petrol"/>
    <s v=" Used"/>
    <n v="5967"/>
    <s v="Black"/>
    <n v="5"/>
  </r>
  <r>
    <n v="12754199"/>
    <s v="2019 Subaru Forester 2.5I-L (awd) MY19"/>
    <n v="38880"/>
    <x v="12"/>
    <s v="Forester"/>
    <s v="2.5I-L (awd)"/>
    <s v="MY19"/>
    <x v="13"/>
    <x v="1497"/>
    <s v="Wagon"/>
    <s v="Automatic"/>
    <s v="Unleaded Petrol"/>
    <s v=" Used"/>
    <n v="2498"/>
    <s v="Silver"/>
    <n v="5"/>
  </r>
  <r>
    <n v="12754209"/>
    <s v="2008 Mitsubishi Lancer ES CJ"/>
    <n v="6888"/>
    <x v="13"/>
    <s v="Lancer"/>
    <s v="ES"/>
    <s v="CJ"/>
    <x v="19"/>
    <x v="3707"/>
    <s v="Sedan"/>
    <s v="Manual"/>
    <s v="Unleaded Petrol"/>
    <s v=" Used"/>
    <n v="1998"/>
    <s v="Silver"/>
    <n v="5"/>
  </r>
  <r>
    <n v="12754220"/>
    <s v="2019 Lexus RX300 F-Sport AGL20R"/>
    <n v="75990"/>
    <x v="9"/>
    <s v="RX300"/>
    <s v="F-Sport"/>
    <s v="AGL20R"/>
    <x v="13"/>
    <x v="3708"/>
    <s v="Wagon"/>
    <s v="Automatic"/>
    <s v="Premium Unleaded Petrol"/>
    <s v=" Used"/>
    <n v="1998"/>
    <s v="Silver"/>
    <n v="5"/>
  </r>
  <r>
    <n v="12754232"/>
    <s v="2012 Nissan Navara ST (4X2) D40 MY12"/>
    <n v="21990"/>
    <x v="3"/>
    <s v="Navara"/>
    <s v="ST (4X2)"/>
    <s v="D40 MY12"/>
    <x v="11"/>
    <x v="3709"/>
    <s v="Dual Cab Pick-up"/>
    <s v="Manual"/>
    <s v="Diesel"/>
    <s v=" Used"/>
    <n v="2488"/>
    <s v="Silver"/>
    <n v="5"/>
  </r>
  <r>
    <n v="12754235"/>
    <s v="2014 Nissan Navara ST-R (4X4) D22 Series 5"/>
    <n v="20000"/>
    <x v="3"/>
    <s v="Navara"/>
    <s v="ST-R (4X4)"/>
    <s v="D22 Series 5"/>
    <x v="12"/>
    <x v="586"/>
    <s v="Dual Cab Pick-up"/>
    <s v="Manual"/>
    <s v="Diesel"/>
    <s v=" Used"/>
    <n v="2488"/>
    <s v="White"/>
    <n v="5"/>
  </r>
  <r>
    <n v="12754236"/>
    <s v="2020 Kia Cerato S BD MY21"/>
    <n v="25888"/>
    <x v="14"/>
    <s v="Cerato"/>
    <s v="S"/>
    <s v="BD MY21"/>
    <x v="9"/>
    <x v="3710"/>
    <s v="Hatchback"/>
    <s v="Automatic"/>
    <s v="Unleaded Petrol"/>
    <s v=" Used"/>
    <n v="1999"/>
    <s v="White"/>
    <n v="5"/>
  </r>
  <r>
    <n v="12754237"/>
    <s v="2016 Holden Cruze Equipe JH MY16"/>
    <n v="14990"/>
    <x v="2"/>
    <s v="Cruze"/>
    <s v="Equipe"/>
    <s v="JH MY16"/>
    <x v="2"/>
    <x v="3711"/>
    <s v="Hatchback"/>
    <s v="Automatic"/>
    <s v="Unleaded Petrol"/>
    <s v=" Used"/>
    <n v="1796"/>
    <s v="White"/>
    <n v="5"/>
  </r>
  <r>
    <n v="12754242"/>
    <s v="2010 Mazda 6 Classic GH MY09"/>
    <n v="9990"/>
    <x v="10"/>
    <n v="6"/>
    <s v="Classic"/>
    <s v="GH MY09"/>
    <x v="0"/>
    <x v="3712"/>
    <s v="Wagon"/>
    <s v="Automatic"/>
    <s v="Unleaded Petrol"/>
    <s v=" Used"/>
    <n v="2488"/>
    <s v="Silver"/>
    <n v="5"/>
  </r>
  <r>
    <n v="12754245"/>
    <s v="2018 Kia Carnival S YP MY18"/>
    <n v="41990"/>
    <x v="14"/>
    <s v="Carnival"/>
    <s v="S"/>
    <s v="YP MY18"/>
    <x v="15"/>
    <x v="3713"/>
    <s v="Wagon"/>
    <s v="Automatic"/>
    <s v="Unleaded Petrol"/>
    <s v=" Used"/>
    <n v="3342"/>
    <s v="White"/>
    <n v="8"/>
  </r>
  <r>
    <n v="12754279"/>
    <s v="2012 Volkswagen Amarok TDI420 Trendline (4X4) 2H MY12.5"/>
    <n v="34999"/>
    <x v="8"/>
    <s v="Amarok"/>
    <s v="TDI420 Trendline (4X4)"/>
    <s v="2H MY12.5"/>
    <x v="11"/>
    <x v="3714"/>
    <s v="Dual Cab Utility"/>
    <s v="Automatic"/>
    <s v="Diesel"/>
    <s v=" Used"/>
    <n v="1968"/>
    <s v="Gold"/>
    <n v="5"/>
  </r>
  <r>
    <n v="12754284"/>
    <s v="2016 Subaru WRX Premium (awd) MY16"/>
    <n v="39990"/>
    <x v="12"/>
    <s v="WRX"/>
    <s v="Premium (awd)"/>
    <s v="MY16"/>
    <x v="2"/>
    <x v="3715"/>
    <s v="Sedan"/>
    <s v="Automatic"/>
    <s v="Premium Unleaded Petrol"/>
    <s v=" Used"/>
    <n v="1998"/>
    <s v="Black"/>
    <n v="5"/>
  </r>
  <r>
    <n v="12754296"/>
    <s v="2016 Hyundai I30 Active GD4 Series 2"/>
    <n v="15990"/>
    <x v="7"/>
    <s v="I30"/>
    <s v="Active"/>
    <s v="GD4 Series 2"/>
    <x v="2"/>
    <x v="3716"/>
    <s v="Hatchback"/>
    <s v="Automatic"/>
    <s v="Unleaded Petrol"/>
    <s v=" Used"/>
    <n v="1797"/>
    <s v="White"/>
    <n v="5"/>
  </r>
  <r>
    <n v="12754299"/>
    <s v="2012 Volkswagen Golf GTI 1K MY13"/>
    <n v="20000"/>
    <x v="8"/>
    <s v="Golf"/>
    <s v="GTI"/>
    <s v="1K MY13"/>
    <x v="11"/>
    <x v="3717"/>
    <s v="Hatchback"/>
    <s v="Automatic"/>
    <s v="Premium Unleaded Petrol"/>
    <s v=" Used"/>
    <n v="1984"/>
    <s v="Black"/>
    <n v="5"/>
  </r>
  <r>
    <n v="12754307"/>
    <s v="2012 Ford Territory TX (4X4) SZ"/>
    <n v="12499"/>
    <x v="4"/>
    <s v="Territory"/>
    <s v="TX (4X4)"/>
    <s v="SZ"/>
    <x v="11"/>
    <x v="3718"/>
    <s v="Wagon"/>
    <s v="Automatic"/>
    <s v="Diesel"/>
    <s v=" Used"/>
    <n v="2720"/>
    <s v="Grey"/>
    <n v="5"/>
  </r>
  <r>
    <n v="12754308"/>
    <s v="2010 Holden Captiva 5 (FWD) CG MY10"/>
    <n v="9999"/>
    <x v="2"/>
    <s v="Captiva"/>
    <s v="5 (FWD)"/>
    <s v="CG MY10"/>
    <x v="0"/>
    <x v="3719"/>
    <s v="Wagon"/>
    <s v="Manual"/>
    <s v="Unleaded Petrol"/>
    <s v=" Used"/>
    <n v="2405"/>
    <s v="Blue"/>
    <n v="5"/>
  </r>
  <r>
    <n v="12754340"/>
    <s v="2005 Toyota Hilux Workmate TGN16R"/>
    <n v="6490"/>
    <x v="0"/>
    <s v="Hilux"/>
    <s v="Workmate"/>
    <s v="TGN16R"/>
    <x v="5"/>
    <x v="458"/>
    <s v="Cab Chassis"/>
    <s v="Manual"/>
    <s v="Unleaded Petrol"/>
    <s v=" Used"/>
    <n v="2694"/>
    <s v="White"/>
    <n v="3"/>
  </r>
  <r>
    <n v="12754396"/>
    <s v="2010 Ford Transit Extended Frame VM MY08"/>
    <n v="25990"/>
    <x v="4"/>
    <s v="Transit"/>
    <s v="Extended Frame"/>
    <s v="VM MY08"/>
    <x v="0"/>
    <x v="3720"/>
    <s v="Cab Chassis"/>
    <s v="Manual"/>
    <s v="Diesel"/>
    <s v=" Used"/>
    <n v="2402"/>
    <s v="White"/>
    <n v="3"/>
  </r>
  <r>
    <n v="12754428"/>
    <s v="2017 Subaru Forester 2.5I-L MY16"/>
    <n v="37000"/>
    <x v="12"/>
    <s v="Forester"/>
    <s v="2.5I-L"/>
    <s v="MY16"/>
    <x v="3"/>
    <x v="3721"/>
    <s v="Wagon"/>
    <s v="Automatic"/>
    <s v="Unleaded Petrol"/>
    <s v=" Used"/>
    <n v="2498"/>
    <s v="White"/>
    <n v="5"/>
  </r>
  <r>
    <n v="12754437"/>
    <s v="2009 Toyota Corolla Ascent ZRE152R"/>
    <n v="9500"/>
    <x v="0"/>
    <s v="Corolla"/>
    <s v="Ascent"/>
    <s v="ZRE152R"/>
    <x v="10"/>
    <x v="1454"/>
    <s v="Sedan"/>
    <s v="Automatic"/>
    <s v="Unleaded Petrol"/>
    <s v=" Used"/>
    <n v="1798"/>
    <s v="White"/>
    <n v="5"/>
  </r>
  <r>
    <n v="12754485"/>
    <s v="2021 Mercedes-Benz CLA45 S 4Matic+ C118 MY21.5"/>
    <n v="126800"/>
    <x v="1"/>
    <s v="CLA45"/>
    <s v="S 4Matic+"/>
    <s v="C118 MY21.5"/>
    <x v="1"/>
    <x v="3722"/>
    <s v="Coupe"/>
    <s v="Automatic"/>
    <s v="Premium Unleaded Petrol"/>
    <s v=" Used"/>
    <n v="1991"/>
    <s v="White"/>
    <n v="5"/>
  </r>
  <r>
    <n v="12754541"/>
    <s v="2018 Isuzu MU-X LS-M (4X2) UC MY18"/>
    <n v="39888"/>
    <x v="6"/>
    <s v="MU-X"/>
    <s v="LS-M (4X2)"/>
    <s v="UC MY18"/>
    <x v="15"/>
    <x v="3723"/>
    <s v="Wagon"/>
    <s v="Automatic"/>
    <s v="Diesel"/>
    <s v=" Used"/>
    <n v="2999"/>
    <s v="Silver"/>
    <n v="7"/>
  </r>
  <r>
    <n v="12754558"/>
    <s v="2021 Mazda 6 GT SP 600S"/>
    <n v="51850"/>
    <x v="10"/>
    <n v="6"/>
    <s v="GT SP"/>
    <s v="600S"/>
    <x v="1"/>
    <x v="3724"/>
    <s v="Wagon"/>
    <s v="Automatic"/>
    <s v="Unleaded Petrol"/>
    <s v=" Used"/>
    <n v="2488"/>
    <s v="White"/>
    <n v="5"/>
  </r>
  <r>
    <n v="12754562"/>
    <s v="2021 Mazda BT-50 GT (4X4) B30B"/>
    <n v="62450"/>
    <x v="10"/>
    <s v="BT-50"/>
    <s v="GT (4X4)"/>
    <s v="B30B"/>
    <x v="1"/>
    <x v="3725"/>
    <s v="Dual Cab Pick-up"/>
    <s v="Automatic"/>
    <s v="Diesel"/>
    <s v=" Used"/>
    <n v="2999"/>
    <s v="Silver"/>
    <n v="5"/>
  </r>
  <r>
    <n v="12754602"/>
    <s v="2018 Volkswagen Golf 110 TDI Highline AU MY18"/>
    <n v="35000"/>
    <x v="8"/>
    <s v="Golf"/>
    <s v="110 TDI Highline"/>
    <s v="AU MY18"/>
    <x v="15"/>
    <x v="2690"/>
    <s v="Hatchback"/>
    <s v="Automatic"/>
    <s v="Diesel"/>
    <s v=" Used"/>
    <n v="1968"/>
    <s v="Grey"/>
    <n v="5"/>
  </r>
  <r>
    <n v="12754603"/>
    <s v="2005 Toyota Hilux SR GGN15R"/>
    <n v="9799"/>
    <x v="0"/>
    <s v="Hilux"/>
    <s v="SR"/>
    <s v="GGN15R"/>
    <x v="5"/>
    <x v="2131"/>
    <s v="Dual Cab Pick-up"/>
    <s v="Automatic"/>
    <s v="Unleaded Petrol"/>
    <s v=" Used"/>
    <n v="3956"/>
    <s v="Silver"/>
    <n v="5"/>
  </r>
  <r>
    <n v="12754628"/>
    <s v="2016 Volkswagen Golf 92 TSI Trendline AU MY17"/>
    <n v="19500"/>
    <x v="8"/>
    <s v="Golf"/>
    <s v="92 TSI Trendline"/>
    <s v="AU MY17"/>
    <x v="2"/>
    <x v="1032"/>
    <s v="Hatchback"/>
    <s v="Automatic"/>
    <s v="Premium Unleaded Petrol"/>
    <s v=" Used"/>
    <n v="1395"/>
    <s v="White"/>
    <n v="5"/>
  </r>
  <r>
    <n v="12754660"/>
    <s v="2013 Hyundai IX35 SE (fwd) LM MY13"/>
    <n v="19950"/>
    <x v="7"/>
    <s v="IX35"/>
    <s v="SE (fwd)"/>
    <s v="LM MY13"/>
    <x v="8"/>
    <x v="960"/>
    <s v="Wagon"/>
    <s v="Automatic"/>
    <s v="Unleaded Petrol"/>
    <s v=" Used"/>
    <n v="1998"/>
    <s v="Silver"/>
    <n v="5"/>
  </r>
  <r>
    <n v="12754667"/>
    <s v="2007 Toyota Aurion Presara GSV40R"/>
    <n v="12999"/>
    <x v="0"/>
    <s v="Aurion"/>
    <s v="Presara"/>
    <s v="GSV40R"/>
    <x v="18"/>
    <x v="3726"/>
    <s v="Sedan"/>
    <s v="Automatic"/>
    <s v="Unleaded Petrol"/>
    <s v=" Used"/>
    <n v="3456"/>
    <s v="silver"/>
    <n v="5"/>
  </r>
  <r>
    <n v="12754685"/>
    <s v="2012 Holden Colorado LTZ (4X4) RG"/>
    <n v="18500"/>
    <x v="2"/>
    <s v="Colorado"/>
    <s v="LTZ (4X4)"/>
    <s v="RG"/>
    <x v="11"/>
    <x v="3727"/>
    <s v="Crew Cab Pickup"/>
    <s v="Automatic"/>
    <s v="Diesel"/>
    <s v=" Used"/>
    <n v="2776"/>
    <s v="White"/>
    <n v="5"/>
  </r>
  <r>
    <n v="12754741"/>
    <s v="2012 Holden Captiva 7 CX (4X4) CG MY12"/>
    <n v="8000"/>
    <x v="2"/>
    <s v="Captiva"/>
    <s v="7 CX (4X4)"/>
    <s v="CG MY12"/>
    <x v="11"/>
    <x v="3728"/>
    <s v="Wagon"/>
    <s v="Automatic"/>
    <s v="Diesel"/>
    <s v=" Used"/>
    <n v="2231"/>
    <s v="White"/>
    <n v="7"/>
  </r>
  <r>
    <n v="12754768"/>
    <s v="2020 Toyota RAV4 Cruiser AWD Hybrid Axah54R"/>
    <n v="57000"/>
    <x v="0"/>
    <s v="RAV4"/>
    <s v="Cruiser AWD Hybrid"/>
    <s v="Axah54R"/>
    <x v="9"/>
    <x v="841"/>
    <s v="Wagon"/>
    <s v="Automatic"/>
    <s v="Unleaded Petrol/Electric"/>
    <s v=" Used"/>
    <n v="2487"/>
    <s v="pearl"/>
    <n v="5"/>
  </r>
  <r>
    <n v="12754795"/>
    <s v="2017 Mazda BT-50 XT (4X2) MY16"/>
    <n v="24980"/>
    <x v="10"/>
    <s v="BT-50"/>
    <s v="XT (4X2)"/>
    <s v="MY16"/>
    <x v="3"/>
    <x v="3729"/>
    <s v="Cab Chassis"/>
    <s v="Manual"/>
    <s v="Diesel"/>
    <s v=" Used"/>
    <n v="2198"/>
    <s v="Silver"/>
    <n v="3"/>
  </r>
  <r>
    <n v="12754796"/>
    <s v="2017 Holden Commodore RS ZB"/>
    <n v="25480"/>
    <x v="2"/>
    <s v="Commodore"/>
    <s v="RS"/>
    <s v="ZB"/>
    <x v="3"/>
    <x v="3730"/>
    <s v="Liftback"/>
    <s v="Automatic"/>
    <s v="Unleaded Petrol"/>
    <s v=" Used"/>
    <n v="3649"/>
    <s v="Red"/>
    <n v="5"/>
  </r>
  <r>
    <n v="12754851"/>
    <s v="2010 Toyota Corolla Ascent ZRE152R MY09"/>
    <n v="14995"/>
    <x v="0"/>
    <s v="Corolla"/>
    <s v="Ascent"/>
    <s v="ZRE152R MY09"/>
    <x v="0"/>
    <x v="3731"/>
    <s v="Sedan"/>
    <s v="Automatic"/>
    <s v="Unleaded Petrol"/>
    <s v=" Used"/>
    <n v="1798"/>
    <s v="Blue"/>
    <n v="5"/>
  </r>
  <r>
    <n v="12754860"/>
    <s v="2018 Hyundai Santa FE Elite Crdi Satin (awd) TM"/>
    <n v="48888"/>
    <x v="7"/>
    <s v="Santa FE"/>
    <s v="Elite Crdi Satin (awd)"/>
    <s v="TM"/>
    <x v="15"/>
    <x v="3732"/>
    <s v="Wagon"/>
    <s v="Automatic"/>
    <s v="Diesel"/>
    <s v=" Used"/>
    <n v="2199"/>
    <s v="Grey"/>
    <n v="7"/>
  </r>
  <r>
    <n v="12754861"/>
    <s v="2019 Holden Equinox LTZ-V (awd) (5YR) EQ MY18"/>
    <n v="35888"/>
    <x v="2"/>
    <s v="Equinox"/>
    <s v="LTZ-V (awd) (5YR)"/>
    <s v="EQ MY18"/>
    <x v="13"/>
    <x v="3733"/>
    <s v="Wagon"/>
    <s v="Automatic"/>
    <s v="Premium Unleaded Petrol"/>
    <s v=" Used"/>
    <n v="1998"/>
    <s v="White"/>
    <n v="5"/>
  </r>
  <r>
    <n v="12754894"/>
    <s v="2014 Subaru Impreza 2.0I (awd) MY14"/>
    <n v="15000"/>
    <x v="12"/>
    <s v="Impreza"/>
    <s v="2.0I (awd)"/>
    <s v="MY14"/>
    <x v="12"/>
    <x v="960"/>
    <s v="Hatchback"/>
    <s v="Automatic"/>
    <s v="Unleaded Petrol"/>
    <s v=" Used"/>
    <n v="1995"/>
    <s v="Silver"/>
    <n v="5"/>
  </r>
  <r>
    <n v="12754900"/>
    <s v="2007 Mitsubishi Fuso Canter FE83P 2.0 MWB 700/800"/>
    <n v="24900"/>
    <x v="49"/>
    <s v="Canter"/>
    <s v="FE83P 2.0 MWB"/>
    <s v="700/800"/>
    <x v="18"/>
    <x v="3734"/>
    <s v="Cab Chassis"/>
    <s v="Manual"/>
    <s v="Diesel"/>
    <s v=" Used"/>
    <n v="3907"/>
    <s v="Grey"/>
    <n v="3"/>
  </r>
  <r>
    <n v="12754920"/>
    <s v="2021 Ford Everest Ambiente (4WD) UA II MY21.25"/>
    <n v="59990"/>
    <x v="4"/>
    <s v="Everest"/>
    <s v="Ambiente (4WD)"/>
    <s v="UA II MY21.25"/>
    <x v="1"/>
    <x v="3735"/>
    <s v="Wagon"/>
    <s v="Automatic"/>
    <s v="Diesel/Electric"/>
    <s v=" Used"/>
    <n v="3198"/>
    <s v="White"/>
    <n v="5"/>
  </r>
  <r>
    <n v="12754921"/>
    <s v="2021 Ford Ranger Raptor X 2.0 (4X4) PX Mkiii MY21.75"/>
    <n v="86990"/>
    <x v="4"/>
    <s v="Ranger"/>
    <s v="Raptor X 2.0 (4X4)"/>
    <s v="PX Mkiii MY21.75"/>
    <x v="1"/>
    <x v="3736"/>
    <s v="Double Cab Pick Up"/>
    <s v="Automatic"/>
    <s v="Diesel"/>
    <s v=" Used"/>
    <n v="1996"/>
    <s v="Grey"/>
    <n v="5"/>
  </r>
  <r>
    <n v="12754922"/>
    <s v="2019 Suzuki Swift GL Navigator AL"/>
    <n v="18790"/>
    <x v="24"/>
    <s v="Swift"/>
    <s v="GL Navigator"/>
    <s v="AL"/>
    <x v="13"/>
    <x v="3737"/>
    <s v="Hatchback"/>
    <s v="Automatic"/>
    <s v="Unleaded Petrol"/>
    <s v=" Used"/>
    <n v="1242"/>
    <s v="Silver"/>
    <n v="5"/>
  </r>
  <r>
    <n v="12754933"/>
    <s v="2021 Hyundai Staria Highlander US4.V1 MY22"/>
    <n v="68888"/>
    <x v="7"/>
    <s v="Staria"/>
    <s v="Highlander"/>
    <s v="US4.V1 MY22"/>
    <x v="1"/>
    <x v="3738"/>
    <s v="Wagon"/>
    <s v="Automatic"/>
    <s v="Unleaded Petrol"/>
    <s v=" Used"/>
    <n v="3470"/>
    <s v="Black"/>
    <n v="8"/>
  </r>
  <r>
    <n v="12754943"/>
    <s v="2017 Volkswagen Golf 110 TSI Highline AU MY18"/>
    <n v="28888"/>
    <x v="8"/>
    <s v="Golf"/>
    <s v="110 TSI Highline"/>
    <s v="AU MY18"/>
    <x v="3"/>
    <x v="3739"/>
    <s v="Hatchback"/>
    <s v="Automatic"/>
    <s v="Premium Unleaded Petrol"/>
    <s v=" Used"/>
    <n v="1395"/>
    <s v="Silver"/>
    <n v="5"/>
  </r>
  <r>
    <n v="12754944"/>
    <s v="2018 Land Rover Discovery Sport TD4 (110KW) SE 5 Seat L550 MY18"/>
    <n v="42888"/>
    <x v="22"/>
    <s v="Discovery Sport"/>
    <s v="TD4 (110KW) SE 5 Seat"/>
    <s v="L550 MY18"/>
    <x v="15"/>
    <x v="3740"/>
    <s v="Wagon"/>
    <s v="Automatic"/>
    <s v="Diesel"/>
    <s v=" Used"/>
    <n v="1999"/>
    <s v="White"/>
    <n v="5"/>
  </r>
  <r>
    <n v="12754945"/>
    <s v="2022 Hyundai Kona N Premium Os.v4 MY22"/>
    <n v="57888"/>
    <x v="7"/>
    <s v="Kona"/>
    <s v="N Premium"/>
    <s v="Os.v4 MY22"/>
    <x v="16"/>
    <x v="1"/>
    <s v="Wagon"/>
    <s v="Automatic"/>
    <s v="Premium Unleaded Petrol"/>
    <s v=" Used"/>
    <n v="1998"/>
    <s v="White"/>
    <n v="5"/>
  </r>
  <r>
    <n v="12754951"/>
    <s v="2021 Mazda CX-9 Azami (awd) CX9L"/>
    <n v="73450"/>
    <x v="10"/>
    <s v="CX-9"/>
    <s v="Azami (awd)"/>
    <s v="CX9L"/>
    <x v="1"/>
    <x v="3741"/>
    <s v="Wagon"/>
    <s v="Automatic"/>
    <s v="Unleaded Petrol"/>
    <s v=" Used"/>
    <n v="2488"/>
    <s v="Grey"/>
    <n v="7"/>
  </r>
  <r>
    <n v="12754960"/>
    <s v="2008 Toyota Landcruiser Prado Standard (4X4) KDJ120R 07 Upgrade"/>
    <n v="21913"/>
    <x v="0"/>
    <s v="Landcruiser Prado"/>
    <s v="Standard (4X4)"/>
    <s v="KDJ120R 07 Upgrade"/>
    <x v="19"/>
    <x v="3742"/>
    <s v="Wagon"/>
    <s v="Manual"/>
    <s v="Diesel"/>
    <s v=" Used"/>
    <n v="2982"/>
    <s v="White"/>
    <n v="8"/>
  </r>
  <r>
    <n v="12754966"/>
    <s v="2012 Jeep Grand Cherokee Limited (4X4) WK"/>
    <n v="16800"/>
    <x v="18"/>
    <s v="Grand Cherokee"/>
    <s v="Limited (4X4)"/>
    <s v="WK"/>
    <x v="11"/>
    <x v="3743"/>
    <s v="Wagon"/>
    <s v="Automatic"/>
    <s v="Premium Unleaded Petrol"/>
    <s v=" Used"/>
    <n v="3604"/>
    <s v="Grey"/>
    <n v="5"/>
  </r>
  <r>
    <n v="12755037"/>
    <s v="2016 Jaguar XF 25T Portfolio X260"/>
    <n v="35480"/>
    <x v="27"/>
    <s v="XF"/>
    <s v="25T Portfolio"/>
    <s v="X260"/>
    <x v="2"/>
    <x v="3744"/>
    <s v="Sedan"/>
    <s v="Automatic"/>
    <s v="Premium Unleaded Petrol"/>
    <s v=" Used"/>
    <n v="1999"/>
    <s v="Black"/>
    <n v="5"/>
  </r>
  <r>
    <n v="12755051"/>
    <s v="2015 Nissan Qashqai TS J11"/>
    <n v="22990"/>
    <x v="3"/>
    <s v="Qashqai"/>
    <s v="TS"/>
    <s v="J11"/>
    <x v="7"/>
    <x v="3745"/>
    <s v="Wagon"/>
    <s v="Automatic"/>
    <s v="Diesel"/>
    <s v=" Used"/>
    <n v="1598"/>
    <s v="Silver"/>
    <n v="5"/>
  </r>
  <r>
    <n v="12755052"/>
    <s v="2013 Jeep Grand Cherokee Overland (4X4) WK MY14"/>
    <n v="25990"/>
    <x v="18"/>
    <s v="Grand Cherokee"/>
    <s v="Overland (4X4)"/>
    <s v="WK MY14"/>
    <x v="8"/>
    <x v="2526"/>
    <s v="Wagon"/>
    <s v="Automatic"/>
    <s v="Diesel"/>
    <s v=" Used"/>
    <n v="2987"/>
    <s v="Black"/>
    <n v="5"/>
  </r>
  <r>
    <n v="12755069"/>
    <s v="2018 Volkswagen Tiguan Allspace 162 TSI Highline 5NA MY19"/>
    <n v="48990"/>
    <x v="8"/>
    <s v="Tiguan"/>
    <s v="Allspace 162 TSI Highline"/>
    <s v="5NA MY19"/>
    <x v="15"/>
    <x v="3746"/>
    <s v="Wagon"/>
    <s v="Automatic"/>
    <s v="Premium Unleaded Petrol"/>
    <s v=" Used"/>
    <n v="1984"/>
    <s v="White"/>
    <n v="7"/>
  </r>
  <r>
    <n v="12755074"/>
    <s v="2017 Holden Colorado LS (4X4) RG MY18"/>
    <n v="42999"/>
    <x v="2"/>
    <s v="Colorado"/>
    <s v="LS (4X4)"/>
    <s v="RG MY18"/>
    <x v="3"/>
    <x v="3747"/>
    <s v="Crew Cab Pickup"/>
    <s v="Automatic"/>
    <s v="Diesel"/>
    <s v=" Used"/>
    <n v="2776"/>
    <s v="White"/>
    <n v="5"/>
  </r>
  <r>
    <n v="12755075"/>
    <s v="2017 Nissan X-Trail ST (fwd) T32"/>
    <n v="21900"/>
    <x v="3"/>
    <s v="X-Trail"/>
    <s v="ST (fwd)"/>
    <s v="T32"/>
    <x v="3"/>
    <x v="3748"/>
    <s v="Wagon"/>
    <s v="Automatic"/>
    <s v="Unleaded Petrol"/>
    <s v=" Used"/>
    <n v="2488"/>
    <s v="Ruby"/>
    <n v="5"/>
  </r>
  <r>
    <n v="12755089"/>
    <s v="2019 Mitsubishi Triton GLS (4X4) MR MY19"/>
    <n v="47990"/>
    <x v="13"/>
    <s v="Triton"/>
    <s v="GLS (4X4)"/>
    <s v="MR MY19"/>
    <x v="13"/>
    <x v="3749"/>
    <s v="Double Cab Pick Up"/>
    <s v="Automatic"/>
    <s v="Diesel"/>
    <s v=" Used"/>
    <n v="2440"/>
    <s v="Silver"/>
    <n v="5"/>
  </r>
  <r>
    <n v="12755130"/>
    <s v="2017 Toyota Tarago GLI ACR50R MY16"/>
    <n v="35850"/>
    <x v="0"/>
    <s v="Tarago"/>
    <s v="GLI"/>
    <s v="ACR50R MY16"/>
    <x v="3"/>
    <x v="197"/>
    <s v="Wagon"/>
    <s v="Automatic"/>
    <s v="Unleaded Petrol"/>
    <s v=" Used"/>
    <n v="2362"/>
    <s v="White"/>
    <n v="8"/>
  </r>
  <r>
    <n v="12755138"/>
    <s v="2011 Holden Commodore SS VE II"/>
    <n v="32000"/>
    <x v="2"/>
    <s v="Commodore"/>
    <s v="SS"/>
    <s v="VE II"/>
    <x v="4"/>
    <x v="3750"/>
    <s v="Sportswagon"/>
    <s v="Manual"/>
    <s v="Premium Unleaded Petrol"/>
    <s v=" Used"/>
    <n v="5967"/>
    <s v="Grey"/>
    <n v="5"/>
  </r>
  <r>
    <n v="12755153"/>
    <s v="2017 Mitsubishi ASX LS (2WD) XC MY17"/>
    <n v="19000"/>
    <x v="13"/>
    <s v="ASX"/>
    <s v="LS (2WD)"/>
    <s v="XC MY17"/>
    <x v="3"/>
    <x v="854"/>
    <s v="Wagon"/>
    <s v="Automatic"/>
    <s v="Unleaded Petrol"/>
    <s v=" Used"/>
    <n v="1998"/>
    <s v="Red"/>
    <n v="5"/>
  </r>
  <r>
    <n v="12755160"/>
    <s v="2010 Mazda BT-50 Boss B3000 DX (4X4) 09 Upgrade"/>
    <n v="14998"/>
    <x v="10"/>
    <s v="BT-50"/>
    <s v="Boss B3000 DX (4X4)"/>
    <s v="09 Upgrade"/>
    <x v="0"/>
    <x v="3751"/>
    <s v="Dual Cab Chassis"/>
    <s v="Manual"/>
    <s v="Diesel"/>
    <s v=" Used"/>
    <n v="2953"/>
    <s v="White"/>
    <n v="5"/>
  </r>
  <r>
    <n v="12755164"/>
    <s v="2022 Mazda BT-50 XTR (4X4) B30D"/>
    <n v="59990"/>
    <x v="10"/>
    <s v="BT-50"/>
    <s v="XTR (4X4)"/>
    <s v="B30D"/>
    <x v="16"/>
    <x v="3752"/>
    <s v="Dual Cab Pick-up"/>
    <s v="Automatic"/>
    <s v="Diesel"/>
    <s v=" Demo"/>
    <n v="2999"/>
    <s v="White"/>
    <n v="5"/>
  </r>
  <r>
    <n v="12755189"/>
    <s v="2018 Toyota Corolla Ascent Sport (hybrid) ZWE211R"/>
    <n v="28990"/>
    <x v="0"/>
    <s v="Corolla"/>
    <s v="Ascent Sport (hybrid)"/>
    <s v="ZWE211R"/>
    <x v="15"/>
    <x v="3753"/>
    <s v="Hatchback"/>
    <s v="Automatic"/>
    <s v="Unleaded Petrol/Electric"/>
    <s v=" Used"/>
    <n v="1798"/>
    <s v="Blue"/>
    <n v="5"/>
  </r>
  <r>
    <n v="12755209"/>
    <s v="2012 BMW 640I Gran Coupe F06"/>
    <n v="39880"/>
    <x v="5"/>
    <s v="640I"/>
    <s v="Gran Coupe"/>
    <s v="F06"/>
    <x v="11"/>
    <x v="3754"/>
    <s v="Coupe"/>
    <s v="Automatic"/>
    <s v="Premium Unleaded Petrol"/>
    <s v=" Used"/>
    <n v="2979"/>
    <s v="Silver"/>
    <n v="4"/>
  </r>
  <r>
    <n v="12755219"/>
    <s v="2021 Hyundai Venue Elite (denim) TWO-Tone Roof Qx.v4 MY22"/>
    <n v="32380"/>
    <x v="7"/>
    <s v="Venue"/>
    <s v="Elite (denim) TWO-Tone Roof"/>
    <s v="Qx.v4 MY22"/>
    <x v="1"/>
    <x v="3755"/>
    <s v="Wagon"/>
    <s v="Automatic"/>
    <s v="Unleaded Petrol"/>
    <s v=" Used"/>
    <n v="1591"/>
    <s v="Black"/>
    <n v="5"/>
  </r>
  <r>
    <n v="12755221"/>
    <s v="2021 Hyundai Palisade Elite (8 Seat) LX2.V2 MY22"/>
    <n v="70990"/>
    <x v="7"/>
    <s v="Palisade"/>
    <s v="Elite (8 Seat)"/>
    <s v="LX2.V2 MY22"/>
    <x v="1"/>
    <x v="3756"/>
    <s v="Wagon"/>
    <s v="Automatic"/>
    <s v="Diesel"/>
    <s v=" Used"/>
    <n v="2199"/>
    <s v="Red"/>
    <n v="8"/>
  </r>
  <r>
    <n v="12755228"/>
    <s v="2019 Ford Ranger XL 2.2 (4X4) PX Mkiii MY19"/>
    <n v="47950"/>
    <x v="4"/>
    <s v="Ranger"/>
    <s v="XL 2.2 (4X4)"/>
    <s v="PX Mkiii MY19"/>
    <x v="13"/>
    <x v="3757"/>
    <s v="Double Cab Chassis"/>
    <s v="Automatic"/>
    <s v="Diesel"/>
    <s v=" Used"/>
    <n v="2198"/>
    <s v="White"/>
    <n v="5"/>
  </r>
  <r>
    <n v="12755230"/>
    <s v="2018 Toyota Hilux SR (4X4) GUN126R MY17"/>
    <n v="44950"/>
    <x v="0"/>
    <s v="Hilux"/>
    <s v="SR (4X4)"/>
    <s v="GUN126R MY17"/>
    <x v="15"/>
    <x v="3758"/>
    <s v="Dual Cab Utility"/>
    <s v="Automatic"/>
    <s v="Diesel"/>
    <s v=" Used"/>
    <n v="2753"/>
    <s v="White"/>
    <n v="5"/>
  </r>
  <r>
    <n v="12755232"/>
    <s v="2016 Toyota Hiace LWB KDH201R MY15"/>
    <n v="41490"/>
    <x v="0"/>
    <s v="Hiace"/>
    <s v="LWB"/>
    <s v="KDH201R MY15"/>
    <x v="2"/>
    <x v="3759"/>
    <s v="Van"/>
    <s v="Automatic"/>
    <s v="Diesel"/>
    <s v=" Used"/>
    <n v="2982"/>
    <s v="White"/>
    <n v="2"/>
  </r>
  <r>
    <n v="12755233"/>
    <s v="2019 Hyundai Tucson Active X (2WD) Black INT TL4 MY20"/>
    <n v="27990"/>
    <x v="7"/>
    <s v="Tucson"/>
    <s v="Active X (2WD) Black INT"/>
    <s v="TL4 MY20"/>
    <x v="13"/>
    <x v="3760"/>
    <s v="Wagon"/>
    <s v="Automatic"/>
    <s v="Unleaded Petrol"/>
    <s v=" Used"/>
    <n v="1999"/>
    <s v="Grey"/>
    <n v="5"/>
  </r>
  <r>
    <n v="12755274"/>
    <s v="2022 Mazda CX-8 Touring SP (fwd) CX8D"/>
    <n v="53212"/>
    <x v="10"/>
    <s v="CX-8"/>
    <s v="Touring SP (fwd)"/>
    <s v="CX8D"/>
    <x v="16"/>
    <x v="3761"/>
    <s v="Wagon"/>
    <s v="Automatic"/>
    <s v="Unleaded Petrol"/>
    <s v=" Demo"/>
    <n v="2488"/>
    <s v="Red"/>
    <n v="7"/>
  </r>
  <r>
    <n v="12755301"/>
    <s v="2022 Lexus NX350 F Sport + EP1 AWD Taza25R"/>
    <n v="104990"/>
    <x v="9"/>
    <s v="NX350"/>
    <s v="F Sport + EP1 AWD"/>
    <s v="Taza25R"/>
    <x v="16"/>
    <x v="883"/>
    <s v="Wagon"/>
    <s v="Automatic"/>
    <s v="Premium Unleaded Petrol"/>
    <s v=" Used"/>
    <n v="2393"/>
    <s v="Black"/>
    <n v="5"/>
  </r>
  <r>
    <n v="12755323"/>
    <s v="2015 Citroen Berlingo 1.6 HDI Long B9C MY16"/>
    <n v="13980"/>
    <x v="34"/>
    <s v="Berlingo"/>
    <s v="1.6 HDI Long"/>
    <s v="B9C MY16"/>
    <x v="7"/>
    <x v="3762"/>
    <s v="Van"/>
    <s v="Manual"/>
    <s v="Diesel"/>
    <s v=" Used"/>
    <n v="1560"/>
    <s v="White"/>
    <n v="2"/>
  </r>
  <r>
    <n v="12755325"/>
    <s v="2010 Subaru Outback 2.0D MY10"/>
    <n v="12024"/>
    <x v="12"/>
    <s v="Outback"/>
    <s v="2.0D"/>
    <s v="MY10"/>
    <x v="0"/>
    <x v="3763"/>
    <s v="Wagon"/>
    <s v="Manual"/>
    <s v="Diesel"/>
    <s v=" Used"/>
    <n v="1998"/>
    <s v="Grey"/>
    <n v="5"/>
  </r>
  <r>
    <n v="12755336"/>
    <s v="2011 Holden Captiva SX (fwd) CG MY10"/>
    <n v="11499"/>
    <x v="2"/>
    <s v="Captiva"/>
    <s v="SX (fwd)"/>
    <s v="CG MY10"/>
    <x v="4"/>
    <x v="3764"/>
    <s v="Wagon"/>
    <s v="Automatic"/>
    <s v="Diesel"/>
    <s v=" Used"/>
    <n v="1991"/>
    <s v="Gold"/>
    <n v="7"/>
  </r>
  <r>
    <n v="12755344"/>
    <s v="2016 Porsche Cayman GT4 981 MY16"/>
    <n v="208888"/>
    <x v="17"/>
    <s v="Cayman"/>
    <s v="GT4"/>
    <s v="981 MY16"/>
    <x v="2"/>
    <x v="3765"/>
    <s v="Coupe"/>
    <s v="Manual"/>
    <s v="Premium Unleaded Petrol"/>
    <s v=" Used"/>
    <n v="3800"/>
    <s v="Red"/>
    <n v="2"/>
  </r>
  <r>
    <n v="12755346"/>
    <s v="2018 Audi RS3 Quattro 8V MY18"/>
    <n v="69888"/>
    <x v="11"/>
    <s v="RS3"/>
    <s v="Quattro"/>
    <s v="8V MY18"/>
    <x v="15"/>
    <x v="3766"/>
    <s v="Sedan"/>
    <s v="Automatic"/>
    <s v="Premium Unleaded Petrol"/>
    <s v=" Used"/>
    <n v="2480"/>
    <s v="Grey"/>
    <n v="5"/>
  </r>
  <r>
    <n v="12755347"/>
    <s v="2017 Mercedes-Benz E63 S 4Matic+ 213 MY17.5"/>
    <n v="159888"/>
    <x v="1"/>
    <s v="E63"/>
    <s v="S 4Matic+"/>
    <s v="213 MY17.5"/>
    <x v="3"/>
    <x v="3767"/>
    <s v="Saloon"/>
    <s v="Automatic"/>
    <s v="Premium Unleaded Petrol"/>
    <s v=" Used"/>
    <n v="3982"/>
    <s v="Grey"/>
    <n v="5"/>
  </r>
  <r>
    <n v="12755350"/>
    <s v="2015 Mercedes-Benz GLE63 S 4Matic 292"/>
    <n v="112888"/>
    <x v="1"/>
    <s v="GLE63"/>
    <s v="S 4Matic"/>
    <n v="292"/>
    <x v="7"/>
    <x v="3768"/>
    <s v="Coupe"/>
    <s v="Automatic"/>
    <s v="Premium Unleaded Petrol"/>
    <s v=" Used"/>
    <n v="5461"/>
    <s v="Black"/>
    <n v="5"/>
  </r>
  <r>
    <n v="12755355"/>
    <s v="2011 Holden Captiva 5 (FWD) CG Series II"/>
    <n v="11915"/>
    <x v="2"/>
    <s v="Captiva"/>
    <s v="5 (FWD)"/>
    <s v="CG Series II"/>
    <x v="4"/>
    <x v="3769"/>
    <s v="Wagon"/>
    <s v="Automatic"/>
    <s v="Unleaded Petrol"/>
    <s v=" Used"/>
    <n v="2384"/>
    <s v="Silver"/>
    <n v="5"/>
  </r>
  <r>
    <n v="12755359"/>
    <s v="2017 Ford Ranger XLT 3.2 (4X4) PX Mkii MY17"/>
    <n v="44888"/>
    <x v="4"/>
    <s v="Ranger"/>
    <s v="XLT 3.2 (4X4)"/>
    <s v="PX Mkii MY17"/>
    <x v="3"/>
    <x v="3770"/>
    <s v="Dual Cab Utility"/>
    <s v="Manual"/>
    <s v="Diesel"/>
    <s v=" Used"/>
    <n v="3198"/>
    <s v="White"/>
    <n v="5"/>
  </r>
  <r>
    <n v="12755360"/>
    <s v="2020 Nissan X-Trail ST-L (4WD) (5YR) T32 Series 2"/>
    <n v="43990"/>
    <x v="3"/>
    <s v="X-Trail"/>
    <s v="ST-L (4WD) (5YR)"/>
    <s v="T32 Series 2"/>
    <x v="9"/>
    <x v="3771"/>
    <s v="Wagon"/>
    <s v="Automatic"/>
    <s v="Unleaded Petrol"/>
    <s v=" Used"/>
    <n v="2488"/>
    <s v="Silver"/>
    <n v="5"/>
  </r>
  <r>
    <n v="12755397"/>
    <s v="2017 Hyundai Accent Sport RB5"/>
    <n v="16790"/>
    <x v="7"/>
    <s v="Accent"/>
    <s v="Sport"/>
    <s v="RB5"/>
    <x v="3"/>
    <x v="3772"/>
    <s v="Hatchback"/>
    <s v="Automatic"/>
    <s v="Unleaded Petrol"/>
    <s v=" Used"/>
    <n v="1591"/>
    <s v="Red"/>
    <n v="5"/>
  </r>
  <r>
    <n v="12755402"/>
    <s v="2015 Toyota Landcruiser Prado GXL (4X4) KDJ150R MY14"/>
    <n v="54500"/>
    <x v="0"/>
    <s v="Landcruiser Prado"/>
    <s v="GXL (4X4)"/>
    <s v="KDJ150R MY14"/>
    <x v="7"/>
    <x v="1492"/>
    <s v="Wagon"/>
    <s v="Automatic"/>
    <s v="Diesel"/>
    <s v=" Used"/>
    <n v="2982"/>
    <s v="White"/>
    <n v="7"/>
  </r>
  <r>
    <n v="12755409"/>
    <s v="2019 Volkswagen Polo 85 TSI Comfortline AW MY19"/>
    <n v="23890"/>
    <x v="8"/>
    <s v="Polo"/>
    <s v="85 TSI Comfortline"/>
    <s v="AW MY19"/>
    <x v="13"/>
    <x v="3773"/>
    <s v="Hatchback"/>
    <s v="Automatic"/>
    <s v="Premium Unleaded Petrol"/>
    <s v=" Used"/>
    <n v="999"/>
    <s v="White"/>
    <n v="5"/>
  </r>
  <r>
    <n v="12755410"/>
    <s v="2018 Mitsubishi ASX Black Edition (2WD) XC MY19"/>
    <n v="28990"/>
    <x v="13"/>
    <s v="ASX"/>
    <s v="Black Edition (2WD)"/>
    <s v="XC MY19"/>
    <x v="15"/>
    <x v="3774"/>
    <s v="Wagon"/>
    <s v="Automatic"/>
    <s v="Unleaded Petrol"/>
    <s v=" Used"/>
    <n v="1998"/>
    <s v="White"/>
    <n v="5"/>
  </r>
  <r>
    <n v="12755411"/>
    <s v="2015 Mazda CX-5 Maxx Sport (4X4) MY15"/>
    <n v="28990"/>
    <x v="10"/>
    <s v="CX-5"/>
    <s v="Maxx Sport (4X4)"/>
    <s v="MY15"/>
    <x v="7"/>
    <x v="3775"/>
    <s v="Wagon"/>
    <s v="Automatic"/>
    <s v="Unleaded Petrol"/>
    <s v=" Used"/>
    <n v="2488"/>
    <s v="Red"/>
    <n v="5"/>
  </r>
  <r>
    <n v="12755421"/>
    <s v="2018 Great Wall Steed (4X2) K2"/>
    <n v="16000"/>
    <x v="43"/>
    <s v="Steed"/>
    <s v="(4X2)"/>
    <s v="K2"/>
    <x v="15"/>
    <x v="3776"/>
    <s v="Cab Chassis"/>
    <s v="Manual"/>
    <s v="Diesel"/>
    <s v=" Used"/>
    <n v="1996"/>
    <s v="silver"/>
    <n v="2"/>
  </r>
  <r>
    <n v="12755431"/>
    <s v="2016 Hyundai I30 Active GD4 Series 2"/>
    <n v="17000"/>
    <x v="7"/>
    <s v="I30"/>
    <s v="Active"/>
    <s v="GD4 Series 2"/>
    <x v="2"/>
    <x v="3777"/>
    <s v="Hatchback"/>
    <s v="Automatic"/>
    <s v="Unleaded Petrol"/>
    <s v=" Used"/>
    <n v="1797"/>
    <s v="Dark"/>
    <n v="5"/>
  </r>
  <r>
    <n v="12755436"/>
    <s v="2016 Mitsubishi Outlander LS Safety Pack (4X2) ZK MY17"/>
    <n v="23000"/>
    <x v="13"/>
    <s v="Outlander"/>
    <s v="LS Safety Pack (4X2)"/>
    <s v="ZK MY17"/>
    <x v="2"/>
    <x v="3778"/>
    <s v="Wagon"/>
    <s v="Automatic"/>
    <s v="Unleaded Petrol"/>
    <s v=" Used"/>
    <n v="1998"/>
    <s v="silver"/>
    <n v="5"/>
  </r>
  <r>
    <n v="12755451"/>
    <s v="2017 Hyundai Accent Sport RB5"/>
    <n v="16990"/>
    <x v="7"/>
    <s v="Accent"/>
    <s v="Sport"/>
    <s v="RB5"/>
    <x v="3"/>
    <x v="3779"/>
    <s v="Hatchback"/>
    <s v="Automatic"/>
    <s v="Unleaded Petrol"/>
    <s v=" Used"/>
    <n v="1591"/>
    <s v="Yellow"/>
    <n v="5"/>
  </r>
  <r>
    <n v="12755471"/>
    <s v="2017 Toyota C-HR (2WD) NGX10R Update"/>
    <n v="28980"/>
    <x v="0"/>
    <s v="C-HR"/>
    <s v="(2WD)"/>
    <s v="NGX10R Update"/>
    <x v="3"/>
    <x v="3780"/>
    <s v="Wagon"/>
    <s v="Automatic"/>
    <s v="Premium Unleaded Petrol"/>
    <s v=" Used"/>
    <n v="1197"/>
    <s v="Black"/>
    <n v="5"/>
  </r>
  <r>
    <n v="12755508"/>
    <s v="2015 Mitsubishi Triton GLX (4X4) MN MY15"/>
    <n v="16999"/>
    <x v="13"/>
    <s v="Triton"/>
    <s v="GLX (4X4)"/>
    <s v="MN MY15"/>
    <x v="7"/>
    <x v="3781"/>
    <s v="Double Cab Utility"/>
    <s v="Automatic"/>
    <s v="Diesel"/>
    <s v=" Used"/>
    <n v="2477"/>
    <s v="White"/>
    <n v="5"/>
  </r>
  <r>
    <n v="12755523"/>
    <s v="2016 Jeep Renegade Trailhawk BU"/>
    <n v="26995"/>
    <x v="18"/>
    <s v="Renegade"/>
    <s v="Trailhawk"/>
    <s v="BU"/>
    <x v="2"/>
    <x v="3782"/>
    <s v="Wagon"/>
    <s v="Automatic"/>
    <s v="Premium Unleaded Petrol"/>
    <s v=" Used"/>
    <n v="2360"/>
    <s v="Blue"/>
    <n v="5"/>
  </r>
  <r>
    <n v="12755542"/>
    <s v="2016 Ford Ranger XL 2.2 HI-Rider (4X2) PX Mkii MY17"/>
    <n v="29990"/>
    <x v="4"/>
    <s v="Ranger"/>
    <s v="XL 2.2 HI-Rider (4X2)"/>
    <s v="PX Mkii MY17"/>
    <x v="2"/>
    <x v="3783"/>
    <s v="Crew Cab Pickup"/>
    <s v="Automatic"/>
    <s v="Diesel"/>
    <s v=" Used"/>
    <n v="2198"/>
    <s v="White"/>
    <n v="5"/>
  </r>
  <r>
    <n v="12755575"/>
    <s v="2004 Nissan Navara ST-R (4X4) D22"/>
    <n v="9995"/>
    <x v="3"/>
    <s v="Navara"/>
    <s v="ST-R (4X4)"/>
    <s v="D22"/>
    <x v="14"/>
    <x v="3784"/>
    <s v="Dual Cab Pick-up"/>
    <s v="Manual"/>
    <s v="Diesel"/>
    <s v=" Used"/>
    <n v="2953"/>
    <s v="Grey"/>
    <n v="5"/>
  </r>
  <r>
    <n v="12755608"/>
    <s v="2018 Nissan Navara ST (4X4) D23 Series II"/>
    <n v="39900"/>
    <x v="3"/>
    <s v="Navara"/>
    <s v="ST (4X4)"/>
    <s v="D23 Series II"/>
    <x v="15"/>
    <x v="3785"/>
    <s v="Dual Cab Utility"/>
    <s v="Automatic"/>
    <s v="Diesel"/>
    <s v=" Used"/>
    <n v="2298"/>
    <s v="Grey"/>
    <n v="5"/>
  </r>
  <r>
    <n v="12755631"/>
    <s v="2020 Mitsubishi ASX MR (2WD) XD MY20"/>
    <n v="31999"/>
    <x v="13"/>
    <s v="ASX"/>
    <s v="MR (2WD)"/>
    <s v="XD MY20"/>
    <x v="9"/>
    <x v="3786"/>
    <s v="Wagon"/>
    <s v="Automatic"/>
    <s v="Unleaded Petrol"/>
    <s v=" Used"/>
    <n v="1999"/>
    <s v="Red"/>
    <n v="5"/>
  </r>
  <r>
    <n v="12755634"/>
    <s v="2021 Ford Ranger Wildtrak X 2.0 (4X4) PX Mkiii MY21.25"/>
    <n v="66980"/>
    <x v="4"/>
    <s v="Ranger"/>
    <s v="Wildtrak X 2.0 (4X4)"/>
    <s v="PX Mkiii MY21.25"/>
    <x v="1"/>
    <x v="3787"/>
    <s v="Double Cab Pick Up"/>
    <s v="Automatic"/>
    <s v="Diesel"/>
    <s v=" Used"/>
    <n v="1996"/>
    <s v="White"/>
    <n v="5"/>
  </r>
  <r>
    <n v="12755639"/>
    <s v="2010 Holden Cruze CDX JG"/>
    <n v="7995"/>
    <x v="2"/>
    <s v="Cruze"/>
    <s v="CDX"/>
    <s v="JG"/>
    <x v="0"/>
    <x v="3788"/>
    <s v="Sedan"/>
    <s v="Automatic"/>
    <s v="Unleaded Petrol"/>
    <s v=" Used"/>
    <n v="1796"/>
    <s v="Black"/>
    <n v="5"/>
  </r>
  <r>
    <n v="12755658"/>
    <s v="2012 Suzuki Swift GL FZ"/>
    <n v="13990"/>
    <x v="24"/>
    <s v="Swift"/>
    <s v="GL"/>
    <s v="FZ"/>
    <x v="11"/>
    <x v="3789"/>
    <s v="Hatchback"/>
    <s v="Manual"/>
    <s v="Unleaded Petrol"/>
    <s v=" Used"/>
    <n v="1372"/>
    <s v="Red"/>
    <n v="5"/>
  </r>
  <r>
    <n v="12755692"/>
    <s v="2016 Mercedes-Benz GLE350 D 166"/>
    <n v="72868"/>
    <x v="1"/>
    <s v="GLE350"/>
    <s v="D"/>
    <n v="166"/>
    <x v="2"/>
    <x v="3790"/>
    <s v="Wagon"/>
    <s v="Automatic"/>
    <s v="Diesel"/>
    <s v=" Used"/>
    <n v="2987"/>
    <s v="Grey"/>
    <n v="5"/>
  </r>
  <r>
    <n v="12755702"/>
    <s v="2021 Land Rover Defender 90 D250 S (183KW) L663 MY22"/>
    <n v="179990"/>
    <x v="22"/>
    <s v="Defender"/>
    <s v="90 D250 S (183KW)"/>
    <s v="L663 MY22"/>
    <x v="1"/>
    <x v="3599"/>
    <s v="Wagon"/>
    <s v="Automatic"/>
    <s v="Diesel"/>
    <s v=" Demo"/>
    <n v="2996"/>
    <s v="Black"/>
    <n v="5"/>
  </r>
  <r>
    <n v="12755713"/>
    <s v="2008 Holden Astra CD AH MY08"/>
    <n v="5995"/>
    <x v="2"/>
    <s v="Astra"/>
    <s v="CD"/>
    <s v="AH MY08"/>
    <x v="19"/>
    <x v="3791"/>
    <s v="Hatchback"/>
    <s v="Automatic"/>
    <s v="Unleaded Petrol"/>
    <s v=" Used"/>
    <n v="1796"/>
    <s v="White"/>
    <n v="5"/>
  </r>
  <r>
    <n v="12755727"/>
    <s v="2022 Mazda CX-5 Akera (awd) CX5L"/>
    <n v="54999"/>
    <x v="10"/>
    <s v="CX-5"/>
    <s v="Akera (awd)"/>
    <s v="CX5L"/>
    <x v="16"/>
    <x v="60"/>
    <s v="Wagon"/>
    <s v="Automatic"/>
    <s v="Diesel"/>
    <s v=" Demo"/>
    <n v="2191"/>
    <s v="Gold"/>
    <n v="5"/>
  </r>
  <r>
    <n v="12755788"/>
    <s v="2014 Isuzu D-MAX LS-U HI-Ride (4X4) TF MY14"/>
    <n v="32950"/>
    <x v="6"/>
    <s v="D-MAX"/>
    <s v="LS-U HI-Ride (4X4)"/>
    <s v="TF MY14"/>
    <x v="12"/>
    <x v="3792"/>
    <s v="Crew Cab Utility"/>
    <s v="Automatic"/>
    <s v="Diesel"/>
    <s v=" Used"/>
    <n v="2999"/>
    <s v="White"/>
    <n v="5"/>
  </r>
  <r>
    <n v="12755803"/>
    <s v="2007 Hyundai Santa FE Elite Crdi (4X4) CM MY07"/>
    <n v="11990"/>
    <x v="7"/>
    <s v="Santa FE"/>
    <s v="Elite Crdi (4X4)"/>
    <s v="CM MY07"/>
    <x v="18"/>
    <x v="3793"/>
    <s v="Wagon"/>
    <s v="Automatic"/>
    <s v="Diesel"/>
    <s v=" Used"/>
    <n v="2188"/>
    <s v="Gold"/>
    <n v="5"/>
  </r>
  <r>
    <n v="12755838"/>
    <s v="2015 Mercedes-Benz A250 Sport 176 MY15"/>
    <n v="32995"/>
    <x v="1"/>
    <s v="A250"/>
    <s v="Sport"/>
    <s v="176 MY15"/>
    <x v="7"/>
    <x v="3794"/>
    <s v="Hatchback"/>
    <s v="Automatic"/>
    <s v="Premium Unleaded Petrol"/>
    <s v=" Used"/>
    <n v="1991"/>
    <s v="White"/>
    <n v="5"/>
  </r>
  <r>
    <n v="12755846"/>
    <s v="2016 Hyundai Santa FE Elite Crdi (4X4) DM Series II (DM3)"/>
    <n v="31880"/>
    <x v="7"/>
    <s v="Santa FE"/>
    <s v="Elite Crdi (4X4)"/>
    <s v="DM Series II (DM3)"/>
    <x v="2"/>
    <x v="187"/>
    <s v="Wagon"/>
    <s v="Automatic"/>
    <s v="Diesel"/>
    <s v=" Used"/>
    <n v="2199"/>
    <s v="Grey"/>
    <n v="7"/>
  </r>
  <r>
    <n v="12755847"/>
    <s v="2017 Subaru WRX Premium (awd) MY17"/>
    <n v="39888"/>
    <x v="12"/>
    <s v="WRX"/>
    <s v="Premium (awd)"/>
    <s v="MY17"/>
    <x v="3"/>
    <x v="3795"/>
    <s v="Sedan"/>
    <s v="Manual"/>
    <s v="Premium Unleaded Petrol"/>
    <s v=" Used"/>
    <n v="1998"/>
    <s v="Grey"/>
    <n v="5"/>
  </r>
  <r>
    <n v="12755856"/>
    <s v="2006 Holden Commodore SS VE"/>
    <n v="21500"/>
    <x v="2"/>
    <s v="Commodore"/>
    <s v="SS"/>
    <s v="VE"/>
    <x v="17"/>
    <x v="3796"/>
    <s v="Sedan"/>
    <s v="Automatic"/>
    <s v="Premium Unleaded Petrol"/>
    <s v=" Used"/>
    <n v="5967"/>
    <s v="Orange"/>
    <n v="5"/>
  </r>
  <r>
    <n v="12755868"/>
    <s v="2022 Toyota Landcruiser 70 Series GXL Troop Carrier VDJ78R"/>
    <n v="125990"/>
    <x v="0"/>
    <s v="Landcruiser 70 Series"/>
    <s v="GXL Troop Carrier"/>
    <s v="VDJ78R"/>
    <x v="16"/>
    <x v="3797"/>
    <s v="Wagon"/>
    <s v="Manual"/>
    <s v="Diesel"/>
    <s v=" Used"/>
    <n v="4461"/>
    <s v="White"/>
    <n v="5"/>
  </r>
  <r>
    <n v="12755869"/>
    <s v="2014 Subaru Forester 2.5I-L MY14"/>
    <n v="18888"/>
    <x v="12"/>
    <s v="Forester"/>
    <s v="2.5I-L"/>
    <s v="MY14"/>
    <x v="12"/>
    <x v="3798"/>
    <s v="Wagon"/>
    <s v="Automatic"/>
    <s v="Unleaded Petrol"/>
    <s v=" Used"/>
    <n v="2498"/>
    <s v="Silver"/>
    <n v="5"/>
  </r>
  <r>
    <n v="12755871"/>
    <s v="2022 Toyota Landcruiser LC300 GXL (4X4) FJA300R"/>
    <n v="121888"/>
    <x v="0"/>
    <s v="Landcruiser"/>
    <s v="LC300 GXL (4X4)"/>
    <s v="FJA300R"/>
    <x v="16"/>
    <x v="522"/>
    <s v="Wagon"/>
    <s v="Automatic"/>
    <s v="Diesel"/>
    <s v=" Used"/>
    <n v="3346"/>
    <s v="White"/>
    <n v="7"/>
  </r>
  <r>
    <n v="12755874"/>
    <s v="2022 Jeep Gladiator Rubicon (4X4) JT MY22"/>
    <n v="88888"/>
    <x v="18"/>
    <s v="Gladiator"/>
    <s v="Rubicon (4X4)"/>
    <s v="JT MY22"/>
    <x v="16"/>
    <x v="3799"/>
    <s v="Dual Cab Utility"/>
    <s v="Automatic"/>
    <s v="Unleaded Petrol"/>
    <s v=" Used"/>
    <n v="3604"/>
    <s v="Green"/>
    <n v="5"/>
  </r>
  <r>
    <n v="12755878"/>
    <s v="2021 Ford Everest Titanium (4WD) UA II MY21.25"/>
    <n v="66999"/>
    <x v="4"/>
    <s v="Everest"/>
    <s v="Titanium (4WD)"/>
    <s v="UA II MY21.25"/>
    <x v="1"/>
    <x v="3800"/>
    <s v="Wagon"/>
    <s v="Automatic"/>
    <s v="Diesel"/>
    <s v=" Used"/>
    <n v="1996"/>
    <s v="Red"/>
    <n v="7"/>
  </r>
  <r>
    <n v="12755879"/>
    <s v="2018 Ford Ranger Wildtrak 3.2 (4X4) PX Mkiii MY19"/>
    <n v="53549"/>
    <x v="4"/>
    <s v="Ranger"/>
    <s v="Wildtrak 3.2 (4X4)"/>
    <s v="PX Mkiii MY19"/>
    <x v="15"/>
    <x v="3801"/>
    <s v="Double Cab Pick Up"/>
    <s v="Automatic"/>
    <s v="Diesel"/>
    <s v=" Used"/>
    <n v="3198"/>
    <s v="Silver"/>
    <n v="5"/>
  </r>
  <r>
    <n v="12755893"/>
    <s v="2018 Toyota Hilux SR (4X4) GUN126R MY17"/>
    <n v="37990"/>
    <x v="0"/>
    <s v="Hilux"/>
    <s v="SR (4X4)"/>
    <s v="GUN126R MY17"/>
    <x v="15"/>
    <x v="3802"/>
    <s v="Dual Cab Chassis"/>
    <s v="Automatic"/>
    <s v="Diesel"/>
    <s v=" Used"/>
    <n v="2753"/>
    <s v="White"/>
    <n v="5"/>
  </r>
  <r>
    <n v="12755907"/>
    <s v="2020 Jeep Grand Cherokee S-Limited WK MY20"/>
    <n v="74868"/>
    <x v="18"/>
    <s v="Grand Cherokee"/>
    <s v="S-Limited"/>
    <s v="WK MY20"/>
    <x v="9"/>
    <x v="3803"/>
    <s v="Wagon"/>
    <s v="Automatic"/>
    <s v="Diesel"/>
    <s v=" Used"/>
    <n v="2987"/>
    <s v="White"/>
    <n v="5"/>
  </r>
  <r>
    <n v="12755961"/>
    <s v="2017 Ford Mustang Fastback GT 5.0 V8 FM MY17"/>
    <n v="56990"/>
    <x v="4"/>
    <s v="Mustang"/>
    <s v="Fastback GT 5.0 V8"/>
    <s v="FM MY17"/>
    <x v="3"/>
    <x v="3804"/>
    <s v="Coupe"/>
    <s v="Manual"/>
    <s v="Premium Unleaded Petrol"/>
    <s v=" Used"/>
    <n v="4950"/>
    <s v="White"/>
    <n v="4"/>
  </r>
  <r>
    <n v="12755963"/>
    <s v="2017 Nissan X-Trail ST (4X4) T32"/>
    <n v="24990"/>
    <x v="3"/>
    <s v="X-Trail"/>
    <s v="ST (4X4)"/>
    <s v="T32"/>
    <x v="3"/>
    <x v="3805"/>
    <s v="Wagon"/>
    <s v="Automatic"/>
    <s v="Unleaded Petrol"/>
    <s v=" Used"/>
    <n v="2488"/>
    <s v="Grey"/>
    <n v="5"/>
  </r>
  <r>
    <n v="12755977"/>
    <s v="2019 Ford Ranger XL 3.2 (4X4) PX Mkiii MY19.75"/>
    <n v="41990"/>
    <x v="4"/>
    <s v="Ranger"/>
    <s v="XL 3.2 (4X4)"/>
    <s v="PX Mkiii MY19.75"/>
    <x v="13"/>
    <x v="3806"/>
    <s v="Double Cab Pick Up"/>
    <s v="Automatic"/>
    <s v="Diesel"/>
    <s v=" Used"/>
    <n v="3198"/>
    <s v="White"/>
    <n v="5"/>
  </r>
  <r>
    <n v="12755995"/>
    <s v="2019 Toyota Hiace LWB Crew GDH300R"/>
    <n v="46888"/>
    <x v="0"/>
    <s v="Hiace"/>
    <s v="LWB Crew"/>
    <s v="GDH300R"/>
    <x v="13"/>
    <x v="3807"/>
    <s v="Van"/>
    <s v="Automatic"/>
    <s v="Diesel"/>
    <s v=" Used"/>
    <n v="2755"/>
    <s v="White"/>
    <n v="5"/>
  </r>
  <r>
    <n v="12756006"/>
    <s v="2022 Volkswagen Amarok TDI580 W580S 4Motion 2H MY22"/>
    <n v="94888"/>
    <x v="8"/>
    <s v="Amarok"/>
    <s v="TDI580 W580S 4Motion"/>
    <s v="2H MY22"/>
    <x v="16"/>
    <x v="3051"/>
    <s v="Dual Cab Utility"/>
    <s v="Automatic"/>
    <s v="Diesel"/>
    <s v=" Demo"/>
    <n v="2967"/>
    <s v="Grey"/>
    <n v="5"/>
  </r>
  <r>
    <n v="12756012"/>
    <s v="2022 Mazda CX-9 Touring (awd) CX9M"/>
    <n v="63988"/>
    <x v="10"/>
    <s v="CX-9"/>
    <s v="Touring (awd)"/>
    <s v="CX9M"/>
    <x v="16"/>
    <x v="1499"/>
    <s v="Wagon"/>
    <s v="Automatic"/>
    <s v="Unleaded Petrol"/>
    <s v=" New In Stock"/>
    <n v="2488"/>
    <s v="White"/>
    <n v="7"/>
  </r>
  <r>
    <n v="12756013"/>
    <s v="2022 Mazda CX-3 Maxx Sport (fwd) CX3H"/>
    <n v="29888"/>
    <x v="10"/>
    <s v="CX-3"/>
    <s v="Maxx Sport (fwd)"/>
    <s v="CX3H"/>
    <x v="16"/>
    <x v="522"/>
    <s v="Wagon"/>
    <s v="Manual"/>
    <s v="Unleaded Petrol"/>
    <s v=" New In Stock"/>
    <n v="1998"/>
    <s v="Red"/>
    <n v="5"/>
  </r>
  <r>
    <n v="12756024"/>
    <s v="2018 Toyota 86 GTS ZN6 MY17 Update"/>
    <n v="41888"/>
    <x v="0"/>
    <n v="86"/>
    <s v="GTS"/>
    <s v="ZN6 MY17 Update"/>
    <x v="15"/>
    <x v="3808"/>
    <s v="Coupe"/>
    <s v="Manual"/>
    <s v="Premium Unleaded Petrol"/>
    <s v=" Used"/>
    <n v="1998"/>
    <s v="White"/>
    <n v="4"/>
  </r>
  <r>
    <n v="12756055"/>
    <s v="2013 Toyota Hilux SR5 (4X4) KUN26R MY14"/>
    <n v="40999"/>
    <x v="0"/>
    <s v="Hilux"/>
    <s v="SR5 (4X4)"/>
    <s v="KUN26R MY14"/>
    <x v="8"/>
    <x v="586"/>
    <s v="Dual Cab Pick-up"/>
    <s v="Automatic"/>
    <s v="Diesel"/>
    <s v=" Used"/>
    <n v="2982"/>
    <s v="Black"/>
    <n v="5"/>
  </r>
  <r>
    <n v="12756090"/>
    <s v="2015 Holden Colorado LTZ (4X4) RG MY15"/>
    <n v="38000"/>
    <x v="2"/>
    <s v="Colorado"/>
    <s v="LTZ (4X4)"/>
    <s v="RG MY15"/>
    <x v="7"/>
    <x v="1268"/>
    <s v="Crew Cab Pickup"/>
    <s v="Automatic"/>
    <s v="Diesel"/>
    <s v=" Used"/>
    <n v="2776"/>
    <s v="Blue"/>
    <n v="5"/>
  </r>
  <r>
    <n v="12756121"/>
    <s v="2017 Volkswagen Tiguan 110 TSI Comfortline 5NA MY18"/>
    <n v="32990"/>
    <x v="8"/>
    <s v="Tiguan"/>
    <s v="110 TSI Comfortline"/>
    <s v="5NA MY18"/>
    <x v="3"/>
    <x v="3809"/>
    <s v="Wagon"/>
    <s v="Automatic"/>
    <s v="Premium Unleaded Petrol"/>
    <s v=" Used"/>
    <n v="1395"/>
    <s v="Grey"/>
    <n v="5"/>
  </r>
  <r>
    <n v="12756122"/>
    <s v="2018 Holden Equinox LTZ (fwd) EQ MY18"/>
    <n v="28990"/>
    <x v="2"/>
    <s v="Equinox"/>
    <s v="LTZ (fwd)"/>
    <s v="EQ MY18"/>
    <x v="15"/>
    <x v="2822"/>
    <s v="Wagon"/>
    <s v="Automatic"/>
    <s v="Premium Unleaded Petrol"/>
    <s v=" Used"/>
    <n v="1998"/>
    <s v="White"/>
    <n v="5"/>
  </r>
  <r>
    <n v="12756125"/>
    <s v="2015 Subaru Liberty 3.6R MY15"/>
    <n v="31990"/>
    <x v="12"/>
    <s v="Liberty"/>
    <s v="3.6R"/>
    <s v="MY15"/>
    <x v="7"/>
    <x v="3810"/>
    <s v="Sedan"/>
    <s v="Automatic"/>
    <s v="Premium Unleaded Petrol"/>
    <s v=" Used"/>
    <n v="3630"/>
    <s v="Brown"/>
    <n v="5"/>
  </r>
  <r>
    <n v="12756128"/>
    <s v="2018 Toyota Corolla Ascent ZRE172R MY17"/>
    <n v="25990"/>
    <x v="0"/>
    <s v="Corolla"/>
    <s v="Ascent"/>
    <s v="ZRE172R MY17"/>
    <x v="15"/>
    <x v="3811"/>
    <s v="Sedan"/>
    <s v="Automatic"/>
    <s v="Unleaded Petrol"/>
    <s v=" Used"/>
    <n v="1798"/>
    <s v="Blue"/>
    <n v="5"/>
  </r>
  <r>
    <n v="12756153"/>
    <s v="1989 Holden Commodore Berlina VN"/>
    <n v="129990"/>
    <x v="2"/>
    <s v="Commodore"/>
    <s v="Berlina"/>
    <s v="VN"/>
    <x v="31"/>
    <x v="2390"/>
    <s v="Sedan"/>
    <s v="Automatic"/>
    <s v="Unleaded Petrol"/>
    <s v=" Used"/>
    <n v="4987"/>
    <s v="Green"/>
    <n v="5"/>
  </r>
  <r>
    <n v="12756171"/>
    <s v="2007 Mitsubishi Lancer ES CJ"/>
    <n v="9990"/>
    <x v="13"/>
    <s v="Lancer"/>
    <s v="ES"/>
    <s v="CJ"/>
    <x v="18"/>
    <x v="3812"/>
    <s v="Sedan"/>
    <s v="Automatic"/>
    <s v="Unleaded Petrol"/>
    <s v=" Used"/>
    <n v="1998"/>
    <s v="Silver"/>
    <n v="5"/>
  </r>
  <r>
    <n v="12756195"/>
    <s v="2006 Mitsubishi Lancer ES CH MY06"/>
    <n v="4200"/>
    <x v="13"/>
    <s v="Lancer"/>
    <s v="ES"/>
    <s v="CH MY06"/>
    <x v="17"/>
    <x v="2524"/>
    <s v="Sedan"/>
    <s v="Manual"/>
    <s v="Unleaded Petrol"/>
    <s v=" Used"/>
    <n v="2378"/>
    <s v="Grey"/>
    <n v="5"/>
  </r>
  <r>
    <n v="12756200"/>
    <s v="2014 Audi S3 2.0 Tfsi Quattro 8V MY15"/>
    <n v="34999"/>
    <x v="11"/>
    <s v="S3"/>
    <s v="2.0 Tfsi Quattro"/>
    <s v="8V MY15"/>
    <x v="12"/>
    <x v="3813"/>
    <s v="Sedan"/>
    <s v="Automatic"/>
    <s v="Premium Unleaded Petrol"/>
    <s v=" Used"/>
    <n v="1984"/>
    <s v="Black"/>
    <n v="5"/>
  </r>
  <r>
    <n v="12756204"/>
    <s v="2017 Holden Captiva 7 LTZ (awd) CG MY16"/>
    <n v="21900"/>
    <x v="2"/>
    <s v="Captiva"/>
    <s v="7 LTZ (awd)"/>
    <s v="CG MY16"/>
    <x v="3"/>
    <x v="3814"/>
    <s v="Wagon"/>
    <s v="Automatic"/>
    <s v="Unleaded Petrol"/>
    <s v=" Used"/>
    <n v="2997"/>
    <s v="Grey"/>
    <n v="7"/>
  </r>
  <r>
    <n v="12756214"/>
    <s v="2016 Toyota Hiace LWB KDH201R MY15"/>
    <n v="35000"/>
    <x v="0"/>
    <s v="Hiace"/>
    <s v="LWB"/>
    <s v="KDH201R MY15"/>
    <x v="2"/>
    <x v="3413"/>
    <s v="Van"/>
    <s v="Manual"/>
    <s v="Diesel"/>
    <s v=" Used"/>
    <n v="2982"/>
    <s v="Yellow"/>
    <n v="2"/>
  </r>
  <r>
    <n v="12756230"/>
    <s v="2007 Holden Commodore SV6 VE"/>
    <n v="12880"/>
    <x v="2"/>
    <s v="Commodore"/>
    <s v="SV6"/>
    <s v="VE"/>
    <x v="18"/>
    <x v="3815"/>
    <s v="Sedan"/>
    <s v="Automatic"/>
    <s v="Unleaded Petrol"/>
    <s v=" Used"/>
    <n v="3565"/>
    <s v="Silver"/>
    <n v="5"/>
  </r>
  <r>
    <n v="12756231"/>
    <s v="2017 Holden UTE SV6 VF II"/>
    <n v="31880"/>
    <x v="2"/>
    <s v="UTE"/>
    <s v="SV6"/>
    <s v="VF II"/>
    <x v="3"/>
    <x v="3816"/>
    <s v="Utility"/>
    <s v="Automatic"/>
    <s v="Unleaded Petrol"/>
    <s v=" Used"/>
    <n v="3565"/>
    <s v="Blue"/>
    <n v="2"/>
  </r>
  <r>
    <n v="12756249"/>
    <s v="2020 Audi Q7 45 TDI Quattro Mhev 4M MY21"/>
    <n v="109888"/>
    <x v="11"/>
    <s v="Q7"/>
    <s v="45 TDI Quattro Mhev"/>
    <s v="4M MY21"/>
    <x v="9"/>
    <x v="3817"/>
    <s v="Wagon"/>
    <s v="Automatic"/>
    <s v="Diesel/Electric"/>
    <s v=" Used"/>
    <n v="2967"/>
    <s v="White"/>
    <n v="7"/>
  </r>
  <r>
    <n v="12756252"/>
    <s v="2015 Toyota Corolla Ascent Sport ZRE182R"/>
    <n v="18990"/>
    <x v="0"/>
    <s v="Corolla"/>
    <s v="Ascent Sport"/>
    <s v="ZRE182R"/>
    <x v="7"/>
    <x v="3818"/>
    <s v="Hatchback"/>
    <s v="Automatic"/>
    <s v="Unleaded Petrol"/>
    <s v=" Used"/>
    <n v="1798"/>
    <s v="Silver"/>
    <n v="5"/>
  </r>
  <r>
    <n v="12756271"/>
    <s v="2021 BMW X1 Sdrive 20I F48"/>
    <n v="64900"/>
    <x v="5"/>
    <s v="X1"/>
    <s v="Sdrive 20I"/>
    <s v="F48"/>
    <x v="1"/>
    <x v="3819"/>
    <s v="Wagon"/>
    <s v="Automatic"/>
    <s v="Premium Unleaded Petrol"/>
    <s v=" Used"/>
    <n v="1998"/>
    <s v="Black"/>
    <n v="5"/>
  </r>
  <r>
    <n v="12756273"/>
    <s v="2016 Mitsubishi Triton GLX (4X4) MQ MY17"/>
    <n v="29990"/>
    <x v="13"/>
    <s v="Triton"/>
    <s v="GLX (4X4)"/>
    <s v="MQ MY17"/>
    <x v="2"/>
    <x v="3820"/>
    <s v="Dual Cab Chassis"/>
    <s v="Manual"/>
    <s v="Diesel"/>
    <s v=" Used"/>
    <n v="2440"/>
    <s v="White"/>
    <n v="5"/>
  </r>
  <r>
    <n v="12756280"/>
    <s v="2015 Ford Ranger XLT 3.2 (4X4) PX Mkii"/>
    <n v="45990"/>
    <x v="4"/>
    <s v="Ranger"/>
    <s v="XLT 3.2 (4X4)"/>
    <s v="PX Mkii"/>
    <x v="7"/>
    <x v="3821"/>
    <s v="Dual Cab Utility"/>
    <s v="Automatic"/>
    <s v="Diesel"/>
    <s v=" Used"/>
    <n v="3198"/>
    <s v="Red"/>
    <n v="5"/>
  </r>
  <r>
    <n v="12756284"/>
    <s v="2021 Mitsubishi Eclipse Cross XLS Plus (2WD) YB MY22"/>
    <n v="38444"/>
    <x v="13"/>
    <s v="Eclipse Cross"/>
    <s v="XLS Plus (2WD)"/>
    <s v="YB MY22"/>
    <x v="1"/>
    <x v="3822"/>
    <s v="Wagon"/>
    <s v="Automatic"/>
    <s v="Unleaded Petrol"/>
    <s v=" Demo"/>
    <n v="1499"/>
    <s v="White"/>
    <n v="5"/>
  </r>
  <r>
    <n v="12756298"/>
    <s v="2016 Hyundai Tucson Active X (fwd) TL"/>
    <n v="17500"/>
    <x v="7"/>
    <s v="Tucson"/>
    <s v="Active X (fwd)"/>
    <s v="TL"/>
    <x v="2"/>
    <x v="3823"/>
    <s v="Wagon"/>
    <s v="Manual"/>
    <s v="Unleaded Petrol"/>
    <s v=" Used"/>
    <n v="1999"/>
    <s v="White"/>
    <n v="5"/>
  </r>
  <r>
    <n v="12756302"/>
    <s v="2019 Kia Cerato S BD MY20"/>
    <n v="25500"/>
    <x v="14"/>
    <s v="Cerato"/>
    <s v="S"/>
    <s v="BD MY20"/>
    <x v="13"/>
    <x v="3824"/>
    <s v="Hatchback"/>
    <s v="Automatic"/>
    <s v="Unleaded Petrol"/>
    <s v=" Used"/>
    <n v="1999"/>
    <s v="White"/>
    <n v="5"/>
  </r>
  <r>
    <n v="12756337"/>
    <s v="2014 Mitsubishi Triton GLX (4X4) MN MY15"/>
    <n v="22800"/>
    <x v="13"/>
    <s v="Triton"/>
    <s v="GLX (4X4)"/>
    <s v="MN MY15"/>
    <x v="12"/>
    <x v="3825"/>
    <s v="Double Cab Utility"/>
    <s v="Manual"/>
    <s v="Diesel"/>
    <s v=" Used"/>
    <n v="2477"/>
    <s v="White"/>
    <n v="5"/>
  </r>
  <r>
    <n v="12756353"/>
    <s v="2018 Ford Ranger XLT 3.2 HI-Rider (4X2) PX Mkiii MY19"/>
    <n v="45990"/>
    <x v="4"/>
    <s v="Ranger"/>
    <s v="XLT 3.2 HI-Rider (4X2)"/>
    <s v="PX Mkiii MY19"/>
    <x v="15"/>
    <x v="3826"/>
    <s v="Double Cab Pick Up"/>
    <s v="Automatic"/>
    <s v="Diesel"/>
    <s v=" Used"/>
    <n v="3198"/>
    <s v="White"/>
    <n v="5"/>
  </r>
  <r>
    <n v="12756355"/>
    <s v="2016 Nissan Qashqai TS J11"/>
    <n v="24499"/>
    <x v="3"/>
    <s v="Qashqai"/>
    <s v="TS"/>
    <s v="J11"/>
    <x v="2"/>
    <x v="3827"/>
    <s v="Wagon"/>
    <s v="Automatic"/>
    <s v="Diesel"/>
    <s v=" Used"/>
    <n v="1598"/>
    <s v="White"/>
    <n v="5"/>
  </r>
  <r>
    <n v="12756385"/>
    <s v="2017 Subaru Forester 2.5I-S MY17"/>
    <n v="25888"/>
    <x v="12"/>
    <s v="Forester"/>
    <s v="2.5I-S"/>
    <s v="MY17"/>
    <x v="3"/>
    <x v="2534"/>
    <s v="Wagon"/>
    <s v="Automatic"/>
    <s v="Unleaded Petrol"/>
    <s v=" Used"/>
    <n v="2498"/>
    <s v="White"/>
    <n v="5"/>
  </r>
  <r>
    <n v="12756387"/>
    <s v="2018 Volkswagen Golf R AU MY18 Update"/>
    <n v="48888"/>
    <x v="8"/>
    <s v="Golf"/>
    <s v="R"/>
    <s v="AU MY18 Update"/>
    <x v="15"/>
    <x v="3828"/>
    <s v="Wagon"/>
    <s v="Automatic"/>
    <s v="Premium Unleaded Petrol"/>
    <s v=" Used"/>
    <n v="1984"/>
    <s v="Black"/>
    <n v="5"/>
  </r>
  <r>
    <n v="12756388"/>
    <s v="2018 BMW 320I M-Sport F30 LCI MY18"/>
    <n v="44380"/>
    <x v="5"/>
    <s v="320I"/>
    <s v="M-Sport"/>
    <s v="F30 LCI MY18"/>
    <x v="15"/>
    <x v="3829"/>
    <s v="Sedan"/>
    <s v="Automatic"/>
    <s v="Premium Unleaded Petrol"/>
    <s v=" Used"/>
    <n v="1997"/>
    <s v="Grey"/>
    <n v="5"/>
  </r>
  <r>
    <n v="12756389"/>
    <s v="2021 Volkswagen Amarok TDI580 W580S 4Motion 2H MY21"/>
    <n v="84380"/>
    <x v="8"/>
    <s v="Amarok"/>
    <s v="TDI580 W580S 4Motion"/>
    <s v="2H MY21"/>
    <x v="1"/>
    <x v="3830"/>
    <s v="Dual Cab Utility"/>
    <s v="Automatic"/>
    <s v="Diesel"/>
    <s v=" Used"/>
    <n v="2967"/>
    <s v="White"/>
    <n v="5"/>
  </r>
  <r>
    <n v="12756422"/>
    <s v="2011 Holden Commodore SV6 VE II"/>
    <n v="10990"/>
    <x v="2"/>
    <s v="Commodore"/>
    <s v="SV6"/>
    <s v="VE II"/>
    <x v="4"/>
    <x v="3831"/>
    <s v="Sedan"/>
    <s v="Automatic"/>
    <s v="Unleaded Petrol"/>
    <s v=" Used"/>
    <n v="3565"/>
    <s v="Silver"/>
    <n v="5"/>
  </r>
  <r>
    <n v="12756429"/>
    <s v="2012 Kia Sorento SLI Global Circuit (4X4) XM MY12"/>
    <n v="18990"/>
    <x v="14"/>
    <s v="Sorento"/>
    <s v="SLI Global Circuit (4X4)"/>
    <s v="XM MY12"/>
    <x v="11"/>
    <x v="3832"/>
    <s v="Wagon"/>
    <s v="Automatic"/>
    <s v="Diesel"/>
    <s v=" Used"/>
    <n v="2199"/>
    <s v="White"/>
    <n v="7"/>
  </r>
  <r>
    <n v="12756434"/>
    <s v="2012 Hyundai Accent Active RB"/>
    <n v="8995"/>
    <x v="7"/>
    <s v="Accent"/>
    <s v="Active"/>
    <s v="RB"/>
    <x v="11"/>
    <x v="3833"/>
    <s v="Hatchback"/>
    <s v="Automatic"/>
    <s v="Unleaded Petrol"/>
    <s v=" Used"/>
    <n v="1591"/>
    <s v="Green"/>
    <n v="5"/>
  </r>
  <r>
    <n v="12756436"/>
    <s v="2017 Mazda CX-5 Maxx Sport (4X4) MY17.5 (KF Series 2)"/>
    <n v="27995"/>
    <x v="10"/>
    <s v="CX-5"/>
    <s v="Maxx Sport (4X4)"/>
    <s v="MY17.5 (KF Series 2)"/>
    <x v="3"/>
    <x v="3834"/>
    <s v="Wagon"/>
    <s v="Automatic"/>
    <s v="Unleaded Petrol"/>
    <s v=" Used"/>
    <n v="2488"/>
    <s v="White"/>
    <n v="5"/>
  </r>
  <r>
    <n v="12756437"/>
    <s v="2015 Mazda CX-9 Luxury (fwd) MY14"/>
    <n v="20995"/>
    <x v="10"/>
    <s v="CX-9"/>
    <s v="Luxury (fwd)"/>
    <s v="MY14"/>
    <x v="7"/>
    <x v="3835"/>
    <s v="Wagon"/>
    <s v="Automatic"/>
    <s v="Unleaded Petrol"/>
    <s v=" Used"/>
    <n v="3726"/>
    <s v="White"/>
    <n v="7"/>
  </r>
  <r>
    <n v="12756448"/>
    <s v="2010 Mitsubishi Triton GL-R (4X4) MN MY11"/>
    <n v="16499"/>
    <x v="13"/>
    <s v="Triton"/>
    <s v="GL-R (4X4)"/>
    <s v="MN MY11"/>
    <x v="0"/>
    <x v="3836"/>
    <s v="Double Cab Utility"/>
    <s v="Manual"/>
    <s v="Diesel"/>
    <s v=" Used"/>
    <n v="2477"/>
    <s v="White"/>
    <n v="5"/>
  </r>
  <r>
    <n v="12756466"/>
    <s v="2010 Dodge Journey R/T JC MY10"/>
    <n v="9990"/>
    <x v="41"/>
    <s v="Journey"/>
    <s v="R/T"/>
    <s v="JC MY10"/>
    <x v="0"/>
    <x v="3837"/>
    <s v="Wagon"/>
    <s v="Automatic"/>
    <s v="Premium Unleaded Petrol"/>
    <s v=" Used"/>
    <n v="2736"/>
    <s v="Blue"/>
    <n v="7"/>
  </r>
  <r>
    <n v="12756508"/>
    <s v="2015 Toyota Camry Atara S ASV50R"/>
    <n v="21995"/>
    <x v="0"/>
    <s v="Camry"/>
    <s v="Atara S"/>
    <s v="ASV50R"/>
    <x v="7"/>
    <x v="3838"/>
    <s v="Sedan"/>
    <s v="Automatic"/>
    <s v="Unleaded Petrol"/>
    <s v=" Used"/>
    <n v="2494"/>
    <s v="Red"/>
    <n v="5"/>
  </r>
  <r>
    <n v="12756509"/>
    <s v="2011 Volkswagen Passat CC V6 FSI 3C MY11"/>
    <n v="15995"/>
    <x v="8"/>
    <s v="Passat"/>
    <s v="CC V6 FSI"/>
    <s v="3C MY11"/>
    <x v="4"/>
    <x v="3839"/>
    <s v="Coupe"/>
    <s v="Automatic"/>
    <s v="Premium Unleaded Petrol"/>
    <s v=" Used"/>
    <n v="3597"/>
    <s v="Gold"/>
    <n v="4"/>
  </r>
  <r>
    <n v="12756510"/>
    <s v="2018 Mazda 3 Maxx Sport BN MY18"/>
    <n v="25995"/>
    <x v="10"/>
    <n v="3"/>
    <s v="Maxx Sport"/>
    <s v="BN MY18"/>
    <x v="15"/>
    <x v="3840"/>
    <s v="Hatchback"/>
    <s v="Automatic"/>
    <s v="Unleaded Petrol"/>
    <s v=" Used"/>
    <n v="1998"/>
    <s v="Silver"/>
    <n v="5"/>
  </r>
  <r>
    <n v="12756552"/>
    <s v="2008 Subaru Forester XS Premium MY09"/>
    <n v="9500"/>
    <x v="12"/>
    <s v="Forester"/>
    <s v="XS Premium"/>
    <s v="MY09"/>
    <x v="19"/>
    <x v="2925"/>
    <s v="Wagon"/>
    <s v="Automatic"/>
    <s v="Unleaded Petrol"/>
    <s v=" Used"/>
    <n v="2457"/>
    <s v="Grey"/>
    <n v="5"/>
  </r>
  <r>
    <n v="12756556"/>
    <s v="2014 Toyota Kluger Grande (4X2) GSU50R"/>
    <n v="34990"/>
    <x v="0"/>
    <s v="Kluger"/>
    <s v="Grande (4X2)"/>
    <s v="GSU50R"/>
    <x v="12"/>
    <x v="3841"/>
    <s v="Wagon"/>
    <s v="Automatic"/>
    <s v="Unleaded Petrol"/>
    <s v=" Used"/>
    <n v="3456"/>
    <s v="Grey"/>
    <n v="7"/>
  </r>
  <r>
    <n v="12756576"/>
    <s v="2006 Subaru Liberty 2.0R MY06"/>
    <n v="8900"/>
    <x v="12"/>
    <s v="Liberty"/>
    <s v="2.0R"/>
    <s v="MY06"/>
    <x v="17"/>
    <x v="829"/>
    <s v="Wagon"/>
    <s v="Manual"/>
    <s v="Unleaded Petrol"/>
    <s v=" Used"/>
    <n v="1994"/>
    <s v="Silver"/>
    <n v="5"/>
  </r>
  <r>
    <n v="12756592"/>
    <s v="2010 Ford Falcon R6 FG Upgrade"/>
    <n v="11989"/>
    <x v="4"/>
    <s v="Falcon"/>
    <s v="R6"/>
    <s v="FG Upgrade"/>
    <x v="0"/>
    <x v="3842"/>
    <s v="Utility"/>
    <s v="Automatic"/>
    <s v="Unleaded Petrol"/>
    <s v=" Used"/>
    <n v="3984"/>
    <s v="White"/>
    <n v="2"/>
  </r>
  <r>
    <n v="12756613"/>
    <s v="2022 Toyota Landcruiser 70 Series GXL VDJ79R"/>
    <n v="114990"/>
    <x v="0"/>
    <s v="Landcruiser 70 Series"/>
    <s v="GXL"/>
    <s v="VDJ79R"/>
    <x v="16"/>
    <x v="3843"/>
    <s v="Double Cab Chassis"/>
    <s v="Manual"/>
    <s v="Diesel"/>
    <s v=" Used"/>
    <n v="4461"/>
    <s v="Red"/>
    <n v="5"/>
  </r>
  <r>
    <n v="12756626"/>
    <s v="2014 Mitsubishi Pajero GLX-R LWB (4X4) NW MY14"/>
    <n v="33800"/>
    <x v="13"/>
    <s v="Pajero"/>
    <s v="GLX-R LWB (4X4)"/>
    <s v="NW MY14"/>
    <x v="12"/>
    <x v="3844"/>
    <s v="Wagon"/>
    <s v="Automatic"/>
    <s v="Diesel"/>
    <s v=" Used"/>
    <n v="3200"/>
    <s v="White"/>
    <n v="7"/>
  </r>
  <r>
    <n v="12756650"/>
    <s v="2005 Toyota Landcruiser Prado GXL (4X4) KZJ120R"/>
    <n v="18500"/>
    <x v="0"/>
    <s v="Landcruiser Prado"/>
    <s v="GXL (4X4)"/>
    <s v="KZJ120R"/>
    <x v="5"/>
    <x v="3845"/>
    <s v="Wagon"/>
    <s v="Manual"/>
    <s v="Diesel"/>
    <s v=" Used"/>
    <n v="2982"/>
    <s v="White"/>
    <n v="8"/>
  </r>
  <r>
    <n v="12756659"/>
    <s v="2018 Mercedes-Benz E63 S 4Matic+ 213 MY18"/>
    <n v="179900"/>
    <x v="1"/>
    <s v="E63"/>
    <s v="S 4Matic+"/>
    <s v="213 MY18"/>
    <x v="15"/>
    <x v="3846"/>
    <s v="Saloon"/>
    <s v="Automatic"/>
    <s v="Premium Unleaded Petrol"/>
    <s v=" Used"/>
    <n v="3982"/>
    <s v="White"/>
    <n v="5"/>
  </r>
  <r>
    <n v="12756678"/>
    <s v="2016 BMW 440I Gran Coupe F36 MY16.5"/>
    <n v="49990"/>
    <x v="5"/>
    <s v="440I"/>
    <s v="Gran Coupe"/>
    <s v="F36 MY16.5"/>
    <x v="2"/>
    <x v="3847"/>
    <s v="Coupe"/>
    <s v="Automatic"/>
    <s v="Premium Unleaded Petrol"/>
    <s v=" Used"/>
    <n v="2979"/>
    <s v="Black"/>
    <n v="5"/>
  </r>
  <r>
    <n v="12756704"/>
    <s v="2022 Volkswagen Amarok TDI420 Core 4Motion 2H MY22"/>
    <n v="57990"/>
    <x v="8"/>
    <s v="Amarok"/>
    <s v="TDI420 Core 4Motion"/>
    <s v="2H MY22"/>
    <x v="16"/>
    <x v="2367"/>
    <s v="Dual Cab Utility"/>
    <s v="Automatic"/>
    <s v="Diesel"/>
    <s v=" New In Stock"/>
    <n v="1968"/>
    <s v="White"/>
    <n v="5"/>
  </r>
  <r>
    <n v="12756717"/>
    <s v="2007 Honda CR-V (4X4) Luxury MY07"/>
    <n v="9989"/>
    <x v="19"/>
    <s v="CR-V"/>
    <s v="(4X4) Luxury"/>
    <s v="MY07"/>
    <x v="18"/>
    <x v="3848"/>
    <s v="Wagon"/>
    <s v="Automatic"/>
    <s v="Unleaded Petrol"/>
    <s v=" Used"/>
    <n v="2354"/>
    <s v="Black"/>
    <n v="5"/>
  </r>
  <r>
    <n v="12756719"/>
    <s v="2003 Toyota Landcruiser Prado Grande (4X4) GRJ120R"/>
    <n v="16990"/>
    <x v="0"/>
    <s v="Landcruiser Prado"/>
    <s v="Grande (4X4)"/>
    <s v="GRJ120R"/>
    <x v="6"/>
    <x v="3849"/>
    <s v="Wagon"/>
    <s v="Automatic"/>
    <s v="Unleaded Petrol"/>
    <s v=" Used"/>
    <n v="3955"/>
    <s v="Gold"/>
    <n v="8"/>
  </r>
  <r>
    <n v="12756734"/>
    <s v="2008 Lexus IS250 Prestige GSE20R"/>
    <n v="16950"/>
    <x v="9"/>
    <s v="IS250"/>
    <s v="Prestige"/>
    <s v="GSE20R"/>
    <x v="19"/>
    <x v="3850"/>
    <s v="Sedan"/>
    <s v="Automatic"/>
    <s v="Premium Unleaded Petrol"/>
    <s v=" Used"/>
    <n v="2500"/>
    <s v="Silver"/>
    <n v="5"/>
  </r>
  <r>
    <n v="12756735"/>
    <s v="2015 Toyota Hilux SR (4X4) GUN126R"/>
    <n v="37950"/>
    <x v="0"/>
    <s v="Hilux"/>
    <s v="SR (4X4)"/>
    <s v="GUN126R"/>
    <x v="7"/>
    <x v="3851"/>
    <s v="Cab Chassis"/>
    <s v="Manual"/>
    <s v="Diesel"/>
    <s v=" Used"/>
    <n v="2753"/>
    <s v="White"/>
    <n v="2"/>
  </r>
  <r>
    <n v="12756748"/>
    <s v="2009 Toyota Hiace LWB TRH201R MY07 Upgrade"/>
    <n v="17000"/>
    <x v="0"/>
    <s v="Hiace"/>
    <s v="LWB"/>
    <s v="TRH201R MY07 Upgrade"/>
    <x v="10"/>
    <x v="458"/>
    <s v="Van"/>
    <s v="Manual"/>
    <s v="Unleaded Petrol"/>
    <s v=" Used"/>
    <n v="2694"/>
    <s v="White"/>
    <n v="3"/>
  </r>
  <r>
    <n v="12756816"/>
    <s v="2018 Mercedes-Benz X250 D Power (4Matic) 470"/>
    <n v="59800"/>
    <x v="1"/>
    <s v="X250"/>
    <s v="D Power (4Matic)"/>
    <n v="470"/>
    <x v="15"/>
    <x v="3852"/>
    <s v="Dual Cab Pick-up"/>
    <s v="Automatic"/>
    <s v="Diesel"/>
    <s v=" Used"/>
    <n v="2298"/>
    <s v="Silver"/>
    <n v="5"/>
  </r>
  <r>
    <n v="12756858"/>
    <s v="2006 Subaru Forester X MY06"/>
    <n v="4000"/>
    <x v="12"/>
    <s v="Forester"/>
    <s v="X"/>
    <s v="MY06"/>
    <x v="17"/>
    <x v="143"/>
    <s v="Wagon"/>
    <s v="Manual"/>
    <s v="Unleaded Petrol"/>
    <s v=" Used"/>
    <n v="2457"/>
    <s v="Silver"/>
    <n v="5"/>
  </r>
  <r>
    <n v="12756859"/>
    <s v="2018 Mercedes-Benz X250 D Pure (4Matic) 470"/>
    <n v="47990"/>
    <x v="1"/>
    <s v="X250"/>
    <s v="D Pure (4Matic)"/>
    <n v="470"/>
    <x v="15"/>
    <x v="3853"/>
    <s v="Dual Cab Pick-up"/>
    <s v="Automatic"/>
    <s v="Diesel"/>
    <s v=" Used"/>
    <n v="2298"/>
    <s v="White"/>
    <n v="5"/>
  </r>
  <r>
    <n v="12756869"/>
    <s v="2014 Mitsubishi Pajero GLX-R LWB (4X4) NW MY14"/>
    <n v="36990"/>
    <x v="13"/>
    <s v="Pajero"/>
    <s v="GLX-R LWB (4X4)"/>
    <s v="NW MY14"/>
    <x v="12"/>
    <x v="3854"/>
    <s v="Wagon"/>
    <s v="Automatic"/>
    <s v="Diesel"/>
    <s v=" Used"/>
    <n v="3200"/>
    <s v="Grey"/>
    <n v="7"/>
  </r>
  <r>
    <n v="12756889"/>
    <s v="2011 Nissan Navara ST (4X4) D40"/>
    <n v="14990"/>
    <x v="3"/>
    <s v="Navara"/>
    <s v="ST (4X4)"/>
    <s v="D40"/>
    <x v="4"/>
    <x v="3855"/>
    <s v="Dual Cab Pick-up"/>
    <s v="Manual"/>
    <s v="Diesel"/>
    <s v=" Used"/>
    <n v="2488"/>
    <s v="Black"/>
    <n v="5"/>
  </r>
  <r>
    <n v="12756893"/>
    <s v="2013 Audi SQ5 3.0 TDI Quattro Launch Edition 8R"/>
    <n v="37990"/>
    <x v="11"/>
    <s v="SQ5"/>
    <s v="3.0 TDI Quattro Launch Edition"/>
    <s v="8R"/>
    <x v="8"/>
    <x v="3856"/>
    <s v="Wagon"/>
    <s v="Automatic"/>
    <s v="Diesel"/>
    <s v=" Used"/>
    <n v="2967"/>
    <s v="Silver"/>
    <n v="5"/>
  </r>
  <r>
    <n v="12756894"/>
    <s v="2017 Toyota Landcruiser Prado GXL (4X4) GDJ150R MY16"/>
    <n v="59990"/>
    <x v="0"/>
    <s v="Landcruiser Prado"/>
    <s v="GXL (4X4)"/>
    <s v="GDJ150R MY16"/>
    <x v="3"/>
    <x v="3857"/>
    <s v="Wagon"/>
    <s v="Automatic"/>
    <s v="Diesel"/>
    <s v=" Used"/>
    <n v="2753"/>
    <s v="Grey"/>
    <n v="7"/>
  </r>
  <r>
    <n v="12756899"/>
    <s v="2017 Nissan Navara ST (4X4) D23 Series II"/>
    <n v="42000"/>
    <x v="3"/>
    <s v="Navara"/>
    <s v="ST (4X4)"/>
    <s v="D23 Series II"/>
    <x v="3"/>
    <x v="2604"/>
    <s v="Dual Cab Utility"/>
    <s v="Automatic"/>
    <s v="Diesel"/>
    <s v=" Used"/>
    <n v="2298"/>
    <s v="Grey"/>
    <n v="5"/>
  </r>
  <r>
    <n v="12756901"/>
    <s v="2019 Renault Koleos Formula Edition XZG"/>
    <n v="26990"/>
    <x v="16"/>
    <s v="Koleos"/>
    <s v="Formula Edition"/>
    <s v="XZG"/>
    <x v="13"/>
    <x v="3858"/>
    <s v="Wagon"/>
    <s v="Automatic"/>
    <s v="Premium Unleaded Petrol"/>
    <s v=" Used"/>
    <n v="2488"/>
    <s v="Grey"/>
    <n v="5"/>
  </r>
  <r>
    <n v="12756902"/>
    <s v="2018 Ford Ranger XL 2.2 HI-Rider (4X2) PX Mkii MY18"/>
    <n v="32888"/>
    <x v="4"/>
    <s v="Ranger"/>
    <s v="XL 2.2 HI-Rider (4X2)"/>
    <s v="PX Mkii MY18"/>
    <x v="15"/>
    <x v="3859"/>
    <s v="Cab Chassis"/>
    <s v="Automatic"/>
    <s v="Diesel"/>
    <s v=" Used"/>
    <n v="2198"/>
    <s v="White"/>
    <n v="2"/>
  </r>
  <r>
    <n v="12756928"/>
    <s v="2022 Kia Stinger GT (black Leather) CK PE MY22"/>
    <n v="74000"/>
    <x v="14"/>
    <s v="Stinger"/>
    <s v="GT (black Leather)"/>
    <s v="CK PE MY22"/>
    <x v="16"/>
    <x v="3860"/>
    <s v="Sedan"/>
    <s v="Automatic"/>
    <s v="Unleaded Petrol"/>
    <s v=" Used"/>
    <n v="3342"/>
    <s v="Panthera"/>
    <n v="5"/>
  </r>
  <r>
    <n v="12756938"/>
    <s v="2021 Mercedes-Benz Vito 116 CDI LWB RWD 447 MY21"/>
    <n v="54900"/>
    <x v="1"/>
    <s v="Vito"/>
    <s v="116 CDI LWB RWD"/>
    <s v="447 MY21"/>
    <x v="1"/>
    <x v="3861"/>
    <s v="Van"/>
    <s v="Automatic"/>
    <s v="Diesel"/>
    <s v=" Used"/>
    <n v="2143"/>
    <s v="White"/>
    <n v="2"/>
  </r>
  <r>
    <n v="12756954"/>
    <s v="2010 Volkswagen Tiguan 125 TSI 5NC MY11"/>
    <n v="15750"/>
    <x v="8"/>
    <s v="Tiguan"/>
    <s v="125 TSI"/>
    <s v="5NC MY11"/>
    <x v="0"/>
    <x v="3862"/>
    <s v="Wagon"/>
    <s v="Automatic"/>
    <s v="Premium Unleaded Petrol"/>
    <s v=" Used"/>
    <n v="1984"/>
    <s v="Silver"/>
    <n v="5"/>
  </r>
  <r>
    <n v="12756977"/>
    <s v="2018 Holden Commodore LT ZB"/>
    <n v="19990"/>
    <x v="2"/>
    <s v="Commodore"/>
    <s v="LT"/>
    <s v="ZB"/>
    <x v="15"/>
    <x v="3863"/>
    <s v="Sportswagon"/>
    <s v="Automatic"/>
    <s v="Diesel"/>
    <s v=" Used"/>
    <n v="1956"/>
    <s v="Grey"/>
    <n v="5"/>
  </r>
  <r>
    <n v="12756979"/>
    <s v="2018 Toyota Corolla Ascent Sport Mzea12R"/>
    <n v="23990"/>
    <x v="0"/>
    <s v="Corolla"/>
    <s v="Ascent Sport"/>
    <s v="Mzea12R"/>
    <x v="15"/>
    <x v="3864"/>
    <s v="Hatchback"/>
    <s v="Automatic"/>
    <s v="Unleaded Petrol"/>
    <s v=" Used"/>
    <n v="1987"/>
    <s v="Brown"/>
    <n v="5"/>
  </r>
  <r>
    <n v="12756981"/>
    <s v="2017 Toyota Corolla Ascent ZRE182R MY17"/>
    <n v="22990"/>
    <x v="0"/>
    <s v="Corolla"/>
    <s v="Ascent"/>
    <s v="ZRE182R MY17"/>
    <x v="3"/>
    <x v="3865"/>
    <s v="Hatchback"/>
    <s v="Automatic"/>
    <s v="Unleaded Petrol"/>
    <s v=" Used"/>
    <n v="1798"/>
    <s v="White"/>
    <n v="5"/>
  </r>
  <r>
    <n v="12757124"/>
    <s v="2005 Mazda 3 NEO BK"/>
    <n v="4500"/>
    <x v="10"/>
    <n v="3"/>
    <s v="NEO"/>
    <s v="BK"/>
    <x v="5"/>
    <x v="237"/>
    <s v="Hatchback"/>
    <s v="Automatic"/>
    <s v="Unleaded Petrol"/>
    <s v=" Used"/>
    <n v="1998"/>
    <s v="Silver"/>
    <n v="5"/>
  </r>
  <r>
    <n v="12757130"/>
    <s v="2014 Toyota Kluger GX (4X4) GSU55R"/>
    <n v="31990"/>
    <x v="0"/>
    <s v="Kluger"/>
    <s v="GX (4X4)"/>
    <s v="GSU55R"/>
    <x v="12"/>
    <x v="3866"/>
    <s v="Wagon"/>
    <s v="Automatic"/>
    <s v="Unleaded Petrol"/>
    <s v=" Used"/>
    <n v="3456"/>
    <s v="Grey"/>
    <n v="7"/>
  </r>
  <r>
    <n v="12757142"/>
    <s v="2019 Honda Civic VTI-LX MY18"/>
    <n v="32000"/>
    <x v="19"/>
    <s v="Civic"/>
    <s v="VTI-LX"/>
    <s v="MY18"/>
    <x v="13"/>
    <x v="1980"/>
    <s v="Sedan"/>
    <s v="Automatic"/>
    <s v="Unleaded Petrol"/>
    <s v=" Used"/>
    <n v="1498"/>
    <s v="White"/>
    <n v="5"/>
  </r>
  <r>
    <n v="12757151"/>
    <s v="2020 Toyota Hilux Rogue (4X4) GUN126R MY19 Upgrade"/>
    <n v="72990"/>
    <x v="0"/>
    <s v="Hilux"/>
    <s v="Rogue (4X4)"/>
    <s v="GUN126R MY19 Upgrade"/>
    <x v="9"/>
    <x v="3867"/>
    <s v="Double Cab Pick Up"/>
    <s v="Automatic"/>
    <s v="Diesel"/>
    <s v=" Used"/>
    <n v="2753"/>
    <s v="Black"/>
    <n v="5"/>
  </r>
  <r>
    <n v="12757154"/>
    <s v="2017 Isuzu D-MAX LS-U HI-Ride (4X4) TF MY17"/>
    <n v="39990"/>
    <x v="6"/>
    <s v="D-MAX"/>
    <s v="LS-U HI-Ride (4X4)"/>
    <s v="TF MY17"/>
    <x v="3"/>
    <x v="3868"/>
    <s v="Crew Cab Utility"/>
    <s v="Automatic"/>
    <s v="Diesel"/>
    <s v=" Used"/>
    <n v="2999"/>
    <s v="Grey"/>
    <n v="5"/>
  </r>
  <r>
    <n v="12757169"/>
    <s v="2012 Nissan Murano ST Z51 MY12"/>
    <n v="17500"/>
    <x v="3"/>
    <s v="Murano"/>
    <s v="ST"/>
    <s v="Z51 MY12"/>
    <x v="11"/>
    <x v="3869"/>
    <s v="Wagon"/>
    <s v="Automatic"/>
    <s v="Unleaded Petrol"/>
    <s v=" Used"/>
    <n v="3498"/>
    <s v="Black"/>
    <n v="5"/>
  </r>
  <r>
    <n v="12757195"/>
    <s v="2020 Toyota Corolla ZR TWO Tone Option Mzea12R"/>
    <n v="37990"/>
    <x v="0"/>
    <s v="Corolla"/>
    <s v="ZR TWO Tone Option"/>
    <s v="Mzea12R"/>
    <x v="9"/>
    <x v="3870"/>
    <s v="Hatchback"/>
    <s v="Automatic"/>
    <s v="Unleaded Petrol"/>
    <s v=" Used"/>
    <n v="1987"/>
    <s v="White"/>
    <n v="5"/>
  </r>
  <r>
    <n v="12757206"/>
    <s v="2008 Mazda 2 Genki DE"/>
    <n v="6777"/>
    <x v="10"/>
    <n v="2"/>
    <s v="Genki"/>
    <s v="DE"/>
    <x v="19"/>
    <x v="3871"/>
    <s v="Hatchback"/>
    <s v="Manual"/>
    <s v="Unleaded Petrol"/>
    <s v=" Used"/>
    <n v="1498"/>
    <s v="Grey"/>
    <n v="5"/>
  </r>
  <r>
    <n v="12757208"/>
    <s v="2009 Volkswagen Passat CC 125 TDI 3C"/>
    <n v="10777"/>
    <x v="8"/>
    <s v="Passat"/>
    <s v="CC 125 TDI"/>
    <s v="3C"/>
    <x v="10"/>
    <x v="3872"/>
    <s v="Coupe"/>
    <s v="Automatic"/>
    <s v="Diesel"/>
    <s v=" Used"/>
    <n v="1968"/>
    <s v="Blue"/>
    <n v="4"/>
  </r>
  <r>
    <n v="12757211"/>
    <s v="2018 Mitsubishi Outlander LS 7 Seat (awd) ZL MY18.5"/>
    <n v="29777"/>
    <x v="13"/>
    <s v="Outlander"/>
    <s v="LS 7 Seat (awd)"/>
    <s v="ZL MY18.5"/>
    <x v="15"/>
    <x v="3873"/>
    <s v="Wagon"/>
    <s v="Automatic"/>
    <s v="Diesel"/>
    <s v=" Used"/>
    <n v="2268"/>
    <s v="White"/>
    <n v="7"/>
  </r>
  <r>
    <n v="12757241"/>
    <s v="2020 LDV V80 LWB MID K1 MY19"/>
    <n v="32990"/>
    <x v="28"/>
    <s v="V80"/>
    <s v="LWB MID"/>
    <s v="K1 MY19"/>
    <x v="9"/>
    <x v="3874"/>
    <s v="Van"/>
    <s v="Automatic"/>
    <s v="Diesel"/>
    <s v=" Used"/>
    <n v="2499"/>
    <s v="White"/>
    <n v="3"/>
  </r>
  <r>
    <n v="12757250"/>
    <s v="2015 Isuzu MU-X LS-M (4X4) UC"/>
    <n v="41990"/>
    <x v="6"/>
    <s v="MU-X"/>
    <s v="LS-M (4X4)"/>
    <s v="UC"/>
    <x v="7"/>
    <x v="3875"/>
    <s v="Wagon"/>
    <s v="Automatic"/>
    <s v="Diesel"/>
    <s v=" Used"/>
    <n v="2999"/>
    <s v="White"/>
    <n v="7"/>
  </r>
  <r>
    <n v="12757256"/>
    <s v="2016 Mazda CX-9 Azami (awd) MY16"/>
    <n v="44390"/>
    <x v="10"/>
    <s v="CX-9"/>
    <s v="Azami (awd)"/>
    <s v="MY16"/>
    <x v="2"/>
    <x v="3876"/>
    <s v="Wagon"/>
    <s v="Automatic"/>
    <s v="Unleaded Petrol"/>
    <s v=" Used"/>
    <n v="2488"/>
    <s v="Grey"/>
    <n v="7"/>
  </r>
  <r>
    <n v="12757259"/>
    <s v="2022 Toyota Camry Ascent Hybrid Axhv70R"/>
    <n v="44990"/>
    <x v="0"/>
    <s v="Camry"/>
    <s v="Ascent Hybrid"/>
    <s v="Axhv70R"/>
    <x v="16"/>
    <x v="3877"/>
    <s v="Sedan"/>
    <s v="Automatic"/>
    <s v="Premium Unleaded/Electric"/>
    <s v=" Used"/>
    <n v="2487"/>
    <s v="White"/>
    <n v="5"/>
  </r>
  <r>
    <n v="12757260"/>
    <s v="2022 Toyota Hilux Rugged X (4X4) GUN126R"/>
    <n v="79990"/>
    <x v="0"/>
    <s v="Hilux"/>
    <s v="Rugged X (4X4)"/>
    <s v="GUN126R"/>
    <x v="16"/>
    <x v="1128"/>
    <s v="Double Cab Pick Up"/>
    <s v="Automatic"/>
    <s v="Diesel"/>
    <s v=" Used"/>
    <n v="2753"/>
    <s v="White"/>
    <n v="5"/>
  </r>
  <r>
    <n v="12757273"/>
    <s v="2019 Hyundai Tucson GO (fwd) TL3 MY19"/>
    <n v="29888"/>
    <x v="7"/>
    <s v="Tucson"/>
    <s v="GO (fwd)"/>
    <s v="TL3 MY19"/>
    <x v="13"/>
    <x v="3878"/>
    <s v="Wagon"/>
    <s v="Automatic"/>
    <s v="Unleaded Petrol"/>
    <s v=" Used"/>
    <n v="1999"/>
    <s v="White"/>
    <n v="5"/>
  </r>
  <r>
    <n v="12757297"/>
    <s v="2019 Toyota Landcruiser LC200 VX (4X4) VDJ200R"/>
    <n v="112990"/>
    <x v="0"/>
    <s v="Landcruiser"/>
    <s v="LC200 VX (4X4)"/>
    <s v="VDJ200R"/>
    <x v="13"/>
    <x v="3879"/>
    <s v="Wagon"/>
    <s v="Automatic"/>
    <s v="Diesel"/>
    <s v=" Used"/>
    <n v="4461"/>
    <s v="Grey"/>
    <n v="7"/>
  </r>
  <r>
    <n v="12757303"/>
    <s v="2018 Toyota Kluger Grande (4X4) GSU55R"/>
    <n v="51390"/>
    <x v="0"/>
    <s v="Kluger"/>
    <s v="Grande (4X4)"/>
    <s v="GSU55R"/>
    <x v="15"/>
    <x v="3880"/>
    <s v="Wagon"/>
    <s v="Automatic"/>
    <s v="Unleaded Petrol"/>
    <s v=" Used"/>
    <n v="3456"/>
    <s v="Grey"/>
    <n v="7"/>
  </r>
  <r>
    <n v="12757314"/>
    <s v="2006 Honda Civic VTI 40"/>
    <n v="8990"/>
    <x v="19"/>
    <s v="Civic"/>
    <s v="VTI"/>
    <n v="40"/>
    <x v="17"/>
    <x v="3881"/>
    <s v="Sedan"/>
    <s v="Manual"/>
    <s v="Unleaded Petrol"/>
    <s v=" Used"/>
    <n v="1799"/>
    <s v="Grey"/>
    <n v="5"/>
  </r>
  <r>
    <n v="12757315"/>
    <s v="2020 Mercedes-Benz GLB 200 X247 MY20.5"/>
    <n v="69888"/>
    <x v="1"/>
    <s v="GLB"/>
    <n v="200"/>
    <s v="X247 MY20.5"/>
    <x v="9"/>
    <x v="3882"/>
    <s v="Wagon"/>
    <s v="Automatic"/>
    <s v="Premium Unleaded Petrol"/>
    <s v=" Used"/>
    <n v="1332"/>
    <s v="Blue"/>
    <n v="7"/>
  </r>
  <r>
    <n v="12757332"/>
    <s v="2015 Mazda BT-50 XT (4X4) MY13"/>
    <n v="26980"/>
    <x v="10"/>
    <s v="BT-50"/>
    <s v="XT (4X4)"/>
    <s v="MY13"/>
    <x v="7"/>
    <x v="3883"/>
    <s v="Dual Cab Utility"/>
    <s v="Manual"/>
    <s v="Diesel"/>
    <s v=" Used"/>
    <n v="3196"/>
    <s v="White"/>
    <n v="5"/>
  </r>
  <r>
    <n v="12757341"/>
    <s v="2016 Ford Ranger XLT 3.2 (4X4) PX Mkii MY17"/>
    <n v="46990"/>
    <x v="4"/>
    <s v="Ranger"/>
    <s v="XLT 3.2 (4X4)"/>
    <s v="PX Mkii MY17"/>
    <x v="2"/>
    <x v="3884"/>
    <s v="Dual Cab Utility"/>
    <s v="Automatic"/>
    <s v="Diesel"/>
    <s v=" Used"/>
    <n v="3198"/>
    <s v="Grey"/>
    <n v="5"/>
  </r>
  <r>
    <n v="12757342"/>
    <s v="2018 Subaru Outback 2.5I Premium MY18"/>
    <n v="36990"/>
    <x v="12"/>
    <s v="Outback"/>
    <s v="2.5I Premium"/>
    <s v="MY18"/>
    <x v="15"/>
    <x v="3885"/>
    <s v="Wagon"/>
    <s v="Automatic"/>
    <s v="Unleaded Petrol"/>
    <s v=" Used"/>
    <n v="2498"/>
    <s v="White"/>
    <n v="5"/>
  </r>
  <r>
    <n v="12757347"/>
    <s v="2019 Mazda 3 G25 Evolve BP"/>
    <n v="29990"/>
    <x v="10"/>
    <n v="3"/>
    <s v="G25 Evolve"/>
    <s v="BP"/>
    <x v="13"/>
    <x v="3886"/>
    <s v="Sedan"/>
    <s v="Automatic"/>
    <s v="Unleaded Petrol"/>
    <s v=" Used"/>
    <n v="2488"/>
    <s v="White"/>
    <n v="5"/>
  </r>
  <r>
    <n v="12757349"/>
    <s v="2020 Toyota RAV4 GX 2WD Hybrid Axah52R"/>
    <n v="41987"/>
    <x v="0"/>
    <s v="RAV4"/>
    <s v="GX 2WD Hybrid"/>
    <s v="Axah52R"/>
    <x v="9"/>
    <x v="3887"/>
    <s v="Wagon"/>
    <s v="Automatic"/>
    <s v="Unleaded Petrol/Electric"/>
    <s v=" Used"/>
    <n v="2487"/>
    <s v="Silver"/>
    <n v="5"/>
  </r>
  <r>
    <n v="12757382"/>
    <s v="2017 Ford Ranger XLT 3.2 HI-Rider (4X2) PX Mkii MY17"/>
    <n v="36990"/>
    <x v="4"/>
    <s v="Ranger"/>
    <s v="XLT 3.2 HI-Rider (4X2)"/>
    <s v="PX Mkii MY17"/>
    <x v="3"/>
    <x v="3888"/>
    <s v="Crew Cab Pickup"/>
    <s v="Automatic"/>
    <s v="Diesel"/>
    <s v=" Used"/>
    <n v="3198"/>
    <s v="White"/>
    <n v="5"/>
  </r>
  <r>
    <n v="12757389"/>
    <s v="2016 Porsche 911 R 991 MY16"/>
    <n v="999000"/>
    <x v="17"/>
    <n v="911"/>
    <s v="R"/>
    <s v="991 MY16"/>
    <x v="2"/>
    <x v="3889"/>
    <s v="Coupe"/>
    <s v="Manual"/>
    <s v="Premium Unleaded Petrol"/>
    <s v=" Used"/>
    <n v="3996"/>
    <s v="Black"/>
    <n v="2"/>
  </r>
  <r>
    <n v="12757390"/>
    <s v="2009 Honda Civic 40TH Anniversary LE MY09"/>
    <n v="8888"/>
    <x v="19"/>
    <s v="Civic"/>
    <s v="40TH Anniversary LE"/>
    <s v="MY09"/>
    <x v="10"/>
    <x v="3890"/>
    <s v="Sedan"/>
    <s v="Automatic"/>
    <s v="Unleaded Petrol"/>
    <s v=" Used"/>
    <n v="1799"/>
    <s v="Silver"/>
    <n v="5"/>
  </r>
  <r>
    <n v="12757391"/>
    <s v="2017 Toyota RAV4 GX (4X4) ASA44R MY17"/>
    <n v="26450"/>
    <x v="0"/>
    <s v="RAV4"/>
    <s v="GX (4X4)"/>
    <s v="ASA44R MY17"/>
    <x v="3"/>
    <x v="3891"/>
    <s v="Wagon"/>
    <s v="Automatic"/>
    <s v="Unleaded Petrol"/>
    <s v=" Used"/>
    <n v="2494"/>
    <s v="Blue"/>
    <n v="5"/>
  </r>
  <r>
    <n v="12757392"/>
    <s v="2018 Ford Ranger Raptor 2.0 (4X4) PX Mkiii MY19"/>
    <n v="68440"/>
    <x v="4"/>
    <s v="Ranger"/>
    <s v="Raptor 2.0 (4X4)"/>
    <s v="PX Mkiii MY19"/>
    <x v="15"/>
    <x v="3892"/>
    <s v="Double Cab Pick Up"/>
    <s v="Automatic"/>
    <s v="Diesel"/>
    <s v=" Used"/>
    <n v="1996"/>
    <s v="Black"/>
    <n v="5"/>
  </r>
  <r>
    <n v="12757404"/>
    <s v="2017 Mitsubishi Triton GLS (4X4) Sports EDT MQ MY17"/>
    <n v="41500"/>
    <x v="13"/>
    <s v="Triton"/>
    <s v="GLS (4X4) Sports EDT"/>
    <s v="MQ MY17"/>
    <x v="3"/>
    <x v="3893"/>
    <s v="Dual Cab Utility"/>
    <s v="Automatic"/>
    <s v="Diesel"/>
    <s v=" Used"/>
    <n v="2440"/>
    <s v="White"/>
    <n v="5"/>
  </r>
  <r>
    <n v="12757416"/>
    <s v="2015 Volkswagen Golf Alltrack 132 TSI AU MY16"/>
    <n v="22888"/>
    <x v="8"/>
    <s v="Golf"/>
    <s v="Alltrack 132 TSI"/>
    <s v="AU MY16"/>
    <x v="7"/>
    <x v="3894"/>
    <s v="Wagon"/>
    <s v="Automatic"/>
    <s v="Premium Unleaded Petrol"/>
    <s v=" Used"/>
    <n v="1798"/>
    <s v="Red"/>
    <n v="5"/>
  </r>
  <r>
    <n v="12757417"/>
    <s v="2013 Audi Q3 2.0 Tfsi Quattro (155KW) 8U MY14"/>
    <n v="21990"/>
    <x v="11"/>
    <s v="Q3"/>
    <s v="2.0 Tfsi Quattro (155KW)"/>
    <s v="8U MY14"/>
    <x v="8"/>
    <x v="3895"/>
    <s v="Wagon"/>
    <s v="Automatic"/>
    <s v="Premium Unleaded Petrol"/>
    <s v=" Used"/>
    <n v="1984"/>
    <s v="White"/>
    <n v="5"/>
  </r>
  <r>
    <n v="12757420"/>
    <s v="2016 Holden Colorado LS (4X2) RG MY16"/>
    <n v="29990"/>
    <x v="2"/>
    <s v="Colorado"/>
    <s v="LS (4X2)"/>
    <s v="RG MY16"/>
    <x v="2"/>
    <x v="3896"/>
    <s v="Crew Cab Pickup"/>
    <s v="Automatic"/>
    <s v="Diesel"/>
    <s v=" Used"/>
    <n v="2776"/>
    <s v="White"/>
    <n v="5"/>
  </r>
  <r>
    <n v="12757430"/>
    <s v="2015 Ford Transit Custom 290S (swb) VN"/>
    <n v="26975"/>
    <x v="4"/>
    <s v="Transit Custom"/>
    <s v="290S (swb)"/>
    <s v="VN"/>
    <x v="7"/>
    <x v="3897"/>
    <s v="Van"/>
    <s v="Manual"/>
    <s v="Diesel"/>
    <s v=" Used"/>
    <n v="2198"/>
    <s v="White"/>
    <n v="3"/>
  </r>
  <r>
    <n v="12757431"/>
    <s v="2012 Nissan Navara RX (4X4) D40 MY12"/>
    <n v="19975"/>
    <x v="3"/>
    <s v="Navara"/>
    <s v="RX (4X4)"/>
    <s v="D40 MY12"/>
    <x v="11"/>
    <x v="3898"/>
    <s v="Dual Cab Pick-up"/>
    <s v="Automatic"/>
    <s v="Diesel"/>
    <s v=" Used"/>
    <n v="2488"/>
    <s v="White"/>
    <n v="5"/>
  </r>
  <r>
    <n v="12757435"/>
    <s v="2019 Ford Ranger Raptor 2.0 (4X4) PX Mkiii MY19.75"/>
    <n v="71990"/>
    <x v="4"/>
    <s v="Ranger"/>
    <s v="Raptor 2.0 (4X4)"/>
    <s v="PX Mkiii MY19.75"/>
    <x v="13"/>
    <x v="3899"/>
    <s v="Double Cab Pick Up"/>
    <s v="Automatic"/>
    <s v="Diesel"/>
    <s v=" Used"/>
    <n v="1996"/>
    <s v="White"/>
    <n v="5"/>
  </r>
  <r>
    <n v="12757438"/>
    <s v="2018 Nissan Navara ST (4X4) D23 Series III MY18"/>
    <n v="41990"/>
    <x v="3"/>
    <s v="Navara"/>
    <s v="ST (4X4)"/>
    <s v="D23 Series III MY18"/>
    <x v="15"/>
    <x v="3900"/>
    <s v="Dual Cab Pick-up"/>
    <s v="Automatic"/>
    <s v="Diesel"/>
    <s v=" Used"/>
    <n v="2298"/>
    <s v="Silver"/>
    <n v="5"/>
  </r>
  <r>
    <n v="12757439"/>
    <s v="2016 Nissan Navara ST-X (4X4) NP300 D23"/>
    <n v="43990"/>
    <x v="3"/>
    <s v="Navara"/>
    <s v="ST-X (4X4)"/>
    <s v="NP300 D23"/>
    <x v="2"/>
    <x v="3901"/>
    <s v="Dual Cab Utility"/>
    <s v="Automatic"/>
    <s v="Diesel"/>
    <s v=" Used"/>
    <n v="2298"/>
    <s v="White"/>
    <n v="5"/>
  </r>
  <r>
    <n v="12757440"/>
    <s v="2019 Nissan Patrol TI-L (4X4) Y62 Series 4 MY18"/>
    <n v="79990"/>
    <x v="3"/>
    <s v="Patrol"/>
    <s v="TI-L (4X4)"/>
    <s v="Y62 Series 4 MY18"/>
    <x v="13"/>
    <x v="3902"/>
    <s v="Wagon"/>
    <s v="Automatic"/>
    <s v="Premium Unleaded Petrol"/>
    <s v=" Used"/>
    <n v="5552"/>
    <s v="White"/>
    <n v="7"/>
  </r>
  <r>
    <n v="12757441"/>
    <s v="2017 Toyota Landcruiser Prado GXL (4X4) GDJ150R MY16"/>
    <n v="53990"/>
    <x v="0"/>
    <s v="Landcruiser Prado"/>
    <s v="GXL (4X4)"/>
    <s v="GDJ150R MY16"/>
    <x v="3"/>
    <x v="3903"/>
    <s v="Wagon"/>
    <s v="Automatic"/>
    <s v="Diesel"/>
    <s v=" Used"/>
    <n v="2753"/>
    <s v="White"/>
    <n v="7"/>
  </r>
  <r>
    <n v="12757442"/>
    <s v="2019 Toyota RAV4 GXL (2WD) Mxaa52R"/>
    <n v="42990"/>
    <x v="0"/>
    <s v="RAV4"/>
    <s v="GXL (2WD)"/>
    <s v="Mxaa52R"/>
    <x v="13"/>
    <x v="3904"/>
    <s v="Wagon"/>
    <s v="Automatic"/>
    <s v="Unleaded Petrol"/>
    <s v=" Used"/>
    <n v="1987"/>
    <s v="Black"/>
    <n v="5"/>
  </r>
  <r>
    <n v="12757444"/>
    <s v="2013 Toyota RAV4 GX (4X4) ALA49R"/>
    <n v="19990"/>
    <x v="0"/>
    <s v="RAV4"/>
    <s v="GX (4X4)"/>
    <s v="ALA49R"/>
    <x v="8"/>
    <x v="3905"/>
    <s v="Wagon"/>
    <s v="Automatic"/>
    <s v="Diesel"/>
    <s v=" Used"/>
    <n v="2231"/>
    <s v="Black"/>
    <n v="5"/>
  </r>
  <r>
    <n v="12757451"/>
    <s v="2007 Ford Fairmont Ghia BF Mkii 07 Upgrade"/>
    <n v="8670"/>
    <x v="4"/>
    <s v="Fairmont"/>
    <s v="Ghia"/>
    <s v="BF Mkii 07 Upgrade"/>
    <x v="18"/>
    <x v="3906"/>
    <s v="Sedan"/>
    <s v="Automatic"/>
    <s v="Unleaded Petrol"/>
    <s v=" Used"/>
    <n v="3984"/>
    <s v="Silver"/>
    <n v="5"/>
  </r>
  <r>
    <n v="12757452"/>
    <s v="2016 Holden Cruze Z-Series JH MY16"/>
    <n v="14000"/>
    <x v="2"/>
    <s v="Cruze"/>
    <s v="Z-Series"/>
    <s v="JH MY16"/>
    <x v="2"/>
    <x v="3907"/>
    <s v="Sedan"/>
    <s v="Automatic"/>
    <s v="Unleaded Petrol"/>
    <s v=" Used"/>
    <n v="1796"/>
    <s v="White"/>
    <n v="5"/>
  </r>
  <r>
    <n v="12757454"/>
    <s v="2010 Toyota Kluger KX-S (4X4) GSU45R MY11 Upgrade"/>
    <n v="22990"/>
    <x v="0"/>
    <s v="Kluger"/>
    <s v="KX-S (4X4)"/>
    <s v="GSU45R MY11 Upgrade"/>
    <x v="0"/>
    <x v="3908"/>
    <s v="Wagon"/>
    <s v="Automatic"/>
    <s v="Unleaded Petrol"/>
    <s v=" Used"/>
    <n v="3456"/>
    <s v="Silver"/>
    <n v="7"/>
  </r>
  <r>
    <n v="12757464"/>
    <s v="2005 Toyota RAV4 CV (4X4) ACA23R"/>
    <n v="7600"/>
    <x v="0"/>
    <s v="RAV4"/>
    <s v="CV (4X4)"/>
    <s v="ACA23R"/>
    <x v="5"/>
    <x v="3909"/>
    <s v="Wagon"/>
    <s v="Automatic"/>
    <s v="Unleaded Petrol"/>
    <s v=" Used"/>
    <n v="2362"/>
    <s v="Silver"/>
    <n v="5"/>
  </r>
  <r>
    <n v="12757469"/>
    <s v="2010 Holden Commodore SV6 VE II"/>
    <n v="13995"/>
    <x v="2"/>
    <s v="Commodore"/>
    <s v="SV6"/>
    <s v="VE II"/>
    <x v="0"/>
    <x v="3910"/>
    <s v="Sportswagon"/>
    <s v="Automatic"/>
    <s v="Unleaded Petrol"/>
    <s v=" Used"/>
    <n v="3565"/>
    <s v="White"/>
    <n v="5"/>
  </r>
  <r>
    <n v="12757492"/>
    <s v="2012 Hyundai I30 Active 1.6 Crdi GD"/>
    <n v="15999"/>
    <x v="7"/>
    <s v="I30"/>
    <s v="Active 1.6 Crdi"/>
    <s v="GD"/>
    <x v="11"/>
    <x v="3911"/>
    <s v="Hatchback"/>
    <s v="Automatic"/>
    <s v="Diesel"/>
    <s v=" Used"/>
    <n v="1582"/>
    <s v="Silver"/>
    <n v="5"/>
  </r>
  <r>
    <n v="12757493"/>
    <s v="2002 Holden Rodeo LX TFR9 MY02"/>
    <n v="4200"/>
    <x v="2"/>
    <s v="Rodeo"/>
    <s v="LX"/>
    <s v="TFR9 MY02"/>
    <x v="22"/>
    <x v="3912"/>
    <s v="Crew Cab Pickup"/>
    <s v="Automatic"/>
    <s v="Unleaded Petrol"/>
    <s v=" Used"/>
    <n v="3165"/>
    <s v="White"/>
    <n v="5"/>
  </r>
  <r>
    <n v="12757504"/>
    <s v="2009 Toyota Camry Altise ACV40R 07 Upgrade"/>
    <n v="7000"/>
    <x v="0"/>
    <s v="Camry"/>
    <s v="Altise"/>
    <s v="ACV40R 07 Upgrade"/>
    <x v="10"/>
    <x v="3913"/>
    <s v="Sedan"/>
    <s v="Automatic"/>
    <s v="Unleaded Petrol"/>
    <s v=" Used"/>
    <n v="2362"/>
    <s v="Silver"/>
    <n v="5"/>
  </r>
  <r>
    <n v="12757527"/>
    <s v="2010 Mazda BT-50 Boss B3000 DX (4X4) 09 Upgrade"/>
    <n v="12350"/>
    <x v="10"/>
    <s v="BT-50"/>
    <s v="Boss B3000 DX (4X4)"/>
    <s v="09 Upgrade"/>
    <x v="0"/>
    <x v="3914"/>
    <s v="Dual Cab Pick-up"/>
    <s v="Manual"/>
    <s v="Diesel"/>
    <s v=" Used"/>
    <n v="2953"/>
    <s v="Grey"/>
    <n v="5"/>
  </r>
  <r>
    <n v="12757550"/>
    <s v="2017 Holden Colorado LS (4X4) RG MY18"/>
    <n v="27999"/>
    <x v="2"/>
    <s v="Colorado"/>
    <s v="LS (4X4)"/>
    <s v="RG MY18"/>
    <x v="3"/>
    <x v="3915"/>
    <s v="Crew Cab Pickup"/>
    <s v="Automatic"/>
    <s v="Diesel"/>
    <s v=" Used"/>
    <n v="2776"/>
    <s v="White"/>
    <n v="5"/>
  </r>
  <r>
    <n v="12757553"/>
    <s v="2013 Subaru Forester 2.5I MY13"/>
    <n v="16999"/>
    <x v="12"/>
    <s v="Forester"/>
    <s v="2.5I"/>
    <s v="MY13"/>
    <x v="8"/>
    <x v="3916"/>
    <s v="Wagon"/>
    <s v="Automatic"/>
    <s v="Unleaded Petrol"/>
    <s v=" Used"/>
    <n v="2498"/>
    <s v="Red"/>
    <n v="5"/>
  </r>
  <r>
    <n v="12757554"/>
    <s v="2016 Toyota Hilux Workmate GUN122R"/>
    <n v="29999"/>
    <x v="0"/>
    <s v="Hilux"/>
    <s v="Workmate"/>
    <s v="GUN122R"/>
    <x v="2"/>
    <x v="3917"/>
    <s v="Cab Chassis"/>
    <s v="Manual"/>
    <s v="Diesel"/>
    <s v=" Used"/>
    <n v="2393"/>
    <s v="White"/>
    <n v="2"/>
  </r>
  <r>
    <n v="12757555"/>
    <s v="2012 Hyundai Santa FE Active Crdi (4X4) DM"/>
    <n v="17999"/>
    <x v="7"/>
    <s v="Santa FE"/>
    <s v="Active Crdi (4X4)"/>
    <s v="DM"/>
    <x v="11"/>
    <x v="3918"/>
    <s v="Wagon"/>
    <s v="Automatic"/>
    <s v="Diesel"/>
    <s v=" Used"/>
    <n v="2199"/>
    <s v="Grey"/>
    <n v="7"/>
  </r>
  <r>
    <n v="12757556"/>
    <s v="2018 Kia Sportage SI (awd) QL MY19"/>
    <n v="33999"/>
    <x v="14"/>
    <s v="Sportage"/>
    <s v="SI (awd)"/>
    <s v="QL MY19"/>
    <x v="15"/>
    <x v="3919"/>
    <s v="Wagon"/>
    <s v="Automatic"/>
    <s v="Diesel"/>
    <s v=" Used"/>
    <n v="1995"/>
    <s v="Blue"/>
    <n v="5"/>
  </r>
  <r>
    <n v="12757558"/>
    <s v="2014 Subaru Forester 2.0D MY14"/>
    <n v="19999"/>
    <x v="12"/>
    <s v="Forester"/>
    <s v="2.0D"/>
    <s v="MY14"/>
    <x v="12"/>
    <x v="3920"/>
    <s v="Wagon"/>
    <s v="Manual"/>
    <s v="Diesel"/>
    <s v=" Used"/>
    <n v="1998"/>
    <s v="Blue"/>
    <n v="5"/>
  </r>
  <r>
    <n v="12757562"/>
    <s v="2008 Nissan Patrol ST (4X4) GU VI"/>
    <n v="18880"/>
    <x v="3"/>
    <s v="Patrol"/>
    <s v="ST (4X4)"/>
    <s v="GU VI"/>
    <x v="19"/>
    <x v="3921"/>
    <s v="Wagon"/>
    <s v="Automatic"/>
    <s v="Diesel"/>
    <s v=" Used"/>
    <n v="2953"/>
    <s v="Silver"/>
    <n v="7"/>
  </r>
  <r>
    <n v="12757569"/>
    <s v="2002 Holden Commodore Executive Vxii"/>
    <n v="8000"/>
    <x v="2"/>
    <s v="Commodore"/>
    <s v="Executive"/>
    <s v="Vxii"/>
    <x v="22"/>
    <x v="3922"/>
    <s v="Sedan"/>
    <s v="Automatic"/>
    <s v="Unleaded Petrol"/>
    <s v=" Used"/>
    <n v="3791"/>
    <s v="Red"/>
    <n v="5"/>
  </r>
  <r>
    <n v="12757570"/>
    <s v="2011 Suzuki Swift GLX FZ"/>
    <n v="14990"/>
    <x v="24"/>
    <s v="Swift"/>
    <s v="GLX"/>
    <s v="FZ"/>
    <x v="4"/>
    <x v="3923"/>
    <s v="Hatchback"/>
    <s v="Automatic"/>
    <s v="Unleaded Petrol"/>
    <s v=" Used"/>
    <n v="1372"/>
    <s v="Red"/>
    <n v="5"/>
  </r>
  <r>
    <n v="12757576"/>
    <s v="2013 Honda Accord Euro Luxury 10 MY13"/>
    <n v="19950"/>
    <x v="19"/>
    <s v="Accord Euro"/>
    <s v="Luxury"/>
    <s v="10 MY13"/>
    <x v="8"/>
    <x v="3924"/>
    <s v="Sedan"/>
    <s v="Automatic"/>
    <s v="Premium Unleaded Petrol"/>
    <s v=" Used"/>
    <n v="2354"/>
    <s v="Silver"/>
    <n v="5"/>
  </r>
  <r>
    <n v="12757579"/>
    <s v="2003 Lexus IS200 Sports Luxury GXE10R"/>
    <n v="6000"/>
    <x v="9"/>
    <s v="IS200"/>
    <s v="Sports Luxury"/>
    <s v="GXE10R"/>
    <x v="6"/>
    <x v="3925"/>
    <s v="Sedan"/>
    <s v="Automatic"/>
    <s v="Unleaded Petrol"/>
    <s v=" Used"/>
    <n v="1988"/>
    <s v="Silver"/>
    <n v="5"/>
  </r>
  <r>
    <n v="12757610"/>
    <s v="2019 Holden Commodore LT (5YR) ZB"/>
    <n v="23888"/>
    <x v="2"/>
    <s v="Commodore"/>
    <s v="LT (5YR)"/>
    <s v="ZB"/>
    <x v="13"/>
    <x v="3926"/>
    <s v="Sportswagon"/>
    <s v="Automatic"/>
    <s v="Premium Unleaded Petrol"/>
    <s v=" Used"/>
    <n v="1998"/>
    <s v="White"/>
    <n v="5"/>
  </r>
  <r>
    <n v="12757615"/>
    <s v="2019 Subaru Outback 2.5I Premium MY19"/>
    <n v="39270"/>
    <x v="12"/>
    <s v="Outback"/>
    <s v="2.5I Premium"/>
    <s v="MY19"/>
    <x v="13"/>
    <x v="3927"/>
    <s v="Wagon"/>
    <s v="Automatic"/>
    <s v="Unleaded Petrol"/>
    <s v=" Used"/>
    <n v="2498"/>
    <s v="Grey"/>
    <n v="5"/>
  </r>
  <r>
    <n v="12757616"/>
    <s v="2018 Mitsubishi ASX LS (2WD) XC MY18"/>
    <n v="25950"/>
    <x v="13"/>
    <s v="ASX"/>
    <s v="LS (2WD)"/>
    <s v="XC MY18"/>
    <x v="15"/>
    <x v="3928"/>
    <s v="Wagon"/>
    <s v="Automatic"/>
    <s v="Unleaded Petrol"/>
    <s v=" Used"/>
    <n v="1998"/>
    <s v="Blue"/>
    <n v="5"/>
  </r>
  <r>
    <n v="12757623"/>
    <s v="2017 Kia Carnival S YP MY17"/>
    <n v="35950"/>
    <x v="14"/>
    <s v="Carnival"/>
    <s v="S"/>
    <s v="YP MY17"/>
    <x v="3"/>
    <x v="3929"/>
    <s v="Wagon"/>
    <s v="Automatic"/>
    <s v="Diesel"/>
    <s v=" Used"/>
    <n v="2199"/>
    <s v="White"/>
    <n v="8"/>
  </r>
  <r>
    <n v="12757624"/>
    <s v="2016 Volkswagen Touareg 150 TDI Element 7P MY16"/>
    <n v="38950"/>
    <x v="8"/>
    <s v="Touareg"/>
    <s v="150 TDI Element"/>
    <s v="7P MY16"/>
    <x v="2"/>
    <x v="3930"/>
    <s v="Wagon"/>
    <s v="Automatic"/>
    <s v="Diesel"/>
    <s v=" Used"/>
    <n v="2967"/>
    <s v="Black"/>
    <n v="5"/>
  </r>
  <r>
    <n v="12757638"/>
    <s v="2020 Jeep Grand Cherokee S-Limited WK MY20"/>
    <n v="75000"/>
    <x v="18"/>
    <s v="Grand Cherokee"/>
    <s v="S-Limited"/>
    <s v="WK MY20"/>
    <x v="9"/>
    <x v="664"/>
    <s v="Wagon"/>
    <s v="Automatic"/>
    <s v="Premium Unleaded Petrol"/>
    <s v=" Used"/>
    <n v="5654"/>
    <s v="Velvet"/>
    <n v="5"/>
  </r>
  <r>
    <n v="12757643"/>
    <s v="2011 Holden Captiva 5 (FWD) CG Series II"/>
    <n v="8000"/>
    <x v="2"/>
    <s v="Captiva"/>
    <s v="5 (FWD)"/>
    <s v="CG Series II"/>
    <x v="4"/>
    <x v="2534"/>
    <s v="Wagon"/>
    <s v="Automatic"/>
    <s v="Unleaded Petrol"/>
    <s v=" Used"/>
    <n v="2384"/>
    <s v="Silver"/>
    <n v="5"/>
  </r>
  <r>
    <n v="12757653"/>
    <s v="2021 Mercedes-Benz GLC 200 X253 MY21"/>
    <n v="71868"/>
    <x v="1"/>
    <s v="GLC"/>
    <n v="200"/>
    <s v="X253 MY21"/>
    <x v="1"/>
    <x v="3931"/>
    <s v="Wagon"/>
    <s v="Automatic"/>
    <s v="Premium Unleaded Petrol"/>
    <s v=" Used"/>
    <n v="1991"/>
    <s v="Silver"/>
    <n v="5"/>
  </r>
  <r>
    <n v="12757685"/>
    <s v="2019 Suzuki Swift GL Navigator AL"/>
    <n v="22888"/>
    <x v="24"/>
    <s v="Swift"/>
    <s v="GL Navigator"/>
    <s v="AL"/>
    <x v="13"/>
    <x v="3932"/>
    <s v="Hatchback"/>
    <s v="Automatic"/>
    <s v="Unleaded Petrol"/>
    <s v=" Used"/>
    <n v="1242"/>
    <s v="Black"/>
    <n v="5"/>
  </r>
  <r>
    <n v="12757718"/>
    <s v="2018 Nissan X-Trail ST-L (2WD) T32 Series 2"/>
    <n v="30990"/>
    <x v="3"/>
    <s v="X-Trail"/>
    <s v="ST-L (2WD)"/>
    <s v="T32 Series 2"/>
    <x v="15"/>
    <x v="3933"/>
    <s v="Wagon"/>
    <s v="Automatic"/>
    <s v="Unleaded Petrol"/>
    <s v=" Used"/>
    <n v="2488"/>
    <s v="Orange"/>
    <n v="5"/>
  </r>
  <r>
    <n v="12757720"/>
    <s v="2018 Toyota C-HR Koba (2WD) NGX10R Update"/>
    <n v="29888"/>
    <x v="0"/>
    <s v="C-HR"/>
    <s v="Koba (2WD)"/>
    <s v="NGX10R Update"/>
    <x v="15"/>
    <x v="3934"/>
    <s v="Wagon"/>
    <s v="Automatic"/>
    <s v="Premium Unleaded Petrol"/>
    <s v=" Used"/>
    <n v="1197"/>
    <s v="Red"/>
    <n v="5"/>
  </r>
  <r>
    <n v="12757757"/>
    <s v="2002 Nissan Patrol ST (4X4) GU III"/>
    <n v="17790"/>
    <x v="3"/>
    <s v="Patrol"/>
    <s v="ST (4X4)"/>
    <s v="GU III"/>
    <x v="22"/>
    <x v="3935"/>
    <s v="Wagon"/>
    <s v="Automatic"/>
    <s v="Diesel"/>
    <s v=" Used"/>
    <n v="2953"/>
    <s v="White"/>
    <n v="7"/>
  </r>
  <r>
    <n v="12757776"/>
    <s v="2006 Suzuki Swift Sport EZ"/>
    <n v="4000"/>
    <x v="24"/>
    <s v="Swift"/>
    <s v="Sport"/>
    <s v="EZ"/>
    <x v="17"/>
    <x v="3936"/>
    <s v="Hatchback"/>
    <s v="Manual"/>
    <s v="Unleaded Petrol"/>
    <s v=" Used"/>
    <n v="1586"/>
    <s v="Grey"/>
    <n v="5"/>
  </r>
  <r>
    <n v="12757778"/>
    <s v="2022 Isuzu D-MAX X-Terrain (4X4) RG MY22"/>
    <n v="65640"/>
    <x v="6"/>
    <s v="D-MAX"/>
    <s v="X-Terrain (4X4)"/>
    <s v="RG MY22"/>
    <x v="16"/>
    <x v="3051"/>
    <s v="Crew Cab Utility"/>
    <s v="Automatic"/>
    <s v="Diesel"/>
    <s v=" New In Stock"/>
    <n v="2999"/>
    <s v="Orange"/>
    <n v="5"/>
  </r>
  <r>
    <n v="12757806"/>
    <s v="2014 Mazda 3 SP25 BM"/>
    <n v="18990"/>
    <x v="10"/>
    <n v="3"/>
    <s v="SP25"/>
    <s v="BM"/>
    <x v="12"/>
    <x v="3937"/>
    <s v="Sedan"/>
    <s v="Automatic"/>
    <s v="Unleaded Petrol"/>
    <s v=" Used"/>
    <n v="2488"/>
    <s v="Black"/>
    <n v="5"/>
  </r>
  <r>
    <n v="12757810"/>
    <s v="2014 Ford Territory TX (rwd) SZ"/>
    <n v="12950"/>
    <x v="4"/>
    <s v="Territory"/>
    <s v="TX (rwd)"/>
    <s v="SZ"/>
    <x v="12"/>
    <x v="3938"/>
    <s v="Wagon"/>
    <s v="Automatic"/>
    <s v="Diesel"/>
    <s v=" Used"/>
    <n v="2720"/>
    <s v="Orange"/>
    <n v="5"/>
  </r>
  <r>
    <n v="12757811"/>
    <s v="2011 Mazda CX-7 Classic Sports (4X4) ER MY10"/>
    <n v="9999"/>
    <x v="10"/>
    <s v="CX-7"/>
    <s v="Classic Sports (4X4)"/>
    <s v="ER MY10"/>
    <x v="4"/>
    <x v="3939"/>
    <s v="Wagon"/>
    <s v="Automatic"/>
    <s v="Unleaded Petrol"/>
    <s v=" Used"/>
    <n v="2261"/>
    <s v="Black"/>
    <n v="5"/>
  </r>
  <r>
    <n v="12757824"/>
    <s v="2013 Mitsubishi Pajero VR-X LWB (4X4) NW MY13"/>
    <n v="22950"/>
    <x v="13"/>
    <s v="Pajero"/>
    <s v="VR-X LWB (4X4)"/>
    <s v="NW MY13"/>
    <x v="8"/>
    <x v="3940"/>
    <s v="Wagon"/>
    <s v="Automatic"/>
    <s v="Diesel"/>
    <s v=" Used"/>
    <n v="3200"/>
    <s v="Silver"/>
    <n v="7"/>
  </r>
  <r>
    <n v="12757860"/>
    <s v="2015 Subaru Forester 2.0D-L MY15"/>
    <n v="18900"/>
    <x v="12"/>
    <s v="Forester"/>
    <s v="2.0D-L"/>
    <s v="MY15"/>
    <x v="7"/>
    <x v="3941"/>
    <s v="Wagon"/>
    <s v="Automatic"/>
    <s v="Diesel"/>
    <s v=" Used"/>
    <n v="1998"/>
    <s v="Grey"/>
    <n v="5"/>
  </r>
  <r>
    <n v="12757889"/>
    <s v="2018 Kia Picanto S (aeb) AO Edition JA MY18"/>
    <n v="19990"/>
    <x v="14"/>
    <s v="Picanto"/>
    <s v="S (aeb) AO Edition"/>
    <s v="JA MY18"/>
    <x v="15"/>
    <x v="3942"/>
    <s v="Hatchback"/>
    <s v="Automatic"/>
    <s v="Unleaded Petrol"/>
    <s v=" Used"/>
    <n v="1248"/>
    <s v="Black"/>
    <n v="5"/>
  </r>
  <r>
    <n v="12757901"/>
    <s v="2022 Skoda Kodiaq Sportline (4X4) NS MY22"/>
    <n v="65900"/>
    <x v="15"/>
    <s v="Kodiaq"/>
    <s v="Sportline (4X4)"/>
    <s v="NS MY22"/>
    <x v="16"/>
    <x v="3943"/>
    <s v="Wagon"/>
    <s v="Automatic"/>
    <s v="Premium Unleaded Petrol"/>
    <s v=" Demo"/>
    <n v="1984"/>
    <s v="Grey"/>
    <n v="7"/>
  </r>
  <r>
    <n v="12757902"/>
    <s v="2008 Volkswagen Golf 2.0 TDI Pacific 1K MY08 Upgrade 2"/>
    <n v="5999"/>
    <x v="8"/>
    <s v="Golf"/>
    <s v="2.0 TDI Pacific"/>
    <s v="1K MY08 Upgrade 2"/>
    <x v="19"/>
    <x v="3944"/>
    <s v="Hatchback"/>
    <s v="Automatic"/>
    <s v="Diesel"/>
    <s v=" Used"/>
    <n v="1968"/>
    <s v="White"/>
    <n v="5"/>
  </r>
  <r>
    <n v="12757911"/>
    <s v="2021 Toyota Fortuner GX GUN156R"/>
    <n v="59500"/>
    <x v="0"/>
    <s v="Fortuner"/>
    <s v="GX"/>
    <s v="GUN156R"/>
    <x v="1"/>
    <x v="3945"/>
    <s v="Wagon"/>
    <s v="Automatic"/>
    <s v="Diesel"/>
    <s v=" Used"/>
    <n v="2755"/>
    <s v="Red"/>
    <n v="7"/>
  </r>
  <r>
    <n v="12757926"/>
    <s v="2014 Land Rover Range Rover Evoque SD4 Pure LV MY15"/>
    <n v="32989"/>
    <x v="22"/>
    <s v="Range Rover Evoque"/>
    <s v="SD4 Pure"/>
    <s v="LV MY15"/>
    <x v="12"/>
    <x v="3946"/>
    <s v="Wagon"/>
    <s v="Automatic"/>
    <s v="Diesel"/>
    <s v=" Used"/>
    <n v="2179"/>
    <s v="Black"/>
    <n v="5"/>
  </r>
  <r>
    <n v="12757933"/>
    <s v="2017 Audi A5 2.0 Tfsi S Tronic Sport F5 MY17"/>
    <n v="39989"/>
    <x v="11"/>
    <s v="A5"/>
    <s v="2.0 Tfsi S Tronic Sport"/>
    <s v="F5 MY17"/>
    <x v="3"/>
    <x v="3947"/>
    <s v="Coupe"/>
    <s v="Automatic"/>
    <s v="Premium Unleaded Petrol"/>
    <s v=" Used"/>
    <n v="1984"/>
    <s v="Grey"/>
    <n v="4"/>
  </r>
  <r>
    <n v="12757954"/>
    <s v="2015 Isuzu D-MAX SX HI-Ride (4X2) TF MY15"/>
    <n v="26950"/>
    <x v="6"/>
    <s v="D-MAX"/>
    <s v="SX HI-Ride (4X2)"/>
    <s v="TF MY15"/>
    <x v="7"/>
    <x v="3948"/>
    <s v="Crew Cab Utility"/>
    <s v="Automatic"/>
    <s v="Diesel"/>
    <s v=" Used"/>
    <n v="2999"/>
    <s v="Red"/>
    <n v="5"/>
  </r>
  <r>
    <n v="12757968"/>
    <s v="2013 Toyota Kluger Grande (4X4) GSU45R MY11 Upgrade"/>
    <n v="29800"/>
    <x v="0"/>
    <s v="Kluger"/>
    <s v="Grande (4X4)"/>
    <s v="GSU45R MY11 Upgrade"/>
    <x v="8"/>
    <x v="3949"/>
    <s v="Wagon"/>
    <s v="Automatic"/>
    <s v="Unleaded Petrol"/>
    <s v=" Used"/>
    <n v="3456"/>
    <s v="Grey"/>
    <n v="7"/>
  </r>
  <r>
    <n v="12757969"/>
    <s v="2010 Chrysler 300C SRT8 LE MY08"/>
    <n v="31000"/>
    <x v="33"/>
    <s v="300C"/>
    <s v="SRT8"/>
    <s v="LE MY08"/>
    <x v="0"/>
    <x v="3950"/>
    <s v="Sedan"/>
    <s v="Automatic"/>
    <s v="Premium Unleaded Petrol"/>
    <s v=" Used"/>
    <n v="6059"/>
    <s v="Black"/>
    <n v="5"/>
  </r>
  <r>
    <n v="12757971"/>
    <s v="2014 Holden Cruze SRI JH MY14"/>
    <n v="10800"/>
    <x v="2"/>
    <s v="Cruze"/>
    <s v="SRI"/>
    <s v="JH MY14"/>
    <x v="12"/>
    <x v="3951"/>
    <s v="Sedan"/>
    <s v="Manual"/>
    <s v="Unleaded Petrol"/>
    <s v=" Used"/>
    <n v="1600"/>
    <s v="Silver"/>
    <n v="5"/>
  </r>
  <r>
    <n v="12757977"/>
    <s v="2009 Ford Ranger XL (4X2) PJ 07 Upgrade"/>
    <n v="13995"/>
    <x v="4"/>
    <s v="Ranger"/>
    <s v="XL (4X2)"/>
    <s v="PJ 07 Upgrade"/>
    <x v="10"/>
    <x v="3952"/>
    <s v="Dual Cab Pick-up"/>
    <s v="Manual"/>
    <s v="Diesel"/>
    <s v=" Used"/>
    <n v="2953"/>
    <s v="Black"/>
    <n v="5"/>
  </r>
  <r>
    <n v="12757983"/>
    <s v="2013 Chrysler 300 C Luxury MY12"/>
    <n v="26990"/>
    <x v="33"/>
    <n v="300"/>
    <s v="C Luxury"/>
    <s v="MY12"/>
    <x v="8"/>
    <x v="3953"/>
    <s v="Sedan"/>
    <s v="Automatic"/>
    <s v="Premium Unleaded Petrol"/>
    <s v=" Used"/>
    <n v="3604"/>
    <s v="White"/>
    <n v="5"/>
  </r>
  <r>
    <n v="12757985"/>
    <s v="2008 Audi Q7 3.0 TDI Quattro MY07 Upgrade"/>
    <n v="19990"/>
    <x v="11"/>
    <s v="Q7"/>
    <s v="3.0 TDI Quattro"/>
    <s v="MY07 Upgrade"/>
    <x v="19"/>
    <x v="3954"/>
    <s v="Wagon"/>
    <s v="Automatic"/>
    <s v="Diesel"/>
    <s v=" Used"/>
    <n v="2967"/>
    <s v="White"/>
    <n v="5"/>
  </r>
  <r>
    <n v="12758001"/>
    <s v="2016 Mitsubishi Triton GLS (4X4) MQ MY17"/>
    <n v="36880"/>
    <x v="13"/>
    <s v="Triton"/>
    <s v="GLS (4X4)"/>
    <s v="MQ MY17"/>
    <x v="2"/>
    <x v="3955"/>
    <s v="Dual Cab Utility"/>
    <s v="Automatic"/>
    <s v="Diesel"/>
    <s v=" Used"/>
    <n v="2440"/>
    <s v="Black"/>
    <n v="5"/>
  </r>
  <r>
    <n v="12758073"/>
    <s v="2018 Mazda 2 GT DJ MY17"/>
    <n v="19990"/>
    <x v="10"/>
    <n v="2"/>
    <s v="GT"/>
    <s v="DJ MY17"/>
    <x v="15"/>
    <x v="3956"/>
    <s v="Hatchback"/>
    <s v="Automatic"/>
    <s v="Unleaded Petrol"/>
    <s v=" Used"/>
    <n v="1496"/>
    <s v="Grey"/>
    <n v="5"/>
  </r>
  <r>
    <n v="12758074"/>
    <s v="2015 Holden Commodore SV6 VF MY15"/>
    <n v="21990"/>
    <x v="2"/>
    <s v="Commodore"/>
    <s v="SV6"/>
    <s v="VF MY15"/>
    <x v="7"/>
    <x v="3957"/>
    <s v="Sportswagon"/>
    <s v="Automatic"/>
    <s v="Unleaded Petrol"/>
    <s v=" Used"/>
    <n v="3565"/>
    <s v="White"/>
    <n v="5"/>
  </r>
  <r>
    <n v="12758087"/>
    <s v="2012 Hyundai Veloster + FS"/>
    <n v="13500"/>
    <x v="7"/>
    <s v="Veloster"/>
    <s v="+"/>
    <s v="FS"/>
    <x v="11"/>
    <x v="3958"/>
    <s v="Coupe"/>
    <s v="Manual"/>
    <s v="Unleaded Petrol"/>
    <s v=" Used"/>
    <n v="1591"/>
    <s v="Vitamin"/>
    <n v="4"/>
  </r>
  <r>
    <n v="12758093"/>
    <s v="2022 LDV T60 MAX Luxe (4X4) SKC8"/>
    <n v="43990"/>
    <x v="28"/>
    <s v="T60"/>
    <s v="MAX Luxe (4X4)"/>
    <s v="SKC8"/>
    <x v="16"/>
    <x v="522"/>
    <s v="Double Cab Utility"/>
    <s v="Automatic"/>
    <s v="Diesel"/>
    <s v=" New In Stock"/>
    <n v="1996"/>
    <s v="Blue"/>
    <n v="5"/>
  </r>
  <r>
    <n v="12758125"/>
    <s v="2002 Honda CR-V (4X4) Sport MY02"/>
    <n v="3500"/>
    <x v="19"/>
    <s v="CR-V"/>
    <s v="(4X4) Sport"/>
    <s v="MY02"/>
    <x v="22"/>
    <x v="3959"/>
    <s v="Wagon"/>
    <s v="Automatic"/>
    <s v="Unleaded Petrol"/>
    <s v=" Used"/>
    <n v="2354"/>
    <s v="Silver"/>
    <n v="5"/>
  </r>
  <r>
    <n v="12758141"/>
    <s v="2021 Mazda CX-30 G25 Astina (awd) C30B"/>
    <n v="43990"/>
    <x v="10"/>
    <s v="CX-30"/>
    <s v="G25 Astina (awd)"/>
    <s v="C30B"/>
    <x v="1"/>
    <x v="3960"/>
    <s v="Wagon"/>
    <s v="Automatic"/>
    <s v="Unleaded Petrol"/>
    <s v=" Used"/>
    <n v="2488"/>
    <s v="Silver"/>
    <n v="5"/>
  </r>
  <r>
    <n v="12758145"/>
    <s v="2018 Kia Carnival S YP MY18"/>
    <n v="39990"/>
    <x v="14"/>
    <s v="Carnival"/>
    <s v="S"/>
    <s v="YP MY18"/>
    <x v="15"/>
    <x v="3961"/>
    <s v="Wagon"/>
    <s v="Automatic"/>
    <s v="Unleaded Petrol"/>
    <s v=" Used"/>
    <n v="3342"/>
    <s v="Silver"/>
    <n v="8"/>
  </r>
  <r>
    <n v="12758146"/>
    <s v="2020 MG HS Vibe MY20"/>
    <n v="31990"/>
    <x v="23"/>
    <s v="HS"/>
    <s v="Vibe"/>
    <s v="MY20"/>
    <x v="9"/>
    <x v="3962"/>
    <s v="Wagon"/>
    <s v="Automatic"/>
    <s v="Unleaded Petrol"/>
    <s v=" Used"/>
    <n v="1490"/>
    <s v="White"/>
    <n v="5"/>
  </r>
  <r>
    <n v="12758166"/>
    <s v="2020 Mazda MX-5 Roadster MX5U"/>
    <n v="44990"/>
    <x v="10"/>
    <s v="MX-5"/>
    <s v="Roadster"/>
    <s v="MX5U"/>
    <x v="9"/>
    <x v="3963"/>
    <s v="Convertible"/>
    <s v="Manual"/>
    <s v="Premium Unleaded Petrol"/>
    <s v=" Used"/>
    <n v="1496"/>
    <s v="Grey"/>
    <n v="2"/>
  </r>
  <r>
    <n v="12758189"/>
    <s v="2006 Mazda 3 SP23 BK"/>
    <n v="4990"/>
    <x v="10"/>
    <n v="3"/>
    <s v="SP23"/>
    <s v="BK"/>
    <x v="17"/>
    <x v="3964"/>
    <s v="Sedan"/>
    <s v="Automatic"/>
    <s v="Unleaded Petrol"/>
    <s v=" Used"/>
    <n v="2261"/>
    <s v="Grey"/>
    <n v="5"/>
  </r>
  <r>
    <n v="12758190"/>
    <s v="2015 Ford Ranger XL 2.2 (4X2) PX"/>
    <n v="17890"/>
    <x v="4"/>
    <s v="Ranger"/>
    <s v="XL 2.2 (4X2)"/>
    <s v="PX"/>
    <x v="7"/>
    <x v="3965"/>
    <s v="Utility"/>
    <s v="Manual"/>
    <s v="Diesel"/>
    <s v=" Used"/>
    <n v="2198"/>
    <s v="Black"/>
    <n v="2"/>
  </r>
  <r>
    <n v="12758223"/>
    <s v="2011 Volkswagen Tiguan 132 TSI (4X4) 5NC MY12"/>
    <n v="13600"/>
    <x v="8"/>
    <s v="Tiguan"/>
    <s v="132 TSI (4X4)"/>
    <s v="5NC MY12"/>
    <x v="4"/>
    <x v="3966"/>
    <s v="Wagon"/>
    <s v="Manual"/>
    <s v="Premium Unleaded Petrol"/>
    <s v=" Used"/>
    <n v="1984"/>
    <s v="Grey"/>
    <n v="5"/>
  </r>
  <r>
    <n v="12758236"/>
    <s v="2011 Mercedes-Benz C250 CDI Avantgarde BE W204 MY11"/>
    <n v="21990"/>
    <x v="1"/>
    <s v="C250"/>
    <s v="CDI Avantgarde BE"/>
    <s v="W204 MY11"/>
    <x v="4"/>
    <x v="3967"/>
    <s v="Sedan"/>
    <s v="Automatic"/>
    <s v="Diesel"/>
    <s v=" Used"/>
    <n v="2148"/>
    <s v="Silver"/>
    <n v="5"/>
  </r>
  <r>
    <n v="12758249"/>
    <s v="2014 Audi Q5 2.0 Tfsi Quattro 8R MY14"/>
    <n v="29999"/>
    <x v="11"/>
    <s v="Q5"/>
    <s v="2.0 Tfsi Quattro"/>
    <s v="8R MY14"/>
    <x v="12"/>
    <x v="3968"/>
    <s v="Wagon"/>
    <s v="Automatic"/>
    <s v="Premium Unleaded Petrol"/>
    <s v=" Used"/>
    <n v="1984"/>
    <s v="White"/>
    <n v="5"/>
  </r>
  <r>
    <n v="12758266"/>
    <s v="2019 Honda CR-V VTI (2WD) MY20"/>
    <n v="32450"/>
    <x v="19"/>
    <s v="CR-V"/>
    <s v="VTI (2WD)"/>
    <s v="MY20"/>
    <x v="13"/>
    <x v="3969"/>
    <s v="Wagon"/>
    <s v="Automatic"/>
    <s v="Unleaded Petrol"/>
    <s v=" Used"/>
    <n v="1498"/>
    <s v="Blue"/>
    <n v="5"/>
  </r>
  <r>
    <n v="12758267"/>
    <s v="2022 Toyota Hilux Rogue (4X4) GUN126R"/>
    <n v="82980"/>
    <x v="0"/>
    <s v="Hilux"/>
    <s v="Rogue (4X4)"/>
    <s v="GUN126R"/>
    <x v="16"/>
    <x v="3970"/>
    <s v="Double Cab Pick Up"/>
    <s v="Automatic"/>
    <s v="Diesel"/>
    <s v=" Used"/>
    <n v="2753"/>
    <s v="Silver"/>
    <n v="5"/>
  </r>
  <r>
    <n v="12758273"/>
    <s v="2016 Holden Colorado LS (4X4) RG MY17"/>
    <n v="41999"/>
    <x v="2"/>
    <s v="Colorado"/>
    <s v="LS (4X4)"/>
    <s v="RG MY17"/>
    <x v="2"/>
    <x v="3971"/>
    <s v="Crew Cab Pickup"/>
    <s v="Automatic"/>
    <s v="Diesel"/>
    <s v=" Used"/>
    <n v="2776"/>
    <s v="White"/>
    <n v="5"/>
  </r>
  <r>
    <n v="12758276"/>
    <s v="2006 Toyota Landcruiser GXL (4X4) HDJ100R Upgrade II"/>
    <n v="130000"/>
    <x v="0"/>
    <s v="Landcruiser"/>
    <s v="GXL (4X4)"/>
    <s v="HDJ100R Upgrade II"/>
    <x v="17"/>
    <x v="960"/>
    <s v="Wagon"/>
    <s v="Automatic"/>
    <s v="Diesel"/>
    <s v=" Used"/>
    <n v="4164"/>
    <s v="Silver"/>
    <n v="8"/>
  </r>
  <r>
    <n v="12758307"/>
    <s v="2016 BMW 330I M-Sport F30 LCI"/>
    <n v="42999"/>
    <x v="5"/>
    <s v="330I"/>
    <s v="M-Sport"/>
    <s v="F30 LCI"/>
    <x v="2"/>
    <x v="3972"/>
    <s v="Sedan"/>
    <s v="Automatic"/>
    <s v="Premium Unleaded Petrol"/>
    <s v=" Used"/>
    <n v="1997"/>
    <s v="Black"/>
    <n v="5"/>
  </r>
  <r>
    <n v="12758312"/>
    <s v="2018 Holden Colorado LS (4X4) (5YR) RG MY19"/>
    <n v="37950"/>
    <x v="2"/>
    <s v="Colorado"/>
    <s v="LS (4X4) (5YR)"/>
    <s v="RG MY19"/>
    <x v="15"/>
    <x v="3973"/>
    <s v="Crew Cab Chassis"/>
    <s v="Automatic"/>
    <s v="Diesel"/>
    <s v=" Used"/>
    <n v="2776"/>
    <s v="White"/>
    <n v="5"/>
  </r>
  <r>
    <n v="12758335"/>
    <s v="2008 Ford Fiesta LX WQ"/>
    <n v="7990"/>
    <x v="4"/>
    <s v="Fiesta"/>
    <s v="LX"/>
    <s v="WQ"/>
    <x v="19"/>
    <x v="3974"/>
    <s v="Hatchback"/>
    <s v="Manual"/>
    <s v="Premium Unleaded Petrol"/>
    <s v=" Used"/>
    <n v="1596"/>
    <s v="Silver"/>
    <n v="5"/>
  </r>
  <r>
    <n v="12758354"/>
    <s v="2009 HSV Maloo R8 E2 Series"/>
    <n v="59990"/>
    <x v="29"/>
    <s v="Maloo"/>
    <s v="R8"/>
    <s v="E2 Series"/>
    <x v="10"/>
    <x v="3975"/>
    <s v="Utility"/>
    <s v="Automatic"/>
    <s v="Premium Unleaded Petrol"/>
    <s v=" Used"/>
    <n v="6200"/>
    <s v="Grey"/>
    <n v="2"/>
  </r>
  <r>
    <n v="12758368"/>
    <s v="2015 Volkswagen Touareg V6 TDI 7P MY15"/>
    <n v="30800"/>
    <x v="8"/>
    <s v="Touareg"/>
    <s v="V6 TDI"/>
    <s v="7P MY15"/>
    <x v="7"/>
    <x v="3976"/>
    <s v="Wagon"/>
    <s v="Automatic"/>
    <s v="Diesel"/>
    <s v=" Used"/>
    <n v="2967"/>
    <s v="Silver"/>
    <n v="5"/>
  </r>
  <r>
    <n v="12758400"/>
    <s v="2016 Volkswagen Tiguan 140 TDI Highline 5NA"/>
    <n v="39890"/>
    <x v="8"/>
    <s v="Tiguan"/>
    <s v="140 TDI Highline"/>
    <s v="5NA"/>
    <x v="2"/>
    <x v="3977"/>
    <s v="Wagon"/>
    <s v="Automatic"/>
    <s v="Diesel"/>
    <s v=" Used"/>
    <n v="1968"/>
    <s v="Grey"/>
    <n v="5"/>
  </r>
  <r>
    <n v="12758430"/>
    <s v="2018 Audi A3 35 Tfsi Sprtbck (1.4 Tfsi Cod) 8V MY19"/>
    <n v="38490"/>
    <x v="11"/>
    <s v="A3"/>
    <s v="35 Tfsi Sprtbck (1.4 Tfsi Cod)"/>
    <s v="8V MY19"/>
    <x v="15"/>
    <x v="3978"/>
    <s v="Sportback"/>
    <s v="Automatic"/>
    <s v="Premium Unleaded Petrol"/>
    <s v=" Used"/>
    <n v="1395"/>
    <s v="Black"/>
    <n v="5"/>
  </r>
  <r>
    <n v="12758462"/>
    <s v="2018 Mitsubishi Eclipse Cross LS (2WD) YA"/>
    <n v="28990"/>
    <x v="13"/>
    <s v="Eclipse Cross"/>
    <s v="LS (2WD)"/>
    <s v="YA"/>
    <x v="15"/>
    <x v="3979"/>
    <s v="Wagon"/>
    <s v="Automatic"/>
    <s v="Unleaded Petrol"/>
    <s v=" Used"/>
    <n v="1499"/>
    <s v="Grey"/>
    <n v="5"/>
  </r>
  <r>
    <n v="12758475"/>
    <s v="2018 Hyundai Santa FE Elite Crdi Satin (awd) TM"/>
    <n v="36990"/>
    <x v="7"/>
    <s v="Santa FE"/>
    <s v="Elite Crdi Satin (awd)"/>
    <s v="TM"/>
    <x v="15"/>
    <x v="3980"/>
    <s v="Wagon"/>
    <s v="Automatic"/>
    <s v="Diesel"/>
    <s v=" Used"/>
    <n v="2199"/>
    <s v="Silver"/>
    <n v="7"/>
  </r>
  <r>
    <n v="12758478"/>
    <s v="2021 Jeep Grand Cherokee S-Limited (4X4) WK MY21"/>
    <n v="94888"/>
    <x v="18"/>
    <s v="Grand Cherokee"/>
    <s v="S-Limited (4X4)"/>
    <s v="WK MY21"/>
    <x v="1"/>
    <x v="3981"/>
    <s v="Wagon"/>
    <s v="Automatic"/>
    <s v="Premium Unleaded Petrol"/>
    <s v=" Used"/>
    <n v="5654"/>
    <s v="Black"/>
    <n v="5"/>
  </r>
  <r>
    <n v="12758481"/>
    <s v="2021 Mercedes-Benz GLC 200 X253 MY22"/>
    <n v="78868"/>
    <x v="1"/>
    <s v="GLC"/>
    <n v="200"/>
    <s v="X253 MY22"/>
    <x v="1"/>
    <x v="3982"/>
    <s v="Wagon"/>
    <s v="Automatic"/>
    <s v="Premium Unleaded Petrol"/>
    <s v=" Used"/>
    <n v="1991"/>
    <s v="Silver"/>
    <n v="5"/>
  </r>
  <r>
    <n v="12758507"/>
    <s v="2018 Land Rover Range Rover Sport SDV6 HSE LW MY18"/>
    <n v="122800"/>
    <x v="22"/>
    <s v="Range Rover Sport"/>
    <s v="SDV6 HSE"/>
    <s v="LW MY18"/>
    <x v="15"/>
    <x v="3983"/>
    <s v="Wagon"/>
    <s v="Automatic"/>
    <s v="Diesel"/>
    <s v=" Used"/>
    <n v="2993"/>
    <s v="White"/>
    <n v="5"/>
  </r>
  <r>
    <n v="12758518"/>
    <s v="2018 Nissan X-Trail ST-L (2WD) T32 Series 2"/>
    <n v="33990"/>
    <x v="3"/>
    <s v="X-Trail"/>
    <s v="ST-L (2WD)"/>
    <s v="T32 Series 2"/>
    <x v="15"/>
    <x v="3984"/>
    <s v="Wagon"/>
    <s v="Automatic"/>
    <s v="Unleaded Petrol"/>
    <s v=" Used"/>
    <n v="2488"/>
    <s v="White"/>
    <n v="5"/>
  </r>
  <r>
    <n v="12758520"/>
    <s v="2020 Ford Everest Titanium (4WD 7 Seat) UA II MY20.25"/>
    <n v="61900"/>
    <x v="4"/>
    <s v="Everest"/>
    <s v="Titanium (4WD 7 Seat)"/>
    <s v="UA II MY20.25"/>
    <x v="9"/>
    <x v="3985"/>
    <s v="Wagon"/>
    <s v="Automatic"/>
    <s v="Diesel"/>
    <s v=" Used"/>
    <n v="1996"/>
    <s v="Black"/>
    <n v="7"/>
  </r>
  <r>
    <n v="12758532"/>
    <s v="2021 Toyota Hilux Rogue (4X4) GUN126R"/>
    <n v="73777"/>
    <x v="0"/>
    <s v="Hilux"/>
    <s v="Rogue (4X4)"/>
    <s v="GUN126R"/>
    <x v="1"/>
    <x v="3986"/>
    <s v="Double Cab Pick Up"/>
    <s v="Automatic"/>
    <s v="Diesel"/>
    <s v=" Used"/>
    <n v="2753"/>
    <s v="White"/>
    <n v="5"/>
  </r>
  <r>
    <n v="12758563"/>
    <s v="2018 BMW 420I Gran Coupe F36 MY17"/>
    <n v="46850"/>
    <x v="5"/>
    <s v="420I"/>
    <s v="Gran Coupe"/>
    <s v="F36 MY17"/>
    <x v="15"/>
    <x v="3987"/>
    <s v="Coupe"/>
    <s v="Automatic"/>
    <s v="Premium Unleaded Petrol"/>
    <s v=" Used"/>
    <n v="1997"/>
    <s v="Blue"/>
    <n v="5"/>
  </r>
  <r>
    <n v="12758588"/>
    <s v="2019 Holden Colorado LS (4X2) RG MY20"/>
    <n v="37970"/>
    <x v="2"/>
    <s v="Colorado"/>
    <s v="LS (4X2)"/>
    <s v="RG MY20"/>
    <x v="13"/>
    <x v="3988"/>
    <s v="Crew Cab Pickup"/>
    <s v="Automatic"/>
    <s v="Diesel"/>
    <s v=" Used"/>
    <n v="2776"/>
    <s v="White"/>
    <n v="5"/>
  </r>
  <r>
    <n v="12758596"/>
    <s v="2017 Mazda CX-3 Maxx (fwd) DK"/>
    <n v="26705"/>
    <x v="10"/>
    <s v="CX-3"/>
    <s v="Maxx (fwd)"/>
    <s v="DK"/>
    <x v="3"/>
    <x v="3989"/>
    <s v="Wagon"/>
    <s v="Automatic"/>
    <s v="Unleaded Petrol"/>
    <s v=" Used"/>
    <n v="1998"/>
    <s v="White"/>
    <n v="5"/>
  </r>
  <r>
    <n v="12758606"/>
    <s v="2021 Mazda 3 G20 Pure BP"/>
    <n v="29999"/>
    <x v="10"/>
    <n v="3"/>
    <s v="G20 Pure"/>
    <s v="BP"/>
    <x v="1"/>
    <x v="3990"/>
    <s v="Sedan"/>
    <s v="Manual"/>
    <s v="Unleaded Petrol"/>
    <s v=" Used"/>
    <n v="1998"/>
    <s v="White"/>
    <n v="5"/>
  </r>
  <r>
    <n v="12758615"/>
    <s v="2021 Ford Puma ST-Line MY21.75"/>
    <n v="31990"/>
    <x v="4"/>
    <s v="Puma"/>
    <s v="ST-Line"/>
    <s v="MY21.75"/>
    <x v="1"/>
    <x v="3991"/>
    <s v="Hatchback"/>
    <s v="Automatic"/>
    <s v="Premium Unleaded Petrol"/>
    <s v=" Used"/>
    <n v="999"/>
    <s v="Grey"/>
    <n v="5"/>
  </r>
  <r>
    <n v="12758632"/>
    <s v="2014 Nissan Pulsar ST C12"/>
    <n v="8999"/>
    <x v="3"/>
    <s v="Pulsar"/>
    <s v="ST"/>
    <s v="C12"/>
    <x v="12"/>
    <x v="3992"/>
    <s v="Hatchback"/>
    <s v="Manual"/>
    <s v="Unleaded Petrol"/>
    <s v=" Used"/>
    <n v="1798"/>
    <s v="Red"/>
    <n v="5"/>
  </r>
  <r>
    <n v="12758653"/>
    <s v="2016 Mitsubishi Outlander LS (4X4) ZK MY16"/>
    <n v="21990"/>
    <x v="13"/>
    <s v="Outlander"/>
    <s v="LS (4X4)"/>
    <s v="ZK MY16"/>
    <x v="2"/>
    <x v="3993"/>
    <s v="Wagon"/>
    <s v="Automatic"/>
    <s v="Unleaded Petrol"/>
    <s v=" Used"/>
    <n v="2360"/>
    <s v="Red"/>
    <n v="5"/>
  </r>
  <r>
    <n v="12758658"/>
    <s v="2009 Nissan Navara ST-R (4X4) D22 MY08"/>
    <n v="10995"/>
    <x v="3"/>
    <s v="Navara"/>
    <s v="ST-R (4X4)"/>
    <s v="D22 MY08"/>
    <x v="10"/>
    <x v="3994"/>
    <s v="Dual Cab Pick-up"/>
    <s v="Manual"/>
    <s v="Diesel"/>
    <s v=" Used"/>
    <n v="2488"/>
    <s v="White"/>
    <n v="5"/>
  </r>
  <r>
    <n v="12758661"/>
    <s v="2012 Holden Captiva 7 LX (4X4) CG Series II"/>
    <n v="10995"/>
    <x v="2"/>
    <s v="Captiva"/>
    <s v="7 LX (4X4)"/>
    <s v="CG Series II"/>
    <x v="11"/>
    <x v="3995"/>
    <s v="Wagon"/>
    <s v="Automatic"/>
    <s v="Diesel"/>
    <s v=" Used"/>
    <n v="2231"/>
    <s v="Red"/>
    <n v="7"/>
  </r>
  <r>
    <n v="12758691"/>
    <s v="2011 Toyota Hilux SR5 (4X4) KUN26R MY11 Upgrade"/>
    <n v="35000"/>
    <x v="0"/>
    <s v="Hilux"/>
    <s v="SR5 (4X4)"/>
    <s v="KUN26R MY11 Upgrade"/>
    <x v="4"/>
    <x v="204"/>
    <s v="Dual Cab Pick-up"/>
    <s v="Automatic"/>
    <s v="Diesel"/>
    <s v=" Used"/>
    <n v="2982"/>
    <s v="Grey"/>
    <n v="5"/>
  </r>
  <r>
    <n v="12758702"/>
    <s v="2014 BMW X5 Xdrive 25D F15"/>
    <n v="46830"/>
    <x v="5"/>
    <s v="X5"/>
    <s v="Xdrive 25D"/>
    <s v="F15"/>
    <x v="12"/>
    <x v="3996"/>
    <s v="Wagon"/>
    <s v="Automatic"/>
    <s v="Diesel"/>
    <s v=" Used"/>
    <n v="1995"/>
    <s v="Grey"/>
    <n v="5"/>
  </r>
  <r>
    <n v="12758703"/>
    <s v="2007 Honda Civic VTI-L MY07"/>
    <n v="5500"/>
    <x v="19"/>
    <s v="Civic"/>
    <s v="VTI-L"/>
    <s v="MY07"/>
    <x v="18"/>
    <x v="855"/>
    <s v="Sedan"/>
    <s v="Automatic"/>
    <s v="Unleaded Petrol"/>
    <s v=" Used"/>
    <n v="1799"/>
    <s v="Sky"/>
    <n v="5"/>
  </r>
  <r>
    <n v="12758713"/>
    <s v="2019 Holden Colorado LS (4X4) (5YR) RG MY19"/>
    <n v="42999"/>
    <x v="2"/>
    <s v="Colorado"/>
    <s v="LS (4X4) (5YR)"/>
    <s v="RG MY19"/>
    <x v="13"/>
    <x v="3997"/>
    <s v="Crew Cab Pickup"/>
    <s v="Automatic"/>
    <s v="Diesel"/>
    <s v=" Used"/>
    <n v="2776"/>
    <s v="Blue"/>
    <n v="5"/>
  </r>
  <r>
    <n v="12758724"/>
    <s v="2017 Toyota Corolla Ascent Sport ZRE182R MY17"/>
    <n v="24990"/>
    <x v="0"/>
    <s v="Corolla"/>
    <s v="Ascent Sport"/>
    <s v="ZRE182R MY17"/>
    <x v="3"/>
    <x v="3998"/>
    <s v="Hatchback"/>
    <s v="Automatic"/>
    <s v="Unleaded Petrol"/>
    <s v=" Used"/>
    <n v="1798"/>
    <s v="Black"/>
    <n v="5"/>
  </r>
  <r>
    <n v="12758757"/>
    <s v="2016 Audi RS3 Sportback Quattro 8V"/>
    <n v="54444"/>
    <x v="11"/>
    <s v="RS3"/>
    <s v="Sportback Quattro"/>
    <s v="8V"/>
    <x v="2"/>
    <x v="3999"/>
    <s v="Hatchback"/>
    <s v="Automatic"/>
    <s v="Premium Unleaded Petrol"/>
    <s v=" Used"/>
    <n v="2480"/>
    <s v="White"/>
    <n v="5"/>
  </r>
  <r>
    <n v="12758772"/>
    <s v="2017 Toyota RAV4 GXL (2WD) ZSA42R MY17"/>
    <n v="29990"/>
    <x v="0"/>
    <s v="RAV4"/>
    <s v="GXL (2WD)"/>
    <s v="ZSA42R MY17"/>
    <x v="3"/>
    <x v="4000"/>
    <s v="Wagon"/>
    <s v="Automatic"/>
    <s v="Unleaded Petrol"/>
    <s v=" Used"/>
    <n v="1987"/>
    <s v="White"/>
    <n v="5"/>
  </r>
  <r>
    <n v="12758787"/>
    <s v="2021 Toyota Corolla Ascent Sport Hybrid ZWE211R"/>
    <n v="35980"/>
    <x v="0"/>
    <s v="Corolla"/>
    <s v="Ascent Sport Hybrid"/>
    <s v="ZWE211R"/>
    <x v="1"/>
    <x v="4001"/>
    <s v="Hatchback"/>
    <s v="Automatic"/>
    <s v="Unleaded Petrol/Electric"/>
    <s v=" Used"/>
    <n v="1798"/>
    <s v="White"/>
    <n v="5"/>
  </r>
  <r>
    <n v="12758802"/>
    <s v="2020 Toyota Hilux SR5 (4X4) GUN126R MY19 Upgrade"/>
    <n v="63888"/>
    <x v="0"/>
    <s v="Hilux"/>
    <s v="SR5 (4X4)"/>
    <s v="GUN126R MY19 Upgrade"/>
    <x v="9"/>
    <x v="4002"/>
    <s v="Double Cab Pick Up"/>
    <s v="Automatic"/>
    <s v="Diesel"/>
    <s v=" Used"/>
    <n v="2753"/>
    <s v="Grey"/>
    <n v="5"/>
  </r>
  <r>
    <n v="12758804"/>
    <s v="2001 Jaguar S Type V8 SE MY01"/>
    <n v="6500"/>
    <x v="27"/>
    <s v="S Type"/>
    <s v="V8 SE"/>
    <s v="MY01"/>
    <x v="21"/>
    <x v="4003"/>
    <s v="Sedan"/>
    <s v="Automatic"/>
    <s v="Premium Unleaded Petrol"/>
    <s v=" Used"/>
    <n v="3990"/>
    <s v="beige"/>
    <n v="5"/>
  </r>
  <r>
    <n v="12758808"/>
    <s v="2018 Jaguar E-Pace D240 SE AWD (177KW) X540 MY18"/>
    <n v="61300"/>
    <x v="27"/>
    <s v="E-Pace"/>
    <s v="D240 SE AWD (177KW)"/>
    <s v="X540 MY18"/>
    <x v="15"/>
    <x v="4004"/>
    <s v="Wagon"/>
    <s v="Automatic"/>
    <s v="Diesel"/>
    <s v=" Used"/>
    <n v="1999"/>
    <s v="Black"/>
    <n v="5"/>
  </r>
  <r>
    <n v="12758809"/>
    <s v="2019 Volvo XC40 T5 R-Design (awd) 536 MY20"/>
    <n v="59388"/>
    <x v="21"/>
    <s v="XC40"/>
    <s v="T5 R-Design (awd)"/>
    <s v="536 MY20"/>
    <x v="13"/>
    <x v="4005"/>
    <s v="Wagon"/>
    <s v="Automatic"/>
    <s v="Premium Unleaded Petrol"/>
    <s v=" Used"/>
    <n v="1969"/>
    <s v="Silver"/>
    <n v="5"/>
  </r>
  <r>
    <n v="12758812"/>
    <s v="2019 Nissan Qashqai ST J11 MY18"/>
    <n v="33990"/>
    <x v="3"/>
    <s v="Qashqai"/>
    <s v="ST"/>
    <s v="J11 MY18"/>
    <x v="13"/>
    <x v="4006"/>
    <s v="Wagon"/>
    <s v="Automatic"/>
    <s v="Unleaded Petrol"/>
    <s v=" Used"/>
    <n v="1997"/>
    <s v="White"/>
    <n v="5"/>
  </r>
  <r>
    <n v="12758817"/>
    <s v="2014 Holden Colorado LT Storm (4X4) RG MY14"/>
    <n v="39990"/>
    <x v="2"/>
    <s v="Colorado"/>
    <s v="LT Storm (4X4)"/>
    <s v="RG MY14"/>
    <x v="12"/>
    <x v="4007"/>
    <s v="Crew Cab Pickup"/>
    <s v="Manual"/>
    <s v="Diesel"/>
    <s v=" Used"/>
    <n v="2776"/>
    <s v="White"/>
    <n v="5"/>
  </r>
  <r>
    <n v="12758818"/>
    <s v="2017 Holden Astra R+ BK MY17.5"/>
    <n v="20990"/>
    <x v="2"/>
    <s v="Astra"/>
    <s v="R+"/>
    <s v="BK MY17.5"/>
    <x v="3"/>
    <x v="4008"/>
    <s v="Hatchback"/>
    <s v="Automatic"/>
    <s v="Premium Unleaded Petrol"/>
    <s v=" Used"/>
    <n v="1399"/>
    <s v="White"/>
    <n v="5"/>
  </r>
  <r>
    <n v="12758822"/>
    <s v="2018 Subaru XV 2.0I Premium MY19"/>
    <n v="32990"/>
    <x v="12"/>
    <s v="XV"/>
    <s v="2.0I Premium"/>
    <s v="MY19"/>
    <x v="15"/>
    <x v="4009"/>
    <s v="Wagon"/>
    <s v="Automatic"/>
    <s v="Unleaded Petrol"/>
    <s v=" Used"/>
    <n v="1995"/>
    <s v="Grey"/>
    <n v="5"/>
  </r>
  <r>
    <n v="12758823"/>
    <s v="2016 Nissan Navara ST (4X2) NP300 D23"/>
    <n v="35888"/>
    <x v="3"/>
    <s v="Navara"/>
    <s v="ST (4X2)"/>
    <s v="NP300 D23"/>
    <x v="2"/>
    <x v="4010"/>
    <s v="Dual Cab Utility"/>
    <s v="Manual"/>
    <s v="Diesel"/>
    <s v=" Used"/>
    <n v="2298"/>
    <s v="White"/>
    <n v="5"/>
  </r>
  <r>
    <n v="12758838"/>
    <s v="2020 Toyota RAV4 GXL (2WD) Mxaa52R"/>
    <n v="44990"/>
    <x v="0"/>
    <s v="RAV4"/>
    <s v="GXL (2WD)"/>
    <s v="Mxaa52R"/>
    <x v="9"/>
    <x v="4011"/>
    <s v="Wagon"/>
    <s v="Automatic"/>
    <s v="Unleaded Petrol"/>
    <s v=" Used"/>
    <n v="1987"/>
    <s v="Black"/>
    <n v="5"/>
  </r>
  <r>
    <n v="12758839"/>
    <s v="2021 Honda CR-V VTI X (2WD) 5 Seats MY21"/>
    <n v="39990"/>
    <x v="19"/>
    <s v="CR-V"/>
    <s v="VTI X (2WD) 5 Seats"/>
    <s v="MY21"/>
    <x v="1"/>
    <x v="4012"/>
    <s v="Wagon"/>
    <s v="Automatic"/>
    <s v="Unleaded Petrol"/>
    <s v=" Used"/>
    <n v="1498"/>
    <s v="White"/>
    <n v="5"/>
  </r>
  <r>
    <n v="12758843"/>
    <s v="2021 Hyundai Venue Elite (black Interior) Qx.v3 MY21"/>
    <n v="29990"/>
    <x v="7"/>
    <s v="Venue"/>
    <s v="Elite (black Interior)"/>
    <s v="Qx.v3 MY21"/>
    <x v="1"/>
    <x v="4013"/>
    <s v="Wagon"/>
    <s v="Automatic"/>
    <s v="Unleaded Petrol"/>
    <s v=" Used"/>
    <n v="1591"/>
    <s v="Red"/>
    <n v="5"/>
  </r>
  <r>
    <n v="12758844"/>
    <s v="2017 Lexus CT200H F Sport ZWA10R MY17"/>
    <n v="39990"/>
    <x v="9"/>
    <s v="CT200H"/>
    <s v="F Sport"/>
    <s v="ZWA10R MY17"/>
    <x v="3"/>
    <x v="4014"/>
    <s v="Hatchback"/>
    <s v="Automatic"/>
    <s v="Premium Unleaded/Electric"/>
    <s v=" Used"/>
    <n v="1798"/>
    <s v="Grey"/>
    <n v="5"/>
  </r>
  <r>
    <n v="12758845"/>
    <s v="2021 Mitsubishi Triton GLX (4X4) MR MY22"/>
    <n v="42990"/>
    <x v="13"/>
    <s v="Triton"/>
    <s v="GLX (4X4)"/>
    <s v="MR MY22"/>
    <x v="1"/>
    <x v="4015"/>
    <s v="Cab Chassis"/>
    <s v="Automatic"/>
    <s v="Diesel"/>
    <s v=" Used"/>
    <n v="2442"/>
    <s v="White"/>
    <n v="2"/>
  </r>
  <r>
    <n v="12758888"/>
    <s v="2004 Volkswagen Golf 2.0 FSI Comfortline 1K"/>
    <n v="6000"/>
    <x v="8"/>
    <s v="Golf"/>
    <s v="2.0 FSI Comfortline"/>
    <s v="1K"/>
    <x v="14"/>
    <x v="1512"/>
    <s v="Hatchback"/>
    <s v="Manual"/>
    <s v="Premium Unleaded Petrol"/>
    <s v=" Used"/>
    <n v="1984"/>
    <s v="Black"/>
    <n v="5"/>
  </r>
  <r>
    <n v="12758907"/>
    <s v="2017 Volkswagen Amarok V6 TDI Sportline 2H MY17.5"/>
    <n v="37990"/>
    <x v="8"/>
    <s v="Amarok"/>
    <s v="V6 TDI Sportline"/>
    <s v="2H MY17.5"/>
    <x v="3"/>
    <x v="4016"/>
    <s v="Dual Cab Utility"/>
    <s v="Automatic"/>
    <s v="Diesel"/>
    <s v=" Used"/>
    <n v="2967"/>
    <s v="Black"/>
    <n v="5"/>
  </r>
  <r>
    <n v="12758916"/>
    <s v="2015 Mercedes-Benz GLA45 AMG 4Matic X156 MY15"/>
    <n v="43250"/>
    <x v="1"/>
    <s v="GLA45"/>
    <s v="AMG 4Matic"/>
    <s v="X156 MY15"/>
    <x v="7"/>
    <x v="715"/>
    <s v="Wagon"/>
    <s v="Automatic"/>
    <s v="Premium Unleaded Petrol"/>
    <s v=" Used"/>
    <n v="1991"/>
    <s v="Red"/>
    <n v="5"/>
  </r>
  <r>
    <n v="12758917"/>
    <s v="2018 Ford Everest Trend (rwd) UA MY18"/>
    <n v="49990"/>
    <x v="4"/>
    <s v="Everest"/>
    <s v="Trend (rwd)"/>
    <s v="UA MY18"/>
    <x v="15"/>
    <x v="4017"/>
    <s v="Wagon"/>
    <s v="Automatic"/>
    <s v="Diesel"/>
    <s v=" Used"/>
    <n v="3198"/>
    <s v="White"/>
    <n v="7"/>
  </r>
  <r>
    <n v="12758930"/>
    <s v="2021 Toyota Corolla Ascent Sport + TR KIT Mzea12R"/>
    <n v="27990"/>
    <x v="0"/>
    <s v="Corolla"/>
    <s v="Ascent Sport + TR KIT"/>
    <s v="Mzea12R"/>
    <x v="1"/>
    <x v="4018"/>
    <s v="Hatchback"/>
    <s v="Automatic"/>
    <s v="Unleaded Petrol"/>
    <s v=" Used"/>
    <n v="1987"/>
    <s v="White"/>
    <n v="5"/>
  </r>
  <r>
    <n v="12758931"/>
    <s v="2020 Toyota Corolla Ascent Sport + TR KIT Mzea12R"/>
    <n v="27990"/>
    <x v="0"/>
    <s v="Corolla"/>
    <s v="Ascent Sport + TR KIT"/>
    <s v="Mzea12R"/>
    <x v="9"/>
    <x v="4019"/>
    <s v="Hatchback"/>
    <s v="Automatic"/>
    <s v="Unleaded Petrol"/>
    <s v=" Used"/>
    <n v="1987"/>
    <s v="White"/>
    <n v="5"/>
  </r>
  <r>
    <n v="12758932"/>
    <s v="2020 Toyota Corolla Ascent Sport + TR KIT Mzea12R"/>
    <n v="27990"/>
    <x v="0"/>
    <s v="Corolla"/>
    <s v="Ascent Sport + TR KIT"/>
    <s v="Mzea12R"/>
    <x v="9"/>
    <x v="4020"/>
    <s v="Hatchback"/>
    <s v="Automatic"/>
    <s v="Unleaded Petrol"/>
    <s v=" Used"/>
    <n v="1987"/>
    <s v="White"/>
    <n v="5"/>
  </r>
  <r>
    <n v="12758933"/>
    <s v="2021 Toyota Corolla Ascent Sport + TR KIT Mzea12R"/>
    <n v="27990"/>
    <x v="0"/>
    <s v="Corolla"/>
    <s v="Ascent Sport + TR KIT"/>
    <s v="Mzea12R"/>
    <x v="1"/>
    <x v="4021"/>
    <s v="Hatchback"/>
    <s v="Automatic"/>
    <s v="Unleaded Petrol"/>
    <s v=" Used"/>
    <n v="1987"/>
    <s v="White"/>
    <n v="5"/>
  </r>
  <r>
    <n v="12758936"/>
    <s v="2021 Toyota Corolla Ascent Sport + TR KIT Mzea12R"/>
    <n v="27990"/>
    <x v="0"/>
    <s v="Corolla"/>
    <s v="Ascent Sport + TR KIT"/>
    <s v="Mzea12R"/>
    <x v="1"/>
    <x v="4022"/>
    <s v="Hatchback"/>
    <s v="Automatic"/>
    <s v="Unleaded Petrol"/>
    <s v=" Used"/>
    <n v="1987"/>
    <s v="White"/>
    <n v="5"/>
  </r>
  <r>
    <n v="12758938"/>
    <s v="2019 Toyota Hilux SR (4X4) GUN126R MY19 Upgrade"/>
    <n v="54990"/>
    <x v="0"/>
    <s v="Hilux"/>
    <s v="SR (4X4)"/>
    <s v="GUN126R MY19 Upgrade"/>
    <x v="13"/>
    <x v="4023"/>
    <s v="Double Cab Pick Up"/>
    <s v="Manual"/>
    <s v="Diesel"/>
    <s v=" Used"/>
    <n v="2753"/>
    <s v="White"/>
    <n v="5"/>
  </r>
  <r>
    <n v="12758965"/>
    <s v="2021 Kia Stinger GT (black Leather) CK PE MY22"/>
    <n v="67950"/>
    <x v="14"/>
    <s v="Stinger"/>
    <s v="GT (black Leather)"/>
    <s v="CK PE MY22"/>
    <x v="1"/>
    <x v="4024"/>
    <s v="Sedan"/>
    <s v="Automatic"/>
    <s v="Unleaded Petrol"/>
    <s v=" Used"/>
    <n v="3342"/>
    <s v="Blue"/>
    <n v="5"/>
  </r>
  <r>
    <n v="12758974"/>
    <s v="2008 Ford Falcon XT FG"/>
    <n v="6290"/>
    <x v="4"/>
    <s v="Falcon"/>
    <s v="XT"/>
    <s v="FG"/>
    <x v="19"/>
    <x v="4025"/>
    <s v="Sedan"/>
    <s v="Automatic"/>
    <s v="Unleaded Petrol"/>
    <s v=" Used"/>
    <n v="3984"/>
    <s v="Silver"/>
    <n v="5"/>
  </r>
  <r>
    <n v="12758976"/>
    <s v="2014 Volkswagen Amarok TDI420 (4X4) 2H MY14"/>
    <n v="22490"/>
    <x v="8"/>
    <s v="Amarok"/>
    <s v="TDI420 (4X4)"/>
    <s v="2H MY14"/>
    <x v="12"/>
    <x v="4026"/>
    <s v="Dual Cab Utility"/>
    <s v="Automatic"/>
    <s v="Diesel"/>
    <s v=" Used"/>
    <n v="1968"/>
    <s v="Orange"/>
    <n v="5"/>
  </r>
  <r>
    <n v="12758978"/>
    <s v="2011 Honda CR-V (4X4) MY11"/>
    <n v="13300"/>
    <x v="19"/>
    <s v="CR-V"/>
    <s v="(4X4)"/>
    <s v="MY11"/>
    <x v="4"/>
    <x v="4027"/>
    <s v="Wagon"/>
    <s v="Automatic"/>
    <s v="Unleaded Petrol"/>
    <s v=" Used"/>
    <n v="2354"/>
    <s v="Grey"/>
    <n v="5"/>
  </r>
  <r>
    <n v="12758986"/>
    <s v="2004 Ford Falcon XR6T BA"/>
    <n v="19000"/>
    <x v="4"/>
    <s v="Falcon"/>
    <s v="XR6T"/>
    <s v="BA"/>
    <x v="14"/>
    <x v="4028"/>
    <s v="Sedan"/>
    <s v="Automatic"/>
    <s v="Premium Unleaded Petrol"/>
    <s v=" Used"/>
    <n v="3984"/>
    <s v="Silver"/>
    <n v="5"/>
  </r>
  <r>
    <n v="12758999"/>
    <s v="2009 Holden Calais V VE MY10"/>
    <n v="11700"/>
    <x v="2"/>
    <s v="Calais"/>
    <s v="V"/>
    <s v="VE MY10"/>
    <x v="10"/>
    <x v="4029"/>
    <s v="Sportswagon"/>
    <s v="Automatic"/>
    <s v="Unleaded Petrol"/>
    <s v=" Used"/>
    <n v="3565"/>
    <s v="black"/>
    <n v="5"/>
  </r>
  <r>
    <n v="12759027"/>
    <s v="2016 Renault Master LWB Mid X62 MY15 (nbi)"/>
    <n v="70000"/>
    <x v="16"/>
    <s v="Master"/>
    <s v="LWB Mid"/>
    <s v="X62 MY15 (nbi)"/>
    <x v="2"/>
    <x v="685"/>
    <s v="Van"/>
    <s v="Automatic"/>
    <s v="Diesel"/>
    <s v=" Used"/>
    <n v="2299"/>
    <s v="white"/>
    <n v="3"/>
  </r>
  <r>
    <n v="12759028"/>
    <s v="2009 Toyota Yaris YRS NCP93R 08 Upgrade"/>
    <n v="8990"/>
    <x v="0"/>
    <s v="Yaris"/>
    <s v="YRS"/>
    <s v="NCP93R 08 Upgrade"/>
    <x v="10"/>
    <x v="762"/>
    <s v="Sedan"/>
    <s v="Automatic"/>
    <s v="Unleaded Petrol"/>
    <s v=" Used"/>
    <n v="1497"/>
    <s v="Blue"/>
    <n v="5"/>
  </r>
  <r>
    <n v="12759064"/>
    <s v="2015 Nissan Qashqai TI (4X2) J11"/>
    <n v="22000"/>
    <x v="3"/>
    <s v="Qashqai"/>
    <s v="TI (4X2)"/>
    <s v="J11"/>
    <x v="7"/>
    <x v="4030"/>
    <s v="Wagon"/>
    <s v="Automatic"/>
    <s v="Unleaded Petrol"/>
    <s v=" Used"/>
    <n v="1997"/>
    <s v="Black"/>
    <n v="5"/>
  </r>
  <r>
    <n v="12759076"/>
    <s v="2008 Subaru Forester X MY09"/>
    <n v="10990"/>
    <x v="12"/>
    <s v="Forester"/>
    <s v="X"/>
    <s v="MY09"/>
    <x v="19"/>
    <x v="4031"/>
    <s v="Wagon"/>
    <s v="Automatic"/>
    <s v="Unleaded Petrol"/>
    <s v=" Used"/>
    <n v="2457"/>
    <s v="Grey"/>
    <n v="5"/>
  </r>
  <r>
    <n v="12759094"/>
    <s v="2010 Holden Commodore SV6 VE II"/>
    <n v="10500"/>
    <x v="2"/>
    <s v="Commodore"/>
    <s v="SV6"/>
    <s v="VE II"/>
    <x v="0"/>
    <x v="195"/>
    <s v="Sedan"/>
    <s v="Automatic"/>
    <s v="Unleaded Petrol"/>
    <s v=" Used"/>
    <n v="3565"/>
    <s v="Black"/>
    <n v="5"/>
  </r>
  <r>
    <n v="12759098"/>
    <s v="2018 Ford Ranger Raptor 2.0 (4X4) PX Mkiii MY19"/>
    <n v="64990"/>
    <x v="4"/>
    <s v="Ranger"/>
    <s v="Raptor 2.0 (4X4)"/>
    <s v="PX Mkiii MY19"/>
    <x v="15"/>
    <x v="4032"/>
    <s v="Double Cab Pick Up"/>
    <s v="Automatic"/>
    <s v="Diesel"/>
    <s v=" Used"/>
    <n v="1996"/>
    <s v="Grey"/>
    <n v="5"/>
  </r>
  <r>
    <n v="12759130"/>
    <s v="2014 Fiat Freemont Urban JF"/>
    <n v="14800"/>
    <x v="39"/>
    <s v="Freemont"/>
    <s v="Urban"/>
    <s v="JF"/>
    <x v="12"/>
    <x v="899"/>
    <s v="Wagon"/>
    <s v="Automatic"/>
    <s v="Unleaded Petrol"/>
    <s v=" Used"/>
    <n v="2360"/>
    <s v="Sliver"/>
    <n v="5"/>
  </r>
  <r>
    <n v="12759145"/>
    <s v="2007 Toyota Landcruiser VX (4X4) UZJ200R"/>
    <n v="59000"/>
    <x v="0"/>
    <s v="Landcruiser"/>
    <s v="VX (4X4)"/>
    <s v="UZJ200R"/>
    <x v="18"/>
    <x v="320"/>
    <s v="Wagon"/>
    <s v="Automatic"/>
    <s v="Unleaded Petrol"/>
    <s v=" Used"/>
    <n v="4664"/>
    <s v="Silver"/>
    <n v="8"/>
  </r>
  <r>
    <n v="12759146"/>
    <s v="2009 Subaru Liberty 2.5I GT Premium MY10"/>
    <n v="8500"/>
    <x v="12"/>
    <s v="Liberty"/>
    <s v="2.5I GT Premium"/>
    <s v="MY10"/>
    <x v="10"/>
    <x v="3727"/>
    <s v="Sedan"/>
    <s v="Automatic"/>
    <s v="Premium Unleaded Petrol"/>
    <s v=" Used"/>
    <n v="2457"/>
    <s v="Grey"/>
    <n v="5"/>
  </r>
  <r>
    <n v="12759151"/>
    <s v="2015 Toyota Hiace LWB TRH201R MY15"/>
    <n v="31000"/>
    <x v="0"/>
    <s v="Hiace"/>
    <s v="LWB"/>
    <s v="TRH201R MY15"/>
    <x v="7"/>
    <x v="1346"/>
    <s v="Van"/>
    <s v="Automatic"/>
    <s v="Unleaded Petrol"/>
    <s v=" Used"/>
    <n v="2694"/>
    <s v="White"/>
    <n v="2"/>
  </r>
  <r>
    <n v="12759215"/>
    <s v="2010 Mazda CX-7 Classic (fwd) ER MY10"/>
    <n v="10000"/>
    <x v="10"/>
    <s v="CX-7"/>
    <s v="Classic (fwd)"/>
    <s v="ER MY10"/>
    <x v="0"/>
    <x v="4033"/>
    <s v="Wagon"/>
    <s v="Automatic"/>
    <s v="Unleaded Petrol"/>
    <s v=" Used"/>
    <n v="2488"/>
    <s v="Sparkling"/>
    <n v="5"/>
  </r>
  <r>
    <n v="12759225"/>
    <s v="2006 Nissan Navara ST-R (4X4) D22"/>
    <n v="16500"/>
    <x v="3"/>
    <s v="Navara"/>
    <s v="ST-R (4X4)"/>
    <s v="D22"/>
    <x v="17"/>
    <x v="834"/>
    <s v="Dual Cab Pick-up"/>
    <s v="Manual"/>
    <s v="Diesel"/>
    <s v=" Used"/>
    <n v="2953"/>
    <s v="Blue"/>
    <n v="5"/>
  </r>
  <r>
    <n v="12759227"/>
    <s v="2013 Ford Territory Titanium (rwd) SZ"/>
    <n v="23498"/>
    <x v="4"/>
    <s v="Territory"/>
    <s v="Titanium (rwd)"/>
    <s v="SZ"/>
    <x v="8"/>
    <x v="4034"/>
    <s v="Wagon"/>
    <s v="Automatic"/>
    <s v="Diesel"/>
    <s v=" Used"/>
    <n v="2720"/>
    <s v="Grey"/>
    <n v="7"/>
  </r>
  <r>
    <n v="12759255"/>
    <s v="2015 Hyundai Tucson Highlander (awd) TLE"/>
    <n v="34990"/>
    <x v="7"/>
    <s v="Tucson"/>
    <s v="Highlander (awd)"/>
    <s v="TLE"/>
    <x v="7"/>
    <x v="4035"/>
    <s v="Wagon"/>
    <s v="Automatic"/>
    <s v="Unleaded Petrol"/>
    <s v=" Used"/>
    <n v="1591"/>
    <s v="White"/>
    <n v="5"/>
  </r>
  <r>
    <n v="12759262"/>
    <s v="2017 Mazda BT-50 XTR (4X4) MY16"/>
    <n v="43990"/>
    <x v="10"/>
    <s v="BT-50"/>
    <s v="XTR (4X4)"/>
    <s v="MY16"/>
    <x v="3"/>
    <x v="4036"/>
    <s v="Dual Cab Utility"/>
    <s v="Automatic"/>
    <s v="Diesel"/>
    <s v=" Used"/>
    <n v="3196"/>
    <s v="Blue"/>
    <n v="5"/>
  </r>
  <r>
    <n v="12759309"/>
    <s v="2007 Holden Commodore SS VE"/>
    <n v="20000"/>
    <x v="2"/>
    <s v="Commodore"/>
    <s v="SS"/>
    <s v="VE"/>
    <x v="18"/>
    <x v="586"/>
    <s v="Utility"/>
    <s v="Manual"/>
    <s v="Unleaded Petrol"/>
    <s v=" Used"/>
    <n v="5967"/>
    <s v="Black"/>
    <n v="2"/>
  </r>
  <r>
    <n v="12759408"/>
    <s v="2017 Ford Escape Trend (fwd) ZG"/>
    <n v="24990"/>
    <x v="4"/>
    <s v="Escape"/>
    <s v="Trend (fwd)"/>
    <s v="ZG"/>
    <x v="3"/>
    <x v="4037"/>
    <s v="Wagon"/>
    <s v="Automatic"/>
    <s v="Premium Unleaded Petrol"/>
    <s v=" Used"/>
    <n v="1499"/>
    <s v="White"/>
    <n v="5"/>
  </r>
  <r>
    <n v="12759441"/>
    <s v="2008 Mercedes-Benz Vito 115CDI Extra Long Crew CAB MY08"/>
    <n v="23913"/>
    <x v="1"/>
    <s v="Vito"/>
    <s v="115CDI Extra Long Crew CAB"/>
    <s v="MY08"/>
    <x v="19"/>
    <x v="4038"/>
    <s v="Van"/>
    <s v="Automatic"/>
    <s v="Diesel"/>
    <s v=" Used"/>
    <n v="2148"/>
    <s v="White"/>
    <n v="5"/>
  </r>
  <r>
    <n v="12759452"/>
    <s v="2012 Holden Cruze SRI V JH MY13"/>
    <n v="8913"/>
    <x v="2"/>
    <s v="Cruze"/>
    <s v="SRI V"/>
    <s v="JH MY13"/>
    <x v="11"/>
    <x v="4039"/>
    <s v="Sedan"/>
    <s v="Automatic"/>
    <s v="Unleaded Petrol"/>
    <s v=" Used"/>
    <n v="1364"/>
    <s v="Silver"/>
    <n v="5"/>
  </r>
  <r>
    <n v="12759458"/>
    <s v="2022 Mercedes-Benz V 250 D MWB 447 MY22"/>
    <n v="118800"/>
    <x v="1"/>
    <s v="V"/>
    <s v="250 D MWB"/>
    <s v="447 MY22"/>
    <x v="16"/>
    <x v="4040"/>
    <s v="Wagon"/>
    <s v="Rear"/>
    <s v="Diesel"/>
    <s v=" Demo"/>
    <n v="1950"/>
    <s v="Black"/>
    <n v="7"/>
  </r>
  <r>
    <n v="12759460"/>
    <s v="2017 Toyota Hiace LWB KDH201R MY16"/>
    <n v="32990"/>
    <x v="0"/>
    <s v="Hiace"/>
    <s v="LWB"/>
    <s v="KDH201R MY16"/>
    <x v="3"/>
    <x v="4041"/>
    <s v="Van"/>
    <s v="Automatic"/>
    <s v="Diesel"/>
    <s v=" Used"/>
    <n v="2982"/>
    <s v="Silver"/>
    <n v="2"/>
  </r>
  <r>
    <n v="12759461"/>
    <s v="2017 Toyota Hiace LWB KDH201R MY16"/>
    <n v="29990"/>
    <x v="0"/>
    <s v="Hiace"/>
    <s v="LWB"/>
    <s v="KDH201R MY16"/>
    <x v="3"/>
    <x v="4042"/>
    <s v="Van"/>
    <s v="Automatic"/>
    <s v="Diesel"/>
    <s v=" Used"/>
    <n v="2982"/>
    <s v="White"/>
    <n v="2"/>
  </r>
  <r>
    <n v="12759475"/>
    <s v="2017 Porsche Macan GTS 95B MY18"/>
    <n v="97989"/>
    <x v="17"/>
    <s v="Macan"/>
    <s v="GTS"/>
    <s v="95B MY18"/>
    <x v="3"/>
    <x v="4043"/>
    <s v="Wagon"/>
    <s v="Automatic"/>
    <s v="Premium Unleaded Petrol"/>
    <s v=" Used"/>
    <n v="2997"/>
    <s v="Black"/>
    <n v="5"/>
  </r>
  <r>
    <n v="12759476"/>
    <s v="2016 Volkswagen Polo GTI 6R MY16"/>
    <n v="19123"/>
    <x v="8"/>
    <s v="Polo"/>
    <s v="GTI"/>
    <s v="6R MY16"/>
    <x v="2"/>
    <x v="4044"/>
    <s v="Hatchback"/>
    <s v="Automatic"/>
    <s v="Premium Unleaded Petrol"/>
    <s v=" Used"/>
    <n v="1798"/>
    <s v="Red"/>
    <n v="5"/>
  </r>
  <r>
    <n v="12759543"/>
    <s v="2009 BMW X6 Xdrive 35D E71"/>
    <n v="28800"/>
    <x v="5"/>
    <s v="X6"/>
    <s v="Xdrive 35D"/>
    <s v="E71"/>
    <x v="10"/>
    <x v="4045"/>
    <s v="Coupe"/>
    <s v="Automatic"/>
    <s v="Diesel"/>
    <s v=" Used"/>
    <n v="2993"/>
    <s v="Silver"/>
    <n v="4"/>
  </r>
  <r>
    <n v="12759545"/>
    <s v="2012 Audi A3 Sportback 1.4 Tfsi Attraction 8P MY12"/>
    <n v="14800"/>
    <x v="11"/>
    <s v="A3"/>
    <s v="Sportback 1.4 Tfsi Attraction"/>
    <s v="8P MY12"/>
    <x v="11"/>
    <x v="4046"/>
    <s v="Hatchback"/>
    <s v="Automatic"/>
    <s v="Premium Unleaded Petrol"/>
    <s v=" Used"/>
    <n v="1390"/>
    <s v="White"/>
    <n v="5"/>
  </r>
  <r>
    <n v="12759546"/>
    <s v="2020 Kia RIO S YB PE MY21"/>
    <n v="22870"/>
    <x v="14"/>
    <s v="RIO"/>
    <s v="S"/>
    <s v="YB PE MY21"/>
    <x v="9"/>
    <x v="4047"/>
    <s v="Hatchback"/>
    <s v="Automatic"/>
    <s v="Unleaded Petrol"/>
    <s v=" Used"/>
    <n v="1368"/>
    <s v="Silver"/>
    <n v="5"/>
  </r>
  <r>
    <n v="12759612"/>
    <s v="2011 Hyundai I30 CW SX 2.0 FD MY11"/>
    <n v="10888"/>
    <x v="7"/>
    <s v="I30"/>
    <s v="CW SX 2.0"/>
    <s v="FD MY11"/>
    <x v="4"/>
    <x v="4048"/>
    <s v="Wagon"/>
    <s v="Automatic"/>
    <s v="Unleaded Petrol"/>
    <s v=" Used"/>
    <n v="1975"/>
    <s v="White"/>
    <n v="5"/>
  </r>
  <r>
    <n v="12759718"/>
    <s v="2013 Skoda Octavia 110 TDI Elegance NE"/>
    <n v="13888"/>
    <x v="15"/>
    <s v="Octavia"/>
    <s v="110 TDI Elegance"/>
    <s v="NE"/>
    <x v="8"/>
    <x v="4049"/>
    <s v="Wagon"/>
    <s v="Automatic"/>
    <s v="Diesel"/>
    <s v=" Used"/>
    <n v="1968"/>
    <s v="White"/>
    <n v="5"/>
  </r>
  <r>
    <n v="12759731"/>
    <s v="2010 Nissan Maxima 250 ST-L J32"/>
    <n v="12995"/>
    <x v="3"/>
    <s v="Maxima"/>
    <s v="250 ST-L"/>
    <s v="J32"/>
    <x v="0"/>
    <x v="4050"/>
    <s v="Sedan"/>
    <s v="Automatic"/>
    <s v="Unleaded Petrol"/>
    <s v=" Used"/>
    <n v="2496"/>
    <s v="Black"/>
    <n v="5"/>
  </r>
  <r>
    <n v="12759741"/>
    <s v="2019 Toyota Landcruiser Prado Kakadu (4X4) GDJ150R"/>
    <n v="81990"/>
    <x v="0"/>
    <s v="Landcruiser Prado"/>
    <s v="Kakadu (4X4)"/>
    <s v="GDJ150R"/>
    <x v="13"/>
    <x v="4051"/>
    <s v="Wagon"/>
    <s v="Automatic"/>
    <s v="Diesel"/>
    <s v=" Used"/>
    <n v="2755"/>
    <s v="White"/>
    <n v="7"/>
  </r>
  <r>
    <n v="12759763"/>
    <s v="2016 Mazda CX-5 Akera (4X4) MY15"/>
    <n v="27500"/>
    <x v="10"/>
    <s v="CX-5"/>
    <s v="Akera (4X4)"/>
    <s v="MY15"/>
    <x v="2"/>
    <x v="4052"/>
    <s v="Wagon"/>
    <s v="Automatic"/>
    <s v="Unleaded Petrol"/>
    <s v=" Used"/>
    <n v="2488"/>
    <s v="White"/>
    <n v="5"/>
  </r>
  <r>
    <n v="12759769"/>
    <s v="2013 Holden Commodore SS-V Redline VF"/>
    <n v="49990"/>
    <x v="2"/>
    <s v="Commodore"/>
    <s v="SS-V Redline"/>
    <s v="VF"/>
    <x v="8"/>
    <x v="4053"/>
    <s v="Sedan"/>
    <s v="Automatic"/>
    <s v="Premium Unleaded Petrol"/>
    <s v=" Used"/>
    <n v="5967"/>
    <s v="Orange"/>
    <n v="5"/>
  </r>
  <r>
    <n v="12759770"/>
    <s v="2021 Hyundai I30 N Premium With Sunroof Pde.v4 MY22"/>
    <n v="52990"/>
    <x v="7"/>
    <s v="I30"/>
    <s v="N Premium With Sunroof"/>
    <s v="Pde.v4 MY22"/>
    <x v="1"/>
    <x v="4054"/>
    <s v="Hatchback"/>
    <s v="Automatic"/>
    <s v="Premium Unleaded Petrol"/>
    <s v=" Used"/>
    <n v="1998"/>
    <s v="Blue"/>
    <n v="5"/>
  </r>
  <r>
    <n v="12759773"/>
    <s v="2016 Land Rover Range Rover Evoque SI4 HSE Dynamic LV MY16.5"/>
    <n v="58990"/>
    <x v="22"/>
    <s v="Range Rover Evoque"/>
    <s v="SI4 HSE Dynamic"/>
    <s v="LV MY16.5"/>
    <x v="2"/>
    <x v="4055"/>
    <s v="Wagon"/>
    <s v="Automatic"/>
    <s v="Premium Unleaded Petrol"/>
    <s v=" Used"/>
    <n v="1999"/>
    <s v="White"/>
    <n v="5"/>
  </r>
  <r>
    <n v="12759774"/>
    <s v="2019 Hyundai Kona Iron MAN Edition 0S.2 WG"/>
    <n v="34990"/>
    <x v="7"/>
    <s v="Kona"/>
    <s v="Iron MAN Edition"/>
    <s v="0S.2 WG"/>
    <x v="13"/>
    <x v="4056"/>
    <s v="Wagon"/>
    <s v="Automatic"/>
    <s v="Unleaded Petrol"/>
    <s v=" Used"/>
    <n v="1591"/>
    <s v="Grey"/>
    <n v="5"/>
  </r>
  <r>
    <n v="12759778"/>
    <s v="2022 Hyundai Tucson Elite (awd) NX4.V1 MY22"/>
    <n v="44990"/>
    <x v="7"/>
    <s v="Tucson"/>
    <s v="Elite (awd)"/>
    <s v="NX4.V1 MY22"/>
    <x v="16"/>
    <x v="4057"/>
    <s v="Wagon"/>
    <s v="Automatic"/>
    <s v="Diesel"/>
    <s v=" Demo"/>
    <n v="1998"/>
    <s v="White"/>
    <n v="5"/>
  </r>
  <r>
    <n v="12759780"/>
    <s v="2022 Hyundai Tucson Elite (awd) NX4.V1 MY22"/>
    <n v="49990"/>
    <x v="7"/>
    <s v="Tucson"/>
    <s v="Elite (awd)"/>
    <s v="NX4.V1 MY22"/>
    <x v="16"/>
    <x v="4058"/>
    <s v="Wagon"/>
    <s v="Automatic"/>
    <s v="Diesel"/>
    <s v=" Demo"/>
    <n v="1998"/>
    <s v="White"/>
    <n v="5"/>
  </r>
  <r>
    <n v="12759791"/>
    <s v="2012 Volkswagen Amarok TDI400 (4X2) 2H MY12"/>
    <n v="15913"/>
    <x v="8"/>
    <s v="Amarok"/>
    <s v="TDI400 (4X2)"/>
    <s v="2H MY12"/>
    <x v="11"/>
    <x v="4059"/>
    <s v="Dual Cab Utility"/>
    <s v="Manual"/>
    <s v="Diesel"/>
    <s v=" Used"/>
    <n v="1968"/>
    <s v="White"/>
    <n v="5"/>
  </r>
  <r>
    <n v="12759798"/>
    <s v="2020 MG HS Essence MY20"/>
    <n v="30995"/>
    <x v="23"/>
    <s v="HS"/>
    <s v="Essence"/>
    <s v="MY20"/>
    <x v="9"/>
    <x v="2166"/>
    <s v="Wagon"/>
    <s v="Automatic"/>
    <s v="Unleaded Petrol"/>
    <s v=" Used"/>
    <n v="1490"/>
    <s v="White"/>
    <n v="5"/>
  </r>
  <r>
    <n v="12759801"/>
    <s v="2017 Hyundai Tucson Active R-Series (fwd) TL"/>
    <n v="29990"/>
    <x v="7"/>
    <s v="Tucson"/>
    <s v="Active R-Series (fwd)"/>
    <s v="TL"/>
    <x v="3"/>
    <x v="4060"/>
    <s v="Wagon"/>
    <s v="Automatic"/>
    <s v="Diesel"/>
    <s v=" Used"/>
    <n v="1995"/>
    <s v="White"/>
    <n v="5"/>
  </r>
  <r>
    <n v="12759807"/>
    <s v="2020 Toyota Corolla Ascent Sport + TR KIT Mzea12R"/>
    <n v="27990"/>
    <x v="0"/>
    <s v="Corolla"/>
    <s v="Ascent Sport + TR KIT"/>
    <s v="Mzea12R"/>
    <x v="9"/>
    <x v="4061"/>
    <s v="Hatchback"/>
    <s v="Automatic"/>
    <s v="Unleaded Petrol"/>
    <s v=" Used"/>
    <n v="1987"/>
    <s v="White"/>
    <n v="5"/>
  </r>
  <r>
    <n v="12759845"/>
    <s v="2017 Mitsubishi Pajero GLS LWB (4X4) NX MY17"/>
    <n v="44880"/>
    <x v="13"/>
    <s v="Pajero"/>
    <s v="GLS LWB (4X4)"/>
    <s v="NX MY17"/>
    <x v="3"/>
    <x v="4062"/>
    <s v="Wagon"/>
    <s v="Automatic"/>
    <s v="Diesel"/>
    <s v=" Used"/>
    <n v="3200"/>
    <s v="Silver"/>
    <n v="7"/>
  </r>
  <r>
    <n v="12759861"/>
    <s v="2021 Mitsubishi Triton Glx+ (4X4) MR MY22"/>
    <n v="48950"/>
    <x v="13"/>
    <s v="Triton"/>
    <s v="Glx+ (4X4)"/>
    <s v="MR MY22"/>
    <x v="1"/>
    <x v="4063"/>
    <s v="Double Cab Pick Up"/>
    <s v="Automatic"/>
    <s v="Diesel"/>
    <s v=" Used"/>
    <n v="2442"/>
    <s v="Grey"/>
    <n v="5"/>
  </r>
  <r>
    <n v="12759865"/>
    <s v="2022 BMW 118I M Sport F40"/>
    <n v="59880"/>
    <x v="5"/>
    <s v="118I"/>
    <s v="M Sport"/>
    <s v="F40"/>
    <x v="16"/>
    <x v="593"/>
    <s v="Hatchback"/>
    <s v="Automatic"/>
    <s v="Premium Unleaded Petrol"/>
    <s v=" Demo"/>
    <n v="1499"/>
    <s v="Black"/>
    <n v="5"/>
  </r>
  <r>
    <n v="12759868"/>
    <s v="2020 Ford Ranger Raptor 2.0 (4X4) PX Mkiii MY20.25"/>
    <n v="79705"/>
    <x v="4"/>
    <s v="Ranger"/>
    <s v="Raptor 2.0 (4X4)"/>
    <s v="PX Mkiii MY20.25"/>
    <x v="9"/>
    <x v="4064"/>
    <s v="Double Cab Pick Up"/>
    <s v="Automatic"/>
    <s v="Diesel"/>
    <s v=" Used"/>
    <n v="1996"/>
    <s v="Grey"/>
    <n v="5"/>
  </r>
  <r>
    <n v="12759869"/>
    <s v="2021 Toyota Yaris ZR Hybrid Mxph10R"/>
    <n v="37992"/>
    <x v="0"/>
    <s v="Yaris"/>
    <s v="ZR Hybrid"/>
    <s v="Mxph10R"/>
    <x v="1"/>
    <x v="4065"/>
    <s v="Hatchback"/>
    <s v="Automatic"/>
    <s v="Unleaded Petrol/Electric"/>
    <s v=" Used"/>
    <n v="1490"/>
    <s v="Red"/>
    <n v="5"/>
  </r>
  <r>
    <n v="12759880"/>
    <s v="2013 Audi Q5 2.0 Tfsi Quattro 8R MY13"/>
    <n v="28000"/>
    <x v="11"/>
    <s v="Q5"/>
    <s v="2.0 Tfsi Quattro"/>
    <s v="8R MY13"/>
    <x v="8"/>
    <x v="4066"/>
    <s v="Wagon"/>
    <s v="Automatic"/>
    <s v="Premium Unleaded Petrol"/>
    <s v=" Used"/>
    <n v="1984"/>
    <s v="Silver"/>
    <n v="5"/>
  </r>
  <r>
    <n v="12759891"/>
    <s v="2013 Toyota Landcruiser Prado GXL (4X4) KDJ150R 11 Upgrade"/>
    <n v="34988"/>
    <x v="0"/>
    <s v="Landcruiser Prado"/>
    <s v="GXL (4X4)"/>
    <s v="KDJ150R 11 Upgrade"/>
    <x v="8"/>
    <x v="2376"/>
    <s v="Wagon"/>
    <s v="Automatic"/>
    <s v="Diesel"/>
    <s v=" Used"/>
    <n v="2982"/>
    <s v="White"/>
    <n v="7"/>
  </r>
  <r>
    <n v="12759906"/>
    <s v="2018 Holden Colorado LS (4X4) RG MY18"/>
    <n v="42970"/>
    <x v="2"/>
    <s v="Colorado"/>
    <s v="LS (4X4)"/>
    <s v="RG MY18"/>
    <x v="15"/>
    <x v="4067"/>
    <s v="Space Cab Chassis"/>
    <s v="Manual"/>
    <s v="Diesel"/>
    <s v=" Used"/>
    <n v="2776"/>
    <s v="White"/>
    <n v="2"/>
  </r>
  <r>
    <n v="12759939"/>
    <s v="2021 Lexus RX300 Crafted Edition AGL20R"/>
    <n v="83990"/>
    <x v="9"/>
    <s v="RX300"/>
    <s v="Crafted Edition"/>
    <s v="AGL20R"/>
    <x v="1"/>
    <x v="2557"/>
    <s v="Wagon"/>
    <s v="Automatic"/>
    <s v="Premium Unleaded Petrol"/>
    <s v=" Used"/>
    <n v="1998"/>
    <s v="Black"/>
    <n v="5"/>
  </r>
  <r>
    <n v="12759942"/>
    <s v="2017 Volkswagen Caddy SWB TDI250 2K MY17.5 Upgrade"/>
    <n v="29999"/>
    <x v="8"/>
    <s v="Caddy"/>
    <s v="SWB TDI250"/>
    <s v="2K MY17.5 Upgrade"/>
    <x v="3"/>
    <x v="4068"/>
    <s v="Van"/>
    <s v="Automatic"/>
    <s v="Diesel"/>
    <s v=" Used"/>
    <n v="1968"/>
    <s v="White"/>
    <n v="2"/>
  </r>
  <r>
    <n v="12759966"/>
    <s v="2013 Toyota RAV4 GX (2WD) ZSA42R"/>
    <n v="18999"/>
    <x v="0"/>
    <s v="RAV4"/>
    <s v="GX (2WD)"/>
    <s v="ZSA42R"/>
    <x v="8"/>
    <x v="4069"/>
    <s v="Wagon"/>
    <s v="Automatic"/>
    <s v="Unleaded Petrol"/>
    <s v=" Used"/>
    <n v="1987"/>
    <s v="Silver"/>
    <n v="5"/>
  </r>
  <r>
    <n v="12759976"/>
    <s v="2015 Ford Transit Custom 330L (lwb) VN"/>
    <n v="18913"/>
    <x v="4"/>
    <s v="Transit Custom"/>
    <s v="330L (lwb)"/>
    <s v="VN"/>
    <x v="7"/>
    <x v="4070"/>
    <s v="Van"/>
    <s v="Manual"/>
    <s v="Diesel"/>
    <s v=" Used"/>
    <n v="2198"/>
    <s v="White"/>
    <n v="2"/>
  </r>
  <r>
    <n v="12759977"/>
    <s v="2014 Kia Sportage SI (fwd) SL Series 2"/>
    <n v="16913"/>
    <x v="14"/>
    <s v="Sportage"/>
    <s v="SI (fwd)"/>
    <s v="SL Series 2"/>
    <x v="12"/>
    <x v="4071"/>
    <s v="Wagon"/>
    <s v="Automatic"/>
    <s v="Unleaded Petrol"/>
    <s v=" Used"/>
    <n v="1998"/>
    <s v="Black"/>
    <n v="5"/>
  </r>
  <r>
    <n v="12759987"/>
    <s v="2019 Toyota Granvia Standard (6 Seats) GDH303R"/>
    <n v="64954"/>
    <x v="0"/>
    <s v="Granvia"/>
    <s v="Standard (6 Seats)"/>
    <s v="GDH303R"/>
    <x v="13"/>
    <x v="4072"/>
    <s v="Wagon"/>
    <s v="Automatic"/>
    <s v="Diesel"/>
    <s v=" Used"/>
    <n v="2755"/>
    <s v="Silver"/>
    <n v="6"/>
  </r>
  <r>
    <n v="12759992"/>
    <s v="2018 Ford Mondeo Ambiente Tdci (5 YR) MD MY18.25"/>
    <n v="13460"/>
    <x v="4"/>
    <s v="Mondeo"/>
    <s v="Ambiente Tdci (5 YR)"/>
    <s v="MD MY18.25"/>
    <x v="15"/>
    <x v="4073"/>
    <s v="Hatchback"/>
    <s v="Automatic"/>
    <s v="Diesel"/>
    <s v=" Used"/>
    <n v="1997"/>
    <s v="Grey"/>
    <n v="5"/>
  </r>
  <r>
    <n v="12759995"/>
    <s v="2008 Mitsubishi Lancer ES CJ"/>
    <n v="7750"/>
    <x v="13"/>
    <s v="Lancer"/>
    <s v="ES"/>
    <s v="CJ"/>
    <x v="19"/>
    <x v="4074"/>
    <s v="Sedan"/>
    <s v="Automatic"/>
    <s v="Unleaded Petrol"/>
    <s v=" Used"/>
    <n v="1998"/>
    <s v="Blue"/>
    <n v="5"/>
  </r>
  <r>
    <n v="12759996"/>
    <s v="2004 Mazda 3 NEO BK"/>
    <n v="5950"/>
    <x v="10"/>
    <n v="3"/>
    <s v="NEO"/>
    <s v="BK"/>
    <x v="14"/>
    <x v="4075"/>
    <s v="Hatchback"/>
    <s v="Automatic"/>
    <s v="Unleaded Petrol"/>
    <s v=" Used"/>
    <n v="1998"/>
    <s v="Blue"/>
    <n v="5"/>
  </r>
  <r>
    <n v="12760004"/>
    <s v="2013 Volkswagen Beetle Fender Edition 1L"/>
    <n v="33800"/>
    <x v="8"/>
    <s v="Beetle"/>
    <s v="Fender Edition"/>
    <s v="1L"/>
    <x v="8"/>
    <x v="4076"/>
    <s v="Hatchback"/>
    <s v="Automatic"/>
    <s v="Premium Unleaded Petrol"/>
    <s v=" Used"/>
    <n v="1390"/>
    <s v="Black"/>
    <n v="4"/>
  </r>
  <r>
    <n v="12760006"/>
    <s v="2014 Mazda CX-5 Grand Tourer (4X4) MY13 Upgrade"/>
    <n v="27990"/>
    <x v="10"/>
    <s v="CX-5"/>
    <s v="Grand Tourer (4X4)"/>
    <s v="MY13 Upgrade"/>
    <x v="12"/>
    <x v="4077"/>
    <s v="Wagon"/>
    <s v="Automatic"/>
    <s v="Unleaded Petrol"/>
    <s v=" Used"/>
    <n v="2488"/>
    <s v="Black"/>
    <n v="5"/>
  </r>
  <r>
    <n v="12760008"/>
    <s v="2020 Lexus IS300 F Sport ASE30R"/>
    <n v="68800"/>
    <x v="9"/>
    <s v="IS300"/>
    <s v="F Sport"/>
    <s v="ASE30R"/>
    <x v="9"/>
    <x v="4078"/>
    <s v="Sedan"/>
    <s v="Automatic"/>
    <s v="Premium Unleaded Petrol"/>
    <s v=" Used"/>
    <n v="1998"/>
    <s v="Grey"/>
    <n v="5"/>
  </r>
  <r>
    <n v="12760040"/>
    <s v="2018 Toyota Corolla ZR (hybrid) ZWE211R"/>
    <n v="34992"/>
    <x v="0"/>
    <s v="Corolla"/>
    <s v="ZR (hybrid)"/>
    <s v="ZWE211R"/>
    <x v="15"/>
    <x v="4079"/>
    <s v="Hatchback"/>
    <s v="Automatic"/>
    <s v="Unleaded Petrol/Electric"/>
    <s v=" Used"/>
    <n v="1798"/>
    <s v="White"/>
    <n v="5"/>
  </r>
  <r>
    <n v="12760061"/>
    <s v="2019 Renault Trafic SWB (85KW) X82 MY17"/>
    <n v="26990"/>
    <x v="16"/>
    <s v="Trafic"/>
    <s v="SWB (85KW)"/>
    <s v="X82 MY17"/>
    <x v="13"/>
    <x v="4080"/>
    <s v="Van"/>
    <s v="Manual"/>
    <s v="Diesel"/>
    <s v=" Used"/>
    <n v="1598"/>
    <s v="White"/>
    <n v="3"/>
  </r>
  <r>
    <n v="12760096"/>
    <s v="2011 Mitsubishi Pajero GL LWB (4X4) NT MY11"/>
    <n v="29990"/>
    <x v="13"/>
    <s v="Pajero"/>
    <s v="GL LWB (4X4)"/>
    <s v="NT MY11"/>
    <x v="4"/>
    <x v="4081"/>
    <s v="Wagon"/>
    <s v="Automatic"/>
    <s v="Diesel"/>
    <s v=" Used"/>
    <n v="3200"/>
    <s v="White"/>
    <n v="5"/>
  </r>
  <r>
    <n v="12760112"/>
    <s v="2017 Mazda CX-9 Touring (fwd) MY16"/>
    <n v="33400"/>
    <x v="10"/>
    <s v="CX-9"/>
    <s v="Touring (fwd)"/>
    <s v="MY16"/>
    <x v="3"/>
    <x v="4082"/>
    <s v="Wagon"/>
    <s v="Automatic"/>
    <s v="Unleaded Petrol"/>
    <s v=" Used"/>
    <n v="2488"/>
    <s v="Silver"/>
    <n v="7"/>
  </r>
  <r>
    <n v="12760125"/>
    <s v="2014 Jeep Grand Cherokee Laredo (4X4) WK MY14"/>
    <n v="28000"/>
    <x v="18"/>
    <s v="Grand Cherokee"/>
    <s v="Laredo (4X4)"/>
    <s v="WK MY14"/>
    <x v="12"/>
    <x v="184"/>
    <s v="Wagon"/>
    <s v="Automatic"/>
    <s v="Diesel"/>
    <s v=" Used"/>
    <n v="2987"/>
    <s v="Black"/>
    <n v="5"/>
  </r>
  <r>
    <n v="12760142"/>
    <s v="2004 Nissan Navara ST-R (4X4) D22"/>
    <n v="9000"/>
    <x v="3"/>
    <s v="Navara"/>
    <s v="ST-R (4X4)"/>
    <s v="D22"/>
    <x v="14"/>
    <x v="4083"/>
    <s v="Dual Cab Pick-up"/>
    <s v="Manual"/>
    <s v="Diesel"/>
    <s v=" Used"/>
    <n v="2953"/>
    <s v="white"/>
    <n v="5"/>
  </r>
  <r>
    <n v="12760161"/>
    <s v="2017 Ford Ranger XL 2.2 HI-Rider (4X2) PX Mkii MY17"/>
    <n v="29950"/>
    <x v="4"/>
    <s v="Ranger"/>
    <s v="XL 2.2 HI-Rider (4X2)"/>
    <s v="PX Mkii MY17"/>
    <x v="3"/>
    <x v="4084"/>
    <s v="Super Cab Chassis"/>
    <s v="Automatic"/>
    <s v="Diesel"/>
    <s v=" Used"/>
    <n v="2198"/>
    <s v="White"/>
    <n v="4"/>
  </r>
  <r>
    <n v="12760178"/>
    <s v="2019 Volkswagen Tiguan 132 TSI Comfortline 5NA MY20"/>
    <n v="42668"/>
    <x v="8"/>
    <s v="Tiguan"/>
    <s v="132 TSI Comfortline"/>
    <s v="5NA MY20"/>
    <x v="13"/>
    <x v="4085"/>
    <s v="Wagon"/>
    <s v="Automatic"/>
    <s v="Premium Unleaded Petrol"/>
    <s v=" Used"/>
    <n v="1984"/>
    <s v="Grey"/>
    <n v="5"/>
  </r>
  <r>
    <n v="12760185"/>
    <s v="2016 Audi Q7 3.0 TDI Quattro 4M"/>
    <n v="57488"/>
    <x v="11"/>
    <s v="Q7"/>
    <s v="3.0 TDI Quattro"/>
    <s v="4M"/>
    <x v="2"/>
    <x v="4086"/>
    <s v="Wagon"/>
    <s v="Automatic"/>
    <s v="Diesel"/>
    <s v=" Used"/>
    <n v="2967"/>
    <s v="Black"/>
    <n v="7"/>
  </r>
  <r>
    <n v="12760197"/>
    <s v="2021 Subaru Forester 2.5I (awd) MY21"/>
    <n v="42990"/>
    <x v="12"/>
    <s v="Forester"/>
    <s v="2.5I (awd)"/>
    <s v="MY21"/>
    <x v="1"/>
    <x v="4087"/>
    <s v="Wagon"/>
    <s v="Automatic"/>
    <s v="Unleaded Petrol"/>
    <s v=" Used"/>
    <n v="2498"/>
    <s v="Silver"/>
    <n v="5"/>
  </r>
  <r>
    <n v="12760202"/>
    <s v="2019 Chrysler 300 SRT MY19"/>
    <n v="84888"/>
    <x v="33"/>
    <n v="300"/>
    <s v="SRT"/>
    <s v="MY19"/>
    <x v="13"/>
    <x v="4088"/>
    <s v="Sedan"/>
    <s v="Automatic"/>
    <s v="Premium Unleaded Petrol"/>
    <s v=" Used"/>
    <n v="6417"/>
    <s v="White"/>
    <n v="5"/>
  </r>
  <r>
    <n v="12760207"/>
    <s v="2012 Subaru Impreza 2.0I-L (awd) MY12"/>
    <n v="11890"/>
    <x v="12"/>
    <s v="Impreza"/>
    <s v="2.0I-L (awd)"/>
    <s v="MY12"/>
    <x v="11"/>
    <x v="4089"/>
    <s v="Hatchback"/>
    <s v="Manual"/>
    <s v="Unleaded Petrol"/>
    <s v=" Used"/>
    <n v="1995"/>
    <s v="Black"/>
    <n v="5"/>
  </r>
  <r>
    <n v="12760216"/>
    <s v="2018 Mazda 3 Maxx Sport BN MY18"/>
    <n v="26999"/>
    <x v="10"/>
    <n v="3"/>
    <s v="Maxx Sport"/>
    <s v="BN MY18"/>
    <x v="15"/>
    <x v="4090"/>
    <s v="Sedan"/>
    <s v="Automatic"/>
    <s v="Unleaded Petrol"/>
    <s v=" Used"/>
    <n v="1998"/>
    <s v="White"/>
    <n v="5"/>
  </r>
  <r>
    <n v="12760219"/>
    <s v="2019 Hyundai Kona GO (fwd) OS.3 MY20"/>
    <n v="31888"/>
    <x v="7"/>
    <s v="Kona"/>
    <s v="GO (fwd)"/>
    <s v="OS.3 MY20"/>
    <x v="13"/>
    <x v="4091"/>
    <s v="Wagon"/>
    <s v="Automatic"/>
    <s v="Unleaded Petrol"/>
    <s v=" Used"/>
    <n v="1999"/>
    <s v="Silver"/>
    <n v="5"/>
  </r>
  <r>
    <n v="12760228"/>
    <s v="2007 Suzuki Grand Vitara Trekker JT"/>
    <n v="13000"/>
    <x v="24"/>
    <s v="Grand Vitara"/>
    <s v="Trekker"/>
    <s v="JT"/>
    <x v="18"/>
    <x v="4092"/>
    <s v="Wagon"/>
    <s v="Automatic"/>
    <s v="Unleaded Petrol"/>
    <s v=" Used"/>
    <n v="2736"/>
    <s v="Black"/>
    <n v="5"/>
  </r>
  <r>
    <n v="12760232"/>
    <s v="2017 Volkswagen Tiguan 140 TDI Highline 5NA"/>
    <n v="39990"/>
    <x v="8"/>
    <s v="Tiguan"/>
    <s v="140 TDI Highline"/>
    <s v="5NA"/>
    <x v="3"/>
    <x v="4093"/>
    <s v="Wagon"/>
    <s v="Automatic"/>
    <s v="Diesel"/>
    <s v=" Used"/>
    <n v="1968"/>
    <s v="White"/>
    <n v="5"/>
  </r>
  <r>
    <n v="12760233"/>
    <s v="2018 Toyota RAV4 Cruiser (4X4) ASA44R MY18"/>
    <n v="41995"/>
    <x v="0"/>
    <s v="RAV4"/>
    <s v="Cruiser (4X4)"/>
    <s v="ASA44R MY18"/>
    <x v="15"/>
    <x v="4094"/>
    <s v="Wagon"/>
    <s v="Automatic"/>
    <s v="Unleaded Petrol"/>
    <s v=" Used"/>
    <n v="2494"/>
    <s v="Silver"/>
    <n v="5"/>
  </r>
  <r>
    <n v="12760256"/>
    <s v="2018 Nissan Navara ST (4X4) Black Edition D23 Series III MY18"/>
    <n v="46499"/>
    <x v="3"/>
    <s v="Navara"/>
    <s v="ST (4X4) Black Edition"/>
    <s v="D23 Series III MY18"/>
    <x v="15"/>
    <x v="4095"/>
    <s v="Dual Cab Pick-up"/>
    <s v="Automatic"/>
    <s v="Diesel"/>
    <s v=" Used"/>
    <n v="2298"/>
    <s v="Grey"/>
    <n v="5"/>
  </r>
  <r>
    <n v="12760262"/>
    <s v="2015 Land Rover Range Rover Sport 3.0 SDV6 HSE Dynamic LW MY16"/>
    <n v="88800"/>
    <x v="22"/>
    <s v="Range Rover Sport"/>
    <s v="3.0 SDV6 HSE Dynamic"/>
    <s v="LW MY16"/>
    <x v="7"/>
    <x v="4096"/>
    <s v="Wagon"/>
    <s v="Automatic"/>
    <s v="Diesel"/>
    <s v=" Used"/>
    <n v="2993"/>
    <s v="Grey"/>
    <n v="5"/>
  </r>
  <r>
    <n v="12760281"/>
    <s v="2018 Hyundai Tucson Active (fwd) TL2 MY18"/>
    <n v="26490"/>
    <x v="7"/>
    <s v="Tucson"/>
    <s v="Active (fwd)"/>
    <s v="TL2 MY18"/>
    <x v="15"/>
    <x v="4097"/>
    <s v="Wagon"/>
    <s v="Automatic"/>
    <s v="Unleaded Petrol"/>
    <s v=" Used"/>
    <n v="1999"/>
    <s v="Silver"/>
    <n v="5"/>
  </r>
  <r>
    <n v="12760282"/>
    <s v="2015 Toyota Hilux SR (4X4) KUN26R MY14"/>
    <n v="37500"/>
    <x v="0"/>
    <s v="Hilux"/>
    <s v="SR (4X4)"/>
    <s v="KUN26R MY14"/>
    <x v="7"/>
    <x v="4098"/>
    <s v="Double Cab Chassis"/>
    <s v="Automatic"/>
    <s v="Diesel"/>
    <s v=" Used"/>
    <n v="2982"/>
    <s v="White"/>
    <n v="5"/>
  </r>
  <r>
    <n v="12760283"/>
    <s v="2021 Ford Ranger XLS 3.2 (4X4) PX Mkiii MY21.25"/>
    <n v="58980"/>
    <x v="4"/>
    <s v="Ranger"/>
    <s v="XLS 3.2 (4X4)"/>
    <s v="PX Mkiii MY21.25"/>
    <x v="1"/>
    <x v="4099"/>
    <s v="Double Cab Pick Up"/>
    <s v="Automatic"/>
    <s v="Diesel"/>
    <s v=" Used"/>
    <n v="3198"/>
    <s v="White"/>
    <n v="5"/>
  </r>
  <r>
    <n v="12760288"/>
    <s v="2015 Subaru WRX Premium (awd) MY15"/>
    <n v="26484"/>
    <x v="12"/>
    <s v="WRX"/>
    <s v="Premium (awd)"/>
    <s v="MY15"/>
    <x v="7"/>
    <x v="4100"/>
    <s v="Sedan"/>
    <s v="Automatic"/>
    <s v="Premium Unleaded Petrol"/>
    <s v=" Used"/>
    <n v="1998"/>
    <s v="Grey"/>
    <n v="5"/>
  </r>
  <r>
    <n v="12760330"/>
    <s v="2020 Isuzu MU-X LS-T (4X4) UC MY19"/>
    <n v="59488"/>
    <x v="6"/>
    <s v="MU-X"/>
    <s v="LS-T (4X4)"/>
    <s v="UC MY19"/>
    <x v="9"/>
    <x v="4101"/>
    <s v="Wagon"/>
    <s v="Automatic"/>
    <s v="Diesel"/>
    <s v=" Used"/>
    <n v="2999"/>
    <s v="White"/>
    <n v="7"/>
  </r>
  <r>
    <n v="12760338"/>
    <s v="2014 Suzuki S-Cross GL (4X2) JY"/>
    <n v="10500"/>
    <x v="24"/>
    <s v="S-Cross"/>
    <s v="GL (4X2)"/>
    <s v="JY"/>
    <x v="12"/>
    <x v="4102"/>
    <s v="Wagon"/>
    <s v="Manual"/>
    <s v="Unleaded Petrol"/>
    <s v=" Used"/>
    <n v="1586"/>
    <s v="Silver"/>
    <n v="5"/>
  </r>
  <r>
    <n v="12760348"/>
    <s v="2006 Ford F250 XLT RN"/>
    <n v="44990"/>
    <x v="4"/>
    <s v="F250"/>
    <s v="XLT"/>
    <s v="RN"/>
    <x v="17"/>
    <x v="4103"/>
    <s v="Super Cab Pickup"/>
    <s v="Automatic"/>
    <s v="Unleaded Petrol"/>
    <s v=" Used"/>
    <n v="5400"/>
    <s v="White"/>
    <n v="5"/>
  </r>
  <r>
    <n v="12760353"/>
    <s v="2020 Kia Sportage SX (fwd) QL MY20"/>
    <n v="33990"/>
    <x v="14"/>
    <s v="Sportage"/>
    <s v="SX (fwd)"/>
    <s v="QL MY20"/>
    <x v="9"/>
    <x v="4104"/>
    <s v="Wagon"/>
    <s v="Automatic"/>
    <s v="Unleaded Petrol"/>
    <s v=" Used"/>
    <n v="1999"/>
    <s v="White"/>
    <n v="5"/>
  </r>
  <r>
    <n v="12760356"/>
    <s v="2015 Toyota Corolla Ascent Sport ZRE182R"/>
    <n v="18390"/>
    <x v="0"/>
    <s v="Corolla"/>
    <s v="Ascent Sport"/>
    <s v="ZRE182R"/>
    <x v="7"/>
    <x v="4105"/>
    <s v="Hatchback"/>
    <s v="Manual"/>
    <s v="Unleaded Petrol"/>
    <s v=" Used"/>
    <n v="1798"/>
    <s v="Orange"/>
    <n v="5"/>
  </r>
  <r>
    <n v="12760357"/>
    <s v="2018 Mazda CX-5 Touring (4X4) MY17.5 (KF Series 2)"/>
    <n v="33990"/>
    <x v="10"/>
    <s v="CX-5"/>
    <s v="Touring (4X4)"/>
    <s v="MY17.5 (KF Series 2)"/>
    <x v="15"/>
    <x v="4106"/>
    <s v="Wagon"/>
    <s v="Automatic"/>
    <s v="Diesel"/>
    <s v=" Used"/>
    <n v="2191"/>
    <s v="Red"/>
    <n v="5"/>
  </r>
  <r>
    <n v="12760360"/>
    <s v="2015 Mitsubishi Triton GLX-R (4X4) MN MY15"/>
    <n v="29990"/>
    <x v="13"/>
    <s v="Triton"/>
    <s v="GLX-R (4X4)"/>
    <s v="MN MY15"/>
    <x v="7"/>
    <x v="4107"/>
    <s v="Double Cab Utility"/>
    <s v="Manual"/>
    <s v="Diesel"/>
    <s v=" Used"/>
    <n v="2477"/>
    <s v="White"/>
    <n v="5"/>
  </r>
  <r>
    <n v="12760362"/>
    <s v="2015 Hyundai Santa FE Highlander Crdi (4X4) DM Series II (DM3)"/>
    <n v="35990"/>
    <x v="7"/>
    <s v="Santa FE"/>
    <s v="Highlander Crdi (4X4)"/>
    <s v="DM Series II (DM3)"/>
    <x v="7"/>
    <x v="4108"/>
    <s v="Wagon"/>
    <s v="Automatic"/>
    <s v="Diesel"/>
    <s v=" Used"/>
    <n v="2199"/>
    <s v="White"/>
    <n v="7"/>
  </r>
  <r>
    <n v="12760365"/>
    <s v="2016 Holden Colorado LS (4X2) RG MY16"/>
    <n v="32490"/>
    <x v="2"/>
    <s v="Colorado"/>
    <s v="LS (4X2)"/>
    <s v="RG MY16"/>
    <x v="2"/>
    <x v="4109"/>
    <s v="Crew Cab Pickup"/>
    <s v="Automatic"/>
    <s v="Diesel"/>
    <s v=" Used"/>
    <n v="2776"/>
    <s v="Silver"/>
    <n v="5"/>
  </r>
  <r>
    <n v="12760368"/>
    <s v="2017 Ford Ranger XLT 3.2 HI-Rider (4X2) PX Mkii MY17"/>
    <n v="38990"/>
    <x v="4"/>
    <s v="Ranger"/>
    <s v="XLT 3.2 HI-Rider (4X2)"/>
    <s v="PX Mkii MY17"/>
    <x v="3"/>
    <x v="4110"/>
    <s v="Crew Cab Pickup"/>
    <s v="Automatic"/>
    <s v="Diesel"/>
    <s v=" Used"/>
    <n v="3198"/>
    <s v="White"/>
    <n v="5"/>
  </r>
  <r>
    <n v="12760370"/>
    <s v="2015 Toyota Kluger GX (4X4) GSU55R"/>
    <n v="35990"/>
    <x v="0"/>
    <s v="Kluger"/>
    <s v="GX (4X4)"/>
    <s v="GSU55R"/>
    <x v="7"/>
    <x v="4111"/>
    <s v="Wagon"/>
    <s v="Automatic"/>
    <s v="Unleaded Petrol"/>
    <s v=" Used"/>
    <n v="3456"/>
    <s v="Silver"/>
    <n v="7"/>
  </r>
  <r>
    <n v="12760371"/>
    <s v="2019 Toyota Kluger GXL (4X2) GSU50R"/>
    <n v="45490"/>
    <x v="0"/>
    <s v="Kluger"/>
    <s v="GXL (4X2)"/>
    <s v="GSU50R"/>
    <x v="13"/>
    <x v="4112"/>
    <s v="Wagon"/>
    <s v="Automatic"/>
    <s v="Unleaded Petrol"/>
    <s v=" Used"/>
    <n v="3456"/>
    <s v="Silver"/>
    <n v="7"/>
  </r>
  <r>
    <n v="12760373"/>
    <s v="2016 Mazda CX-5 Akera (4X4) MY15"/>
    <n v="29990"/>
    <x v="10"/>
    <s v="CX-5"/>
    <s v="Akera (4X4)"/>
    <s v="MY15"/>
    <x v="2"/>
    <x v="4113"/>
    <s v="Wagon"/>
    <s v="Automatic"/>
    <s v="Unleaded Petrol"/>
    <s v=" Used"/>
    <n v="2488"/>
    <s v="Grey"/>
    <n v="5"/>
  </r>
  <r>
    <n v="12760374"/>
    <s v="2016 Ford Ranger Wildtrak 3.2 (4X4) PX Mkii"/>
    <n v="48390"/>
    <x v="4"/>
    <s v="Ranger"/>
    <s v="Wildtrak 3.2 (4X4)"/>
    <s v="PX Mkii"/>
    <x v="2"/>
    <x v="4114"/>
    <s v="Dual Cab Pick-up"/>
    <s v="Automatic"/>
    <s v="Diesel"/>
    <s v=" Used"/>
    <n v="3198"/>
    <s v="White"/>
    <n v="5"/>
  </r>
  <r>
    <n v="12760377"/>
    <s v="2016 Ford Ranger XL 3.2 (4X4) PX Mkii"/>
    <n v="39290"/>
    <x v="4"/>
    <s v="Ranger"/>
    <s v="XL 3.2 (4X4)"/>
    <s v="PX Mkii"/>
    <x v="2"/>
    <x v="4115"/>
    <s v="Crew Cab Utility"/>
    <s v="Automatic"/>
    <s v="Diesel"/>
    <s v=" Used"/>
    <n v="3198"/>
    <s v="White"/>
    <n v="5"/>
  </r>
  <r>
    <n v="12760380"/>
    <s v="2018 Toyota Kluger GXL (4X2) GSU50R"/>
    <n v="44590"/>
    <x v="0"/>
    <s v="Kluger"/>
    <s v="GXL (4X2)"/>
    <s v="GSU50R"/>
    <x v="15"/>
    <x v="4116"/>
    <s v="Wagon"/>
    <s v="Automatic"/>
    <s v="Unleaded Petrol"/>
    <s v=" Used"/>
    <n v="3456"/>
    <s v="Brown"/>
    <n v="7"/>
  </r>
  <r>
    <n v="12760382"/>
    <s v="2019 Mitsubishi Triton GLX Adas MR MY20"/>
    <n v="40990"/>
    <x v="13"/>
    <s v="Triton"/>
    <s v="GLX Adas"/>
    <s v="MR MY20"/>
    <x v="13"/>
    <x v="4117"/>
    <s v="Double Cab Pick Up"/>
    <s v="Automatic"/>
    <s v="Diesel"/>
    <s v=" Used"/>
    <n v="2440"/>
    <s v="White"/>
    <n v="5"/>
  </r>
  <r>
    <n v="12760383"/>
    <s v="2018 Subaru Impreza 2.0I-S (awd) MY18"/>
    <n v="26990"/>
    <x v="12"/>
    <s v="Impreza"/>
    <s v="2.0I-S (awd)"/>
    <s v="MY18"/>
    <x v="15"/>
    <x v="4118"/>
    <s v="Hatchback"/>
    <s v="Automatic"/>
    <s v="Unleaded Petrol"/>
    <s v=" Used"/>
    <n v="1995"/>
    <s v="Red"/>
    <n v="5"/>
  </r>
  <r>
    <n v="12760396"/>
    <s v="2008 Mazda 6 Luxury GH"/>
    <n v="12990"/>
    <x v="10"/>
    <n v="6"/>
    <s v="Luxury"/>
    <s v="GH"/>
    <x v="19"/>
    <x v="4119"/>
    <s v="Sedan"/>
    <s v="Automatic"/>
    <s v="Premium Unleaded Petrol"/>
    <s v=" Used"/>
    <n v="2488"/>
    <s v="Silver"/>
    <n v="5"/>
  </r>
  <r>
    <n v="12760398"/>
    <s v="2009 Mazda 6 Limited GH"/>
    <n v="11990"/>
    <x v="10"/>
    <n v="6"/>
    <s v="Limited"/>
    <s v="GH"/>
    <x v="10"/>
    <x v="4120"/>
    <s v="Sedan"/>
    <s v="Automatic"/>
    <s v="Premium Unleaded Petrol"/>
    <s v=" Used"/>
    <n v="2488"/>
    <s v="Silver"/>
    <n v="5"/>
  </r>
  <r>
    <n v="12760406"/>
    <s v="2017 Mitsubishi Pajero Exceed LWB (4X4) NX MY17"/>
    <n v="47490"/>
    <x v="13"/>
    <s v="Pajero"/>
    <s v="Exceed LWB (4X4)"/>
    <s v="NX MY17"/>
    <x v="3"/>
    <x v="4121"/>
    <s v="Wagon"/>
    <s v="Automatic"/>
    <s v="Diesel"/>
    <s v=" Used"/>
    <n v="3200"/>
    <s v="Brown"/>
    <n v="7"/>
  </r>
  <r>
    <n v="12760460"/>
    <s v="2018 Mitsubishi Pajero GLX LWB (4X4) NX MY18"/>
    <n v="32800"/>
    <x v="13"/>
    <s v="Pajero"/>
    <s v="GLX LWB (4X4)"/>
    <s v="NX MY18"/>
    <x v="15"/>
    <x v="4122"/>
    <s v="Wagon"/>
    <s v="Automatic"/>
    <s v="Diesel"/>
    <s v=" Used"/>
    <n v="3200"/>
    <s v="White"/>
    <n v="7"/>
  </r>
  <r>
    <n v="12760467"/>
    <s v="2019 Hyundai Iload 3S Liftback TQ4 MY19"/>
    <n v="39995"/>
    <x v="7"/>
    <s v="Iload"/>
    <s v="3S Liftback"/>
    <s v="TQ4 MY19"/>
    <x v="13"/>
    <x v="4123"/>
    <s v="Van"/>
    <s v="Manual"/>
    <s v="Diesel"/>
    <s v=" Used"/>
    <n v="2497"/>
    <s v="White"/>
    <n v="3"/>
  </r>
  <r>
    <n v="12760516"/>
    <s v="2020 Toyota Yaris Ascent NCP130R MY18"/>
    <n v="17750"/>
    <x v="0"/>
    <s v="Yaris"/>
    <s v="Ascent"/>
    <s v="NCP130R MY18"/>
    <x v="9"/>
    <x v="2603"/>
    <s v="Hatchback"/>
    <s v="Automatic"/>
    <s v="Unleaded Petrol"/>
    <s v=" Used"/>
    <n v="1299"/>
    <s v="White"/>
    <n v="5"/>
  </r>
  <r>
    <n v="12760519"/>
    <s v="2022 Ford Ranger XLT 3.2 (4X4) PX Mkiii MY21.75"/>
    <n v="65990"/>
    <x v="4"/>
    <s v="Ranger"/>
    <s v="XLT 3.2 (4X4)"/>
    <s v="PX Mkiii MY21.75"/>
    <x v="16"/>
    <x v="4124"/>
    <s v="Double Cab Chassis"/>
    <s v="Automatic"/>
    <s v="Diesel"/>
    <s v=" Used"/>
    <n v="3198"/>
    <s v="Black"/>
    <n v="5"/>
  </r>
  <r>
    <n v="12760550"/>
    <s v="2016 Toyota Hilux SR5 (4X4) GUN126R"/>
    <n v="46251"/>
    <x v="0"/>
    <s v="Hilux"/>
    <s v="SR5 (4X4)"/>
    <s v="GUN126R"/>
    <x v="2"/>
    <x v="4125"/>
    <s v="Dual Cab Utility"/>
    <s v="Automatic"/>
    <s v="Diesel"/>
    <s v=" Used"/>
    <n v="2753"/>
    <s v="White"/>
    <n v="5"/>
  </r>
  <r>
    <n v="12760559"/>
    <s v="2015 Mitsubishi Triton GLS (4X4) MQ MY16"/>
    <n v="36000"/>
    <x v="13"/>
    <s v="Triton"/>
    <s v="GLS (4X4)"/>
    <s v="MQ MY16"/>
    <x v="7"/>
    <x v="133"/>
    <s v="Dual Cab Utility"/>
    <s v="Manual"/>
    <s v="Diesel"/>
    <s v=" Used"/>
    <n v="2440"/>
    <s v="Blue"/>
    <n v="5"/>
  </r>
  <r>
    <n v="12760569"/>
    <s v="2019 Ford Ranger XLS 3.2 (4X4) PX Mkiii MY19"/>
    <n v="55000"/>
    <x v="4"/>
    <s v="Ranger"/>
    <s v="XLS 3.2 (4X4)"/>
    <s v="PX Mkiii MY19"/>
    <x v="13"/>
    <x v="4126"/>
    <s v="Double Cab Pick Up"/>
    <s v="Manual"/>
    <s v="Diesel"/>
    <s v=" Used"/>
    <n v="3198"/>
    <s v="White"/>
    <n v="5"/>
  </r>
  <r>
    <n v="12760577"/>
    <s v="2001 Ford Falcon XLS Auii"/>
    <n v="15000"/>
    <x v="4"/>
    <s v="Falcon"/>
    <s v="XLS"/>
    <s v="Auii"/>
    <x v="21"/>
    <x v="4127"/>
    <s v="Utility"/>
    <s v="Automatic"/>
    <s v="Unleaded Petrol"/>
    <s v=" Used"/>
    <n v="3984"/>
    <s v="White"/>
    <n v="2"/>
  </r>
  <r>
    <n v="12760615"/>
    <s v="2010 Subaru Liberty 2.5I GT Premium MY10"/>
    <n v="14999"/>
    <x v="12"/>
    <s v="Liberty"/>
    <s v="2.5I GT Premium"/>
    <s v="MY10"/>
    <x v="0"/>
    <x v="4128"/>
    <s v="Sedan"/>
    <s v="Automatic"/>
    <s v="Premium Unleaded Petrol"/>
    <s v=" Used"/>
    <n v="2457"/>
    <s v="White"/>
    <n v="5"/>
  </r>
  <r>
    <n v="12760617"/>
    <s v="2005 Honda CR-V (4X4) 2005 Upgrade"/>
    <n v="5500"/>
    <x v="19"/>
    <s v="CR-V"/>
    <s v="(4X4)"/>
    <s v="2005 Upgrade"/>
    <x v="5"/>
    <x v="4129"/>
    <s v="Wagon"/>
    <s v="Manual"/>
    <s v="Unleaded Petrol"/>
    <s v=" Used"/>
    <n v="2354"/>
    <s v="Silver"/>
    <n v="5"/>
  </r>
  <r>
    <n v="12760625"/>
    <s v="2008 Toyota Hilux SR (4X4) KUN26R 07 Upgrade"/>
    <n v="19888"/>
    <x v="0"/>
    <s v="Hilux"/>
    <s v="SR (4X4)"/>
    <s v="KUN26R 07 Upgrade"/>
    <x v="19"/>
    <x v="4130"/>
    <s v="Dual Cab Pick-up"/>
    <s v="Automatic"/>
    <s v="Diesel"/>
    <s v=" Used"/>
    <n v="2982"/>
    <s v="White"/>
    <n v="5"/>
  </r>
  <r>
    <n v="12760636"/>
    <s v="2010 Ford Falcon (LPG) FG"/>
    <n v="9888"/>
    <x v="4"/>
    <s v="Falcon"/>
    <s v="(LPG)"/>
    <s v="FG"/>
    <x v="0"/>
    <x v="4131"/>
    <s v="Cab Chassis"/>
    <s v="Automatic"/>
    <s v="Liquid Petroleum Gas"/>
    <s v=" Used"/>
    <n v="3984"/>
    <s v="White"/>
    <n v="2"/>
  </r>
  <r>
    <n v="12760637"/>
    <s v="2016 Subaru XV 2.0I-S MY17"/>
    <n v="25990"/>
    <x v="12"/>
    <s v="XV"/>
    <s v="2.0I-S"/>
    <s v="MY17"/>
    <x v="2"/>
    <x v="4132"/>
    <s v="Wagon"/>
    <s v="Automatic"/>
    <s v="Unleaded Petrol"/>
    <s v=" Used"/>
    <n v="1995"/>
    <s v="Silver"/>
    <n v="5"/>
  </r>
  <r>
    <n v="12760649"/>
    <s v="2012 Jeep Grand Cherokee Laredo (4X4) WK MY13"/>
    <n v="20500"/>
    <x v="18"/>
    <s v="Grand Cherokee"/>
    <s v="Laredo (4X4)"/>
    <s v="WK MY13"/>
    <x v="11"/>
    <x v="4133"/>
    <s v="Wagon"/>
    <s v="Automatic"/>
    <s v="Diesel"/>
    <s v=" Used"/>
    <n v="2987"/>
    <s v="Silver"/>
    <n v="5"/>
  </r>
  <r>
    <n v="12760657"/>
    <s v="2020 Kia Sportage S (fwd) QL MY20"/>
    <n v="33990"/>
    <x v="14"/>
    <s v="Sportage"/>
    <s v="S (fwd)"/>
    <s v="QL MY20"/>
    <x v="9"/>
    <x v="4134"/>
    <s v="Wagon"/>
    <s v="Automatic"/>
    <s v="Unleaded Petrol"/>
    <s v=" Used"/>
    <n v="1999"/>
    <s v="Grey"/>
    <n v="5"/>
  </r>
  <r>
    <n v="12760671"/>
    <s v="2018 Mercedes-Benz CLA250 Sport 4Matic 117 MY18"/>
    <n v="58990"/>
    <x v="1"/>
    <s v="CLA250"/>
    <s v="Sport 4Matic"/>
    <s v="117 MY18"/>
    <x v="15"/>
    <x v="4135"/>
    <s v="Coupe"/>
    <s v="Automatic"/>
    <s v="Premium Unleaded Petrol"/>
    <s v=" Used"/>
    <n v="1991"/>
    <s v="White"/>
    <n v="5"/>
  </r>
  <r>
    <n v="12760676"/>
    <s v="2017 Honda Civic VTI MY17"/>
    <n v="27600"/>
    <x v="19"/>
    <s v="Civic"/>
    <s v="VTI"/>
    <s v="MY17"/>
    <x v="3"/>
    <x v="4136"/>
    <s v="Hatchback"/>
    <s v="Automatic"/>
    <s v="Unleaded Petrol"/>
    <s v=" Used"/>
    <n v="1799"/>
    <s v="White"/>
    <n v="5"/>
  </r>
  <r>
    <n v="12760684"/>
    <s v="2018 Hyundai Santa FE Highlander Crdi (4X4) DM5 MY18"/>
    <n v="50990"/>
    <x v="7"/>
    <s v="Santa FE"/>
    <s v="Highlander Crdi (4X4)"/>
    <s v="DM5 MY18"/>
    <x v="15"/>
    <x v="4137"/>
    <s v="Wagon"/>
    <s v="Automatic"/>
    <s v="Diesel"/>
    <s v=" Used"/>
    <n v="2199"/>
    <s v="Black"/>
    <n v="7"/>
  </r>
  <r>
    <n v="12760701"/>
    <s v="2017 Holden Trax LT TJ MY17"/>
    <n v="17990"/>
    <x v="2"/>
    <s v="Trax"/>
    <s v="LT"/>
    <s v="TJ MY17"/>
    <x v="3"/>
    <x v="4138"/>
    <s v="Wagon"/>
    <s v="Automatic"/>
    <s v="Unleaded Petrol"/>
    <s v=" Used"/>
    <n v="1364"/>
    <s v="White"/>
    <n v="5"/>
  </r>
  <r>
    <n v="12760721"/>
    <s v="2019 Hyundai I30 N Performance LUX Pde.3 MY20"/>
    <n v="39888"/>
    <x v="7"/>
    <s v="I30"/>
    <s v="N Performance LUX"/>
    <s v="Pde.3 MY20"/>
    <x v="13"/>
    <x v="4139"/>
    <s v="Hatchback"/>
    <s v="Manual"/>
    <s v="Premium Unleaded Petrol"/>
    <s v=" Used"/>
    <n v="1998"/>
    <s v="White"/>
    <n v="5"/>
  </r>
  <r>
    <n v="12760733"/>
    <s v="2017 Kia Sportage GT-Line (awd) QL MY17"/>
    <n v="39990"/>
    <x v="14"/>
    <s v="Sportage"/>
    <s v="GT-Line (awd)"/>
    <s v="QL MY17"/>
    <x v="3"/>
    <x v="4140"/>
    <s v="Wagon"/>
    <s v="Automatic"/>
    <s v="Unleaded Petrol"/>
    <s v=" Used"/>
    <n v="2359"/>
    <s v="White"/>
    <n v="5"/>
  </r>
  <r>
    <n v="12760765"/>
    <s v="2016 Audi Q7 3.0 TDI Quattro 4M"/>
    <n v="47850"/>
    <x v="11"/>
    <s v="Q7"/>
    <s v="3.0 TDI Quattro"/>
    <s v="4M"/>
    <x v="2"/>
    <x v="4141"/>
    <s v="Wagon"/>
    <s v="Automatic"/>
    <s v="Diesel"/>
    <s v=" Used"/>
    <n v="2967"/>
    <s v="Blue"/>
    <n v="7"/>
  </r>
  <r>
    <n v="12760779"/>
    <s v="2014 Ford Territory TX (rwd) SZ"/>
    <n v="24990"/>
    <x v="4"/>
    <s v="Territory"/>
    <s v="TX (rwd)"/>
    <s v="SZ"/>
    <x v="12"/>
    <x v="4142"/>
    <s v="Wagon"/>
    <s v="Automatic"/>
    <s v="Diesel"/>
    <s v=" Used"/>
    <n v="2720"/>
    <s v="Black"/>
    <n v="5"/>
  </r>
  <r>
    <n v="12760782"/>
    <s v="2021 Toyota Corolla Ascent Sport Hybrid ZWE211R"/>
    <n v="33888"/>
    <x v="0"/>
    <s v="Corolla"/>
    <s v="Ascent Sport Hybrid"/>
    <s v="ZWE211R"/>
    <x v="1"/>
    <x v="4143"/>
    <s v="Hatchback"/>
    <s v="Automatic"/>
    <s v="Unleaded Petrol/Electric"/>
    <s v=" Used"/>
    <n v="1798"/>
    <s v="Silver"/>
    <n v="5"/>
  </r>
  <r>
    <n v="12760795"/>
    <s v="2006 Mitsubishi Pajero VR-X LWB (4X4) NP MY06"/>
    <n v="13888"/>
    <x v="13"/>
    <s v="Pajero"/>
    <s v="VR-X LWB (4X4)"/>
    <s v="NP MY06"/>
    <x v="17"/>
    <x v="4144"/>
    <s v="Wagon"/>
    <s v="Automatic"/>
    <s v="Unleaded Petrol"/>
    <s v=" Used"/>
    <n v="3828"/>
    <s v="White"/>
    <n v="7"/>
  </r>
  <r>
    <n v="12760799"/>
    <s v="2017 Land Rover Range Rover Evoque TD4 150 SE LV MY17"/>
    <n v="43990"/>
    <x v="22"/>
    <s v="Range Rover Evoque"/>
    <s v="TD4 150 SE"/>
    <s v="LV MY17"/>
    <x v="3"/>
    <x v="4145"/>
    <s v="Wagon"/>
    <s v="Automatic"/>
    <s v="Diesel"/>
    <s v=" Used"/>
    <n v="1999"/>
    <s v="Black"/>
    <n v="5"/>
  </r>
  <r>
    <n v="12760804"/>
    <s v="2017 Subaru Impreza 2.0I-S (awd) MY18"/>
    <n v="28990"/>
    <x v="12"/>
    <s v="Impreza"/>
    <s v="2.0I-S (awd)"/>
    <s v="MY18"/>
    <x v="3"/>
    <x v="4146"/>
    <s v="Hatchback"/>
    <s v="Automatic"/>
    <s v="Unleaded Petrol"/>
    <s v=" Used"/>
    <n v="1995"/>
    <s v="White"/>
    <n v="5"/>
  </r>
  <r>
    <n v="12760806"/>
    <s v="2021 Mini 3D Hatch Cooper S JCW Sport F56"/>
    <n v="54990"/>
    <x v="26"/>
    <s v="3D Hatch"/>
    <s v="Cooper S JCW Sport"/>
    <s v="F56"/>
    <x v="1"/>
    <x v="4147"/>
    <s v="Hatchback"/>
    <s v="Front"/>
    <s v="Premium Unleaded Petrol"/>
    <s v=" Used"/>
    <n v="1998"/>
    <s v="Blue"/>
    <n v="4"/>
  </r>
  <r>
    <n v="12760807"/>
    <s v="2017 Ford Everest Trend UA MY17"/>
    <n v="51990"/>
    <x v="4"/>
    <s v="Everest"/>
    <s v="Trend"/>
    <s v="UA MY17"/>
    <x v="3"/>
    <x v="4148"/>
    <s v="Wagon"/>
    <s v="Automatic"/>
    <s v="Diesel"/>
    <s v=" Used"/>
    <n v="3198"/>
    <s v="Red"/>
    <n v="7"/>
  </r>
  <r>
    <n v="12760810"/>
    <s v="2017 Mitsubishi Pajero Sport GLS (4X4) 7 Seat MY17"/>
    <n v="42990"/>
    <x v="13"/>
    <s v="Pajero Sport"/>
    <s v="GLS (4X4) 7 Seat"/>
    <s v="MY17"/>
    <x v="3"/>
    <x v="4149"/>
    <s v="Wagon"/>
    <s v="Automatic"/>
    <s v="Diesel"/>
    <s v=" Used"/>
    <n v="2442"/>
    <s v="White"/>
    <n v="7"/>
  </r>
  <r>
    <n v="12760811"/>
    <s v="2018 Mercedes-Benz GLC250 D 253 MY18"/>
    <n v="59990"/>
    <x v="1"/>
    <s v="GLC250"/>
    <s v="D"/>
    <s v="253 MY18"/>
    <x v="15"/>
    <x v="4150"/>
    <s v="Wagon"/>
    <s v="Automatic"/>
    <s v="Diesel"/>
    <s v=" Used"/>
    <n v="2143"/>
    <s v="Grey"/>
    <n v="5"/>
  </r>
  <r>
    <n v="12760812"/>
    <s v="2017 BMW X3 Xdrive 30D G01"/>
    <n v="64990"/>
    <x v="5"/>
    <s v="X3"/>
    <s v="Xdrive 30D"/>
    <s v="G01"/>
    <x v="3"/>
    <x v="4151"/>
    <s v="Wagon"/>
    <s v="Automatic"/>
    <s v="Diesel"/>
    <s v=" Used"/>
    <n v="2993"/>
    <s v="White"/>
    <n v="5"/>
  </r>
  <r>
    <n v="12760822"/>
    <s v="2020 Mercedes-Benz GLC63 S 4Matic+ C253 MY21"/>
    <n v="178990"/>
    <x v="1"/>
    <s v="GLC63"/>
    <s v="S 4Matic+"/>
    <s v="C253 MY21"/>
    <x v="9"/>
    <x v="4152"/>
    <s v="Coupe"/>
    <s v="Automatic"/>
    <s v="Premium Unleaded Petrol"/>
    <s v=" Used"/>
    <n v="3982"/>
    <s v="Grey"/>
    <n v="5"/>
  </r>
  <r>
    <n v="12760837"/>
    <s v="2003 Toyota Hilux (4X4) VZN167R"/>
    <n v="14980"/>
    <x v="0"/>
    <s v="Hilux"/>
    <s v="(4X4)"/>
    <s v="VZN167R"/>
    <x v="6"/>
    <x v="4153"/>
    <s v="Dual Cab Pick-up"/>
    <s v="Automatic"/>
    <s v="Unleaded Petrol"/>
    <s v=" Used"/>
    <n v="3378"/>
    <s v="Green"/>
    <n v="5"/>
  </r>
  <r>
    <n v="12760838"/>
    <s v="2010 Mercedes-Benz C200 CGI W204 MY10"/>
    <n v="14980"/>
    <x v="1"/>
    <s v="C200"/>
    <s v="CGI"/>
    <s v="W204 MY10"/>
    <x v="0"/>
    <x v="4154"/>
    <s v="Sedan"/>
    <s v="Automatic"/>
    <s v="Premium Unleaded Petrol"/>
    <s v=" Used"/>
    <n v="1796"/>
    <s v="Silver"/>
    <n v="5"/>
  </r>
  <r>
    <n v="12760841"/>
    <s v="2013 Mazda 6 Touring 6C"/>
    <n v="13980"/>
    <x v="10"/>
    <n v="6"/>
    <s v="Touring"/>
    <s v="6C"/>
    <x v="8"/>
    <x v="4155"/>
    <s v="Wagon"/>
    <s v="Automatic"/>
    <s v="Unleaded Petrol"/>
    <s v=" Used"/>
    <n v="2488"/>
    <s v="Silver"/>
    <n v="5"/>
  </r>
  <r>
    <n v="12760842"/>
    <s v="2017 Mazda 3 SP25 Astina BN MY17"/>
    <n v="26980"/>
    <x v="10"/>
    <n v="3"/>
    <s v="SP25 Astina"/>
    <s v="BN MY17"/>
    <x v="3"/>
    <x v="188"/>
    <s v="Hatchback"/>
    <s v="Automatic"/>
    <s v="Unleaded Petrol"/>
    <s v=" Used"/>
    <n v="2488"/>
    <s v="Red"/>
    <n v="5"/>
  </r>
  <r>
    <n v="12760867"/>
    <s v="2017 Nissan X-Trail TI (4X4) T32"/>
    <n v="33690"/>
    <x v="3"/>
    <s v="X-Trail"/>
    <s v="TI (4X4)"/>
    <s v="T32"/>
    <x v="3"/>
    <x v="4156"/>
    <s v="Wagon"/>
    <s v="Automatic"/>
    <s v="Unleaded Petrol"/>
    <s v=" Used"/>
    <n v="2488"/>
    <s v="White"/>
    <n v="5"/>
  </r>
  <r>
    <n v="12760873"/>
    <s v="2015 Nissan Navara RX (4X4) NP300 D23"/>
    <n v="34990"/>
    <x v="3"/>
    <s v="Navara"/>
    <s v="RX (4X4)"/>
    <s v="NP300 D23"/>
    <x v="7"/>
    <x v="4157"/>
    <s v="Double Cab Utility"/>
    <s v="Manual"/>
    <s v="Diesel"/>
    <s v=" Used"/>
    <n v="2298"/>
    <s v="Black"/>
    <n v="5"/>
  </r>
  <r>
    <n v="12760874"/>
    <s v="2011 Suzuki Swift GL FZ"/>
    <n v="7700"/>
    <x v="24"/>
    <s v="Swift"/>
    <s v="GL"/>
    <s v="FZ"/>
    <x v="4"/>
    <x v="187"/>
    <s v="Hatchback"/>
    <s v="Automatic"/>
    <s v="Unleaded Petrol"/>
    <s v=" Used"/>
    <n v="1372"/>
    <s v="Grey"/>
    <n v="5"/>
  </r>
  <r>
    <n v="12760903"/>
    <s v="2021 Mercedes-Benz GLC 300 4Matic C253 MY21"/>
    <n v="109990"/>
    <x v="1"/>
    <s v="GLC"/>
    <s v="300 4Matic"/>
    <s v="C253 MY21"/>
    <x v="1"/>
    <x v="4158"/>
    <s v="Coupe"/>
    <s v="Automatic"/>
    <s v="Premium Unleaded Petrol"/>
    <s v=" Used"/>
    <n v="1991"/>
    <s v="Black"/>
    <n v="5"/>
  </r>
  <r>
    <n v="12760913"/>
    <s v="2018 Land Rover Range Rover Evoque TD4 (110KW) SE LV MY18"/>
    <n v="44990"/>
    <x v="22"/>
    <s v="Range Rover Evoque"/>
    <s v="TD4 (110KW) SE"/>
    <s v="LV MY18"/>
    <x v="15"/>
    <x v="4159"/>
    <s v="Wagon"/>
    <s v="Automatic"/>
    <s v="Diesel"/>
    <s v=" Used"/>
    <n v="1999"/>
    <s v="Black"/>
    <n v="5"/>
  </r>
  <r>
    <n v="12760914"/>
    <s v="2012 Toyota 86 GT ZN6"/>
    <n v="15000"/>
    <x v="0"/>
    <n v="86"/>
    <s v="GT"/>
    <s v="ZN6"/>
    <x v="11"/>
    <x v="671"/>
    <s v="Coupe"/>
    <s v="Automatic"/>
    <s v="Premium Unleaded Petrol"/>
    <s v=" Used"/>
    <n v="1998"/>
    <s v="Blue"/>
    <n v="4"/>
  </r>
  <r>
    <n v="12760921"/>
    <s v="2022 MG HS +EV Phev Excite SAS23 MY22"/>
    <n v="48690"/>
    <x v="23"/>
    <s v="HS +EV"/>
    <s v="Phev Excite"/>
    <s v="SAS23 MY22"/>
    <x v="16"/>
    <x v="1128"/>
    <s v="Wagon"/>
    <s v="Automatic"/>
    <s v="Premium Unleaded/Electric"/>
    <s v=" New In Stock"/>
    <n v="1490"/>
    <s v="Grey"/>
    <n v="5"/>
  </r>
  <r>
    <n v="12760926"/>
    <s v="2022 LDV T60 MAX Luxe (4X4) SKC8"/>
    <n v="41990"/>
    <x v="28"/>
    <s v="T60"/>
    <s v="MAX Luxe (4X4)"/>
    <s v="SKC8"/>
    <x v="16"/>
    <x v="517"/>
    <s v="Double Cab Utility"/>
    <s v="Automatic"/>
    <s v="Diesel"/>
    <s v=" New In Stock"/>
    <n v="1996"/>
    <s v="Grey"/>
    <n v="5"/>
  </r>
  <r>
    <n v="12760930"/>
    <s v="2022 MG HS +EV Phev Excite SAS23 MY22"/>
    <n v="48690"/>
    <x v="23"/>
    <s v="HS +EV"/>
    <s v="Phev Excite"/>
    <s v="SAS23 MY22"/>
    <x v="16"/>
    <x v="522"/>
    <s v="Wagon"/>
    <s v="Automatic"/>
    <s v="Premium Unleaded/Electric"/>
    <s v=" New In Stock"/>
    <n v="1490"/>
    <s v="Grey"/>
    <n v="5"/>
  </r>
  <r>
    <n v="12760931"/>
    <s v="2014 Ford Ranger XL 3.2 (4X4) PX"/>
    <n v="24651"/>
    <x v="4"/>
    <s v="Ranger"/>
    <s v="XL 3.2 (4X4)"/>
    <s v="PX"/>
    <x v="12"/>
    <x v="4160"/>
    <s v="Dual Cab Chassis"/>
    <s v="Manual"/>
    <s v="Diesel"/>
    <s v=" Used"/>
    <n v="3198"/>
    <s v="White"/>
    <n v="5"/>
  </r>
  <r>
    <n v="12760934"/>
    <s v="2014 Mazda 3 SP25 Astina BM"/>
    <n v="24990"/>
    <x v="10"/>
    <n v="3"/>
    <s v="SP25 Astina"/>
    <s v="BM"/>
    <x v="12"/>
    <x v="4161"/>
    <s v="Hatchback"/>
    <s v="Automatic"/>
    <s v="Unleaded Petrol"/>
    <s v=" Used"/>
    <n v="2488"/>
    <s v="Silver"/>
    <n v="5"/>
  </r>
  <r>
    <n v="12760945"/>
    <s v="2022 MG MG3 Auto Core SZP1 MY22"/>
    <n v="18990"/>
    <x v="23"/>
    <s v="MG3 Auto"/>
    <s v="Core"/>
    <s v="SZP1 MY22"/>
    <x v="16"/>
    <x v="1526"/>
    <s v="Hatchback"/>
    <s v="Automatic"/>
    <s v="Premium Unleaded Petrol"/>
    <s v=" New In Stock"/>
    <n v="1498"/>
    <s v="Grey"/>
    <n v="5"/>
  </r>
  <r>
    <n v="12760963"/>
    <s v="2022 MG MG3 Auto Core SZP1 MY22"/>
    <n v="18990"/>
    <x v="23"/>
    <s v="MG3 Auto"/>
    <s v="Core"/>
    <s v="SZP1 MY22"/>
    <x v="16"/>
    <x v="1526"/>
    <s v="Hatchback"/>
    <s v="Automatic"/>
    <s v="Premium Unleaded Petrol"/>
    <s v=" New In Stock"/>
    <n v="1498"/>
    <s v="Grey"/>
    <n v="5"/>
  </r>
  <r>
    <n v="12760967"/>
    <s v="2020 Isuzu D-MAX LS-U (4X4) RG MY21"/>
    <n v="62400"/>
    <x v="6"/>
    <s v="D-MAX"/>
    <s v="LS-U (4X4)"/>
    <s v="RG MY21"/>
    <x v="9"/>
    <x v="4162"/>
    <s v="Crew Cab Utility"/>
    <s v="Automatic"/>
    <s v="Diesel"/>
    <s v=" Used"/>
    <n v="2999"/>
    <s v="White"/>
    <n v="5"/>
  </r>
  <r>
    <n v="12760973"/>
    <s v="2022 MG MG3 Auto Core SZP1 MY22"/>
    <n v="18990"/>
    <x v="23"/>
    <s v="MG3 Auto"/>
    <s v="Core"/>
    <s v="SZP1 MY22"/>
    <x v="16"/>
    <x v="1526"/>
    <s v="Hatchback"/>
    <s v="Automatic"/>
    <s v="Premium Unleaded Petrol"/>
    <s v=" New In Stock"/>
    <n v="1498"/>
    <s v="Grey"/>
    <n v="5"/>
  </r>
  <r>
    <n v="12760991"/>
    <s v="2020 Nissan X-Trail ST-L (4WD) (5YR) T32 Series 2"/>
    <n v="42990"/>
    <x v="3"/>
    <s v="X-Trail"/>
    <s v="ST-L (4WD) (5YR)"/>
    <s v="T32 Series 2"/>
    <x v="9"/>
    <x v="4163"/>
    <s v="Wagon"/>
    <s v="Automatic"/>
    <s v="Unleaded Petrol"/>
    <s v=" Used"/>
    <n v="2488"/>
    <s v="White"/>
    <n v="5"/>
  </r>
  <r>
    <n v="12761023"/>
    <s v="2011 Honda Odyssey Luxury RB MY12"/>
    <n v="19950"/>
    <x v="19"/>
    <s v="Odyssey"/>
    <s v="Luxury"/>
    <s v="RB MY12"/>
    <x v="4"/>
    <x v="4164"/>
    <s v="Wagon"/>
    <s v="Automatic"/>
    <s v="Unleaded Petrol"/>
    <s v=" Used"/>
    <n v="2354"/>
    <s v="Grey"/>
    <n v="7"/>
  </r>
  <r>
    <n v="12761034"/>
    <s v="2004 Mazda 6 Limited GG"/>
    <n v="4500"/>
    <x v="10"/>
    <n v="6"/>
    <s v="Limited"/>
    <s v="GG"/>
    <x v="14"/>
    <x v="112"/>
    <s v="Sedan"/>
    <s v="Automatic"/>
    <s v="Premium Unleaded Petrol"/>
    <s v=" Used"/>
    <n v="2261"/>
    <s v="Gold"/>
    <n v="5"/>
  </r>
  <r>
    <n v="12761035"/>
    <s v="2020 Toyota Corolla Ascent Sport + Navi Hybrid ZWE211R"/>
    <n v="37990"/>
    <x v="0"/>
    <s v="Corolla"/>
    <s v="Ascent Sport + Navi Hybrid"/>
    <s v="ZWE211R"/>
    <x v="9"/>
    <x v="4165"/>
    <s v="Hatchback"/>
    <s v="Automatic"/>
    <s v="Unleaded Petrol/Electric"/>
    <s v=" Used"/>
    <n v="1798"/>
    <s v="Red"/>
    <n v="5"/>
  </r>
  <r>
    <n v="12761039"/>
    <s v="2021 Toyota Corolla SX Mzea12R"/>
    <n v="38490"/>
    <x v="0"/>
    <s v="Corolla"/>
    <s v="SX"/>
    <s v="Mzea12R"/>
    <x v="1"/>
    <x v="4166"/>
    <s v="Hatchback"/>
    <s v="Automatic"/>
    <s v="Unleaded Petrol"/>
    <s v=" Used"/>
    <n v="1987"/>
    <s v="White"/>
    <n v="5"/>
  </r>
  <r>
    <n v="12761043"/>
    <s v="2017 Ford Ranger XLT 3.2 HI-Rider (4X2) PX Mkii MY17"/>
    <n v="39990"/>
    <x v="4"/>
    <s v="Ranger"/>
    <s v="XLT 3.2 HI-Rider (4X2)"/>
    <s v="PX Mkii MY17"/>
    <x v="3"/>
    <x v="4167"/>
    <s v="Crew Cab Pickup"/>
    <s v="Automatic"/>
    <s v="Diesel"/>
    <s v=" Used"/>
    <n v="3198"/>
    <s v="Black"/>
    <n v="5"/>
  </r>
  <r>
    <n v="12761046"/>
    <s v="2017 Renault Megane Intens LFF"/>
    <n v="22990"/>
    <x v="16"/>
    <s v="Megane"/>
    <s v="Intens"/>
    <s v="LFF"/>
    <x v="3"/>
    <x v="4168"/>
    <s v="Sedan"/>
    <s v="Automatic"/>
    <s v="Premium Unleaded Petrol"/>
    <s v=" Used"/>
    <n v="1198"/>
    <s v="White"/>
    <n v="5"/>
  </r>
  <r>
    <n v="12761059"/>
    <s v="2012 Porsche 911 Carrera S 991"/>
    <n v="168890"/>
    <x v="17"/>
    <n v="911"/>
    <s v="Carrera S"/>
    <n v="991"/>
    <x v="11"/>
    <x v="4169"/>
    <s v="Coupe"/>
    <s v="Automatic"/>
    <s v="Premium Unleaded Petrol"/>
    <s v=" Used"/>
    <n v="3824"/>
    <s v="Silver"/>
    <n v="4"/>
  </r>
  <r>
    <n v="12761062"/>
    <s v="2022 Mitsubishi Triton GSR (4X4) MR MY22"/>
    <n v="66798"/>
    <x v="13"/>
    <s v="Triton"/>
    <s v="GSR (4X4)"/>
    <s v="MR MY22"/>
    <x v="16"/>
    <x v="4170"/>
    <s v="Double Cab Pick Up"/>
    <s v="Automatic"/>
    <s v="Diesel"/>
    <s v=" Demo"/>
    <n v="2442"/>
    <s v="Orange"/>
    <n v="5"/>
  </r>
  <r>
    <n v="12761066"/>
    <s v="2018 Volvo XC40 T5 R-Design (awd) 536 MY18"/>
    <n v="48989"/>
    <x v="21"/>
    <s v="XC40"/>
    <s v="T5 R-Design (awd)"/>
    <s v="536 MY18"/>
    <x v="15"/>
    <x v="4171"/>
    <s v="Wagon"/>
    <s v="Automatic"/>
    <s v="Premium Unleaded Petrol"/>
    <s v=" Used"/>
    <n v="1969"/>
    <s v="Black"/>
    <n v="5"/>
  </r>
  <r>
    <n v="12761071"/>
    <s v="2019 Holden Colorado LTZ (4X4) RG MY20"/>
    <n v="40771"/>
    <x v="2"/>
    <s v="Colorado"/>
    <s v="LTZ (4X4)"/>
    <s v="RG MY20"/>
    <x v="13"/>
    <x v="4172"/>
    <s v="Space Cab Pickup"/>
    <s v="Automatic"/>
    <s v="Diesel"/>
    <s v=" Used"/>
    <n v="2776"/>
    <s v="Silver"/>
    <n v="2"/>
  </r>
  <r>
    <n v="12761114"/>
    <s v="2017 Mitsubishi ASX LS (2WD) XC MY17"/>
    <n v="23995"/>
    <x v="13"/>
    <s v="ASX"/>
    <s v="LS (2WD)"/>
    <s v="XC MY17"/>
    <x v="3"/>
    <x v="4173"/>
    <s v="Wagon"/>
    <s v="Automatic"/>
    <s v="Unleaded Petrol"/>
    <s v=" Used"/>
    <n v="1998"/>
    <s v="Red"/>
    <n v="5"/>
  </r>
  <r>
    <n v="12761156"/>
    <s v="2012 Toyota Hilux Workmate TGN16R MY12"/>
    <n v="17995"/>
    <x v="0"/>
    <s v="Hilux"/>
    <s v="Workmate"/>
    <s v="TGN16R MY12"/>
    <x v="11"/>
    <x v="4174"/>
    <s v="Cab Chassis"/>
    <s v="Manual"/>
    <s v="Unleaded Petrol"/>
    <s v=" Used"/>
    <n v="2694"/>
    <s v="White"/>
    <n v="3"/>
  </r>
  <r>
    <n v="12761159"/>
    <s v="2014 Toyota Corolla Ascent ZRE182R"/>
    <n v="18995"/>
    <x v="0"/>
    <s v="Corolla"/>
    <s v="Ascent"/>
    <s v="ZRE182R"/>
    <x v="12"/>
    <x v="4175"/>
    <s v="Hatchback"/>
    <s v="Automatic"/>
    <s v="Unleaded Petrol"/>
    <s v=" Used"/>
    <n v="1798"/>
    <s v="White"/>
    <n v="5"/>
  </r>
  <r>
    <n v="12761184"/>
    <s v="2020 Hyundai Iload 3S Liftback TQ4 MY20"/>
    <n v="49990"/>
    <x v="7"/>
    <s v="Iload"/>
    <s v="3S Liftback"/>
    <s v="TQ4 MY20"/>
    <x v="9"/>
    <x v="4176"/>
    <s v="Van"/>
    <s v="Automatic"/>
    <s v="Diesel"/>
    <s v=" Used"/>
    <n v="2497"/>
    <s v="White"/>
    <n v="3"/>
  </r>
  <r>
    <n v="12761206"/>
    <s v="2005 Holden Commodore Acclaim VZ"/>
    <n v="5990"/>
    <x v="2"/>
    <s v="Commodore"/>
    <s v="Acclaim"/>
    <s v="VZ"/>
    <x v="5"/>
    <x v="4177"/>
    <s v="Sedan"/>
    <s v="Automatic"/>
    <s v="Unleaded Petrol"/>
    <s v=" Used"/>
    <n v="3565"/>
    <s v="White"/>
    <n v="5"/>
  </r>
  <r>
    <n v="12761210"/>
    <s v="2016 Volvo V60 D4 Luxury Cross Country F MY16"/>
    <n v="21000"/>
    <x v="21"/>
    <s v="V60"/>
    <s v="D4 Luxury Cross Country"/>
    <s v="F MY16"/>
    <x v="2"/>
    <x v="4178"/>
    <s v="Wagon"/>
    <s v="Automatic"/>
    <s v="Diesel"/>
    <s v=" Used"/>
    <n v="2400"/>
    <s v="Silver"/>
    <n v="5"/>
  </r>
  <r>
    <n v="12761213"/>
    <s v="2020 Nissan X-Trail ST (4X2) T32 MY20"/>
    <n v="30880"/>
    <x v="3"/>
    <s v="X-Trail"/>
    <s v="ST (4X2)"/>
    <s v="T32 MY20"/>
    <x v="9"/>
    <x v="4179"/>
    <s v="Wagon"/>
    <s v="Automatic"/>
    <s v="Unleaded Petrol"/>
    <s v=" Used"/>
    <n v="2488"/>
    <s v="Red"/>
    <n v="5"/>
  </r>
  <r>
    <n v="12761221"/>
    <s v="2021 Toyota Hilux Workmate TGN121R Facelift"/>
    <n v="30990"/>
    <x v="0"/>
    <s v="Hilux"/>
    <s v="Workmate"/>
    <s v="TGN121R Facelift"/>
    <x v="1"/>
    <x v="4180"/>
    <s v="Cab Chassis"/>
    <s v="Automatic"/>
    <s v="Unleaded Petrol"/>
    <s v=" Used"/>
    <n v="2694"/>
    <s v="White"/>
    <n v="2"/>
  </r>
  <r>
    <n v="12761222"/>
    <s v="2015 Ford Falcon XR6 FG X"/>
    <n v="45990"/>
    <x v="4"/>
    <s v="Falcon"/>
    <s v="XR6"/>
    <s v="FG X"/>
    <x v="7"/>
    <x v="4181"/>
    <s v="Utility"/>
    <s v="Automatic"/>
    <s v="Unleaded Petrol"/>
    <s v=" Used"/>
    <n v="3984"/>
    <s v="Blue"/>
    <n v="2"/>
  </r>
  <r>
    <n v="12761237"/>
    <s v="2019 Mercedes-Benz GLC250 D 253 MY19"/>
    <n v="71800"/>
    <x v="1"/>
    <s v="GLC250"/>
    <s v="D"/>
    <s v="253 MY19"/>
    <x v="13"/>
    <x v="4182"/>
    <s v="Wagon"/>
    <s v="Automatic"/>
    <s v="Diesel"/>
    <s v=" Used"/>
    <n v="2143"/>
    <s v="Silver"/>
    <n v="5"/>
  </r>
  <r>
    <n v="12761238"/>
    <s v="2020 Mercedes-Benz CLA35 4Matic C118 MY21"/>
    <n v="86800"/>
    <x v="1"/>
    <s v="CLA35"/>
    <s v="4Matic"/>
    <s v="C118 MY21"/>
    <x v="9"/>
    <x v="4183"/>
    <s v="Coupe"/>
    <s v="Automatic"/>
    <s v="Premium Unleaded Petrol"/>
    <s v=" Used"/>
    <n v="1991"/>
    <s v="Silver"/>
    <n v="5"/>
  </r>
  <r>
    <n v="12761274"/>
    <s v="2014 Toyota Kluger Grande (4X4) GSU55R"/>
    <n v="33885"/>
    <x v="0"/>
    <s v="Kluger"/>
    <s v="Grande (4X4)"/>
    <s v="GSU55R"/>
    <x v="12"/>
    <x v="4184"/>
    <s v="Wagon"/>
    <s v="Automatic"/>
    <s v="Unleaded Petrol"/>
    <s v=" Used"/>
    <n v="3456"/>
    <s v="Red"/>
    <n v="7"/>
  </r>
  <r>
    <n v="12761294"/>
    <s v="2018 Mazda CX-9 Touring (fwd) MY18"/>
    <n v="47000"/>
    <x v="10"/>
    <s v="CX-9"/>
    <s v="Touring (fwd)"/>
    <s v="MY18"/>
    <x v="15"/>
    <x v="20"/>
    <s v="Wagon"/>
    <s v="Automatic"/>
    <s v="Unleaded Petrol"/>
    <s v=" Used"/>
    <n v="2488"/>
    <s v="Titanium"/>
    <n v="7"/>
  </r>
  <r>
    <n v="12761339"/>
    <s v="2015 Toyota Corolla Ascent ZRE172R"/>
    <n v="23888"/>
    <x v="0"/>
    <s v="Corolla"/>
    <s v="Ascent"/>
    <s v="ZRE172R"/>
    <x v="7"/>
    <x v="4185"/>
    <s v="Sedan"/>
    <s v="Automatic"/>
    <s v="Unleaded Petrol"/>
    <s v=" Used"/>
    <n v="1798"/>
    <s v="White"/>
    <n v="5"/>
  </r>
  <r>
    <n v="12761351"/>
    <s v="2020 Nissan X-Trail ST-L (4X2) T32 MY20"/>
    <n v="38950"/>
    <x v="3"/>
    <s v="X-Trail"/>
    <s v="ST-L (4X2)"/>
    <s v="T32 MY20"/>
    <x v="9"/>
    <x v="4186"/>
    <s v="Wagon"/>
    <s v="Automatic"/>
    <s v="Unleaded Petrol"/>
    <s v=" Used"/>
    <n v="2488"/>
    <s v="White"/>
    <n v="5"/>
  </r>
  <r>
    <n v="12761399"/>
    <s v="2020 Mitsubishi Eclipse Cross ES (2WD) YA MY20"/>
    <n v="28290"/>
    <x v="13"/>
    <s v="Eclipse Cross"/>
    <s v="ES (2WD)"/>
    <s v="YA MY20"/>
    <x v="9"/>
    <x v="4187"/>
    <s v="Wagon"/>
    <s v="Automatic"/>
    <s v="Unleaded Petrol"/>
    <s v=" Used"/>
    <n v="1499"/>
    <s v="Grey"/>
    <n v="5"/>
  </r>
  <r>
    <n v="12761406"/>
    <s v="2018 Mercedes-Benz E400 4Matic 213 MY18"/>
    <n v="76000"/>
    <x v="1"/>
    <s v="E400"/>
    <s v="4Matic"/>
    <s v="213 MY18"/>
    <x v="15"/>
    <x v="4188"/>
    <s v="Saloon"/>
    <s v="Automatic"/>
    <s v="Premium Unleaded Petrol"/>
    <s v=" Used"/>
    <n v="2996"/>
    <s v="Silver"/>
    <n v="5"/>
  </r>
  <r>
    <n v="12761418"/>
    <s v="2021 Mini Clubman JCW ALL 4 Mini Yours F54"/>
    <n v="78888"/>
    <x v="26"/>
    <s v="Clubman"/>
    <s v="JCW ALL 4 Mini Yours"/>
    <s v="F54"/>
    <x v="1"/>
    <x v="4189"/>
    <s v="Wagon"/>
    <s v="Automatic"/>
    <s v="Premium Unleaded Petrol"/>
    <s v=" Used"/>
    <n v="1998"/>
    <s v="Silver"/>
    <n v="5"/>
  </r>
  <r>
    <n v="12761420"/>
    <s v="2017 Mitsubishi Outlander LS Phev (hybrid) ZK MY17"/>
    <n v="29999"/>
    <x v="13"/>
    <s v="Outlander"/>
    <s v="LS Phev (hybrid)"/>
    <s v="ZK MY17"/>
    <x v="3"/>
    <x v="4190"/>
    <s v="Wagon"/>
    <s v="Automatic"/>
    <s v="Unleaded Petrol/Electric"/>
    <s v=" Used"/>
    <n v="1998"/>
    <s v="White"/>
    <n v="5"/>
  </r>
  <r>
    <n v="12761453"/>
    <s v="2011 Ford Territory Titanium (4X4) SZ"/>
    <n v="18995"/>
    <x v="4"/>
    <s v="Territory"/>
    <s v="Titanium (4X4)"/>
    <s v="SZ"/>
    <x v="4"/>
    <x v="4191"/>
    <s v="Wagon"/>
    <s v="Automatic"/>
    <s v="Diesel"/>
    <s v=" Used"/>
    <n v="2720"/>
    <s v="Grey"/>
    <n v="7"/>
  </r>
  <r>
    <n v="12761456"/>
    <s v="2018 Ford Ranger XLS 3.2 (4X4) PX Mkiii MY19"/>
    <n v="48888"/>
    <x v="4"/>
    <s v="Ranger"/>
    <s v="XLS 3.2 (4X4)"/>
    <s v="PX Mkiii MY19"/>
    <x v="15"/>
    <x v="4192"/>
    <s v="Double Cab Pick Up"/>
    <s v="Automatic"/>
    <s v="Diesel"/>
    <s v=" Used"/>
    <n v="3198"/>
    <s v="Black"/>
    <n v="5"/>
  </r>
  <r>
    <n v="12761515"/>
    <s v="2019 Skoda Superb 162 TSI NP MY19"/>
    <n v="38990"/>
    <x v="15"/>
    <s v="Superb"/>
    <s v="162 TSI"/>
    <s v="NP MY19"/>
    <x v="13"/>
    <x v="4193"/>
    <s v="Wagon"/>
    <s v="Automatic"/>
    <s v="Premium Unleaded Petrol"/>
    <s v=" Used"/>
    <n v="1984"/>
    <s v="White"/>
    <n v="5"/>
  </r>
  <r>
    <n v="12761516"/>
    <s v="2021 Nissan Navara SL (4X2) D23 MY21.5"/>
    <n v="39990"/>
    <x v="3"/>
    <s v="Navara"/>
    <s v="SL (4X2)"/>
    <s v="D23 MY21.5"/>
    <x v="1"/>
    <x v="4194"/>
    <s v="Cab Chassis"/>
    <s v="Automatic"/>
    <s v="Diesel"/>
    <s v=" Used"/>
    <n v="2298"/>
    <s v="White"/>
    <n v="2"/>
  </r>
  <r>
    <n v="12761517"/>
    <s v="2017 Isuzu D-MAX SX HI-Ride (4X4) TF MY17"/>
    <n v="39990"/>
    <x v="6"/>
    <s v="D-MAX"/>
    <s v="SX HI-Ride (4X4)"/>
    <s v="TF MY17"/>
    <x v="3"/>
    <x v="4195"/>
    <s v="Crew Cab Utility"/>
    <s v="Automatic"/>
    <s v="Diesel"/>
    <s v=" Used"/>
    <n v="2999"/>
    <s v="White"/>
    <n v="5"/>
  </r>
  <r>
    <n v="12761534"/>
    <s v="2020 Hyundai Venue Elite (black Interior) QX MY20"/>
    <n v="30990"/>
    <x v="7"/>
    <s v="Venue"/>
    <s v="Elite (black Interior)"/>
    <s v="QX MY20"/>
    <x v="9"/>
    <x v="4196"/>
    <s v="Wagon"/>
    <s v="Automatic"/>
    <s v="Unleaded Petrol"/>
    <s v=" Used"/>
    <n v="1591"/>
    <s v="Grey"/>
    <n v="5"/>
  </r>
  <r>
    <n v="12761550"/>
    <s v="2021 Ford Ranger Wildtrak 3.2 (4X4) PX Mkiii MY21.25"/>
    <n v="71990"/>
    <x v="4"/>
    <s v="Ranger"/>
    <s v="Wildtrak 3.2 (4X4)"/>
    <s v="PX Mkiii MY21.25"/>
    <x v="1"/>
    <x v="4197"/>
    <s v="Double Cab Pick Up"/>
    <s v="Automatic"/>
    <s v="Diesel"/>
    <s v=" Used"/>
    <n v="3198"/>
    <s v="Silver"/>
    <n v="5"/>
  </r>
  <r>
    <n v="12761551"/>
    <s v="2019 Ford Ranger Raptor 2.0 (4X4) PX Mkiii MY19.75"/>
    <n v="75990"/>
    <x v="4"/>
    <s v="Ranger"/>
    <s v="Raptor 2.0 (4X4)"/>
    <s v="PX Mkiii MY19.75"/>
    <x v="13"/>
    <x v="4198"/>
    <s v="Double Cab Pick Up"/>
    <s v="Automatic"/>
    <s v="Diesel"/>
    <s v=" Used"/>
    <n v="1996"/>
    <s v="White"/>
    <n v="5"/>
  </r>
  <r>
    <n v="12761552"/>
    <s v="2020 Ford Everest Titanium (4WD 7 Seat) UA II MY20.25"/>
    <n v="65990"/>
    <x v="4"/>
    <s v="Everest"/>
    <s v="Titanium (4WD 7 Seat)"/>
    <s v="UA II MY20.25"/>
    <x v="9"/>
    <x v="4199"/>
    <s v="Wagon"/>
    <s v="Automatic"/>
    <s v="Diesel"/>
    <s v=" Used"/>
    <n v="1996"/>
    <s v="Blue"/>
    <n v="7"/>
  </r>
  <r>
    <n v="12761555"/>
    <s v="2018 Toyota Corolla Ascent ZRE172R MY17"/>
    <n v="20000"/>
    <x v="0"/>
    <s v="Corolla"/>
    <s v="Ascent"/>
    <s v="ZRE172R MY17"/>
    <x v="15"/>
    <x v="4062"/>
    <s v="Sedan"/>
    <s v="Automatic"/>
    <s v="Unleaded Petrol"/>
    <s v=" Used"/>
    <n v="1798"/>
    <s v="White"/>
    <n v="5"/>
  </r>
  <r>
    <n v="12761574"/>
    <s v="2014 Audi A3 1.4 Tfsi Attraction COD 8V MY15"/>
    <n v="22990"/>
    <x v="11"/>
    <s v="A3"/>
    <s v="1.4 Tfsi Attraction COD"/>
    <s v="8V MY15"/>
    <x v="12"/>
    <x v="4200"/>
    <s v="Sedan"/>
    <s v="Automatic"/>
    <s v="Premium Unleaded Petrol"/>
    <s v=" Used"/>
    <n v="1395"/>
    <s v="Black"/>
    <n v="5"/>
  </r>
  <r>
    <n v="12761583"/>
    <s v="2018 Mitsubishi Triton GLX (4X4) MQ MY18"/>
    <n v="32990"/>
    <x v="13"/>
    <s v="Triton"/>
    <s v="GLX (4X4)"/>
    <s v="MQ MY18"/>
    <x v="15"/>
    <x v="4201"/>
    <s v="Dual Cab Chassis"/>
    <s v="Manual"/>
    <s v="Diesel"/>
    <s v=" Used"/>
    <n v="2440"/>
    <s v="White"/>
    <n v="5"/>
  </r>
  <r>
    <n v="12761596"/>
    <s v="2017 Isuzu D-MAX LS-M HI-Ride (4X4) TF MY17"/>
    <n v="41990"/>
    <x v="6"/>
    <s v="D-MAX"/>
    <s v="LS-M HI-Ride (4X4)"/>
    <s v="TF MY17"/>
    <x v="3"/>
    <x v="4202"/>
    <s v="Crew Cab Utility"/>
    <s v="Manual"/>
    <s v="Diesel"/>
    <s v=" Used"/>
    <n v="2999"/>
    <s v="Black"/>
    <n v="5"/>
  </r>
  <r>
    <n v="12761602"/>
    <s v="2014 Holden Colorado LS (4X4) RG MY15"/>
    <n v="19850"/>
    <x v="2"/>
    <s v="Colorado"/>
    <s v="LS (4X4)"/>
    <s v="RG MY15"/>
    <x v="12"/>
    <x v="4203"/>
    <s v="Crew Cab Pickup"/>
    <s v="Automatic"/>
    <s v="Diesel"/>
    <s v=" Used"/>
    <n v="2776"/>
    <s v="White"/>
    <n v="5"/>
  </r>
  <r>
    <n v="12761604"/>
    <s v="2021 BMW 430I M Sport Gran Coupe G26"/>
    <n v="85544"/>
    <x v="5"/>
    <s v="430I"/>
    <s v="M Sport Gran Coupe"/>
    <s v="G26"/>
    <x v="1"/>
    <x v="4204"/>
    <s v="Coupe"/>
    <s v="Automatic"/>
    <s v="Premium Unleaded Petrol"/>
    <s v=" Used"/>
    <n v="1998"/>
    <s v="Blue"/>
    <n v="5"/>
  </r>
  <r>
    <n v="12761607"/>
    <s v="2016 Holden Commodore SS-V Redline Reserve Edition VF II"/>
    <n v="68750"/>
    <x v="2"/>
    <s v="Commodore"/>
    <s v="SS-V Redline Reserve Edition"/>
    <s v="VF II"/>
    <x v="2"/>
    <x v="4205"/>
    <s v="Sedan"/>
    <s v="Manual"/>
    <s v="Premium Unleaded Petrol"/>
    <s v=" Used"/>
    <n v="6200"/>
    <s v="White"/>
    <n v="5"/>
  </r>
  <r>
    <n v="12761644"/>
    <s v="2021 Volvo XC60 B5 Inscription Mhev 246 MY22"/>
    <n v="84950"/>
    <x v="21"/>
    <s v="XC60"/>
    <s v="B5 Inscription Mhev"/>
    <s v="246 MY22"/>
    <x v="1"/>
    <x v="4206"/>
    <s v="Wagon"/>
    <s v="Automatic"/>
    <s v="Premium Unleaded/Electric"/>
    <s v=" Used"/>
    <n v="1969"/>
    <s v="Grey"/>
    <n v="5"/>
  </r>
  <r>
    <n v="12761671"/>
    <s v="2014 Mitsubishi Triton GLX (4X4) MN MY15"/>
    <n v="27705"/>
    <x v="13"/>
    <s v="Triton"/>
    <s v="GLX (4X4)"/>
    <s v="MN MY15"/>
    <x v="12"/>
    <x v="4207"/>
    <s v="Double Cab Utility"/>
    <s v="Manual"/>
    <s v="Diesel"/>
    <s v=" Used"/>
    <n v="2477"/>
    <s v="Black"/>
    <n v="5"/>
  </r>
  <r>
    <n v="12761672"/>
    <s v="2016 HSV Clubsport R8 SV Black LS3 GEN-F2"/>
    <n v="84690"/>
    <x v="29"/>
    <s v="Clubsport"/>
    <s v="R8 SV Black LS3"/>
    <s v="GEN-F2"/>
    <x v="2"/>
    <x v="4208"/>
    <s v="Sedan"/>
    <s v="Manual"/>
    <s v="Premium Unleaded Petrol"/>
    <s v=" Used"/>
    <n v="6162"/>
    <s v="White"/>
    <n v="5"/>
  </r>
  <r>
    <n v="12761679"/>
    <s v="2021 Jeep Grand Cherokee SRT (4X4) WK MY21"/>
    <n v="134990"/>
    <x v="18"/>
    <s v="Grand Cherokee"/>
    <s v="SRT (4X4)"/>
    <s v="WK MY21"/>
    <x v="1"/>
    <x v="4209"/>
    <s v="Wagon"/>
    <s v="Automatic"/>
    <s v="Premium Unleaded Petrol"/>
    <s v=" Used"/>
    <n v="6424"/>
    <s v="White"/>
    <n v="5"/>
  </r>
  <r>
    <n v="12761703"/>
    <s v="2021 Audi A4 35 Tfsi S Line Mhev 8W MY22"/>
    <n v="61300"/>
    <x v="11"/>
    <s v="A4"/>
    <s v="35 Tfsi S Line Mhev"/>
    <s v="8W MY22"/>
    <x v="1"/>
    <x v="4210"/>
    <s v="Sedan"/>
    <s v="Automatic"/>
    <s v="Premium Unleaded Petrol"/>
    <s v=" Used"/>
    <n v="1984"/>
    <s v="White"/>
    <n v="5"/>
  </r>
  <r>
    <n v="12761704"/>
    <s v="2017 Mitsubishi Pajero GLS LWB (4X4) NX MY17"/>
    <n v="51995"/>
    <x v="13"/>
    <s v="Pajero"/>
    <s v="GLS LWB (4X4)"/>
    <s v="NX MY17"/>
    <x v="3"/>
    <x v="4211"/>
    <s v="Wagon"/>
    <s v="Automatic"/>
    <s v="Diesel"/>
    <s v=" Used"/>
    <n v="3200"/>
    <s v="White"/>
    <n v="7"/>
  </r>
  <r>
    <n v="12761705"/>
    <s v="2010 Land Rover Range Rover Sport 3.0 TDV6 MY10"/>
    <n v="40000"/>
    <x v="22"/>
    <s v="Range Rover Sport"/>
    <s v="3.0 TDV6"/>
    <s v="MY10"/>
    <x v="0"/>
    <x v="4212"/>
    <s v="Wagon"/>
    <s v="Automatic"/>
    <s v="Diesel"/>
    <s v=" Used"/>
    <n v="2993"/>
    <s v="Silver"/>
    <n v="5"/>
  </r>
  <r>
    <n v="12761708"/>
    <s v="2017 Toyota Landcruiser GXL (4X4) VDJ79R"/>
    <n v="99888"/>
    <x v="0"/>
    <s v="Landcruiser"/>
    <s v="GXL (4X4)"/>
    <s v="VDJ79R"/>
    <x v="3"/>
    <x v="4213"/>
    <s v="Double Cab Chassis"/>
    <s v="Manual"/>
    <s v="Diesel"/>
    <s v=" Used"/>
    <n v="4461"/>
    <s v="Gold"/>
    <n v="5"/>
  </r>
  <r>
    <n v="12761719"/>
    <s v="2018 Mazda 3 Maxx Sport BN MY18"/>
    <n v="24888"/>
    <x v="10"/>
    <n v="3"/>
    <s v="Maxx Sport"/>
    <s v="BN MY18"/>
    <x v="15"/>
    <x v="4214"/>
    <s v="Hatchback"/>
    <s v="Automatic"/>
    <s v="Unleaded Petrol"/>
    <s v=" Used"/>
    <n v="1998"/>
    <s v="White"/>
    <n v="5"/>
  </r>
  <r>
    <n v="12761726"/>
    <s v="2019 Ford Endura ST-Line (fwd) CA MY19"/>
    <n v="39990"/>
    <x v="4"/>
    <s v="Endura"/>
    <s v="ST-Line (fwd)"/>
    <s v="CA MY19"/>
    <x v="13"/>
    <x v="4215"/>
    <s v="Wagon"/>
    <s v="Automatic"/>
    <s v="Diesel"/>
    <s v=" Used"/>
    <n v="1995"/>
    <s v="Grey"/>
    <n v="5"/>
  </r>
  <r>
    <n v="12761766"/>
    <s v="2013 Mitsubishi Triton GLX (4X4) MN MY13"/>
    <n v="15800"/>
    <x v="13"/>
    <s v="Triton"/>
    <s v="GLX (4X4)"/>
    <s v="MN MY13"/>
    <x v="8"/>
    <x v="4216"/>
    <s v="Double Cab Utility"/>
    <s v="Manual"/>
    <s v="Diesel"/>
    <s v=" Used"/>
    <n v="2477"/>
    <s v="White"/>
    <n v="5"/>
  </r>
  <r>
    <n v="12761774"/>
    <s v="2008 Subaru Impreza RS (awd) MY08"/>
    <n v="6900"/>
    <x v="12"/>
    <s v="Impreza"/>
    <s v="RS (awd)"/>
    <s v="MY08"/>
    <x v="19"/>
    <x v="110"/>
    <s v="Hatchback"/>
    <s v="Manual"/>
    <s v="Premium Unleaded Petrol"/>
    <s v=" Used"/>
    <n v="1994"/>
    <s v="Silver"/>
    <n v="5"/>
  </r>
  <r>
    <n v="12761795"/>
    <s v="2016 Toyota Hilux SR5 (4X4) GUN126R"/>
    <n v="52995"/>
    <x v="0"/>
    <s v="Hilux"/>
    <s v="SR5 (4X4)"/>
    <s v="GUN126R"/>
    <x v="2"/>
    <x v="4217"/>
    <s v="Dual Cab Utility"/>
    <s v="Automatic"/>
    <s v="Diesel"/>
    <s v=" Used"/>
    <n v="2753"/>
    <s v="White"/>
    <n v="5"/>
  </r>
  <r>
    <n v="12761796"/>
    <s v="2014 Ford Territory TS (rwd) SZ MK2"/>
    <n v="17995"/>
    <x v="4"/>
    <s v="Territory"/>
    <s v="TS (rwd)"/>
    <s v="SZ MK2"/>
    <x v="12"/>
    <x v="1454"/>
    <s v="Wagon"/>
    <s v="Automatic"/>
    <s v="Diesel"/>
    <s v=" Used"/>
    <n v="2720"/>
    <s v="Blue"/>
    <n v="7"/>
  </r>
  <r>
    <n v="12761798"/>
    <s v="2012 Ford Falcon G6 Limited Edition FG MK2"/>
    <n v="18995"/>
    <x v="4"/>
    <s v="Falcon"/>
    <s v="G6 Limited Edition"/>
    <s v="FG MK2"/>
    <x v="11"/>
    <x v="4218"/>
    <s v="Sedan"/>
    <s v="Automatic"/>
    <s v="Unleaded Petrol"/>
    <s v=" Used"/>
    <n v="3984"/>
    <s v="Silver"/>
    <n v="5"/>
  </r>
  <r>
    <n v="12761807"/>
    <s v="2012 Ford Focus Titanium LW MK2"/>
    <n v="12990"/>
    <x v="4"/>
    <s v="Focus"/>
    <s v="Titanium"/>
    <s v="LW MK2"/>
    <x v="11"/>
    <x v="685"/>
    <s v="Hatchback"/>
    <s v="Automatic"/>
    <s v="Diesel"/>
    <s v=" Used"/>
    <n v="1997"/>
    <s v="Blue"/>
    <n v="5"/>
  </r>
  <r>
    <n v="12761814"/>
    <s v="2019 Subaru Forester 2.5I-L (awd) MY19"/>
    <n v="34999"/>
    <x v="12"/>
    <s v="Forester"/>
    <s v="2.5I-L (awd)"/>
    <s v="MY19"/>
    <x v="13"/>
    <x v="2452"/>
    <s v="Wagon"/>
    <s v="Automatic"/>
    <s v="Unleaded Petrol"/>
    <s v=" Used"/>
    <n v="2498"/>
    <s v="Blue"/>
    <n v="5"/>
  </r>
  <r>
    <n v="12761894"/>
    <s v="2020 Toyota RAV4 Cruiser (awd) Hybrid Axah54R"/>
    <n v="63990"/>
    <x v="0"/>
    <s v="RAV4"/>
    <s v="Cruiser (awd) Hybrid"/>
    <s v="Axah54R"/>
    <x v="9"/>
    <x v="4219"/>
    <s v="Wagon"/>
    <s v="Automatic"/>
    <s v="Unleaded Petrol/Electric"/>
    <s v=" Used"/>
    <n v="2487"/>
    <s v="Black"/>
    <n v="5"/>
  </r>
  <r>
    <n v="12761896"/>
    <s v="2020 Jeep Grand Cherokee S-Limited WK MY20"/>
    <n v="67990"/>
    <x v="18"/>
    <s v="Grand Cherokee"/>
    <s v="S-Limited"/>
    <s v="WK MY20"/>
    <x v="9"/>
    <x v="2480"/>
    <s v="Wagon"/>
    <s v="Automatic"/>
    <s v="Diesel"/>
    <s v=" Used"/>
    <n v="2987"/>
    <s v="White"/>
    <n v="5"/>
  </r>
  <r>
    <n v="12761918"/>
    <s v="2009 BMW X6 Xdrive 50I E71"/>
    <n v="35900"/>
    <x v="5"/>
    <s v="X6"/>
    <s v="Xdrive 50I"/>
    <s v="E71"/>
    <x v="10"/>
    <x v="3088"/>
    <s v="Coupe"/>
    <s v="Automatic"/>
    <s v="Premium Unleaded Petrol"/>
    <s v=" Used"/>
    <n v="4395"/>
    <s v="Sapphire"/>
    <n v="4"/>
  </r>
  <r>
    <n v="12761952"/>
    <s v="2018 Mazda CX-3 Akari (fwd) DK MY19"/>
    <n v="34990"/>
    <x v="10"/>
    <s v="CX-3"/>
    <s v="Akari (fwd)"/>
    <s v="DK MY19"/>
    <x v="15"/>
    <x v="4220"/>
    <s v="Wagon"/>
    <s v="Automatic"/>
    <s v="Unleaded Petrol"/>
    <s v=" Used"/>
    <n v="1998"/>
    <s v="White"/>
    <n v="5"/>
  </r>
  <r>
    <n v="12762043"/>
    <s v="2007 Mitsubishi Pajero VR-X LWB (4X4) NS"/>
    <n v="15000"/>
    <x v="13"/>
    <s v="Pajero"/>
    <s v="VR-X LWB (4X4)"/>
    <s v="NS"/>
    <x v="18"/>
    <x v="1273"/>
    <s v="Wagon"/>
    <s v="Manual"/>
    <s v="Unleaded Petrol"/>
    <s v=" Used"/>
    <n v="3828"/>
    <s v="Silver"/>
    <n v="7"/>
  </r>
  <r>
    <n v="12762168"/>
    <s v="2010 Nissan Patrol TI (4X4) GU VII"/>
    <n v="33990"/>
    <x v="3"/>
    <s v="Patrol"/>
    <s v="TI (4X4)"/>
    <s v="GU VII"/>
    <x v="0"/>
    <x v="4221"/>
    <s v="Wagon"/>
    <s v="Manual"/>
    <s v="Diesel"/>
    <s v=" Used"/>
    <n v="2953"/>
    <s v="Black"/>
    <n v="7"/>
  </r>
  <r>
    <n v="12762173"/>
    <s v="2015 Toyota Fortuner GX GUN156R"/>
    <n v="25990"/>
    <x v="0"/>
    <s v="Fortuner"/>
    <s v="GX"/>
    <s v="GUN156R"/>
    <x v="7"/>
    <x v="4222"/>
    <s v="Wagon"/>
    <s v="Automatic"/>
    <s v="Diesel"/>
    <s v=" Used"/>
    <n v="2753"/>
    <s v="White"/>
    <n v="7"/>
  </r>
  <r>
    <n v="12762181"/>
    <s v="2016 Nissan Navara ST (4X2) NP300 D23"/>
    <n v="32990"/>
    <x v="3"/>
    <s v="Navara"/>
    <s v="ST (4X2)"/>
    <s v="NP300 D23"/>
    <x v="2"/>
    <x v="4223"/>
    <s v="Dual Cab Utility"/>
    <s v="Automatic"/>
    <s v="Diesel"/>
    <s v=" Used"/>
    <n v="2298"/>
    <s v="Black"/>
    <n v="5"/>
  </r>
  <r>
    <n v="12762194"/>
    <s v="2008 Mazda CX-7 Luxury (4X4) ER"/>
    <n v="9900"/>
    <x v="10"/>
    <s v="CX-7"/>
    <s v="Luxury (4X4)"/>
    <s v="ER"/>
    <x v="19"/>
    <x v="4224"/>
    <s v="Wagon"/>
    <s v="Automatic"/>
    <s v="Premium Unleaded Petrol"/>
    <s v=" Used"/>
    <n v="2261"/>
    <s v="Red"/>
    <n v="5"/>
  </r>
  <r>
    <n v="12762202"/>
    <s v="2017 Mitsubishi Triton GLS (4X4) MQ MY17"/>
    <n v="34888"/>
    <x v="13"/>
    <s v="Triton"/>
    <s v="GLS (4X4)"/>
    <s v="MQ MY17"/>
    <x v="3"/>
    <x v="4225"/>
    <s v="Dual Cab Utility"/>
    <s v="Manual"/>
    <s v="Diesel"/>
    <s v=" Used"/>
    <n v="2440"/>
    <s v="Blue"/>
    <n v="5"/>
  </r>
  <r>
    <n v="12762203"/>
    <s v="2016 Subaru Forester 2.5I-S MY16"/>
    <n v="24290"/>
    <x v="12"/>
    <s v="Forester"/>
    <s v="2.5I-S"/>
    <s v="MY16"/>
    <x v="2"/>
    <x v="4226"/>
    <s v="Wagon"/>
    <s v="Automatic"/>
    <s v="Unleaded Petrol"/>
    <s v=" Used"/>
    <n v="2498"/>
    <s v="Blue"/>
    <n v="5"/>
  </r>
  <r>
    <n v="12762212"/>
    <s v="2011 Ford Ranger XL (4X4) PK"/>
    <n v="17995"/>
    <x v="4"/>
    <s v="Ranger"/>
    <s v="XL (4X4)"/>
    <s v="PK"/>
    <x v="4"/>
    <x v="4227"/>
    <s v="Dual Cab Pick-up"/>
    <s v="Automatic"/>
    <s v="Diesel"/>
    <s v=" Used"/>
    <n v="2953"/>
    <s v="White"/>
    <n v="5"/>
  </r>
  <r>
    <n v="12762239"/>
    <s v="2007 Nissan Navara ST-X (4X4) D40"/>
    <n v="8499"/>
    <x v="3"/>
    <s v="Navara"/>
    <s v="ST-X (4X4)"/>
    <s v="D40"/>
    <x v="18"/>
    <x v="4228"/>
    <s v="Dual Cab Pick-up"/>
    <s v="Manual"/>
    <s v="Unleaded Petrol"/>
    <s v=" Used"/>
    <n v="3954"/>
    <s v="Grey"/>
    <n v="5"/>
  </r>
  <r>
    <n v="12762251"/>
    <s v="2012 Volkswagen Golf 118 TSI Comfortline 1K MY13"/>
    <n v="14490"/>
    <x v="8"/>
    <s v="Golf"/>
    <s v="118 TSI Comfortline"/>
    <s v="1K MY13"/>
    <x v="11"/>
    <x v="4229"/>
    <s v="Hatchback"/>
    <s v="Automatic"/>
    <s v="Premium Unleaded Petrol"/>
    <s v=" Used"/>
    <n v="1390"/>
    <s v="Silver"/>
    <n v="5"/>
  </r>
  <r>
    <n v="12762259"/>
    <s v="2011 Holden Captiva 7 LX (4X4) CG Series II"/>
    <n v="11990"/>
    <x v="2"/>
    <s v="Captiva"/>
    <s v="7 LX (4X4)"/>
    <s v="CG Series II"/>
    <x v="4"/>
    <x v="4230"/>
    <s v="Wagon"/>
    <s v="Automatic"/>
    <s v="Diesel"/>
    <s v=" Used"/>
    <n v="2231"/>
    <s v="White"/>
    <n v="7"/>
  </r>
  <r>
    <n v="12762265"/>
    <s v="2006 Mitsubishi Pajero VR-X LWB (4X4) NP MY06"/>
    <n v="18000"/>
    <x v="13"/>
    <s v="Pajero"/>
    <s v="VR-X LWB (4X4)"/>
    <s v="NP MY06"/>
    <x v="17"/>
    <x v="4231"/>
    <s v="Wagon"/>
    <s v="Manual"/>
    <s v="Diesel"/>
    <s v=" Used"/>
    <n v="3200"/>
    <s v="Grey"/>
    <n v="7"/>
  </r>
  <r>
    <n v="12762306"/>
    <s v="2020 Ford Ranger XLS 3.2 (4X4) PX Mkiii MY20.75"/>
    <n v="59990"/>
    <x v="4"/>
    <s v="Ranger"/>
    <s v="XLS 3.2 (4X4)"/>
    <s v="PX Mkiii MY20.75"/>
    <x v="9"/>
    <x v="4232"/>
    <s v="Double Cab Pick Up"/>
    <s v="Automatic"/>
    <s v="Diesel"/>
    <s v=" Used"/>
    <n v="3198"/>
    <s v="White"/>
    <n v="5"/>
  </r>
  <r>
    <n v="12762317"/>
    <s v="2014 Volkswagen Tiguan 132 TSI (4X4) 5NC MY15"/>
    <n v="14880"/>
    <x v="8"/>
    <s v="Tiguan"/>
    <s v="132 TSI (4X4)"/>
    <s v="5NC MY15"/>
    <x v="12"/>
    <x v="4233"/>
    <s v="Wagon"/>
    <s v="Automatic"/>
    <s v="Premium Unleaded Petrol"/>
    <s v=" Used"/>
    <n v="1984"/>
    <s v="Grey"/>
    <n v="5"/>
  </r>
  <r>
    <n v="12762323"/>
    <s v="2014 BMW X6 Xdrive 35I Sport E71 MY14"/>
    <n v="36990"/>
    <x v="5"/>
    <s v="X6"/>
    <s v="Xdrive 35I Sport"/>
    <s v="E71 MY14"/>
    <x v="12"/>
    <x v="1245"/>
    <s v="Coupe"/>
    <s v="Automatic"/>
    <s v="Premium Unleaded Petrol"/>
    <s v=" Used"/>
    <n v="2979"/>
    <s v="Black"/>
    <n v="4"/>
  </r>
  <r>
    <n v="12762324"/>
    <s v="2011 Mercedes-Benz E250 CGI Elegance 207 MY11"/>
    <n v="21888"/>
    <x v="1"/>
    <s v="E250"/>
    <s v="CGI Elegance"/>
    <s v="207 MY11"/>
    <x v="4"/>
    <x v="4234"/>
    <s v="Coupe"/>
    <s v="Automatic"/>
    <s v="Premium Unleaded Petrol"/>
    <s v=" Used"/>
    <n v="1796"/>
    <s v="White"/>
    <n v="4"/>
  </r>
  <r>
    <n v="12762328"/>
    <s v="2013 Audi Q5 2.0 TDI Quattro 8R MY13"/>
    <n v="29888"/>
    <x v="11"/>
    <s v="Q5"/>
    <s v="2.0 TDI Quattro"/>
    <s v="8R MY13"/>
    <x v="8"/>
    <x v="4235"/>
    <s v="Wagon"/>
    <s v="Automatic"/>
    <s v="Diesel"/>
    <s v=" Used"/>
    <n v="1968"/>
    <s v="Grey"/>
    <n v="5"/>
  </r>
  <r>
    <n v="12762334"/>
    <s v="2014 Nissan Pathfinder TI (4X4) R52"/>
    <n v="26999"/>
    <x v="3"/>
    <s v="Pathfinder"/>
    <s v="TI (4X4)"/>
    <s v="R52"/>
    <x v="12"/>
    <x v="4236"/>
    <s v="Wagon"/>
    <s v="Automatic"/>
    <s v="Premium Unleaded Petrol"/>
    <s v=" Used"/>
    <n v="3498"/>
    <s v="White"/>
    <n v="7"/>
  </r>
  <r>
    <n v="12762357"/>
    <s v="2012 Mercedes-Benz GL450 CDI Luxury 164 MY11"/>
    <n v="54950"/>
    <x v="1"/>
    <s v="GL450"/>
    <s v="CDI Luxury"/>
    <s v="164 MY11"/>
    <x v="11"/>
    <x v="4237"/>
    <s v="Wagon"/>
    <s v="Automatic"/>
    <s v="Diesel"/>
    <s v=" Used"/>
    <n v="3996"/>
    <s v="Black"/>
    <n v="7"/>
  </r>
  <r>
    <n v="12762377"/>
    <s v="2022 Hyundai Tucson Highlander N Line (fwd) NX4.V1 MY22"/>
    <n v="68425"/>
    <x v="7"/>
    <s v="Tucson"/>
    <s v="Highlander N Line (fwd)"/>
    <s v="NX4.V1 MY22"/>
    <x v="16"/>
    <x v="4238"/>
    <s v="Wagon"/>
    <s v="Automatic"/>
    <s v="Unleaded Petrol"/>
    <s v=" Used"/>
    <n v="1999"/>
    <s v="White"/>
    <n v="5"/>
  </r>
  <r>
    <n v="12762379"/>
    <s v="2021 Ford Everest Titanium (4WD) UA II MY21.75"/>
    <n v="69990"/>
    <x v="4"/>
    <s v="Everest"/>
    <s v="Titanium (4WD)"/>
    <s v="UA II MY21.75"/>
    <x v="1"/>
    <x v="4239"/>
    <s v="Wagon"/>
    <s v="Automatic"/>
    <s v="Diesel"/>
    <s v=" Used"/>
    <n v="1996"/>
    <s v="Blue"/>
    <n v="7"/>
  </r>
  <r>
    <n v="12762390"/>
    <s v="2016 Ford Ranger XLT 3.2 (4X4) PX Mkii"/>
    <n v="43990"/>
    <x v="4"/>
    <s v="Ranger"/>
    <s v="XLT 3.2 (4X4)"/>
    <s v="PX Mkii"/>
    <x v="2"/>
    <x v="4240"/>
    <s v="Dual Cab Utility"/>
    <s v="Automatic"/>
    <s v="Diesel"/>
    <s v=" Used"/>
    <n v="3198"/>
    <s v="White"/>
    <n v="5"/>
  </r>
  <r>
    <n v="12762443"/>
    <s v="2021 MG HS Core SAS23 MY21"/>
    <n v="26990"/>
    <x v="23"/>
    <s v="HS"/>
    <s v="Core"/>
    <s v="SAS23 MY21"/>
    <x v="1"/>
    <x v="4241"/>
    <s v="Wagon"/>
    <s v="Automatic"/>
    <s v="Unleaded Petrol"/>
    <s v=" Used"/>
    <n v="1490"/>
    <s v="White"/>
    <n v="5"/>
  </r>
  <r>
    <n v="12762444"/>
    <s v="2021 MG HS Core SAS23 MY21"/>
    <n v="28990"/>
    <x v="23"/>
    <s v="HS"/>
    <s v="Core"/>
    <s v="SAS23 MY21"/>
    <x v="1"/>
    <x v="4242"/>
    <s v="Wagon"/>
    <s v="Automatic"/>
    <s v="Unleaded Petrol"/>
    <s v=" Used"/>
    <n v="1490"/>
    <s v="White"/>
    <n v="5"/>
  </r>
  <r>
    <n v="12762506"/>
    <s v="2019 Hyundai Santa FE Highlander Crdi Satin AWD TM"/>
    <n v="49990"/>
    <x v="7"/>
    <s v="Santa FE"/>
    <s v="Highlander Crdi Satin AWD"/>
    <s v="TM"/>
    <x v="13"/>
    <x v="4243"/>
    <s v="Wagon"/>
    <s v="Automatic"/>
    <s v="Diesel"/>
    <s v=" Used"/>
    <n v="2199"/>
    <s v="Silver"/>
    <n v="7"/>
  </r>
  <r>
    <n v="12762522"/>
    <s v="2004 Mitsubishi Triton GL MK"/>
    <n v="7995"/>
    <x v="13"/>
    <s v="Triton"/>
    <s v="GL"/>
    <s v="MK"/>
    <x v="14"/>
    <x v="4244"/>
    <s v="Cab Chassis"/>
    <s v="Manual"/>
    <s v="Unleaded Petrol"/>
    <s v=" Used"/>
    <n v="2351"/>
    <s v="White"/>
    <n v="3"/>
  </r>
  <r>
    <n v="12762523"/>
    <s v="2012 Toyota Hilux Workmate TGN16R MY12"/>
    <n v="17995"/>
    <x v="0"/>
    <s v="Hilux"/>
    <s v="Workmate"/>
    <s v="TGN16R MY12"/>
    <x v="11"/>
    <x v="4245"/>
    <s v="Cab Chassis"/>
    <s v="Manual"/>
    <s v="Unleaded Petrol"/>
    <s v=" Used"/>
    <n v="2694"/>
    <s v="White"/>
    <n v="3"/>
  </r>
  <r>
    <n v="12762526"/>
    <s v="2016 Holden Commodore SV6 VF II"/>
    <n v="26000"/>
    <x v="2"/>
    <s v="Commodore"/>
    <s v="SV6"/>
    <s v="VF II"/>
    <x v="2"/>
    <x v="1599"/>
    <s v="Sedan"/>
    <s v="Automatic"/>
    <s v="Unleaded Petrol"/>
    <s v=" Used"/>
    <n v="3565"/>
    <s v="Red"/>
    <n v="5"/>
  </r>
  <r>
    <n v="12762539"/>
    <s v="2011 Mitsubishi Triton GL-R (4X4) MN MY11"/>
    <n v="13050"/>
    <x v="13"/>
    <s v="Triton"/>
    <s v="GL-R (4X4)"/>
    <s v="MN MY11"/>
    <x v="4"/>
    <x v="4246"/>
    <s v="Double Cab Utility"/>
    <s v="Manual"/>
    <s v="Diesel"/>
    <s v=" Used"/>
    <n v="2477"/>
    <s v="White"/>
    <n v="5"/>
  </r>
  <r>
    <n v="12762544"/>
    <s v="2017 Holden Astra LS Plus BK MY18"/>
    <n v="17990"/>
    <x v="2"/>
    <s v="Astra"/>
    <s v="LS Plus"/>
    <s v="BK MY18"/>
    <x v="3"/>
    <x v="4247"/>
    <s v="Sportswagon"/>
    <s v="Automatic"/>
    <s v="Unleaded Petrol"/>
    <s v=" Used"/>
    <n v="1399"/>
    <s v="white"/>
    <n v="5"/>
  </r>
  <r>
    <n v="12762555"/>
    <s v="2017 Nissan X-Trail ST-L (fwd) T32"/>
    <n v="26750"/>
    <x v="3"/>
    <s v="X-Trail"/>
    <s v="ST-L (fwd)"/>
    <s v="T32"/>
    <x v="3"/>
    <x v="368"/>
    <s v="Wagon"/>
    <s v="Automatic"/>
    <s v="Unleaded Petrol"/>
    <s v=" Used"/>
    <n v="2488"/>
    <s v="Ruby"/>
    <n v="5"/>
  </r>
  <r>
    <n v="12762557"/>
    <s v="2012 Volkswagen Tiguan 103 TDI 5NC MY13"/>
    <n v="7990"/>
    <x v="8"/>
    <s v="Tiguan"/>
    <s v="103 TDI"/>
    <s v="5NC MY13"/>
    <x v="11"/>
    <x v="4248"/>
    <s v="Wagon"/>
    <s v="Manual"/>
    <s v="Diesel"/>
    <s v=" Used"/>
    <n v="1968"/>
    <s v="Black"/>
    <n v="5"/>
  </r>
  <r>
    <n v="12762589"/>
    <s v="2004 Mitsubishi Magna ES TL"/>
    <n v="5900"/>
    <x v="13"/>
    <s v="Magna"/>
    <s v="ES"/>
    <s v="TL"/>
    <x v="14"/>
    <x v="4249"/>
    <s v="Sedan"/>
    <s v="Automatic"/>
    <s v="Unleaded Petrol"/>
    <s v=" Used"/>
    <n v="3497"/>
    <s v="White"/>
    <n v="5"/>
  </r>
  <r>
    <n v="12762600"/>
    <s v="2019 Hyundai Kona Active (fwd) OS.2 MY19"/>
    <n v="26888"/>
    <x v="7"/>
    <s v="Kona"/>
    <s v="Active (fwd)"/>
    <s v="OS.2 MY19"/>
    <x v="13"/>
    <x v="4250"/>
    <s v="Wagon"/>
    <s v="Automatic"/>
    <s v="Unleaded Petrol"/>
    <s v=" Used"/>
    <n v="1999"/>
    <s v="Orange"/>
    <n v="5"/>
  </r>
  <r>
    <n v="12762603"/>
    <s v="2018 Lexus RX450HL Sport Luxury Hybrid GYL26R MY18"/>
    <n v="92980"/>
    <x v="9"/>
    <s v="RX450HL"/>
    <s v="Sport Luxury Hybrid"/>
    <s v="GYL26R MY18"/>
    <x v="15"/>
    <x v="4251"/>
    <s v="Wagon"/>
    <s v="Automatic"/>
    <s v="Premium Unleaded Petrol"/>
    <s v=" Used"/>
    <n v="3456"/>
    <s v="White"/>
    <n v="7"/>
  </r>
  <r>
    <n v="12762604"/>
    <s v="2021 Nissan 370Z (5YR) Z34 MY18"/>
    <n v="64980"/>
    <x v="3"/>
    <s v="370Z"/>
    <s v="(5YR)"/>
    <s v="Z34 MY18"/>
    <x v="1"/>
    <x v="4252"/>
    <s v="Coupe"/>
    <s v="Automatic"/>
    <s v="Premium Unleaded Petrol"/>
    <s v=" Used"/>
    <n v="3696"/>
    <s v="Blue"/>
    <n v="2"/>
  </r>
  <r>
    <n v="12762638"/>
    <s v="2022 Volvo XC60 B5 Inscription Mhev 246 MY22"/>
    <n v="88950"/>
    <x v="21"/>
    <s v="XC60"/>
    <s v="B5 Inscription Mhev"/>
    <s v="246 MY22"/>
    <x v="16"/>
    <x v="4253"/>
    <s v="Wagon"/>
    <s v="Automatic"/>
    <s v="Premium Unleaded/Electric"/>
    <s v=" Used"/>
    <n v="1969"/>
    <s v="Blue"/>
    <n v="5"/>
  </r>
  <r>
    <n v="12762657"/>
    <s v="1994 Holden Commodore Executive VR"/>
    <n v="3000"/>
    <x v="2"/>
    <s v="Commodore"/>
    <s v="Executive"/>
    <s v="VR"/>
    <x v="30"/>
    <x v="4254"/>
    <s v="Sedan"/>
    <s v="Automatic"/>
    <s v="Unleaded Petrol"/>
    <s v=" Used"/>
    <n v="3791"/>
    <s v="White"/>
    <n v="5"/>
  </r>
  <r>
    <n v="12762668"/>
    <s v="2018 Toyota Landcruiser Prado GXL (4X4) GDJ150R MY17"/>
    <n v="64980"/>
    <x v="0"/>
    <s v="Landcruiser Prado"/>
    <s v="GXL (4X4)"/>
    <s v="GDJ150R MY17"/>
    <x v="15"/>
    <x v="4255"/>
    <s v="Wagon"/>
    <s v="Automatic"/>
    <s v="Diesel"/>
    <s v=" Used"/>
    <n v="2755"/>
    <s v="Grey"/>
    <n v="7"/>
  </r>
  <r>
    <n v="12762708"/>
    <s v="2022 Skoda Superb Style NP MY22"/>
    <n v="51590"/>
    <x v="15"/>
    <s v="Superb"/>
    <s v="Style"/>
    <s v="NP MY22"/>
    <x v="16"/>
    <x v="4256"/>
    <s v="Wagon"/>
    <s v="Automatic"/>
    <s v="Premium Unleaded Petrol"/>
    <s v=" Demo"/>
    <n v="1984"/>
    <s v="Grey"/>
    <n v="5"/>
  </r>
  <r>
    <n v="12762715"/>
    <s v="2021 Mazda CX-8 Touring (awd) CX8C"/>
    <n v="54000"/>
    <x v="10"/>
    <s v="CX-8"/>
    <s v="Touring (awd)"/>
    <s v="CX8C"/>
    <x v="1"/>
    <x v="4257"/>
    <s v="Wagon"/>
    <s v="Automatic"/>
    <s v="Diesel"/>
    <s v=" Used"/>
    <n v="2191"/>
    <s v="Baige"/>
    <n v="7"/>
  </r>
  <r>
    <n v="12762716"/>
    <s v="2014 Toyota Kluger GX (4X4) GSU55R"/>
    <n v="27995"/>
    <x v="0"/>
    <s v="Kluger"/>
    <s v="GX (4X4)"/>
    <s v="GSU55R"/>
    <x v="12"/>
    <x v="4258"/>
    <s v="Wagon"/>
    <s v="Automatic"/>
    <s v="Unleaded Petrol"/>
    <s v=" Used"/>
    <n v="3456"/>
    <s v="White"/>
    <n v="7"/>
  </r>
  <r>
    <n v="12762720"/>
    <s v="2019 Mercedes-Benz GLE400 D 4Matic V167 MY19"/>
    <n v="124950"/>
    <x v="1"/>
    <s v="GLE400"/>
    <s v="D 4Matic"/>
    <s v="V167 MY19"/>
    <x v="13"/>
    <x v="4259"/>
    <s v="Wagon"/>
    <s v="Automatic"/>
    <s v="Diesel"/>
    <s v=" Used"/>
    <n v="2925"/>
    <s v="Silver"/>
    <n v="5"/>
  </r>
  <r>
    <n v="12762728"/>
    <s v="2006 BMW 320I Executive E90"/>
    <n v="13499"/>
    <x v="5"/>
    <s v="320I"/>
    <s v="Executive"/>
    <s v="E90"/>
    <x v="17"/>
    <x v="4260"/>
    <s v="Sedan"/>
    <s v="Manual"/>
    <s v="Unleaded Petrol"/>
    <s v=" Used"/>
    <n v="1995"/>
    <s v="Silver"/>
    <n v="5"/>
  </r>
  <r>
    <n v="12762737"/>
    <s v="2020 Subaru Outback 2.5I Premium AWD MY20"/>
    <n v="42670"/>
    <x v="12"/>
    <s v="Outback"/>
    <s v="2.5I Premium AWD"/>
    <s v="MY20"/>
    <x v="9"/>
    <x v="4261"/>
    <s v="Wagon"/>
    <s v="Automatic"/>
    <s v="Unleaded Petrol"/>
    <s v=" Used"/>
    <n v="2498"/>
    <s v="White"/>
    <n v="5"/>
  </r>
  <r>
    <n v="12762746"/>
    <s v="2018 Lexus NX300 Luxury (fwd) AGZ10R MY17"/>
    <n v="53800"/>
    <x v="9"/>
    <s v="NX300"/>
    <s v="Luxury (fwd)"/>
    <s v="AGZ10R MY17"/>
    <x v="15"/>
    <x v="4262"/>
    <s v="Wagon"/>
    <s v="Automatic"/>
    <s v="Premium Unleaded Petrol"/>
    <s v=" Used"/>
    <n v="1998"/>
    <s v="Black"/>
    <n v="5"/>
  </r>
  <r>
    <n v="12762764"/>
    <s v="2020 Audi Q2 45 Tfsi Quatt Sport Edition 2 GA MY20BE"/>
    <n v="47990"/>
    <x v="11"/>
    <s v="Q2"/>
    <s v="45 Tfsi Quatt Sport Edition 2"/>
    <s v="GA MY20BE"/>
    <x v="9"/>
    <x v="4263"/>
    <s v="Wagon"/>
    <s v="Automatic"/>
    <s v="Premium Unleaded Petrol"/>
    <s v=" Used"/>
    <n v="1984"/>
    <s v="Red"/>
    <n v="5"/>
  </r>
  <r>
    <n v="12762768"/>
    <s v="2012 Toyota Hilux Workmate TGN16R MY12"/>
    <n v="12995"/>
    <x v="0"/>
    <s v="Hilux"/>
    <s v="Workmate"/>
    <s v="TGN16R MY12"/>
    <x v="11"/>
    <x v="4264"/>
    <s v="Cab Chassis"/>
    <s v="Manual"/>
    <s v="Unleaded Petrol"/>
    <s v=" Used"/>
    <n v="2694"/>
    <s v="Grey"/>
    <n v="3"/>
  </r>
  <r>
    <n v="12762790"/>
    <s v="2012 Hyundai IX35 Active (fwd) LM MY11"/>
    <n v="14995"/>
    <x v="7"/>
    <s v="IX35"/>
    <s v="Active (fwd)"/>
    <s v="LM MY11"/>
    <x v="11"/>
    <x v="2301"/>
    <s v="Wagon"/>
    <s v="Automatic"/>
    <s v="Unleaded Petrol"/>
    <s v=" Used"/>
    <n v="1998"/>
    <s v="Blue"/>
    <n v="5"/>
  </r>
  <r>
    <n v="12762814"/>
    <s v="2021 Mini 3D Hatch JCW Mini Yours F56"/>
    <n v="68990"/>
    <x v="26"/>
    <s v="3D Hatch"/>
    <s v="JCW Mini Yours"/>
    <s v="F56"/>
    <x v="1"/>
    <x v="4265"/>
    <s v="Hatchback"/>
    <s v="Automatic"/>
    <s v="Premium Unleaded Petrol"/>
    <s v=" Used"/>
    <n v="1998"/>
    <s v="Black"/>
    <n v="4"/>
  </r>
  <r>
    <n v="12762815"/>
    <s v="2022 Isuzu D-MAX X-Terrain (4X4) RG MY22"/>
    <n v="69880"/>
    <x v="6"/>
    <s v="D-MAX"/>
    <s v="X-Terrain (4X4)"/>
    <s v="RG MY22"/>
    <x v="16"/>
    <x v="4266"/>
    <s v="Crew Cab Utility"/>
    <s v="Automatic"/>
    <s v="Diesel"/>
    <s v=" Used"/>
    <n v="2999"/>
    <s v="White"/>
    <n v="5"/>
  </r>
  <r>
    <n v="12762821"/>
    <s v="2016 Mitsubishi Triton GLS (4X4) MQ MY16 Upgrade"/>
    <n v="39990"/>
    <x v="13"/>
    <s v="Triton"/>
    <s v="GLS (4X4)"/>
    <s v="MQ MY16 Upgrade"/>
    <x v="2"/>
    <x v="4267"/>
    <s v="Dual Cab Utility"/>
    <s v="Automatic"/>
    <s v="Diesel"/>
    <s v=" Used"/>
    <n v="2440"/>
    <s v="White"/>
    <n v="5"/>
  </r>
  <r>
    <n v="12762853"/>
    <s v="2010 Dodge Journey SXT JC MY10"/>
    <n v="12990"/>
    <x v="41"/>
    <s v="Journey"/>
    <s v="SXT"/>
    <s v="JC MY10"/>
    <x v="0"/>
    <x v="4268"/>
    <s v="Wagon"/>
    <s v="Automatic"/>
    <s v="Premium Unleaded Petrol"/>
    <s v=" Used"/>
    <n v="2736"/>
    <s v="Silver"/>
    <n v="7"/>
  </r>
  <r>
    <n v="12762857"/>
    <s v="2015 Land Rover Discovery Sport SD4 HSE LC"/>
    <n v="34981"/>
    <x v="22"/>
    <s v="Discovery Sport"/>
    <s v="SD4 HSE"/>
    <s v="LC"/>
    <x v="7"/>
    <x v="4269"/>
    <s v="Wagon"/>
    <s v="Automatic"/>
    <s v="Diesel"/>
    <s v=" Used"/>
    <n v="2179"/>
    <s v="Black"/>
    <n v="5"/>
  </r>
  <r>
    <n v="12762876"/>
    <s v="2020 Kia Cerato S Safety Pack BD MY21"/>
    <n v="24888"/>
    <x v="14"/>
    <s v="Cerato"/>
    <s v="S Safety Pack"/>
    <s v="BD MY21"/>
    <x v="9"/>
    <x v="4270"/>
    <s v="Hatchback"/>
    <s v="Automatic"/>
    <s v="Unleaded Petrol"/>
    <s v=" Used"/>
    <n v="1999"/>
    <s v="White"/>
    <n v="5"/>
  </r>
  <r>
    <n v="12762897"/>
    <s v="2015 Toyota Hilux Workmate TGN16R MY14"/>
    <n v="24999"/>
    <x v="0"/>
    <s v="Hilux"/>
    <s v="Workmate"/>
    <s v="TGN16R MY14"/>
    <x v="7"/>
    <x v="4271"/>
    <s v="Cab Chassis"/>
    <s v="Automatic"/>
    <s v="Unleaded Petrol"/>
    <s v=" Used"/>
    <n v="2694"/>
    <s v="White"/>
    <n v="3"/>
  </r>
  <r>
    <n v="12762899"/>
    <s v="2011 Toyota Landcruiser Prado GXL (4X4) GRJ150R"/>
    <n v="34999"/>
    <x v="0"/>
    <s v="Landcruiser Prado"/>
    <s v="GXL (4X4)"/>
    <s v="GRJ150R"/>
    <x v="4"/>
    <x v="4272"/>
    <s v="Wagon"/>
    <s v="Automatic"/>
    <s v="Unleaded Petrol"/>
    <s v=" Used"/>
    <n v="3956"/>
    <s v="Black"/>
    <n v="7"/>
  </r>
  <r>
    <n v="12762900"/>
    <s v="2013 Mercedes-Benz B200 CDI 246 MY14"/>
    <n v="14999"/>
    <x v="1"/>
    <s v="B200"/>
    <s v="CDI"/>
    <s v="246 MY14"/>
    <x v="8"/>
    <x v="4273"/>
    <s v="Hatchback"/>
    <s v="Automatic"/>
    <s v="Diesel"/>
    <s v=" Used"/>
    <n v="1796"/>
    <s v="Silver"/>
    <n v="5"/>
  </r>
  <r>
    <n v="12762958"/>
    <s v="2020 Ford Ranger Raptor 2.0 (4X4) PX Mkiii MY20.25"/>
    <n v="73890"/>
    <x v="4"/>
    <s v="Ranger"/>
    <s v="Raptor 2.0 (4X4)"/>
    <s v="PX Mkiii MY20.25"/>
    <x v="9"/>
    <x v="4274"/>
    <s v="Double Cab Pick Up"/>
    <s v="Automatic"/>
    <s v="Diesel"/>
    <s v=" Used"/>
    <n v="1996"/>
    <s v="White"/>
    <n v="5"/>
  </r>
  <r>
    <n v="12762963"/>
    <s v="2017 Honda Jazz VTI GK MY17"/>
    <n v="16500"/>
    <x v="19"/>
    <s v="Jazz"/>
    <s v="VTI"/>
    <s v="GK MY17"/>
    <x v="3"/>
    <x v="4275"/>
    <s v="Hatchback"/>
    <s v="Automatic"/>
    <s v="Unleaded Petrol"/>
    <s v=" Used"/>
    <n v="1497"/>
    <s v="White"/>
    <n v="5"/>
  </r>
  <r>
    <n v="12762966"/>
    <s v="2015 Hyundai Accent Active RB2 MY15"/>
    <n v="13950"/>
    <x v="7"/>
    <s v="Accent"/>
    <s v="Active"/>
    <s v="RB2 MY15"/>
    <x v="7"/>
    <x v="4276"/>
    <s v="Hatchback"/>
    <s v="Automatic"/>
    <s v="Unleaded Petrol"/>
    <s v=" Used"/>
    <n v="1591"/>
    <s v="Red"/>
    <n v="5"/>
  </r>
  <r>
    <n v="12762986"/>
    <s v="2005 Honda Civic VI 7TH GEN"/>
    <n v="8350"/>
    <x v="19"/>
    <s v="Civic"/>
    <s v="VI"/>
    <s v="7TH GEN"/>
    <x v="5"/>
    <x v="935"/>
    <s v="Hatchback"/>
    <s v="Manual"/>
    <s v="Unleaded Petrol"/>
    <s v=" Used"/>
    <n v="1668"/>
    <s v="Silver"/>
    <n v="5"/>
  </r>
  <r>
    <n v="12763018"/>
    <s v="2018 Subaru Liberty 2.5I Premium MY18"/>
    <n v="33500"/>
    <x v="12"/>
    <s v="Liberty"/>
    <s v="2.5I Premium"/>
    <s v="MY18"/>
    <x v="15"/>
    <x v="642"/>
    <s v="Sedan"/>
    <s v="Automatic"/>
    <s v="Unleaded Petrol"/>
    <s v=" Used"/>
    <n v="2498"/>
    <s v="White"/>
    <n v="5"/>
  </r>
  <r>
    <n v="12763034"/>
    <s v="2018 Holden Acadia LTZ-V (2WD) AC MY19"/>
    <n v="47200"/>
    <x v="2"/>
    <s v="Acadia"/>
    <s v="LTZ-V (2WD)"/>
    <s v="AC MY19"/>
    <x v="15"/>
    <x v="4277"/>
    <s v="Wagon"/>
    <s v="Automatic"/>
    <s v="Unleaded Petrol"/>
    <s v=" Used"/>
    <n v="3649"/>
    <s v="Grey"/>
    <n v="7"/>
  </r>
  <r>
    <n v="12763035"/>
    <s v="2018 Mitsubishi ASX LS (2WD) XC MY18"/>
    <n v="28650"/>
    <x v="13"/>
    <s v="ASX"/>
    <s v="LS (2WD)"/>
    <s v="XC MY18"/>
    <x v="15"/>
    <x v="4278"/>
    <s v="Wagon"/>
    <s v="Automatic"/>
    <s v="Unleaded Petrol"/>
    <s v=" Used"/>
    <n v="1998"/>
    <s v="Grey"/>
    <n v="5"/>
  </r>
  <r>
    <n v="12763043"/>
    <s v="2021 Audi A4 35 Tfsi S Line Mhev 8W MY22"/>
    <n v="57888"/>
    <x v="11"/>
    <s v="A4"/>
    <s v="35 Tfsi S Line Mhev"/>
    <s v="8W MY22"/>
    <x v="1"/>
    <x v="4279"/>
    <s v="Sedan"/>
    <s v="Automatic"/>
    <s v="Premium Unleaded Petrol"/>
    <s v=" Used"/>
    <n v="1984"/>
    <s v="White"/>
    <n v="5"/>
  </r>
  <r>
    <n v="12763064"/>
    <s v="2015 Holden Colorado Z71 (4X4) RG MY16"/>
    <n v="29962"/>
    <x v="2"/>
    <s v="Colorado"/>
    <s v="Z71 (4X4)"/>
    <s v="RG MY16"/>
    <x v="7"/>
    <x v="4280"/>
    <s v="Crew Cab Pickup"/>
    <s v="Automatic"/>
    <s v="Diesel"/>
    <s v=" Used"/>
    <n v="2776"/>
    <s v="Red"/>
    <n v="5"/>
  </r>
  <r>
    <n v="12763075"/>
    <s v="2016 Ford Ranger XL 3.2 (4X4) PX Mkii"/>
    <n v="43975"/>
    <x v="4"/>
    <s v="Ranger"/>
    <s v="XL 3.2 (4X4)"/>
    <s v="PX Mkii"/>
    <x v="2"/>
    <x v="4281"/>
    <s v="Cab Chassis"/>
    <s v="Automatic"/>
    <s v="Diesel"/>
    <s v=" Used"/>
    <n v="3198"/>
    <s v="White"/>
    <n v="2"/>
  </r>
  <r>
    <n v="12763089"/>
    <s v="2022 Volkswagen Amarok TDI580 W580X 4Motion 2H MY22"/>
    <n v="104990"/>
    <x v="8"/>
    <s v="Amarok"/>
    <s v="TDI580 W580X 4Motion"/>
    <s v="2H MY22"/>
    <x v="16"/>
    <x v="2367"/>
    <s v="Dual Cab Utility"/>
    <s v="Automatic"/>
    <s v="Diesel"/>
    <s v=" New In Stock"/>
    <n v="2967"/>
    <s v="Silver"/>
    <n v="5"/>
  </r>
  <r>
    <n v="12763093"/>
    <s v="2019 Nissan Qashqai ST MY20"/>
    <n v="28980"/>
    <x v="3"/>
    <s v="Qashqai"/>
    <s v="ST"/>
    <s v="MY20"/>
    <x v="13"/>
    <x v="4282"/>
    <s v="Wagon"/>
    <s v="Automatic"/>
    <s v="Unleaded Petrol"/>
    <s v=" Used"/>
    <n v="1997"/>
    <s v="Grey"/>
    <n v="5"/>
  </r>
  <r>
    <n v="12763094"/>
    <s v="2021 Toyota Hilux SR5 (4X4) GUN126R Facelift"/>
    <n v="69980"/>
    <x v="0"/>
    <s v="Hilux"/>
    <s v="SR5 (4X4)"/>
    <s v="GUN126R Facelift"/>
    <x v="1"/>
    <x v="4283"/>
    <s v="Double Cab Pick Up"/>
    <s v="Automatic"/>
    <s v="Diesel"/>
    <s v=" Used"/>
    <n v="2753"/>
    <s v="White"/>
    <n v="5"/>
  </r>
  <r>
    <n v="12763103"/>
    <s v="2018 Toyota Hilux SR5 (4X4) GUN126R MY19"/>
    <n v="52990"/>
    <x v="0"/>
    <s v="Hilux"/>
    <s v="SR5 (4X4)"/>
    <s v="GUN126R MY19"/>
    <x v="15"/>
    <x v="4284"/>
    <s v="X Cab Pickup"/>
    <s v="Automatic"/>
    <s v="Diesel"/>
    <s v=" Used"/>
    <n v="2753"/>
    <s v="Grey"/>
    <n v="4"/>
  </r>
  <r>
    <n v="12763110"/>
    <s v="2016 Toyota Hiace Slwb KDH221R MY16"/>
    <n v="43803"/>
    <x v="0"/>
    <s v="Hiace"/>
    <s v="Slwb"/>
    <s v="KDH221R MY16"/>
    <x v="2"/>
    <x v="4285"/>
    <s v="Van"/>
    <s v="Automatic"/>
    <s v="Diesel"/>
    <s v=" Used"/>
    <n v="2982"/>
    <s v="White"/>
    <n v="2"/>
  </r>
  <r>
    <n v="12763111"/>
    <s v="2013 Jeep Grand Cherokee Limited (4X4) WK MY14"/>
    <n v="33383"/>
    <x v="18"/>
    <s v="Grand Cherokee"/>
    <s v="Limited (4X4)"/>
    <s v="WK MY14"/>
    <x v="8"/>
    <x v="4286"/>
    <s v="Wagon"/>
    <s v="Automatic"/>
    <s v="Premium Unleaded Petrol"/>
    <s v=" Used"/>
    <n v="3604"/>
    <s v="White"/>
    <n v="5"/>
  </r>
  <r>
    <n v="12763116"/>
    <s v="2008 Honda Civic VTI MY07"/>
    <n v="6200"/>
    <x v="19"/>
    <s v="Civic"/>
    <s v="VTI"/>
    <s v="MY07"/>
    <x v="19"/>
    <x v="4287"/>
    <s v="Sedan"/>
    <s v="Manual"/>
    <s v="Unleaded Petrol"/>
    <s v=" Used"/>
    <n v="1799"/>
    <s v="Silver"/>
    <n v="5"/>
  </r>
  <r>
    <n v="12763117"/>
    <s v="2016 Ford Escape Ambiente (fwd) ZG"/>
    <n v="26500"/>
    <x v="4"/>
    <s v="Escape"/>
    <s v="Ambiente (fwd)"/>
    <s v="ZG"/>
    <x v="2"/>
    <x v="3721"/>
    <s v="Wagon"/>
    <s v="Automatic"/>
    <s v="Premium Unleaded Petrol"/>
    <s v=" Used"/>
    <n v="1499"/>
    <s v="Moondust"/>
    <n v="5"/>
  </r>
  <r>
    <n v="12763128"/>
    <s v="2017 Ford Ranger XL 3.2 (4X4) PX Mkii MY17"/>
    <n v="39990"/>
    <x v="4"/>
    <s v="Ranger"/>
    <s v="XL 3.2 (4X4)"/>
    <s v="PX Mkii MY17"/>
    <x v="3"/>
    <x v="4288"/>
    <s v="Crew Cab Chassis"/>
    <s v="Automatic"/>
    <s v="Diesel"/>
    <s v=" Used"/>
    <n v="3198"/>
    <s v="White"/>
    <n v="5"/>
  </r>
  <r>
    <n v="12763133"/>
    <s v="2019 Toyota Landcruiser Prado GX (4X4) GDJ150R MY18"/>
    <n v="58880"/>
    <x v="0"/>
    <s v="Landcruiser Prado"/>
    <s v="GX (4X4)"/>
    <s v="GDJ150R MY18"/>
    <x v="13"/>
    <x v="4289"/>
    <s v="Wagon"/>
    <s v="Automatic"/>
    <s v="Diesel"/>
    <s v=" Used"/>
    <n v="2755"/>
    <s v="White"/>
    <n v="5"/>
  </r>
  <r>
    <n v="12763142"/>
    <s v="2013 Mini Countryman Cooper D R60 MY13"/>
    <n v="15950"/>
    <x v="26"/>
    <s v="Countryman"/>
    <s v="Cooper D"/>
    <s v="R60 MY13"/>
    <x v="8"/>
    <x v="4290"/>
    <s v="Wagon"/>
    <s v="Automatic"/>
    <s v="Diesel"/>
    <s v=" Used"/>
    <n v="1995"/>
    <s v="White"/>
    <n v="4"/>
  </r>
  <r>
    <n v="12763146"/>
    <s v="2017 Kia Cerato S YD MY17"/>
    <n v="22700"/>
    <x v="14"/>
    <s v="Cerato"/>
    <s v="S"/>
    <s v="YD MY17"/>
    <x v="3"/>
    <x v="4291"/>
    <s v="Hatchback"/>
    <s v="Automatic"/>
    <s v="Unleaded Petrol"/>
    <s v=" Used"/>
    <n v="1999"/>
    <s v="Black"/>
    <n v="5"/>
  </r>
  <r>
    <n v="12763155"/>
    <s v="2020 Mercedes-Benz GLB35 4Matic X247 MY21"/>
    <n v="93888"/>
    <x v="1"/>
    <s v="GLB35"/>
    <s v="4Matic"/>
    <s v="X247 MY21"/>
    <x v="9"/>
    <x v="4292"/>
    <s v="Wagon"/>
    <s v="Automatic"/>
    <s v="Premium Unleaded Petrol"/>
    <s v=" Used"/>
    <n v="1991"/>
    <s v="Grey"/>
    <n v="7"/>
  </r>
  <r>
    <n v="12763156"/>
    <s v="2016 Toyota Hilux SR5 (4X4) GUN126R"/>
    <n v="49888"/>
    <x v="0"/>
    <s v="Hilux"/>
    <s v="SR5 (4X4)"/>
    <s v="GUN126R"/>
    <x v="2"/>
    <x v="4293"/>
    <s v="Dual Cab Utility"/>
    <s v="Automatic"/>
    <s v="Diesel"/>
    <s v=" Used"/>
    <n v="2753"/>
    <s v="crystal"/>
    <n v="5"/>
  </r>
  <r>
    <n v="12763157"/>
    <s v="2014 Toyota Hilux SR KUN16R MY12"/>
    <n v="23000"/>
    <x v="0"/>
    <s v="Hilux"/>
    <s v="SR"/>
    <s v="KUN16R MY12"/>
    <x v="12"/>
    <x v="390"/>
    <s v="Dual Cab Pick-up"/>
    <s v="Manual"/>
    <s v="Diesel"/>
    <s v=" Used"/>
    <n v="2982"/>
    <s v="White"/>
    <n v="5"/>
  </r>
  <r>
    <n v="12763159"/>
    <s v="2016 Aston Martin DB11 Launch Edition MY17"/>
    <n v="295750"/>
    <x v="31"/>
    <s v="DB11"/>
    <s v="Launch Edition"/>
    <s v="MY17"/>
    <x v="2"/>
    <x v="4294"/>
    <s v="Coupe"/>
    <s v="Automatic"/>
    <s v="Premium Unleaded Petrol"/>
    <s v=" Used"/>
    <n v="5204"/>
    <s v="Black"/>
    <n v="4"/>
  </r>
  <r>
    <n v="12763162"/>
    <s v="2015 Subaru Impreza 2.0I (awd) MY14"/>
    <n v="19700"/>
    <x v="12"/>
    <s v="Impreza"/>
    <s v="2.0I (awd)"/>
    <s v="MY14"/>
    <x v="7"/>
    <x v="337"/>
    <s v="Sedan"/>
    <s v="Automatic"/>
    <s v="Unleaded Petrol"/>
    <s v=" Used"/>
    <n v="1995"/>
    <s v="Black"/>
    <n v="5"/>
  </r>
  <r>
    <n v="12763163"/>
    <s v="2009 Audi A3 1.8 Tfsi Attraction 8P"/>
    <n v="9900"/>
    <x v="11"/>
    <s v="A3"/>
    <s v="1.8 Tfsi Attraction"/>
    <s v="8P"/>
    <x v="10"/>
    <x v="899"/>
    <s v="Cabriolet"/>
    <s v="Automatic"/>
    <s v="Premium Unleaded Petrol"/>
    <s v=" Used"/>
    <n v="1798"/>
    <s v="white"/>
    <n v="4"/>
  </r>
  <r>
    <n v="12763166"/>
    <s v="2009 Holden Cruze CD JG"/>
    <n v="7500"/>
    <x v="2"/>
    <s v="Cruze"/>
    <s v="CD"/>
    <s v="JG"/>
    <x v="10"/>
    <x v="1435"/>
    <s v="Sedan"/>
    <s v="Automatic"/>
    <s v="Unleaded Petrol"/>
    <s v=" Used"/>
    <n v="1796"/>
    <s v="Silver"/>
    <n v="5"/>
  </r>
  <r>
    <n v="12763185"/>
    <s v="2006 Nissan Navara ST-R (4X4) D22"/>
    <n v="8000"/>
    <x v="3"/>
    <s v="Navara"/>
    <s v="ST-R (4X4)"/>
    <s v="D22"/>
    <x v="17"/>
    <x v="176"/>
    <s v="Dual Cab Pick-up"/>
    <s v="Manual"/>
    <s v="Diesel"/>
    <s v=" Used"/>
    <n v="2953"/>
    <s v="White"/>
    <n v="5"/>
  </r>
  <r>
    <n v="12763196"/>
    <s v="2006 Hyundai Getz 1.6 TB Upgrade"/>
    <n v="5500"/>
    <x v="7"/>
    <s v="Getz"/>
    <n v="1.6"/>
    <s v="TB Upgrade"/>
    <x v="17"/>
    <x v="4295"/>
    <s v="Hatchback"/>
    <s v="Automatic"/>
    <s v="Unleaded Petrol"/>
    <s v=" Used"/>
    <n v="1599"/>
    <s v="Red"/>
    <n v="5"/>
  </r>
  <r>
    <n v="12763206"/>
    <s v="2005 Subaru Forester X MY05"/>
    <n v="10990"/>
    <x v="12"/>
    <s v="Forester"/>
    <s v="X"/>
    <s v="MY05"/>
    <x v="5"/>
    <x v="4296"/>
    <s v="Wagon"/>
    <s v="Automatic"/>
    <s v="Unleaded Petrol"/>
    <s v=" Used"/>
    <n v="2457"/>
    <s v="Silver"/>
    <n v="5"/>
  </r>
  <r>
    <n v="12763282"/>
    <s v="2017 Toyota Yaris Ascent NCP130R MY17"/>
    <n v="20499"/>
    <x v="0"/>
    <s v="Yaris"/>
    <s v="Ascent"/>
    <s v="NCP130R MY17"/>
    <x v="3"/>
    <x v="4297"/>
    <s v="Hatchback"/>
    <s v="Automatic"/>
    <s v="Unleaded Petrol"/>
    <s v=" Used"/>
    <n v="1299"/>
    <s v="Blue"/>
    <n v="5"/>
  </r>
  <r>
    <n v="12763292"/>
    <s v="2015 Holden Barina RS TM MY15"/>
    <n v="12990"/>
    <x v="2"/>
    <s v="Barina"/>
    <s v="RS"/>
    <s v="TM MY15"/>
    <x v="7"/>
    <x v="4298"/>
    <s v="Hatchback"/>
    <s v="Manual"/>
    <s v="Premium Unleaded Petrol"/>
    <s v=" Used"/>
    <n v="1364"/>
    <s v="White"/>
    <n v="5"/>
  </r>
  <r>
    <n v="12763295"/>
    <s v="2015 Toyota Yaris SX NCP131R MY15"/>
    <n v="16990"/>
    <x v="0"/>
    <s v="Yaris"/>
    <s v="SX"/>
    <s v="NCP131R MY15"/>
    <x v="7"/>
    <x v="4299"/>
    <s v="Hatchback"/>
    <s v="Manual"/>
    <s v="Unleaded Petrol"/>
    <s v=" Used"/>
    <n v="1497"/>
    <s v="Blue"/>
    <n v="5"/>
  </r>
  <r>
    <n v="12763296"/>
    <s v="2014 BMW 320D Luxury Line F30 MY14 Upgrade"/>
    <n v="23800"/>
    <x v="5"/>
    <s v="320D"/>
    <s v="Luxury Line"/>
    <s v="F30 MY14 Upgrade"/>
    <x v="12"/>
    <x v="4300"/>
    <s v="Sedan"/>
    <s v="Automatic"/>
    <s v="Diesel"/>
    <s v=" Used"/>
    <n v="1995"/>
    <s v="Blue"/>
    <n v="5"/>
  </r>
  <r>
    <n v="12763301"/>
    <s v="2016 Ford Ranger XL 3.2 (4X4) PX Mkii"/>
    <n v="55000"/>
    <x v="4"/>
    <s v="Ranger"/>
    <s v="XL 3.2 (4X4)"/>
    <s v="PX Mkii"/>
    <x v="2"/>
    <x v="4301"/>
    <s v="Crew Cab Utility"/>
    <s v="Manual"/>
    <s v="Diesel"/>
    <s v=" Used"/>
    <n v="3198"/>
    <s v="White"/>
    <n v="5"/>
  </r>
  <r>
    <n v="12763308"/>
    <s v="2009 Holden Calais V VE MY10"/>
    <n v="13000"/>
    <x v="2"/>
    <s v="Calais"/>
    <s v="V"/>
    <s v="VE MY10"/>
    <x v="10"/>
    <x v="4302"/>
    <s v="Sedan"/>
    <s v="Automatic"/>
    <s v="Unleaded Petrol"/>
    <s v=" Used"/>
    <n v="3565"/>
    <s v="White"/>
    <n v="5"/>
  </r>
  <r>
    <n v="12763309"/>
    <s v="2017 Nissan Pathfinder TI (4X4) R52 MY17 Series 2"/>
    <n v="39500"/>
    <x v="3"/>
    <s v="Pathfinder"/>
    <s v="TI (4X4)"/>
    <s v="R52 MY17 Series 2"/>
    <x v="3"/>
    <x v="2698"/>
    <s v="Wagon"/>
    <s v="Automatic"/>
    <s v="Premium Unleaded Petrol"/>
    <s v=" Used"/>
    <n v="3498"/>
    <s v="Blue"/>
    <n v="7"/>
  </r>
  <r>
    <n v="12763315"/>
    <s v="2008 Mitsubishi Outlander LS ZG MY08"/>
    <n v="10990"/>
    <x v="13"/>
    <s v="Outlander"/>
    <s v="LS"/>
    <s v="ZG MY08"/>
    <x v="19"/>
    <x v="4303"/>
    <s v="Wagon"/>
    <s v="Automatic"/>
    <s v="Unleaded Petrol"/>
    <s v=" Used"/>
    <n v="2359"/>
    <s v="White"/>
    <n v="5"/>
  </r>
  <r>
    <n v="12763317"/>
    <s v="2017 BMW X1 Sdrive 18D F48"/>
    <n v="35000"/>
    <x v="5"/>
    <s v="X1"/>
    <s v="Sdrive 18D"/>
    <s v="F48"/>
    <x v="3"/>
    <x v="4304"/>
    <s v="Wagon"/>
    <s v="Automatic"/>
    <s v="Diesel"/>
    <s v=" Used"/>
    <n v="1995"/>
    <s v="White"/>
    <n v="5"/>
  </r>
  <r>
    <n v="12763320"/>
    <s v="2015 Isuzu D-MAX LS-M HI-Ride (4X4) TF MY15"/>
    <n v="29990"/>
    <x v="6"/>
    <s v="D-MAX"/>
    <s v="LS-M HI-Ride (4X4)"/>
    <s v="TF MY15"/>
    <x v="7"/>
    <x v="4305"/>
    <s v="Crew Cab Utility"/>
    <s v="Automatic"/>
    <s v="Diesel"/>
    <s v=" Used"/>
    <n v="2999"/>
    <s v="Black"/>
    <n v="5"/>
  </r>
  <r>
    <n v="12763342"/>
    <s v="2021 Hyundai Staria Highlander US4.V1 MY22"/>
    <n v="55962"/>
    <x v="7"/>
    <s v="Staria"/>
    <s v="Highlander"/>
    <s v="US4.V1 MY22"/>
    <x v="1"/>
    <x v="4306"/>
    <s v="Wagon"/>
    <s v="Automatic"/>
    <s v="Unleaded Petrol"/>
    <s v=" Used"/>
    <n v="3470"/>
    <s v="Grey"/>
    <n v="8"/>
  </r>
  <r>
    <n v="12763349"/>
    <s v="2017 Subaru XV 2.0I-L MY18"/>
    <n v="33000"/>
    <x v="12"/>
    <s v="XV"/>
    <s v="2.0I-L"/>
    <s v="MY18"/>
    <x v="3"/>
    <x v="4307"/>
    <s v="Wagon"/>
    <s v="Automatic"/>
    <s v="Unleaded Petrol"/>
    <s v=" Used"/>
    <n v="1995"/>
    <s v="Black"/>
    <n v="5"/>
  </r>
  <r>
    <n v="12763350"/>
    <s v="2003 Toyota Landcruiser Sahara (4X4) UZJ100R"/>
    <n v="36400"/>
    <x v="0"/>
    <s v="Landcruiser"/>
    <s v="Sahara (4X4)"/>
    <s v="UZJ100R"/>
    <x v="6"/>
    <x v="4308"/>
    <s v="Wagon"/>
    <s v="Automatic"/>
    <s v="Unleaded Petrol"/>
    <s v=" Used"/>
    <n v="4664"/>
    <s v="White"/>
    <n v="8"/>
  </r>
  <r>
    <n v="12763351"/>
    <s v="2012 Ford Ranger XL 2.2 (4X4) PX"/>
    <n v="18400"/>
    <x v="4"/>
    <s v="Ranger"/>
    <s v="XL 2.2 (4X4)"/>
    <s v="PX"/>
    <x v="11"/>
    <x v="4309"/>
    <s v="Crew Cab Utility"/>
    <s v="Automatic"/>
    <s v="Diesel"/>
    <s v=" Used"/>
    <n v="2198"/>
    <s v="White"/>
    <n v="5"/>
  </r>
  <r>
    <n v="12763357"/>
    <s v="2016 Renault Kangoo 1.6 SWB X61 MY14"/>
    <n v="21500"/>
    <x v="16"/>
    <s v="Kangoo"/>
    <s v="1.6 SWB"/>
    <s v="X61 MY14"/>
    <x v="2"/>
    <x v="4310"/>
    <s v="Van"/>
    <s v="Manual"/>
    <s v="Unleaded Petrol"/>
    <s v=" Used"/>
    <n v="1598"/>
    <s v="White"/>
    <n v="2"/>
  </r>
  <r>
    <n v="12763368"/>
    <s v="2013 Toyota Corolla Ascent ZRE182R"/>
    <n v="13900"/>
    <x v="0"/>
    <s v="Corolla"/>
    <s v="Ascent"/>
    <s v="ZRE182R"/>
    <x v="8"/>
    <x v="4311"/>
    <s v="Hatchback"/>
    <s v="Automatic"/>
    <s v="Unleaded Petrol"/>
    <s v=" Used"/>
    <n v="1798"/>
    <s v="Red"/>
    <n v="5"/>
  </r>
  <r>
    <n v="12763377"/>
    <s v="2010 Volkswagen Golf GTI 1K MY11"/>
    <n v="19995"/>
    <x v="8"/>
    <s v="Golf"/>
    <s v="GTI"/>
    <s v="1K MY11"/>
    <x v="0"/>
    <x v="4312"/>
    <s v="Hatchback"/>
    <s v="Manual"/>
    <s v="Premium Unleaded Petrol"/>
    <s v=" Used"/>
    <n v="1984"/>
    <s v="Red"/>
    <n v="5"/>
  </r>
  <r>
    <n v="12763388"/>
    <s v="2016 Toyota Landcruiser GXL (4X4) VDJ200R MY16"/>
    <n v="95000"/>
    <x v="0"/>
    <s v="Landcruiser"/>
    <s v="GXL (4X4)"/>
    <s v="VDJ200R MY16"/>
    <x v="2"/>
    <x v="4313"/>
    <s v="Wagon"/>
    <s v="Automatic"/>
    <s v="Diesel"/>
    <s v=" Used"/>
    <n v="4461"/>
    <s v="White"/>
    <n v="7"/>
  </r>
  <r>
    <n v="12763399"/>
    <s v="2009 Toyota Hilux SR (4X4) KUN26R 08 Upgrade"/>
    <n v="26500"/>
    <x v="0"/>
    <s v="Hilux"/>
    <s v="SR (4X4)"/>
    <s v="KUN26R 08 Upgrade"/>
    <x v="10"/>
    <x v="4314"/>
    <s v="Dual Cab Pick-up"/>
    <s v="Automatic"/>
    <s v="Diesel"/>
    <s v=" Used"/>
    <n v="2982"/>
    <s v="White"/>
    <n v="5"/>
  </r>
  <r>
    <n v="12763411"/>
    <s v="2015 Land Rover Discovery SDV6 SE LC MY16.5"/>
    <n v="58500"/>
    <x v="22"/>
    <s v="Discovery"/>
    <s v="SDV6 SE"/>
    <s v="LC MY16.5"/>
    <x v="7"/>
    <x v="2980"/>
    <s v="Wagon"/>
    <s v="Automatic"/>
    <s v="Diesel"/>
    <s v=" Used"/>
    <n v="2993"/>
    <s v="corris"/>
    <n v="7"/>
  </r>
  <r>
    <n v="12763412"/>
    <s v="2011 Ford Mondeo LX Tdci MC"/>
    <n v="7500"/>
    <x v="4"/>
    <s v="Mondeo"/>
    <s v="LX Tdci"/>
    <s v="MC"/>
    <x v="4"/>
    <x v="2524"/>
    <s v="Wagon"/>
    <s v="Automatic"/>
    <s v="Diesel"/>
    <s v=" Used"/>
    <n v="1997"/>
    <s v="White"/>
    <n v="5"/>
  </r>
  <r>
    <n v="12763419"/>
    <s v="2014 Volkswagen Passat 118 TSI 3C MY14"/>
    <n v="18500"/>
    <x v="8"/>
    <s v="Passat"/>
    <s v="118 TSI"/>
    <s v="3C MY14"/>
    <x v="12"/>
    <x v="1903"/>
    <s v="Sedan"/>
    <s v="Automatic"/>
    <s v="Premium Unleaded Petrol"/>
    <s v=" Used"/>
    <n v="1798"/>
    <s v="Metallic"/>
    <n v="5"/>
  </r>
  <r>
    <n v="12763440"/>
    <s v="2008 Toyota Hilux TRD 4000S (4X4) GGN25R"/>
    <n v="23000"/>
    <x v="0"/>
    <s v="Hilux"/>
    <s v="TRD 4000S (4X4)"/>
    <s v="GGN25R"/>
    <x v="19"/>
    <x v="143"/>
    <s v="Dual Cab Pick-up"/>
    <s v="Automatic"/>
    <s v="Premium Unleaded Petrol"/>
    <s v=" Used"/>
    <n v="3956"/>
    <s v="Grey"/>
    <n v="5"/>
  </r>
  <r>
    <n v="12763443"/>
    <s v="2016 Mitsubishi Lancer LS CF"/>
    <n v="16950"/>
    <x v="13"/>
    <s v="Lancer"/>
    <s v="LS"/>
    <s v="CF"/>
    <x v="2"/>
    <x v="4315"/>
    <s v="Sedan"/>
    <s v="Automatic"/>
    <s v="Unleaded Petrol"/>
    <s v=" Used"/>
    <n v="1998"/>
    <s v="Red"/>
    <n v="5"/>
  </r>
  <r>
    <n v="12763444"/>
    <s v="2014 Nissan Navara ST-R (4X4) D22 Series 5"/>
    <n v="21000"/>
    <x v="3"/>
    <s v="Navara"/>
    <s v="ST-R (4X4)"/>
    <s v="D22 Series 5"/>
    <x v="12"/>
    <x v="4316"/>
    <s v="Dual Cab Pick-up"/>
    <s v="Manual"/>
    <s v="Diesel"/>
    <s v=" Used"/>
    <n v="2488"/>
    <s v="White"/>
    <n v="5"/>
  </r>
  <r>
    <n v="12763460"/>
    <s v="2015 Ford Transit Custom 290S (swb) VN"/>
    <n v="17600"/>
    <x v="4"/>
    <s v="Transit Custom"/>
    <s v="290S (swb)"/>
    <s v="VN"/>
    <x v="7"/>
    <x v="823"/>
    <s v="Van"/>
    <s v="Manual"/>
    <s v="Diesel"/>
    <s v=" Used"/>
    <n v="2198"/>
    <s v="White"/>
    <n v="3"/>
  </r>
  <r>
    <n v="12763463"/>
    <s v="2015 Land Rover Range Rover Sport SDV8 HSE LW MY15.5"/>
    <n v="69999"/>
    <x v="22"/>
    <s v="Range Rover Sport"/>
    <s v="SDV8 HSE"/>
    <s v="LW MY15.5"/>
    <x v="7"/>
    <x v="133"/>
    <s v="Wagon"/>
    <s v="Automatic"/>
    <s v="Diesel"/>
    <s v=" Used"/>
    <n v="4367"/>
    <s v="Black"/>
    <n v="5"/>
  </r>
  <r>
    <n v="12763464"/>
    <s v="2018 Ford Focus Titanium LZ"/>
    <n v="25000"/>
    <x v="4"/>
    <s v="Focus"/>
    <s v="Titanium"/>
    <s v="LZ"/>
    <x v="15"/>
    <x v="4317"/>
    <s v="Hatchback"/>
    <s v="Automatic"/>
    <s v="Unleaded Petrol"/>
    <s v=" Used"/>
    <n v="1498"/>
    <s v="White"/>
    <n v="5"/>
  </r>
  <r>
    <n v="12763478"/>
    <s v="2013 Hyundai Veloster + FS MY13"/>
    <n v="10000"/>
    <x v="7"/>
    <s v="Veloster"/>
    <s v="+"/>
    <s v="FS MY13"/>
    <x v="8"/>
    <x v="4318"/>
    <s v="Coupe"/>
    <s v="Manual"/>
    <s v="Unleaded Petrol"/>
    <s v=" Used"/>
    <n v="1591"/>
    <s v="Crystal"/>
    <n v="4"/>
  </r>
  <r>
    <n v="12763481"/>
    <s v="2018 Mercedes-Benz CLA250 Sport 4Matic S/Brake 117 MY18"/>
    <n v="49000"/>
    <x v="1"/>
    <s v="CLA250"/>
    <s v="Sport 4Matic S/Brake"/>
    <s v="117 MY18"/>
    <x v="15"/>
    <x v="3650"/>
    <s v="Wagon"/>
    <s v="Automatic"/>
    <s v="Premium Unleaded Petrol"/>
    <s v=" Used"/>
    <n v="1991"/>
    <s v="White"/>
    <n v="5"/>
  </r>
  <r>
    <n v="12763488"/>
    <s v="2008 Subaru Liberty 2.5I Luxury Edition MY08"/>
    <n v="11500"/>
    <x v="12"/>
    <s v="Liberty"/>
    <s v="2.5I Luxury Edition"/>
    <s v="MY08"/>
    <x v="19"/>
    <x v="1374"/>
    <s v="Sedan"/>
    <s v="Manual"/>
    <s v="Unleaded Petrol"/>
    <s v=" Used"/>
    <n v="2457"/>
    <s v="Silver"/>
    <n v="5"/>
  </r>
  <r>
    <n v="12763571"/>
    <s v="2016 Audi A6 2.0 Tfsi S Tronic Quattro 4GC MY17"/>
    <n v="36500"/>
    <x v="11"/>
    <s v="A6"/>
    <s v="2.0 Tfsi S Tronic Quattro"/>
    <s v="4GC MY17"/>
    <x v="2"/>
    <x v="4319"/>
    <s v="Sedan"/>
    <s v="Automatic"/>
    <s v="Premium Unleaded Petrol"/>
    <s v=" Used"/>
    <n v="1984"/>
    <s v="Black"/>
    <n v="5"/>
  </r>
  <r>
    <n v="12763576"/>
    <s v="2005 Holden Astra CD AH"/>
    <n v="5750"/>
    <x v="2"/>
    <s v="Astra"/>
    <s v="CD"/>
    <s v="AH"/>
    <x v="5"/>
    <x v="4320"/>
    <s v="Wagon"/>
    <s v="Automatic"/>
    <s v="Unleaded Petrol"/>
    <s v=" Used"/>
    <n v="1796"/>
    <s v="White"/>
    <n v="5"/>
  </r>
  <r>
    <n v="12763593"/>
    <s v="2016 Land Rover Range Rover Evoque TD4 150 Pure LV MY16.5"/>
    <n v="40000"/>
    <x v="22"/>
    <s v="Range Rover Evoque"/>
    <s v="TD4 150 Pure"/>
    <s v="LV MY16.5"/>
    <x v="2"/>
    <x v="1346"/>
    <s v="Wagon"/>
    <s v="Automatic"/>
    <s v="Diesel"/>
    <s v=" Used"/>
    <n v="1999"/>
    <s v="Black"/>
    <n v="5"/>
  </r>
  <r>
    <n v="12763601"/>
    <s v="2020 Audi S3 Sportback 2.0 Tfsi Quattro 8V MY19A"/>
    <n v="55000"/>
    <x v="11"/>
    <s v="S3"/>
    <s v="Sportback 2.0 Tfsi Quattro"/>
    <s v="8V MY19A"/>
    <x v="9"/>
    <x v="2958"/>
    <s v="Hatchback"/>
    <s v="Automatic"/>
    <s v="Premium Unleaded Petrol"/>
    <s v=" Used"/>
    <n v="1984"/>
    <s v="White"/>
    <n v="5"/>
  </r>
  <r>
    <n v="12763617"/>
    <s v="2015 Mercedes-Benz GLC220 D 253"/>
    <n v="44990"/>
    <x v="1"/>
    <s v="GLC220"/>
    <s v="D"/>
    <n v="253"/>
    <x v="7"/>
    <x v="4321"/>
    <s v="Wagon"/>
    <s v="Automatic"/>
    <s v="Diesel"/>
    <s v=" Used"/>
    <n v="2143"/>
    <s v="White"/>
    <n v="5"/>
  </r>
  <r>
    <n v="12763623"/>
    <s v="2002 Nissan Pulsar LX N16"/>
    <n v="3500"/>
    <x v="3"/>
    <s v="Pulsar"/>
    <s v="LX"/>
    <s v="N16"/>
    <x v="22"/>
    <x v="4322"/>
    <s v="Sedan"/>
    <s v="Automatic"/>
    <s v="Unleaded Petrol"/>
    <s v=" Used"/>
    <n v="1597"/>
    <s v="Silver"/>
    <n v="5"/>
  </r>
  <r>
    <n v="12763642"/>
    <s v="2009 Land Rover Discovery 3 SE MY09"/>
    <n v="11999"/>
    <x v="22"/>
    <s v="Discovery 3"/>
    <s v="SE"/>
    <s v="MY09"/>
    <x v="10"/>
    <x v="252"/>
    <s v="Wagon"/>
    <s v="Automatic"/>
    <s v="Premium Unleaded Petrol"/>
    <s v=" Used"/>
    <n v="4009"/>
    <s v="Silver"/>
    <n v="5"/>
  </r>
  <r>
    <n v="12763655"/>
    <s v="2013 Mercedes-Benz C250 Elegance BE W204 MY12"/>
    <n v="28000"/>
    <x v="1"/>
    <s v="C250"/>
    <s v="Elegance BE"/>
    <s v="W204 MY12"/>
    <x v="8"/>
    <x v="4323"/>
    <s v="Sedan"/>
    <s v="Automatic"/>
    <s v="Premium Unleaded Petrol"/>
    <s v=" Used"/>
    <n v="1796"/>
    <s v="Grey"/>
    <n v="5"/>
  </r>
  <r>
    <n v="12763657"/>
    <s v="2010 Mazda CX-9 Luxury 10 Upgrade"/>
    <n v="17800"/>
    <x v="10"/>
    <s v="CX-9"/>
    <s v="Luxury"/>
    <s v="10 Upgrade"/>
    <x v="0"/>
    <x v="4324"/>
    <s v="Wagon"/>
    <s v="Automatic"/>
    <s v="Unleaded Petrol"/>
    <s v=" Used"/>
    <n v="3726"/>
    <s v="Black"/>
    <n v="7"/>
  </r>
  <r>
    <n v="12763659"/>
    <s v="2012 Nissan Pathfinder ST-L (4X4) R51 Series 4"/>
    <n v="24800"/>
    <x v="3"/>
    <s v="Pathfinder"/>
    <s v="ST-L (4X4)"/>
    <s v="R51 Series 4"/>
    <x v="11"/>
    <x v="4325"/>
    <s v="Wagon"/>
    <s v="Manual"/>
    <s v="Diesel"/>
    <s v=" Used"/>
    <n v="2488"/>
    <s v="Black"/>
    <n v="7"/>
  </r>
  <r>
    <n v="12763684"/>
    <s v="2010 Toyota Kluger Grande (4X4) GSU45R"/>
    <n v="23970"/>
    <x v="0"/>
    <s v="Kluger"/>
    <s v="Grande (4X4)"/>
    <s v="GSU45R"/>
    <x v="0"/>
    <x v="4326"/>
    <s v="Wagon"/>
    <s v="Automatic"/>
    <s v="Unleaded Petrol"/>
    <s v=" Used"/>
    <n v="3456"/>
    <s v="White"/>
    <n v="7"/>
  </r>
  <r>
    <n v="12763686"/>
    <s v="2015 Holden Commodore SV6 Storm VF MY15"/>
    <n v="23000"/>
    <x v="2"/>
    <s v="Commodore"/>
    <s v="SV6 Storm"/>
    <s v="VF MY15"/>
    <x v="7"/>
    <x v="926"/>
    <s v="Sedan"/>
    <s v="Automatic"/>
    <s v="Unleaded Petrol"/>
    <s v=" Used"/>
    <n v="3565"/>
    <s v="White"/>
    <n v="5"/>
  </r>
  <r>
    <n v="12763709"/>
    <s v="2020 Holden Colorado LTZ (4X2) RG MY20"/>
    <n v="49990"/>
    <x v="2"/>
    <s v="Colorado"/>
    <s v="LTZ (4X2)"/>
    <s v="RG MY20"/>
    <x v="9"/>
    <x v="4327"/>
    <s v="Crew Cab Pickup"/>
    <s v="Automatic"/>
    <s v="Diesel"/>
    <s v=" Used"/>
    <n v="2776"/>
    <s v="Blue"/>
    <n v="5"/>
  </r>
  <r>
    <n v="12763717"/>
    <s v="2020 Subaru Forester 2.0E-L Hybrid (awd) MY20"/>
    <n v="45973"/>
    <x v="12"/>
    <s v="Forester"/>
    <s v="2.0E-L Hybrid (awd)"/>
    <s v="MY20"/>
    <x v="9"/>
    <x v="4328"/>
    <s v="Wagon"/>
    <s v="Automatic"/>
    <s v="Unleaded Petrol/Electric"/>
    <s v=" Used"/>
    <n v="1995"/>
    <s v="Silver"/>
    <n v="5"/>
  </r>
  <r>
    <n v="12763734"/>
    <s v="2017 BMW X4 Xdrive 20D F26 MY16"/>
    <n v="49990"/>
    <x v="5"/>
    <s v="X4"/>
    <s v="Xdrive 20D"/>
    <s v="F26 MY16"/>
    <x v="3"/>
    <x v="4329"/>
    <s v="Coupe"/>
    <s v="Automatic"/>
    <s v="Diesel"/>
    <s v=" Used"/>
    <n v="1995"/>
    <s v="White"/>
    <n v="5"/>
  </r>
  <r>
    <n v="12763797"/>
    <s v="2022 Ford Ranger XLT 3.0 (4X4) MY22"/>
    <n v="79888"/>
    <x v="4"/>
    <s v="Ranger"/>
    <s v="XLT 3.0 (4X4)"/>
    <s v="MY22"/>
    <x v="16"/>
    <x v="527"/>
    <s v="Double Cab Pick Up"/>
    <s v="Automatic"/>
    <s v="Diesel"/>
    <s v=" Used"/>
    <n v="2993"/>
    <s v="Black"/>
    <n v="5"/>
  </r>
  <r>
    <n v="12763802"/>
    <s v="2011 Holden Commodore SV6 VE II"/>
    <n v="15990"/>
    <x v="2"/>
    <s v="Commodore"/>
    <s v="SV6"/>
    <s v="VE II"/>
    <x v="4"/>
    <x v="4330"/>
    <s v="Sedan"/>
    <s v="Manual"/>
    <s v="Unleaded Petrol"/>
    <s v=" Used"/>
    <n v="3565"/>
    <s v="Black"/>
    <n v="5"/>
  </r>
  <r>
    <n v="12763804"/>
    <s v="2013 Mercedes-Benz E250 CDI 212 MY13"/>
    <n v="24750"/>
    <x v="1"/>
    <s v="E250"/>
    <s v="CDI"/>
    <s v="212 MY13"/>
    <x v="8"/>
    <x v="4331"/>
    <s v="Sedan"/>
    <s v="Automatic"/>
    <s v="Diesel"/>
    <s v=" Used"/>
    <n v="2143"/>
    <s v="Coverline"/>
    <n v="5"/>
  </r>
  <r>
    <n v="12763820"/>
    <s v="2018 Nissan Qashqai ST J11 MY18"/>
    <n v="23990"/>
    <x v="3"/>
    <s v="Qashqai"/>
    <s v="ST"/>
    <s v="J11 MY18"/>
    <x v="15"/>
    <x v="4332"/>
    <s v="Wagon"/>
    <s v="Automatic"/>
    <s v="Unleaded Petrol"/>
    <s v=" Used"/>
    <n v="1997"/>
    <s v="Silver"/>
    <n v="5"/>
  </r>
  <r>
    <n v="12763839"/>
    <s v="2018 Mitsubishi Outlander LS 7 Seat (2WD) ZL MY19"/>
    <n v="33480"/>
    <x v="13"/>
    <s v="Outlander"/>
    <s v="LS 7 Seat (2WD)"/>
    <s v="ZL MY19"/>
    <x v="15"/>
    <x v="4333"/>
    <s v="Wagon"/>
    <s v="Automatic"/>
    <s v="Unleaded Petrol"/>
    <s v=" Used"/>
    <n v="2360"/>
    <s v="White"/>
    <n v="7"/>
  </r>
  <r>
    <n v="12763845"/>
    <s v="2019 Ford Ranger XLT 3.2 (4X4) PX Mkiii MY19"/>
    <n v="53990"/>
    <x v="4"/>
    <s v="Ranger"/>
    <s v="XLT 3.2 (4X4)"/>
    <s v="PX Mkiii MY19"/>
    <x v="13"/>
    <x v="4334"/>
    <s v="Super Cab Utility"/>
    <s v="Automatic"/>
    <s v="Diesel"/>
    <s v=" Used"/>
    <n v="1996"/>
    <s v="Grey"/>
    <n v="4"/>
  </r>
  <r>
    <n v="12763849"/>
    <s v="2018 Honda Odyssey VTI-L RC MY18"/>
    <n v="39480"/>
    <x v="19"/>
    <s v="Odyssey"/>
    <s v="VTI-L"/>
    <s v="RC MY18"/>
    <x v="15"/>
    <x v="4335"/>
    <s v="Wagon"/>
    <s v="Automatic"/>
    <s v="Unleaded Petrol"/>
    <s v=" Used"/>
    <n v="2356"/>
    <s v="Silver"/>
    <n v="7"/>
  </r>
  <r>
    <n v="12763854"/>
    <s v="2018 Nissan X-Trail ST (2WD) T32 Series 2"/>
    <n v="28490"/>
    <x v="3"/>
    <s v="X-Trail"/>
    <s v="ST (2WD)"/>
    <s v="T32 Series 2"/>
    <x v="15"/>
    <x v="4336"/>
    <s v="Wagon"/>
    <s v="Automatic"/>
    <s v="Unleaded Petrol"/>
    <s v=" Used"/>
    <n v="2488"/>
    <s v="White"/>
    <n v="5"/>
  </r>
  <r>
    <n v="12763879"/>
    <s v="2017 Volvo XC90 D5 R-Design 256 MY17"/>
    <n v="59990"/>
    <x v="21"/>
    <s v="XC90"/>
    <s v="D5 R-Design"/>
    <s v="256 MY17"/>
    <x v="3"/>
    <x v="4337"/>
    <s v="Wagon"/>
    <s v="Automatic"/>
    <s v="Diesel"/>
    <s v=" Used"/>
    <n v="1969"/>
    <s v="Silver"/>
    <n v="7"/>
  </r>
  <r>
    <n v="12763881"/>
    <s v="2017 Mercedes-Benz GLA45 4Matic X156 MY18"/>
    <n v="62990"/>
    <x v="1"/>
    <s v="GLA45"/>
    <s v="4Matic"/>
    <s v="X156 MY18"/>
    <x v="3"/>
    <x v="4338"/>
    <s v="Wagon"/>
    <s v="Automatic"/>
    <s v="Premium Unleaded Petrol"/>
    <s v=" Used"/>
    <n v="1991"/>
    <s v="White"/>
    <n v="5"/>
  </r>
  <r>
    <n v="12763885"/>
    <s v="2012 Volkswagen Tiguan 103 TDI 5NC MY13"/>
    <n v="10990"/>
    <x v="8"/>
    <s v="Tiguan"/>
    <s v="103 TDI"/>
    <s v="5NC MY13"/>
    <x v="11"/>
    <x v="4339"/>
    <s v="Wagon"/>
    <s v="Automatic"/>
    <s v="Diesel"/>
    <s v=" Used"/>
    <n v="1968"/>
    <s v="White"/>
    <n v="5"/>
  </r>
  <r>
    <n v="12763886"/>
    <s v="2017 Mazda CX-5 Maxx Sport (4X2) MY17.5 (KF Series 2)"/>
    <n v="29777"/>
    <x v="10"/>
    <s v="CX-5"/>
    <s v="Maxx Sport (4X2)"/>
    <s v="MY17.5 (KF Series 2)"/>
    <x v="3"/>
    <x v="2588"/>
    <s v="Wagon"/>
    <s v="Automatic"/>
    <s v="Unleaded Petrol"/>
    <s v=" Used"/>
    <n v="1997"/>
    <s v="Black"/>
    <n v="5"/>
  </r>
  <r>
    <n v="12763887"/>
    <s v="2014 Mazda 3 Maxx Sport BL Series 2 MY13"/>
    <n v="20000"/>
    <x v="10"/>
    <n v="3"/>
    <s v="Maxx Sport"/>
    <s v="BL Series 2 MY13"/>
    <x v="12"/>
    <x v="4340"/>
    <s v="Hatchback"/>
    <s v="Manual"/>
    <s v="Unleaded Petrol"/>
    <s v=" Used"/>
    <n v="1999"/>
    <s v="Grey"/>
    <n v="5"/>
  </r>
  <r>
    <n v="12763902"/>
    <s v="2021 Subaru Outback AWD Touring MY21"/>
    <n v="50990"/>
    <x v="12"/>
    <s v="Outback"/>
    <s v="AWD Touring"/>
    <s v="MY21"/>
    <x v="1"/>
    <x v="4341"/>
    <s v="Wagon"/>
    <s v="Automatic"/>
    <s v="Unleaded Petrol"/>
    <s v=" Used"/>
    <n v="2498"/>
    <s v="Red"/>
    <n v="5"/>
  </r>
  <r>
    <n v="12763915"/>
    <s v="2018 BMW X3 Xdrive 30I G01"/>
    <n v="64990"/>
    <x v="5"/>
    <s v="X3"/>
    <s v="Xdrive 30I"/>
    <s v="G01"/>
    <x v="15"/>
    <x v="4342"/>
    <s v="Wagon"/>
    <s v="Automatic"/>
    <s v="Premium Unleaded Petrol"/>
    <s v=" Used"/>
    <n v="1998"/>
    <s v="Black"/>
    <n v="5"/>
  </r>
  <r>
    <n v="12763923"/>
    <s v="2017 Subaru Forester 2.0I-L MY17"/>
    <n v="27990"/>
    <x v="12"/>
    <s v="Forester"/>
    <s v="2.0I-L"/>
    <s v="MY17"/>
    <x v="3"/>
    <x v="4343"/>
    <s v="Wagon"/>
    <s v="Manual"/>
    <s v="Unleaded Petrol"/>
    <s v=" Used"/>
    <n v="1995"/>
    <s v="White"/>
    <n v="5"/>
  </r>
  <r>
    <n v="12763938"/>
    <s v="2022 Ford Ranger Wildtrak 2.0 (4X4) MY22"/>
    <n v="85000"/>
    <x v="4"/>
    <s v="Ranger"/>
    <s v="Wildtrak 2.0 (4X4)"/>
    <s v="MY22"/>
    <x v="16"/>
    <x v="526"/>
    <s v="Double Cab Pick Up"/>
    <s v="Automatic"/>
    <s v="Diesel"/>
    <s v=" Used"/>
    <n v="1996"/>
    <s v="White"/>
    <n v="5"/>
  </r>
  <r>
    <n v="12763978"/>
    <s v="2019 Audi A4 35 Tfsi S Tronic Sport 8W MY19"/>
    <n v="39992"/>
    <x v="11"/>
    <s v="A4"/>
    <s v="35 Tfsi S Tronic Sport"/>
    <s v="8W MY19"/>
    <x v="13"/>
    <x v="4344"/>
    <s v="Sedan"/>
    <s v="Automatic"/>
    <s v="Premium Unleaded Petrol"/>
    <s v=" Used"/>
    <n v="1395"/>
    <s v="White"/>
    <n v="5"/>
  </r>
  <r>
    <n v="12764062"/>
    <s v="2017 Renault Kangoo Maxi X61 MY18"/>
    <n v="27950"/>
    <x v="16"/>
    <s v="Kangoo"/>
    <s v="Maxi"/>
    <s v="X61 MY18"/>
    <x v="3"/>
    <x v="4345"/>
    <s v="Van"/>
    <s v="Automatic"/>
    <s v="Diesel"/>
    <s v=" Used"/>
    <n v="1461"/>
    <s v="White"/>
    <n v="2"/>
  </r>
  <r>
    <n v="12764114"/>
    <s v="2017 Land Rover Range Rover Evoque TD4 180 HSE Dynamic LV MY17"/>
    <n v="64995"/>
    <x v="22"/>
    <s v="Range Rover Evoque"/>
    <s v="TD4 180 HSE Dynamic"/>
    <s v="LV MY17"/>
    <x v="3"/>
    <x v="4346"/>
    <s v="Wagon"/>
    <s v="Automatic"/>
    <s v="Diesel"/>
    <s v=" Used"/>
    <n v="1999"/>
    <s v="White"/>
    <n v="5"/>
  </r>
  <r>
    <n v="12764118"/>
    <s v="2016 Toyota Kluger Grande (4X4) GSU55R"/>
    <n v="45705"/>
    <x v="0"/>
    <s v="Kluger"/>
    <s v="Grande (4X4)"/>
    <s v="GSU55R"/>
    <x v="2"/>
    <x v="4347"/>
    <s v="Wagon"/>
    <s v="Automatic"/>
    <s v="Unleaded Petrol"/>
    <s v=" Used"/>
    <n v="3456"/>
    <s v="Silver"/>
    <n v="7"/>
  </r>
  <r>
    <n v="12764119"/>
    <s v="2019 Volkswagen Golf 110 TSI Highline AU MY19"/>
    <n v="36705"/>
    <x v="8"/>
    <s v="Golf"/>
    <s v="110 TSI Highline"/>
    <s v="AU MY19"/>
    <x v="13"/>
    <x v="4348"/>
    <s v="Hatchback"/>
    <s v="Automatic"/>
    <s v="Premium Unleaded Petrol"/>
    <s v=" Used"/>
    <n v="1395"/>
    <s v="White"/>
    <n v="5"/>
  </r>
  <r>
    <n v="12764145"/>
    <s v="2022 Toyota RAV4 GXL (2WD) Hybrid Axah52R"/>
    <n v="56988"/>
    <x v="0"/>
    <s v="RAV4"/>
    <s v="GXL (2WD) Hybrid"/>
    <s v="Axah52R"/>
    <x v="16"/>
    <x v="4349"/>
    <s v="Wagon"/>
    <s v="Automatic"/>
    <s v="Unleaded Petrol/Electric"/>
    <s v=" Used"/>
    <n v="2487"/>
    <s v="Black"/>
    <n v="5"/>
  </r>
  <r>
    <n v="12764146"/>
    <s v="2020 BMW 420I M Sport G22"/>
    <n v="75988"/>
    <x v="5"/>
    <s v="420I"/>
    <s v="M Sport"/>
    <s v="G22"/>
    <x v="9"/>
    <x v="4350"/>
    <s v="Coupe"/>
    <s v="Automatic"/>
    <s v="Premium Unleaded Petrol"/>
    <s v=" Used"/>
    <n v="1998"/>
    <s v="White"/>
    <n v="4"/>
  </r>
  <r>
    <n v="12764147"/>
    <s v="2017 Land Rover Discovery Sport TD4 150 SE 5 Seat LC MY17"/>
    <n v="44988"/>
    <x v="22"/>
    <s v="Discovery Sport"/>
    <s v="TD4 150 SE 5 Seat"/>
    <s v="LC MY17"/>
    <x v="3"/>
    <x v="4351"/>
    <s v="Wagon"/>
    <s v="Automatic"/>
    <s v="Diesel"/>
    <s v=" Used"/>
    <n v="1999"/>
    <s v="Grey"/>
    <n v="5"/>
  </r>
  <r>
    <n v="12764148"/>
    <s v="2016 Ford Mustang Fastback GT 5.0 V8 FM"/>
    <n v="49988"/>
    <x v="4"/>
    <s v="Mustang"/>
    <s v="Fastback GT 5.0 V8"/>
    <s v="FM"/>
    <x v="2"/>
    <x v="4352"/>
    <s v="Coupe"/>
    <s v="Automatic"/>
    <s v="Premium Unleaded Petrol"/>
    <s v=" Used"/>
    <n v="4950"/>
    <s v="White"/>
    <n v="4"/>
  </r>
  <r>
    <n v="12764159"/>
    <s v="2022 Volkswagen Amarok TDI580 Aventura 4Motion 2H MY22"/>
    <n v="86888"/>
    <x v="8"/>
    <s v="Amarok"/>
    <s v="TDI580 Aventura 4Motion"/>
    <s v="2H MY22"/>
    <x v="16"/>
    <x v="3051"/>
    <s v="Dual Cab Utility"/>
    <s v="Automatic"/>
    <s v="Diesel"/>
    <s v=" New In Stock"/>
    <n v="2967"/>
    <s v="Silver"/>
    <n v="5"/>
  </r>
  <r>
    <n v="12764161"/>
    <s v="2016 Nissan Qashqai ST (4X2) J11"/>
    <n v="24990"/>
    <x v="3"/>
    <s v="Qashqai"/>
    <s v="ST (4X2)"/>
    <s v="J11"/>
    <x v="2"/>
    <x v="4353"/>
    <s v="Wagon"/>
    <s v="Automatic"/>
    <s v="Unleaded Petrol"/>
    <s v=" Used"/>
    <n v="1997"/>
    <s v="Black"/>
    <n v="5"/>
  </r>
  <r>
    <n v="12764169"/>
    <s v="2021 Kia Stinger GT (black Leather) CK PE MY22"/>
    <n v="73950"/>
    <x v="14"/>
    <s v="Stinger"/>
    <s v="GT (black Leather)"/>
    <s v="CK PE MY22"/>
    <x v="1"/>
    <x v="4354"/>
    <s v="Sedan"/>
    <s v="Automatic"/>
    <s v="Unleaded Petrol"/>
    <s v=" Used"/>
    <n v="3342"/>
    <s v="Orange"/>
    <n v="5"/>
  </r>
  <r>
    <n v="12764202"/>
    <s v="2018 Toyota Kluger GXL (4X4) GSU55R"/>
    <n v="45990"/>
    <x v="0"/>
    <s v="Kluger"/>
    <s v="GXL (4X4)"/>
    <s v="GSU55R"/>
    <x v="15"/>
    <x v="4355"/>
    <s v="Wagon"/>
    <s v="Automatic"/>
    <s v="Unleaded Petrol"/>
    <s v=" Used"/>
    <n v="3456"/>
    <s v="Grey"/>
    <n v="7"/>
  </r>
  <r>
    <n v="12764212"/>
    <s v="2022 Volvo XC40 Ultimate B4 Bright Mhev 536 MY23"/>
    <n v="66275"/>
    <x v="21"/>
    <s v="XC40"/>
    <s v="Ultimate B4 Bright Mhev"/>
    <s v="536 MY23"/>
    <x v="16"/>
    <x v="391"/>
    <s v="Wagon"/>
    <s v="Automatic"/>
    <s v="Premium Unleaded Petrol"/>
    <s v=" Demo"/>
    <n v="1969"/>
    <s v="Black"/>
    <n v="5"/>
  </r>
  <r>
    <n v="12764213"/>
    <s v="2022 Volvo XC40 Ultimate B5 Dark Mhev 536 MY23"/>
    <n v="75410"/>
    <x v="21"/>
    <s v="XC40"/>
    <s v="Ultimate B5 Dark Mhev"/>
    <s v="536 MY23"/>
    <x v="16"/>
    <x v="3209"/>
    <s v="Wagon"/>
    <s v="Automatic"/>
    <s v="Premium Unleaded Petrol"/>
    <s v=" Demo"/>
    <n v="1969"/>
    <s v="White"/>
    <n v="5"/>
  </r>
  <r>
    <n v="12764214"/>
    <s v="2022 Volvo XC60 B6 R-Design Mhev 246 MY22"/>
    <n v="99888"/>
    <x v="21"/>
    <s v="XC60"/>
    <s v="B6 R-Design Mhev"/>
    <s v="246 MY22"/>
    <x v="16"/>
    <x v="4356"/>
    <s v="Wagon"/>
    <s v="Automatic"/>
    <s v="Premium Unleaded/Electric"/>
    <s v=" Demo"/>
    <n v="1969"/>
    <s v="Blue"/>
    <n v="5"/>
  </r>
  <r>
    <n v="12764242"/>
    <s v="2014 Holden Colorado LT (4X4) RG MY14"/>
    <n v="26000"/>
    <x v="2"/>
    <s v="Colorado"/>
    <s v="LT (4X4)"/>
    <s v="RG MY14"/>
    <x v="12"/>
    <x v="685"/>
    <s v="Crew Cab Pickup"/>
    <s v="Manual"/>
    <s v="Diesel"/>
    <s v=" Used"/>
    <n v="2776"/>
    <s v="White"/>
    <n v="5"/>
  </r>
  <r>
    <n v="12764246"/>
    <s v="2016 Porsche Cayenne Diesel Series 2 MY16"/>
    <n v="62799"/>
    <x v="17"/>
    <s v="Cayenne"/>
    <s v="Diesel"/>
    <s v="Series 2 MY16"/>
    <x v="2"/>
    <x v="4357"/>
    <s v="Wagon"/>
    <s v="Automatic"/>
    <s v="Diesel"/>
    <s v=" Used"/>
    <n v="2967"/>
    <s v="Black"/>
    <n v="5"/>
  </r>
  <r>
    <n v="12764279"/>
    <s v="2021 Audi Q5 45 Tfsi Quattro Mhev FY MY22"/>
    <n v="74990"/>
    <x v="11"/>
    <s v="Q5"/>
    <s v="45 Tfsi Quattro Mhev"/>
    <s v="FY MY22"/>
    <x v="1"/>
    <x v="4358"/>
    <s v="Wagon"/>
    <s v="Automatic"/>
    <s v="Premium Unleaded/Electric"/>
    <s v=" Demo"/>
    <n v="1984"/>
    <s v="Grey"/>
    <n v="5"/>
  </r>
  <r>
    <n v="12764280"/>
    <s v="2021 Audi A6 45 Tfsi Quattro S Line Mhev 4A MY22"/>
    <n v="109990"/>
    <x v="11"/>
    <s v="A6"/>
    <s v="45 Tfsi Quattro S Line Mhev"/>
    <s v="4A MY22"/>
    <x v="1"/>
    <x v="4359"/>
    <s v="Sedan"/>
    <s v="Automatic"/>
    <s v="Premium Unleaded/Electric"/>
    <s v=" Demo"/>
    <n v="1984"/>
    <s v="Grey"/>
    <n v="5"/>
  </r>
  <r>
    <n v="12764282"/>
    <s v="2021 Audi S5 3.0 Tfsi Quattro F5 MY22"/>
    <n v="149990"/>
    <x v="11"/>
    <s v="S5"/>
    <s v="3.0 Tfsi Quattro"/>
    <s v="F5 MY22"/>
    <x v="1"/>
    <x v="4360"/>
    <s v="Cabriolet"/>
    <s v="Automatic"/>
    <s v="Premium Unleaded Petrol"/>
    <s v=" Demo"/>
    <n v="2995"/>
    <s v="Black"/>
    <n v="4"/>
  </r>
  <r>
    <n v="12764284"/>
    <s v="2022 Audi Q2 40 Tfsi Quattro S Line 3Y MY22"/>
    <n v="74990"/>
    <x v="11"/>
    <s v="Q2"/>
    <s v="40 Tfsi Quattro S Line"/>
    <s v="3Y MY22"/>
    <x v="16"/>
    <x v="4361"/>
    <s v="Wagon"/>
    <s v="Automatic"/>
    <s v="Premium Unleaded Petrol"/>
    <s v=" Demo"/>
    <n v="1984"/>
    <s v="White"/>
    <n v="5"/>
  </r>
  <r>
    <n v="12764285"/>
    <s v="2022 Audi A3 35 Tfsi Mhev 8Y MY22"/>
    <n v="52990"/>
    <x v="11"/>
    <s v="A3"/>
    <s v="35 Tfsi Mhev"/>
    <s v="8Y MY22"/>
    <x v="16"/>
    <x v="4362"/>
    <s v="Sedan"/>
    <s v="Automatic"/>
    <s v="Premium Unleaded Petrol"/>
    <s v=" Demo"/>
    <n v="1498"/>
    <s v="Silver"/>
    <n v="5"/>
  </r>
  <r>
    <n v="12764286"/>
    <s v="2022 Audi Q7 50 TDI Quattro S Line Mhev 4M MY22"/>
    <n v="149990"/>
    <x v="11"/>
    <s v="Q7"/>
    <s v="50 TDI Quattro S Line Mhev"/>
    <s v="4M MY22"/>
    <x v="16"/>
    <x v="4363"/>
    <s v="Wagon"/>
    <s v="Automatic"/>
    <s v="Diesel/Electric"/>
    <s v=" Demo"/>
    <n v="2967"/>
    <s v="White"/>
    <n v="7"/>
  </r>
  <r>
    <n v="12764288"/>
    <s v="2021 Audi A3 40 Tfsi Quattro S Line 8Y MY22"/>
    <n v="59990"/>
    <x v="11"/>
    <s v="A3"/>
    <s v="40 Tfsi Quattro S Line"/>
    <s v="8Y MY22"/>
    <x v="1"/>
    <x v="4364"/>
    <s v="Sedan"/>
    <s v="Automatic"/>
    <s v="Premium Unleaded Petrol"/>
    <s v=" Demo"/>
    <n v="1984"/>
    <s v="Blue"/>
    <n v="5"/>
  </r>
  <r>
    <n v="12764289"/>
    <s v="2022 Audi A6 55 Tfsi Quattro S Line Mhev 4A MY22"/>
    <n v="129990"/>
    <x v="11"/>
    <s v="A6"/>
    <s v="55 Tfsi Quattro S Line Mhev"/>
    <s v="4A MY22"/>
    <x v="16"/>
    <x v="4365"/>
    <s v="Sedan"/>
    <s v="Automatic"/>
    <s v="Premium Unleaded/Electric"/>
    <s v=" Demo"/>
    <n v="2995"/>
    <s v="Black"/>
    <n v="5"/>
  </r>
  <r>
    <n v="12764292"/>
    <s v="2022 Audi A4 45 Tfsi Quattro S Line Mhev 8W MY22"/>
    <n v="84990"/>
    <x v="11"/>
    <s v="A4"/>
    <s v="45 Tfsi Quattro S Line Mhev"/>
    <s v="8W MY22"/>
    <x v="16"/>
    <x v="4366"/>
    <s v="Sedan"/>
    <s v="AWD"/>
    <s v="Premium Unleaded Petrol"/>
    <s v=" Demo"/>
    <n v="1984"/>
    <s v="White"/>
    <n v="5"/>
  </r>
  <r>
    <n v="12764294"/>
    <s v="2022 Audi Q5 45 Tfsi Quattro Mhev Limited FY MY22LA"/>
    <n v="91990"/>
    <x v="11"/>
    <s v="Q5"/>
    <s v="45 Tfsi Quattro Mhev Limited"/>
    <s v="FY MY22LA"/>
    <x v="16"/>
    <x v="4367"/>
    <s v="Wagon"/>
    <s v="Automatic"/>
    <s v="Premium Unleaded Petrol"/>
    <s v=" Demo"/>
    <n v="1968"/>
    <s v="Silver"/>
    <n v="5"/>
  </r>
  <r>
    <n v="12764295"/>
    <s v="2022 Audi RS 6 Avant 4.0 Tfsi Quattro Mhev 4A MY22"/>
    <n v="299990"/>
    <x v="11"/>
    <s v="RS 6"/>
    <s v="Avant 4.0 Tfsi Quattro Mhev"/>
    <s v="4A MY22"/>
    <x v="16"/>
    <x v="4368"/>
    <s v="Wagon"/>
    <s v="Automatic"/>
    <s v="Premium Unleaded/Electric"/>
    <s v=" Demo"/>
    <n v="3996"/>
    <s v="White"/>
    <n v="5"/>
  </r>
  <r>
    <n v="12764297"/>
    <s v="2022 Audi A6 40 Tfsi S Line Mhev 4A MY22"/>
    <n v="94990"/>
    <x v="11"/>
    <s v="A6"/>
    <s v="40 Tfsi S Line Mhev"/>
    <s v="4A MY22"/>
    <x v="16"/>
    <x v="4369"/>
    <s v="Sedan"/>
    <s v="Automatic"/>
    <s v="Premium Unleaded/Electric"/>
    <s v=" Demo"/>
    <n v="1984"/>
    <s v="White"/>
    <n v="5"/>
  </r>
  <r>
    <n v="12764298"/>
    <s v="2022 Skoda Kodiaq Style (4X4) NS MY22"/>
    <n v="52120"/>
    <x v="15"/>
    <s v="Kodiaq"/>
    <s v="Style (4X4)"/>
    <s v="NS MY22"/>
    <x v="16"/>
    <x v="4370"/>
    <s v="Wagon"/>
    <s v="Automatic"/>
    <s v="Premium Unleaded Petrol"/>
    <s v=" Demo"/>
    <n v="1984"/>
    <s v="Silver"/>
    <n v="7"/>
  </r>
  <r>
    <n v="12764299"/>
    <s v="2022 Skoda Kamiq Monte Carlo MY22"/>
    <n v="41497"/>
    <x v="15"/>
    <s v="Kamiq"/>
    <s v="Monte Carlo"/>
    <s v="MY22"/>
    <x v="16"/>
    <x v="2367"/>
    <s v="Wagon"/>
    <s v="Automatic"/>
    <s v="Premium Unleaded Petrol"/>
    <s v=" New In Stock"/>
    <n v="1498"/>
    <s v="White"/>
    <n v="5"/>
  </r>
  <r>
    <n v="12764300"/>
    <s v="2022 Skoda Kamiq Monte Carlo MY22"/>
    <n v="46040"/>
    <x v="15"/>
    <s v="Kamiq"/>
    <s v="Monte Carlo"/>
    <s v="MY22"/>
    <x v="16"/>
    <x v="4370"/>
    <s v="Wagon"/>
    <s v="Automatic"/>
    <s v="Premium Unleaded Petrol"/>
    <s v=" New In Stock"/>
    <n v="1498"/>
    <s v="Grey"/>
    <n v="5"/>
  </r>
  <r>
    <n v="12764301"/>
    <s v="2020 Audi RS Q8 Tfsi Quattro Mhev 4M MY20"/>
    <n v="269990"/>
    <x v="11"/>
    <s v="RS Q8"/>
    <s v="Tfsi Quattro Mhev"/>
    <s v="4M MY20"/>
    <x v="9"/>
    <x v="4371"/>
    <s v="Wagon"/>
    <s v="Automatic"/>
    <s v="Premium Unleaded/Electric"/>
    <s v=" Demo"/>
    <n v="3996"/>
    <s v="Black"/>
    <n v="5"/>
  </r>
  <r>
    <n v="12764303"/>
    <s v="2021 Audi A4 45 Tfsi Quattro S Line Mhev 8W MY22"/>
    <n v="88888"/>
    <x v="11"/>
    <s v="A4"/>
    <s v="45 Tfsi Quattro S Line Mhev"/>
    <s v="8W MY22"/>
    <x v="1"/>
    <x v="4372"/>
    <s v="Sedan"/>
    <s v="AWD"/>
    <s v="Premium Unleaded Petrol"/>
    <s v=" Demo"/>
    <n v="1984"/>
    <s v="Black"/>
    <n v="5"/>
  </r>
  <r>
    <n v="12764304"/>
    <s v="2022 Skoda Superb Style NP MY22"/>
    <n v="53546"/>
    <x v="15"/>
    <s v="Superb"/>
    <s v="Style"/>
    <s v="NP MY22"/>
    <x v="16"/>
    <x v="4370"/>
    <s v="Sedan"/>
    <s v="Automatic"/>
    <s v="Premium Unleaded Petrol"/>
    <s v=" New In Stock"/>
    <n v="1984"/>
    <s v="White"/>
    <n v="5"/>
  </r>
  <r>
    <n v="12764305"/>
    <s v="2022 Skoda Karoq Sportline (4X4) NU MY22 Facelift"/>
    <n v="54260"/>
    <x v="15"/>
    <s v="Karoq"/>
    <s v="Sportline (4X4)"/>
    <s v="NU MY22 Facelift"/>
    <x v="16"/>
    <x v="522"/>
    <s v="Wagon"/>
    <s v="Automatic"/>
    <s v="Unleaded Petrol"/>
    <s v=" New In Stock"/>
    <n v="1984"/>
    <s v="Silver"/>
    <n v="5"/>
  </r>
  <r>
    <n v="12764307"/>
    <s v="2021 Audi RS 5 2.9 Tfsi Quattro F5 MY22"/>
    <n v="194990"/>
    <x v="11"/>
    <s v="RS 5"/>
    <s v="2.9 Tfsi Quattro"/>
    <s v="F5 MY22"/>
    <x v="1"/>
    <x v="4369"/>
    <s v="Sportback"/>
    <s v="Automatic"/>
    <s v="Premium Unleaded Petrol"/>
    <s v=" Demo"/>
    <n v="2894"/>
    <s v="Grey"/>
    <n v="5"/>
  </r>
  <r>
    <n v="12764308"/>
    <s v="2022 Skoda Kamiq Style 85TSI NW MY23"/>
    <n v="39105"/>
    <x v="15"/>
    <s v="Kamiq"/>
    <s v="Style 85TSI"/>
    <s v="NW MY23"/>
    <x v="16"/>
    <x v="522"/>
    <s v="Wagon"/>
    <s v="Automatic"/>
    <s v="Premium Unleaded Petrol"/>
    <s v=" New In Stock"/>
    <n v="999"/>
    <s v="Red"/>
    <n v="5"/>
  </r>
  <r>
    <n v="12764309"/>
    <s v="2022 Skoda Karoq Sportline (4X4) NU MY22 Facelift"/>
    <n v="54287"/>
    <x v="15"/>
    <s v="Karoq"/>
    <s v="Sportline (4X4)"/>
    <s v="NU MY22 Facelift"/>
    <x v="16"/>
    <x v="522"/>
    <s v="Wagon"/>
    <s v="Automatic"/>
    <s v="Unleaded Petrol"/>
    <s v=" Demo"/>
    <n v="1984"/>
    <s v="White"/>
    <n v="5"/>
  </r>
  <r>
    <n v="12764311"/>
    <s v="2022 Skoda Kodiaq Style (4X4) NS MY22"/>
    <n v="64320"/>
    <x v="15"/>
    <s v="Kodiaq"/>
    <s v="Style (4X4)"/>
    <s v="NS MY22"/>
    <x v="16"/>
    <x v="522"/>
    <s v="Wagon"/>
    <s v="Automatic"/>
    <s v="Premium Unleaded Petrol"/>
    <s v=" New In Stock"/>
    <n v="1984"/>
    <s v="Grey"/>
    <n v="7"/>
  </r>
  <r>
    <n v="12764312"/>
    <s v="2022 Skoda Kamiq Style 85TSI NW MY23"/>
    <n v="36223"/>
    <x v="15"/>
    <s v="Kamiq"/>
    <s v="Style 85TSI"/>
    <s v="NW MY23"/>
    <x v="16"/>
    <x v="2367"/>
    <s v="Wagon"/>
    <s v="Automatic"/>
    <s v="Premium Unleaded Petrol"/>
    <s v=" Demo"/>
    <n v="999"/>
    <s v="Grey"/>
    <n v="5"/>
  </r>
  <r>
    <n v="12764314"/>
    <s v="2022 Skoda Kodiaq Sportline (4X4) NS MY22"/>
    <n v="63766"/>
    <x v="15"/>
    <s v="Kodiaq"/>
    <s v="Sportline (4X4)"/>
    <s v="NS MY22"/>
    <x v="16"/>
    <x v="527"/>
    <s v="Wagon"/>
    <s v="Automatic"/>
    <s v="Premium Unleaded Petrol"/>
    <s v=" New In Stock"/>
    <n v="1984"/>
    <s v="Grey"/>
    <n v="7"/>
  </r>
  <r>
    <n v="12764316"/>
    <s v="2022 Skoda Karoq Style NU MY22 Facelift"/>
    <n v="52960"/>
    <x v="15"/>
    <s v="Karoq"/>
    <s v="Style"/>
    <s v="NU MY22 Facelift"/>
    <x v="16"/>
    <x v="2367"/>
    <s v="Wagon"/>
    <s v="Automatic"/>
    <s v="Unleaded Petrol"/>
    <s v=" Demo"/>
    <n v="1395"/>
    <s v="Grey"/>
    <n v="5"/>
  </r>
  <r>
    <n v="12764320"/>
    <s v="2022 Volvo XC60 B6 R-Design Mhev 246 MY22"/>
    <n v="94990"/>
    <x v="21"/>
    <s v="XC60"/>
    <s v="B6 R-Design Mhev"/>
    <s v="246 MY22"/>
    <x v="16"/>
    <x v="4373"/>
    <s v="Wagon"/>
    <s v="Automatic"/>
    <s v="Premium Unleaded/Electric"/>
    <s v=" Demo"/>
    <n v="1969"/>
    <s v="Grey"/>
    <n v="5"/>
  </r>
  <r>
    <n v="12764326"/>
    <s v="2021 Volvo XC60 B5 Momentum Mhev 246 MY22"/>
    <n v="71500"/>
    <x v="21"/>
    <s v="XC60"/>
    <s v="B5 Momentum Mhev"/>
    <s v="246 MY22"/>
    <x v="1"/>
    <x v="4374"/>
    <s v="Wagon"/>
    <s v="Automatic"/>
    <s v="Premium Unleaded/Electric"/>
    <s v=" Demo"/>
    <n v="1969"/>
    <s v="Silver"/>
    <n v="5"/>
  </r>
  <r>
    <n v="12764327"/>
    <s v="2022 Volvo XC60 B6 R-Design Mhev 246 MY22"/>
    <n v="90990"/>
    <x v="21"/>
    <s v="XC60"/>
    <s v="B6 R-Design Mhev"/>
    <s v="246 MY22"/>
    <x v="16"/>
    <x v="4375"/>
    <s v="Wagon"/>
    <s v="Automatic"/>
    <s v="Premium Unleaded/Electric"/>
    <s v=" Demo"/>
    <n v="1969"/>
    <s v="White"/>
    <n v="5"/>
  </r>
  <r>
    <n v="12764330"/>
    <s v="2020 Toyota GR Yaris GR Gxpa16R"/>
    <n v="50998"/>
    <x v="0"/>
    <s v="GR Yaris"/>
    <s v="GR"/>
    <s v="Gxpa16R"/>
    <x v="9"/>
    <x v="4376"/>
    <s v="Hatchback"/>
    <s v="Manual"/>
    <s v="Premium Unleaded Petrol"/>
    <s v=" Used"/>
    <n v="1618"/>
    <s v="White"/>
    <n v="4"/>
  </r>
  <r>
    <n v="12764332"/>
    <s v="2018 Mercedes-Benz GLE250 D 4Matic 166 MY17.5"/>
    <n v="67888"/>
    <x v="1"/>
    <s v="GLE250"/>
    <s v="D 4Matic"/>
    <s v="166 MY17.5"/>
    <x v="15"/>
    <x v="4377"/>
    <s v="Wagon"/>
    <s v="Automatic"/>
    <s v="Diesel"/>
    <s v=" Used"/>
    <n v="2143"/>
    <s v="White"/>
    <n v="5"/>
  </r>
  <r>
    <n v="12764343"/>
    <s v="2017 Volkswagen Passat Alltrack 140 TDI 3C MY18"/>
    <n v="32999"/>
    <x v="8"/>
    <s v="Passat"/>
    <s v="Alltrack 140 TDI"/>
    <s v="3C MY18"/>
    <x v="3"/>
    <x v="4378"/>
    <s v="Wagon"/>
    <s v="Automatic"/>
    <s v="Diesel"/>
    <s v=" Used"/>
    <n v="1968"/>
    <s v="Black"/>
    <n v="5"/>
  </r>
  <r>
    <n v="12764347"/>
    <s v="2015 Holden Trax LTZ TJ MY16"/>
    <n v="14980"/>
    <x v="2"/>
    <s v="Trax"/>
    <s v="LTZ"/>
    <s v="TJ MY16"/>
    <x v="7"/>
    <x v="4379"/>
    <s v="Wagon"/>
    <s v="Automatic"/>
    <s v="Unleaded Petrol"/>
    <s v=" Used"/>
    <n v="1364"/>
    <s v="Silver"/>
    <n v="5"/>
  </r>
  <r>
    <n v="12764373"/>
    <s v="2021 Nissan X-Trail ST-L (2WD) T32 MY21"/>
    <n v="39888"/>
    <x v="3"/>
    <s v="X-Trail"/>
    <s v="ST-L (2WD)"/>
    <s v="T32 MY21"/>
    <x v="1"/>
    <x v="4380"/>
    <s v="Wagon"/>
    <s v="Automatic"/>
    <s v="Unleaded Petrol"/>
    <s v=" Used"/>
    <n v="2488"/>
    <s v="White"/>
    <n v="5"/>
  </r>
  <r>
    <n v="12764385"/>
    <s v="2015 Renault Kangoo 1.6 SWB X61 MY14"/>
    <n v="16999"/>
    <x v="16"/>
    <s v="Kangoo"/>
    <s v="1.6 SWB"/>
    <s v="X61 MY14"/>
    <x v="7"/>
    <x v="4381"/>
    <s v="Van"/>
    <s v="Manual"/>
    <s v="Unleaded Petrol"/>
    <s v=" Used"/>
    <n v="1598"/>
    <s v="White"/>
    <n v="2"/>
  </r>
  <r>
    <n v="12764386"/>
    <s v="2013 Isuzu D-MAX SX (4X4) TF MY12"/>
    <n v="33999"/>
    <x v="6"/>
    <s v="D-MAX"/>
    <s v="SX (4X4)"/>
    <s v="TF MY12"/>
    <x v="8"/>
    <x v="4382"/>
    <s v="Space Cab Chassis"/>
    <s v="Manual"/>
    <s v="Diesel"/>
    <s v=" Used"/>
    <n v="2999"/>
    <s v="White"/>
    <n v="4"/>
  </r>
  <r>
    <n v="12764406"/>
    <s v="2022 Volvo XC90 B6 Inscription Mhev 256 MY22"/>
    <n v="119888"/>
    <x v="21"/>
    <s v="XC90"/>
    <s v="B6 Inscription Mhev"/>
    <s v="256 MY22"/>
    <x v="16"/>
    <x v="4383"/>
    <s v="Wagon"/>
    <s v="Automatic"/>
    <s v="Premium Unleaded/Electric"/>
    <s v=" Demo"/>
    <n v="1969"/>
    <s v="Black"/>
    <n v="7"/>
  </r>
  <r>
    <n v="12764443"/>
    <s v="2005 Holden Statesman International WL"/>
    <n v="5000"/>
    <x v="2"/>
    <s v="Statesman"/>
    <s v="International"/>
    <s v="WL"/>
    <x v="5"/>
    <x v="4384"/>
    <s v="Sedan"/>
    <s v="Automatic"/>
    <s v="Unleaded Petrol"/>
    <s v=" Used"/>
    <n v="3565"/>
    <s v="White"/>
    <n v="5"/>
  </r>
  <r>
    <n v="12764475"/>
    <s v="2019 Kia Cerato GT Safety Pack BD MY20"/>
    <n v="31990"/>
    <x v="14"/>
    <s v="Cerato"/>
    <s v="GT Safety Pack"/>
    <s v="BD MY20"/>
    <x v="13"/>
    <x v="4385"/>
    <s v="Sedan"/>
    <s v="Automatic"/>
    <s v="Unleaded Petrol"/>
    <s v=" Used"/>
    <n v="1591"/>
    <s v="Blue"/>
    <n v="5"/>
  </r>
  <r>
    <n v="12764476"/>
    <s v="2017 Toyota Landcruiser Prado GX (4X4) GDJ150R MY17"/>
    <n v="55990"/>
    <x v="0"/>
    <s v="Landcruiser Prado"/>
    <s v="GX (4X4)"/>
    <s v="GDJ150R MY17"/>
    <x v="3"/>
    <x v="4386"/>
    <s v="Wagon"/>
    <s v="Automatic"/>
    <s v="Diesel"/>
    <s v=" Used"/>
    <n v="2755"/>
    <s v="White"/>
    <n v="5"/>
  </r>
  <r>
    <n v="12764477"/>
    <s v="2022 LDV T60 MAX Luxe (4X4) SKC8"/>
    <n v="43490"/>
    <x v="28"/>
    <s v="T60"/>
    <s v="MAX Luxe (4X4)"/>
    <s v="SKC8"/>
    <x v="16"/>
    <x v="2367"/>
    <s v="Double Cab Utility"/>
    <s v="Automatic"/>
    <s v="Diesel"/>
    <s v=" New In Stock"/>
    <n v="1996"/>
    <s v="White"/>
    <n v="5"/>
  </r>
  <r>
    <n v="12764479"/>
    <s v="2018 Holden Colorado LS-X Special Edition (5YR) RG MY19"/>
    <n v="46990"/>
    <x v="2"/>
    <s v="Colorado"/>
    <s v="LS-X Special Edition (5YR)"/>
    <s v="RG MY19"/>
    <x v="15"/>
    <x v="4387"/>
    <s v="Crew Cab Chassis"/>
    <s v="Automatic"/>
    <s v="Diesel"/>
    <s v=" Used"/>
    <n v="2776"/>
    <s v="White"/>
    <n v="5"/>
  </r>
  <r>
    <n v="12764487"/>
    <s v="2017 Holden Commodore SV6 VF II MY17"/>
    <n v="32488"/>
    <x v="2"/>
    <s v="Commodore"/>
    <s v="SV6"/>
    <s v="VF II MY17"/>
    <x v="3"/>
    <x v="4388"/>
    <s v="Sedan"/>
    <s v="Automatic"/>
    <s v="Unleaded Petrol"/>
    <s v=" Used"/>
    <n v="3565"/>
    <s v="White"/>
    <n v="5"/>
  </r>
  <r>
    <n v="12764492"/>
    <s v="2010 Ssangyong Rexton RX270 XDI (7 Seat) II Y200 MY08"/>
    <n v="13990"/>
    <x v="20"/>
    <s v="Rexton"/>
    <s v="RX270 XDI (7 Seat) II"/>
    <s v="Y200 MY08"/>
    <x v="0"/>
    <x v="4389"/>
    <s v="Wagon"/>
    <s v="Automatic"/>
    <s v="Diesel"/>
    <s v=" Used"/>
    <n v="2696"/>
    <s v="White"/>
    <n v="7"/>
  </r>
  <r>
    <n v="12764505"/>
    <s v="2016 Hyundai Tucson Elite (awd) TLE"/>
    <n v="29989"/>
    <x v="7"/>
    <s v="Tucson"/>
    <s v="Elite (awd)"/>
    <s v="TLE"/>
    <x v="2"/>
    <x v="4390"/>
    <s v="Wagon"/>
    <s v="Automatic"/>
    <s v="Diesel"/>
    <s v=" Used"/>
    <n v="1995"/>
    <s v="Grey"/>
    <n v="5"/>
  </r>
  <r>
    <n v="12764511"/>
    <s v="2017 Ford Focus Trend LZ"/>
    <n v="25990"/>
    <x v="4"/>
    <s v="Focus"/>
    <s v="Trend"/>
    <s v="LZ"/>
    <x v="3"/>
    <x v="4391"/>
    <s v="Hatchback"/>
    <s v="Automatic"/>
    <s v="Unleaded Petrol"/>
    <s v=" Used"/>
    <n v="1498"/>
    <s v="Blue"/>
    <n v="5"/>
  </r>
  <r>
    <n v="12764518"/>
    <s v="2012 Honda CR-V VTI (4X2) 30"/>
    <n v="18990"/>
    <x v="19"/>
    <s v="CR-V"/>
    <s v="VTI (4X2)"/>
    <n v="30"/>
    <x v="11"/>
    <x v="4392"/>
    <s v="Wagon"/>
    <s v="Automatic"/>
    <s v="Unleaded Petrol"/>
    <s v=" Used"/>
    <n v="1997"/>
    <s v="White"/>
    <n v="5"/>
  </r>
  <r>
    <n v="12764519"/>
    <s v="2018 Mitsubishi Triton GLX MQ MY18"/>
    <n v="23990"/>
    <x v="13"/>
    <s v="Triton"/>
    <s v="GLX"/>
    <s v="MQ MY18"/>
    <x v="15"/>
    <x v="4393"/>
    <s v="Cab Chassis"/>
    <s v="Manual"/>
    <s v="Unleaded Petrol"/>
    <s v=" Used"/>
    <n v="2351"/>
    <s v="White"/>
    <n v="2"/>
  </r>
  <r>
    <n v="12764520"/>
    <s v="2020 Jeep Grand Cherokee Night Eagle (4X4) WK MY20"/>
    <n v="69990"/>
    <x v="18"/>
    <s v="Grand Cherokee"/>
    <s v="Night Eagle (4X4)"/>
    <s v="WK MY20"/>
    <x v="9"/>
    <x v="4394"/>
    <s v="Wagon"/>
    <s v="Automatic"/>
    <s v="Diesel"/>
    <s v=" Used"/>
    <n v="2987"/>
    <s v="White"/>
    <n v="5"/>
  </r>
  <r>
    <n v="12764529"/>
    <s v="2007 Mercedes-Benz B200 Turbo 245"/>
    <n v="7750"/>
    <x v="1"/>
    <s v="B200"/>
    <s v="Turbo"/>
    <n v="245"/>
    <x v="18"/>
    <x v="4395"/>
    <s v="Hatchback"/>
    <s v="Automatic"/>
    <s v="Premium Unleaded Petrol"/>
    <s v=" Used"/>
    <n v="2034"/>
    <s v="White"/>
    <n v="5"/>
  </r>
  <r>
    <n v="12764539"/>
    <s v="2009 BMW 320I Executive E90 MY09"/>
    <n v="10980"/>
    <x v="5"/>
    <s v="320I"/>
    <s v="Executive"/>
    <s v="E90 MY09"/>
    <x v="10"/>
    <x v="4396"/>
    <s v="Sedan"/>
    <s v="Automatic"/>
    <s v="Unleaded Petrol"/>
    <s v=" Used"/>
    <n v="1995"/>
    <s v="Gold"/>
    <n v="5"/>
  </r>
  <r>
    <n v="12764581"/>
    <s v="2018 Subaru Levorg 2.0GT-S MY18"/>
    <n v="39480"/>
    <x v="12"/>
    <s v="Levorg"/>
    <s v="2.0GT-S"/>
    <s v="MY18"/>
    <x v="15"/>
    <x v="4397"/>
    <s v="Wagon"/>
    <s v="Automatic"/>
    <s v="Premium Unleaded Petrol"/>
    <s v=" Used"/>
    <n v="1998"/>
    <s v="White"/>
    <n v="5"/>
  </r>
  <r>
    <n v="12764594"/>
    <s v="2019 Ford Focus Titanium SA MY19.75"/>
    <n v="30990"/>
    <x v="4"/>
    <s v="Focus"/>
    <s v="Titanium"/>
    <s v="SA MY19.75"/>
    <x v="13"/>
    <x v="1156"/>
    <s v="Hatchback"/>
    <s v="Automatic"/>
    <s v="Unleaded Petrol"/>
    <s v=" Used"/>
    <n v="1497"/>
    <s v="Silver"/>
    <n v="5"/>
  </r>
  <r>
    <n v="12764613"/>
    <s v="2010 BMW X6 Xdrive 40D E71 MY11"/>
    <n v="31950"/>
    <x v="5"/>
    <s v="X6"/>
    <s v="Xdrive 40D"/>
    <s v="E71 MY11"/>
    <x v="0"/>
    <x v="4398"/>
    <s v="Coupe"/>
    <s v="Automatic"/>
    <s v="Diesel"/>
    <s v=" Used"/>
    <n v="2993"/>
    <s v="White"/>
    <n v="4"/>
  </r>
  <r>
    <n v="12764624"/>
    <s v="2019 Volkswagen Caddy Maxi TDI250 2K MY19"/>
    <n v="35950"/>
    <x v="8"/>
    <s v="Caddy"/>
    <s v="Maxi TDI250"/>
    <s v="2K MY19"/>
    <x v="13"/>
    <x v="4399"/>
    <s v="Van"/>
    <s v="Automatic"/>
    <s v="Diesel"/>
    <s v=" Used"/>
    <n v="1968"/>
    <s v="White"/>
    <n v="2"/>
  </r>
  <r>
    <n v="12764627"/>
    <s v="2022 Volkswagen Tiguan Allspace 110TSI Life 5NA MY22"/>
    <n v="48990"/>
    <x v="8"/>
    <s v="Tiguan"/>
    <s v="Allspace 110TSI Life"/>
    <s v="5NA MY22"/>
    <x v="16"/>
    <x v="1352"/>
    <s v="Wagon"/>
    <s v="Automatic"/>
    <s v="Premium Unleaded Petrol"/>
    <s v=" New In Stock"/>
    <n v="1395"/>
    <s v="Blue"/>
    <n v="7"/>
  </r>
  <r>
    <n v="12764660"/>
    <s v="2021 Ford Ranger FX4 MAX 2.0 (4X4) PX Mkiii MY21.75"/>
    <n v="67990"/>
    <x v="4"/>
    <s v="Ranger"/>
    <s v="FX4 MAX 2.0 (4X4)"/>
    <s v="PX Mkiii MY21.75"/>
    <x v="1"/>
    <x v="4400"/>
    <s v="Double Cab Pick Up"/>
    <s v="Automatic"/>
    <s v="Diesel"/>
    <s v=" Used"/>
    <n v="1996"/>
    <s v="Black"/>
    <n v="5"/>
  </r>
  <r>
    <n v="12764664"/>
    <s v="2008 Mazda 2 NEO DE"/>
    <n v="5700"/>
    <x v="10"/>
    <n v="2"/>
    <s v="NEO"/>
    <s v="DE"/>
    <x v="19"/>
    <x v="4401"/>
    <s v="Hatchback"/>
    <s v="Manual"/>
    <s v="Unleaded Petrol"/>
    <s v=" Used"/>
    <n v="1498"/>
    <s v="green"/>
    <n v="5"/>
  </r>
  <r>
    <n v="12764671"/>
    <s v="2020 Porsche Macan GTS 95B MY21"/>
    <n v="139990"/>
    <x v="17"/>
    <s v="Macan"/>
    <s v="GTS"/>
    <s v="95B MY21"/>
    <x v="9"/>
    <x v="4402"/>
    <s v="Wagon"/>
    <s v="Automatic"/>
    <s v="Premium Unleaded Petrol"/>
    <s v=" Used"/>
    <n v="2894"/>
    <s v="White"/>
    <n v="5"/>
  </r>
  <r>
    <n v="12764695"/>
    <s v="2014 Audi SQ5 3.0 TDI Quattro 8R MY14"/>
    <n v="39830"/>
    <x v="11"/>
    <s v="SQ5"/>
    <s v="3.0 TDI Quattro"/>
    <s v="8R MY14"/>
    <x v="12"/>
    <x v="4403"/>
    <s v="Wagon"/>
    <s v="Automatic"/>
    <s v="Diesel"/>
    <s v=" Used"/>
    <n v="2967"/>
    <s v="Grey"/>
    <n v="5"/>
  </r>
  <r>
    <n v="12764723"/>
    <s v="2021 Toyota RAV4 GX (2WD) Hybrid Axah52R"/>
    <n v="52990"/>
    <x v="0"/>
    <s v="RAV4"/>
    <s v="GX (2WD) Hybrid"/>
    <s v="Axah52R"/>
    <x v="1"/>
    <x v="4404"/>
    <s v="Wagon"/>
    <s v="Automatic"/>
    <s v="Unleaded Petrol/Electric"/>
    <s v=" Used"/>
    <n v="2487"/>
    <s v="White"/>
    <n v="5"/>
  </r>
  <r>
    <n v="12764726"/>
    <s v="2018 Toyota Corolla SX Mzea12R"/>
    <n v="27990"/>
    <x v="0"/>
    <s v="Corolla"/>
    <s v="SX"/>
    <s v="Mzea12R"/>
    <x v="15"/>
    <x v="4405"/>
    <s v="Hatchback"/>
    <s v="Automatic"/>
    <s v="Unleaded Petrol"/>
    <s v=" Used"/>
    <n v="1987"/>
    <s v="Silver"/>
    <n v="5"/>
  </r>
  <r>
    <n v="12764727"/>
    <s v="2018 Hyundai Kona Elite OS"/>
    <n v="28990"/>
    <x v="7"/>
    <s v="Kona"/>
    <s v="Elite"/>
    <s v="OS"/>
    <x v="15"/>
    <x v="4406"/>
    <s v="Wagon"/>
    <s v="Automatic"/>
    <s v="Unleaded Petrol"/>
    <s v=" Used"/>
    <n v="1999"/>
    <s v="Silver"/>
    <n v="5"/>
  </r>
  <r>
    <n v="12764731"/>
    <s v="2015 Hyundai Elantra Active MD Series 2 (MD3)"/>
    <n v="20888"/>
    <x v="7"/>
    <s v="Elantra"/>
    <s v="Active"/>
    <s v="MD Series 2 (MD3)"/>
    <x v="7"/>
    <x v="4407"/>
    <s v="Sedan"/>
    <s v="Automatic"/>
    <s v="Unleaded Petrol"/>
    <s v=" Used"/>
    <n v="1796"/>
    <s v="Blue"/>
    <n v="5"/>
  </r>
  <r>
    <n v="12764755"/>
    <s v="2006 Nissan Tiida ST C11"/>
    <n v="6990"/>
    <x v="3"/>
    <s v="Tiida"/>
    <s v="ST"/>
    <s v="C11"/>
    <x v="17"/>
    <x v="4408"/>
    <s v="Hatchback"/>
    <s v="Manual"/>
    <s v="Unleaded Petrol"/>
    <s v=" Used"/>
    <n v="1797"/>
    <s v="Black"/>
    <n v="5"/>
  </r>
  <r>
    <n v="12764756"/>
    <s v="2014 Ford Ranger XL 2.2 HI-Rider (4X2) PX"/>
    <n v="23990"/>
    <x v="4"/>
    <s v="Ranger"/>
    <s v="XL 2.2 HI-Rider (4X2)"/>
    <s v="PX"/>
    <x v="12"/>
    <x v="4409"/>
    <s v="Crew Cab Pickup"/>
    <s v="Automatic"/>
    <s v="Diesel"/>
    <s v=" Used"/>
    <n v="2198"/>
    <s v="Silver"/>
    <n v="5"/>
  </r>
  <r>
    <n v="12764757"/>
    <s v="2011 Great Wall V200 (4X2) K2"/>
    <n v="9990"/>
    <x v="43"/>
    <s v="V200"/>
    <s v="(4X2)"/>
    <s v="K2"/>
    <x v="4"/>
    <x v="4410"/>
    <s v="Dual Cab Utility"/>
    <s v="Manual"/>
    <s v="Diesel"/>
    <s v=" Used"/>
    <n v="1996"/>
    <s v="White"/>
    <n v="5"/>
  </r>
  <r>
    <n v="12764765"/>
    <s v="2019 Hyundai Accent Sport RB6 MY19"/>
    <n v="22999"/>
    <x v="7"/>
    <s v="Accent"/>
    <s v="Sport"/>
    <s v="RB6 MY19"/>
    <x v="13"/>
    <x v="4411"/>
    <s v="Sedan"/>
    <s v="Automatic"/>
    <s v="Unleaded Petrol"/>
    <s v=" Used"/>
    <n v="1591"/>
    <s v="White"/>
    <n v="5"/>
  </r>
  <r>
    <n v="12764776"/>
    <s v="2017 Toyota C-HR Koba (2WD) NGX10R"/>
    <n v="29998"/>
    <x v="0"/>
    <s v="C-HR"/>
    <s v="Koba (2WD)"/>
    <s v="NGX10R"/>
    <x v="3"/>
    <x v="4412"/>
    <s v="Wagon"/>
    <s v="Automatic"/>
    <s v="Premium Unleaded Petrol"/>
    <s v=" Used"/>
    <n v="1197"/>
    <s v="Black"/>
    <n v="5"/>
  </r>
  <r>
    <n v="12764791"/>
    <s v="2006 Mazda B2500 Bravo DX (4X4) MY05 Upgrade"/>
    <n v="12990"/>
    <x v="10"/>
    <s v="B2500"/>
    <s v="Bravo DX (4X4)"/>
    <s v="MY05 Upgrade"/>
    <x v="17"/>
    <x v="4413"/>
    <s v="Dual Cab Pick-up"/>
    <s v="Manual"/>
    <s v="Diesel"/>
    <s v=" Used"/>
    <n v="2499"/>
    <s v="Blue"/>
    <n v="5"/>
  </r>
  <r>
    <n v="12764792"/>
    <s v="2010 Mercedes-Benz E250 CGI Avantgarde 212"/>
    <n v="14990"/>
    <x v="1"/>
    <s v="E250"/>
    <s v="CGI Avantgarde"/>
    <n v="212"/>
    <x v="0"/>
    <x v="4414"/>
    <s v="Sedan"/>
    <s v="Automatic"/>
    <s v="Premium Unleaded Petrol"/>
    <s v=" Used"/>
    <n v="1796"/>
    <s v="Grey"/>
    <n v="5"/>
  </r>
  <r>
    <n v="12764813"/>
    <s v="2015 Honda Odyssey VTI RC"/>
    <n v="27000"/>
    <x v="19"/>
    <s v="Odyssey"/>
    <s v="VTI"/>
    <s v="RC"/>
    <x v="7"/>
    <x v="1446"/>
    <s v="Wagon"/>
    <s v="Automatic"/>
    <s v="Unleaded Petrol"/>
    <s v=" Used"/>
    <n v="2356"/>
    <s v="Silver"/>
    <n v="8"/>
  </r>
  <r>
    <n v="12764818"/>
    <s v="2015 Holden Commodore SS-V Redline VF MY15"/>
    <n v="43500"/>
    <x v="2"/>
    <s v="Commodore"/>
    <s v="SS-V Redline"/>
    <s v="VF MY15"/>
    <x v="7"/>
    <x v="4415"/>
    <s v="Sedan"/>
    <s v="Manual"/>
    <s v="Premium Unleaded Petrol"/>
    <s v=" Used"/>
    <n v="5967"/>
    <s v="Green"/>
    <n v="5"/>
  </r>
  <r>
    <n v="12764822"/>
    <s v="2016 Hyundai Accent Active RB3 MY16"/>
    <n v="15000"/>
    <x v="7"/>
    <s v="Accent"/>
    <s v="Active"/>
    <s v="RB3 MY16"/>
    <x v="2"/>
    <x v="4416"/>
    <s v="Hatchback"/>
    <s v="Automatic"/>
    <s v="Unleaded Petrol"/>
    <s v=" Used"/>
    <n v="1368"/>
    <s v="White"/>
    <n v="5"/>
  </r>
  <r>
    <n v="12764825"/>
    <s v="2012 Mazda 3 SP20 Skyactiv BL 11 Upgrade"/>
    <n v="17500"/>
    <x v="10"/>
    <n v="3"/>
    <s v="SP20 Skyactiv"/>
    <s v="BL 11 Upgrade"/>
    <x v="11"/>
    <x v="4417"/>
    <s v="Hatchback"/>
    <s v="Automatic"/>
    <s v="Unleaded Petrol"/>
    <s v=" Used"/>
    <n v="1998"/>
    <s v="Silver"/>
    <n v="5"/>
  </r>
  <r>
    <n v="12764832"/>
    <s v="2017 Kia Sportage GT-Line (awd) QL MY18"/>
    <n v="28670"/>
    <x v="14"/>
    <s v="Sportage"/>
    <s v="GT-Line (awd)"/>
    <s v="QL MY18"/>
    <x v="3"/>
    <x v="4418"/>
    <s v="Wagon"/>
    <s v="Automatic"/>
    <s v="Unleaded Petrol"/>
    <s v=" Used"/>
    <n v="2359"/>
    <s v="Black"/>
    <n v="5"/>
  </r>
  <r>
    <n v="12764836"/>
    <s v="2010 Mercedes-Benz E250 CGI Avantgarde 212"/>
    <n v="22990"/>
    <x v="1"/>
    <s v="E250"/>
    <s v="CGI Avantgarde"/>
    <n v="212"/>
    <x v="0"/>
    <x v="4419"/>
    <s v="Sedan"/>
    <s v="Automatic"/>
    <s v="Premium Unleaded Petrol"/>
    <s v=" Used"/>
    <n v="1796"/>
    <s v="Silver"/>
    <n v="5"/>
  </r>
  <r>
    <n v="12764840"/>
    <s v="2018 Hyundai Imax Active TQ4 MY19"/>
    <n v="41999"/>
    <x v="7"/>
    <s v="Imax"/>
    <s v="Active"/>
    <s v="TQ4 MY19"/>
    <x v="15"/>
    <x v="4420"/>
    <s v="Wagon"/>
    <s v="Automatic"/>
    <s v="Diesel"/>
    <s v=" Used"/>
    <n v="2497"/>
    <s v="White"/>
    <n v="8"/>
  </r>
  <r>
    <n v="12764846"/>
    <s v="2017 Volkswagen Tiguan 140 TDI Highline 5NA"/>
    <n v="42990"/>
    <x v="8"/>
    <s v="Tiguan"/>
    <s v="140 TDI Highline"/>
    <s v="5NA"/>
    <x v="3"/>
    <x v="4421"/>
    <s v="Wagon"/>
    <s v="Automatic"/>
    <s v="Diesel"/>
    <s v=" Used"/>
    <n v="1968"/>
    <s v="Grey"/>
    <n v="5"/>
  </r>
  <r>
    <n v="12764871"/>
    <s v="2007 Honda Civic Hybrid MY07"/>
    <n v="7200"/>
    <x v="19"/>
    <s v="Civic"/>
    <s v="Hybrid"/>
    <s v="MY07"/>
    <x v="18"/>
    <x v="199"/>
    <s v="Sedan"/>
    <s v="Automatic"/>
    <s v="Unleaded Petrol/Electric"/>
    <s v=" Used"/>
    <n v="1339"/>
    <s v="Grey"/>
    <n v="5"/>
  </r>
  <r>
    <n v="12764886"/>
    <s v="2018 Toyota Landcruiser Sahara (4X4) VDJ200R MY16"/>
    <n v="97990"/>
    <x v="0"/>
    <s v="Landcruiser"/>
    <s v="Sahara (4X4)"/>
    <s v="VDJ200R MY16"/>
    <x v="15"/>
    <x v="4422"/>
    <s v="Wagon"/>
    <s v="Automatic"/>
    <s v="Diesel"/>
    <s v=" Used"/>
    <n v="4461"/>
    <s v="White"/>
    <n v="7"/>
  </r>
  <r>
    <n v="12764956"/>
    <s v="2017 Hyundai Iload 3S Liftback TQ Series II (TQ3) MY1"/>
    <n v="31999"/>
    <x v="7"/>
    <s v="Iload"/>
    <s v="3S Liftback"/>
    <s v="TQ Series II (TQ3) MY1"/>
    <x v="3"/>
    <x v="4423"/>
    <s v="Van"/>
    <s v="Automatic"/>
    <s v="Diesel"/>
    <s v=" Used"/>
    <n v="2497"/>
    <s v="White"/>
    <n v="3"/>
  </r>
  <r>
    <n v="12764984"/>
    <s v="2019 Hyundai I30 Fastback N Performance LUX PDE.3"/>
    <n v="44450"/>
    <x v="7"/>
    <s v="I30"/>
    <s v="Fastback N Performance LUX"/>
    <s v="PDE.3"/>
    <x v="13"/>
    <x v="4424"/>
    <s v="Fastback"/>
    <s v="Manual"/>
    <s v="Premium Unleaded Petrol"/>
    <s v=" Used"/>
    <n v="1998"/>
    <s v="White"/>
    <n v="5"/>
  </r>
  <r>
    <n v="12764986"/>
    <s v="2021 Mazda CX-9 Touring (awd) CX9M"/>
    <n v="63988"/>
    <x v="10"/>
    <s v="CX-9"/>
    <s v="Touring (awd)"/>
    <s v="CX9M"/>
    <x v="1"/>
    <x v="4425"/>
    <s v="Wagon"/>
    <s v="Automatic"/>
    <s v="Unleaded Petrol"/>
    <s v=" Demo"/>
    <n v="2488"/>
    <s v="White"/>
    <n v="7"/>
  </r>
  <r>
    <n v="12765042"/>
    <s v="2019 Toyota C-HR Koba (2WD) NGX10R Update"/>
    <n v="36990"/>
    <x v="0"/>
    <s v="C-HR"/>
    <s v="Koba (2WD)"/>
    <s v="NGX10R Update"/>
    <x v="13"/>
    <x v="4426"/>
    <s v="Wagon"/>
    <s v="Automatic"/>
    <s v="Premium Unleaded Petrol"/>
    <s v=" Used"/>
    <n v="1197"/>
    <s v="White"/>
    <n v="5"/>
  </r>
  <r>
    <n v="12765060"/>
    <s v="2022 Jeep Cherokee S-Limited (awd) KL MY22"/>
    <n v="57990"/>
    <x v="18"/>
    <s v="Cherokee"/>
    <s v="S-Limited (awd)"/>
    <s v="KL MY22"/>
    <x v="16"/>
    <x v="4427"/>
    <s v="Wagon"/>
    <s v="Automatic"/>
    <s v="Unleaded Petrol"/>
    <s v=" Demo"/>
    <n v="3239"/>
    <s v="Grey"/>
    <n v="5"/>
  </r>
  <r>
    <n v="12765068"/>
    <s v="2009 Toyota Hiace LWB KDH201R MY07 Upgrade"/>
    <n v="21999"/>
    <x v="0"/>
    <s v="Hiace"/>
    <s v="LWB"/>
    <s v="KDH201R MY07 Upgrade"/>
    <x v="10"/>
    <x v="4428"/>
    <s v="Van"/>
    <s v="Manual"/>
    <s v="Diesel"/>
    <s v=" Used"/>
    <n v="2982"/>
    <s v="White"/>
    <n v="3"/>
  </r>
  <r>
    <n v="12765071"/>
    <s v="2018 Hyundai Kona Highlander (awd) OS"/>
    <n v="29990"/>
    <x v="7"/>
    <s v="Kona"/>
    <s v="Highlander (awd)"/>
    <s v="OS"/>
    <x v="15"/>
    <x v="4429"/>
    <s v="Wagon"/>
    <s v="Automatic"/>
    <s v="Unleaded Petrol"/>
    <s v=" Used"/>
    <n v="1591"/>
    <s v="WHITE"/>
    <n v="5"/>
  </r>
  <r>
    <n v="12765073"/>
    <s v="2019 Ford Ranger XLT 3.2 (4X4) PX Mkiii MY19.75"/>
    <n v="47990"/>
    <x v="4"/>
    <s v="Ranger"/>
    <s v="XLT 3.2 (4X4)"/>
    <s v="PX Mkiii MY19.75"/>
    <x v="13"/>
    <x v="4430"/>
    <s v="Double Cab Pick Up"/>
    <s v="Automatic"/>
    <s v="Diesel"/>
    <s v=" Used"/>
    <n v="3198"/>
    <s v="White"/>
    <n v="5"/>
  </r>
  <r>
    <n v="12765111"/>
    <s v="2020 Toyota RAV4 Cruiser 2WD Hybrid Axah52R"/>
    <n v="57250"/>
    <x v="0"/>
    <s v="RAV4"/>
    <s v="Cruiser 2WD Hybrid"/>
    <s v="Axah52R"/>
    <x v="9"/>
    <x v="4431"/>
    <s v="Wagon"/>
    <s v="Automatic"/>
    <s v="Unleaded Petrol/Electric"/>
    <s v=" Used"/>
    <n v="2487"/>
    <s v="Atomic"/>
    <n v="5"/>
  </r>
  <r>
    <n v="12765121"/>
    <s v="2019 Hyundai I30 Active PD2 MY19"/>
    <n v="24990"/>
    <x v="7"/>
    <s v="I30"/>
    <s v="Active"/>
    <s v="PD2 MY19"/>
    <x v="13"/>
    <x v="987"/>
    <s v="Hatchback"/>
    <s v="Automatic"/>
    <s v="Unleaded Petrol"/>
    <s v=" Used"/>
    <n v="1999"/>
    <s v="Red"/>
    <n v="5"/>
  </r>
  <r>
    <n v="12765125"/>
    <s v="2003 Ford Falcon XR6 BA"/>
    <n v="8995"/>
    <x v="4"/>
    <s v="Falcon"/>
    <s v="XR6"/>
    <s v="BA"/>
    <x v="6"/>
    <x v="4432"/>
    <s v="Sedan"/>
    <s v="Automatic"/>
    <s v="Unleaded Petrol"/>
    <s v=" Used"/>
    <n v="3984"/>
    <s v="Blue"/>
    <n v="5"/>
  </r>
  <r>
    <n v="12765126"/>
    <s v="2008 Holden Commodore Omega VE MY09"/>
    <n v="7990"/>
    <x v="2"/>
    <s v="Commodore"/>
    <s v="Omega"/>
    <s v="VE MY09"/>
    <x v="19"/>
    <x v="4433"/>
    <s v="Sportswagon"/>
    <s v="Automatic"/>
    <s v="Unleaded Petrol"/>
    <s v=" Used"/>
    <n v="3565"/>
    <s v="Silver"/>
    <n v="5"/>
  </r>
  <r>
    <n v="12765141"/>
    <s v="2021 Chevrolet Silverado 1500 LTZ Premium Tech Pack MY21"/>
    <n v="143888"/>
    <x v="37"/>
    <s v="Silverado"/>
    <s v="1500 LTZ Premium Tech Pack"/>
    <s v="MY21"/>
    <x v="1"/>
    <x v="4434"/>
    <s v="Crew Cab Utility"/>
    <s v="Automatic"/>
    <s v="Unleaded Petrol"/>
    <s v=" Used"/>
    <n v="6162"/>
    <s v="Grey"/>
    <n v="5"/>
  </r>
  <r>
    <n v="12765143"/>
    <s v="2021 Mercedes-Benz GLC43 4Matic X253 MY22"/>
    <n v="118888"/>
    <x v="1"/>
    <s v="GLC43"/>
    <s v="4Matic"/>
    <s v="X253 MY22"/>
    <x v="1"/>
    <x v="4435"/>
    <s v="Wagon"/>
    <s v="Automatic"/>
    <s v="Premium Unleaded Petrol"/>
    <s v=" Used"/>
    <n v="2996"/>
    <s v="Grey"/>
    <n v="5"/>
  </r>
  <r>
    <n v="12765155"/>
    <s v="2017 Mazda 3 SP25 GT BN MY17"/>
    <n v="28490"/>
    <x v="10"/>
    <n v="3"/>
    <s v="SP25 GT"/>
    <s v="BN MY17"/>
    <x v="3"/>
    <x v="4436"/>
    <s v="Sedan"/>
    <s v="Manual"/>
    <s v="Unleaded Petrol"/>
    <s v=" Used"/>
    <n v="2488"/>
    <s v="Red"/>
    <n v="5"/>
  </r>
  <r>
    <n v="12765213"/>
    <s v="2019 Mitsubishi Triton GLX Plus (4X4) MR MY20"/>
    <n v="42990"/>
    <x v="13"/>
    <s v="Triton"/>
    <s v="GLX Plus (4X4)"/>
    <s v="MR MY20"/>
    <x v="13"/>
    <x v="4437"/>
    <s v="Double Cab Pick Up"/>
    <s v="Manual"/>
    <s v="Diesel"/>
    <s v=" Used"/>
    <n v="2440"/>
    <s v="White"/>
    <n v="5"/>
  </r>
  <r>
    <n v="12765217"/>
    <s v="2017 BMW X5 Xdrive 30D F15 MY16"/>
    <n v="59990"/>
    <x v="5"/>
    <s v="X5"/>
    <s v="Xdrive 30D"/>
    <s v="F15 MY16"/>
    <x v="3"/>
    <x v="4438"/>
    <s v="Wagon"/>
    <s v="Automatic"/>
    <s v="Diesel"/>
    <s v=" Used"/>
    <n v="2993"/>
    <s v="White"/>
    <n v="5"/>
  </r>
  <r>
    <n v="12765228"/>
    <s v="2017 Holden Commodore SV6 VF II MY17"/>
    <n v="24999"/>
    <x v="2"/>
    <s v="Commodore"/>
    <s v="SV6"/>
    <s v="VF II MY17"/>
    <x v="3"/>
    <x v="4439"/>
    <s v="Sedan"/>
    <s v="Automatic"/>
    <s v="Unleaded Petrol"/>
    <s v=" Used"/>
    <n v="3565"/>
    <s v="Red"/>
    <n v="5"/>
  </r>
  <r>
    <n v="12765245"/>
    <s v="2016 Holden Colorado LS (4X4) RG MY16"/>
    <n v="32000"/>
    <x v="2"/>
    <s v="Colorado"/>
    <s v="LS (4X4)"/>
    <s v="RG MY16"/>
    <x v="2"/>
    <x v="825"/>
    <s v="Crew Cab Pickup"/>
    <s v="Automatic"/>
    <s v="Diesel"/>
    <s v=" Used"/>
    <n v="2776"/>
    <s v="White"/>
    <n v="5"/>
  </r>
  <r>
    <n v="12765270"/>
    <s v="2019 Mitsubishi Pajero GLS LWB (4X4) 7 Seat NX MY19"/>
    <n v="44990"/>
    <x v="13"/>
    <s v="Pajero"/>
    <s v="GLS LWB (4X4) 7 Seat"/>
    <s v="NX MY19"/>
    <x v="13"/>
    <x v="4440"/>
    <s v="Wagon"/>
    <s v="Automatic"/>
    <s v="Diesel"/>
    <s v=" Used"/>
    <n v="3200"/>
    <s v="White"/>
    <n v="7"/>
  </r>
  <r>
    <n v="12765282"/>
    <s v="2016 Toyota Hiace LWB KDH201R MY16"/>
    <n v="30000"/>
    <x v="0"/>
    <s v="Hiace"/>
    <s v="LWB"/>
    <s v="KDH201R MY16"/>
    <x v="2"/>
    <x v="4441"/>
    <s v="Van"/>
    <s v="Automatic"/>
    <s v="Diesel"/>
    <s v=" Used"/>
    <n v="2982"/>
    <s v="Silver"/>
    <n v="2"/>
  </r>
  <r>
    <n v="12765295"/>
    <s v="2013 Hyundai Accent Active RB"/>
    <n v="9990"/>
    <x v="7"/>
    <s v="Accent"/>
    <s v="Active"/>
    <s v="RB"/>
    <x v="8"/>
    <x v="4442"/>
    <s v="Sedan"/>
    <s v="Manual"/>
    <s v="Unleaded Petrol"/>
    <s v=" Used"/>
    <n v="1591"/>
    <s v="Red"/>
    <n v="5"/>
  </r>
  <r>
    <n v="12765296"/>
    <s v="2003 Toyota Camry Altise ACV36R"/>
    <n v="7990"/>
    <x v="0"/>
    <s v="Camry"/>
    <s v="Altise"/>
    <s v="ACV36R"/>
    <x v="6"/>
    <x v="4443"/>
    <s v="Sedan"/>
    <s v="Automatic"/>
    <s v="Unleaded Petrol"/>
    <s v=" Used"/>
    <n v="2362"/>
    <s v="Green"/>
    <n v="5"/>
  </r>
  <r>
    <n v="12765297"/>
    <s v="2012 Holden Commodore Omega VE II MY12"/>
    <n v="13990"/>
    <x v="2"/>
    <s v="Commodore"/>
    <s v="Omega"/>
    <s v="VE II MY12"/>
    <x v="11"/>
    <x v="4444"/>
    <s v="Sportswagon"/>
    <s v="Automatic"/>
    <s v="Unleaded Petrol"/>
    <s v=" Used"/>
    <n v="2997"/>
    <s v="White"/>
    <n v="5"/>
  </r>
  <r>
    <n v="12765298"/>
    <s v="2012 Nissan Micra ST K13"/>
    <n v="10990"/>
    <x v="3"/>
    <s v="Micra"/>
    <s v="ST"/>
    <s v="K13"/>
    <x v="11"/>
    <x v="4445"/>
    <s v="Hatchback"/>
    <s v="Automatic"/>
    <s v="Unleaded Petrol"/>
    <s v=" Used"/>
    <n v="1198"/>
    <s v="Red"/>
    <n v="5"/>
  </r>
  <r>
    <n v="12765299"/>
    <s v="2012 Mazda 3 NEO BL 11 Upgrade"/>
    <n v="15990"/>
    <x v="10"/>
    <n v="3"/>
    <s v="NEO"/>
    <s v="BL 11 Upgrade"/>
    <x v="11"/>
    <x v="4446"/>
    <s v="Hatchback"/>
    <s v="Automatic"/>
    <s v="Unleaded Petrol"/>
    <s v=" Used"/>
    <n v="1999"/>
    <s v="Silver"/>
    <n v="5"/>
  </r>
  <r>
    <n v="12765300"/>
    <s v="2007 Mazda 3 NEO BK MY06 Upgrade"/>
    <n v="8990"/>
    <x v="10"/>
    <n v="3"/>
    <s v="NEO"/>
    <s v="BK MY06 Upgrade"/>
    <x v="18"/>
    <x v="4447"/>
    <s v="Hatchback"/>
    <s v="Automatic"/>
    <s v="Unleaded Petrol"/>
    <s v=" Used"/>
    <n v="1998"/>
    <s v="Black"/>
    <n v="5"/>
  </r>
  <r>
    <n v="12765301"/>
    <s v="2014 Holden Cruze Equipe JH MY14"/>
    <n v="12990"/>
    <x v="2"/>
    <s v="Cruze"/>
    <s v="Equipe"/>
    <s v="JH MY14"/>
    <x v="12"/>
    <x v="4448"/>
    <s v="Hatchback"/>
    <s v="Automatic"/>
    <s v="Unleaded Petrol"/>
    <s v=" Used"/>
    <n v="1796"/>
    <s v="Silver"/>
    <n v="5"/>
  </r>
  <r>
    <n v="12765302"/>
    <s v="2014 Volkswagen Passat Alltrack 3C MY14.5"/>
    <n v="21999"/>
    <x v="8"/>
    <s v="Passat"/>
    <s v="Alltrack"/>
    <s v="3C MY14.5"/>
    <x v="12"/>
    <x v="4449"/>
    <s v="Wagon"/>
    <s v="Automatic"/>
    <s v="Diesel"/>
    <s v=" Used"/>
    <n v="1968"/>
    <s v="White"/>
    <n v="5"/>
  </r>
  <r>
    <n v="12765307"/>
    <s v="2014 Jeep Grand Cherokee Laredo (4X2) WK MY14"/>
    <n v="26999"/>
    <x v="18"/>
    <s v="Grand Cherokee"/>
    <s v="Laredo (4X2)"/>
    <s v="WK MY14"/>
    <x v="12"/>
    <x v="4450"/>
    <s v="Wagon"/>
    <s v="Automatic"/>
    <s v="Premium Unleaded Petrol"/>
    <s v=" Used"/>
    <n v="3604"/>
    <s v="Black"/>
    <n v="5"/>
  </r>
  <r>
    <n v="12765312"/>
    <s v="2014 Mitsubishi Triton GLX (4X4) MN MY15"/>
    <n v="29215"/>
    <x v="13"/>
    <s v="Triton"/>
    <s v="GLX (4X4)"/>
    <s v="MN MY15"/>
    <x v="12"/>
    <x v="4451"/>
    <s v="Double Cab Utility"/>
    <s v="Manual"/>
    <s v="Diesel"/>
    <s v=" Used"/>
    <n v="2477"/>
    <s v="Red"/>
    <n v="5"/>
  </r>
  <r>
    <n v="12765316"/>
    <s v="2016 Honda HR-V VTI-L (adas) MY16"/>
    <n v="28173"/>
    <x v="19"/>
    <s v="HR-V"/>
    <s v="VTI-L (adas)"/>
    <s v="MY16"/>
    <x v="2"/>
    <x v="4452"/>
    <s v="Wagon"/>
    <s v="Automatic"/>
    <s v="Unleaded Petrol"/>
    <s v=" Used"/>
    <n v="1799"/>
    <s v="Blue"/>
    <n v="5"/>
  </r>
  <r>
    <n v="12765324"/>
    <s v="2015 Jeep Cherokee Blackhawk (4X4) KL MY15"/>
    <n v="23998"/>
    <x v="18"/>
    <s v="Cherokee"/>
    <s v="Blackhawk (4X4)"/>
    <s v="KL MY15"/>
    <x v="7"/>
    <x v="4453"/>
    <s v="Wagon"/>
    <s v="Automatic"/>
    <s v="Unleaded Petrol"/>
    <s v=" Used"/>
    <n v="3239"/>
    <s v="White"/>
    <n v="5"/>
  </r>
  <r>
    <n v="12765330"/>
    <s v="2017 Land Rover Range Rover Sport 3.0 SDV6 HSE LW MY17"/>
    <n v="89888"/>
    <x v="22"/>
    <s v="Range Rover Sport"/>
    <s v="3.0 SDV6 HSE"/>
    <s v="LW MY17"/>
    <x v="3"/>
    <x v="4454"/>
    <s v="Wagon"/>
    <s v="Automatic"/>
    <s v="Diesel"/>
    <s v=" Used"/>
    <n v="2993"/>
    <s v="Black"/>
    <n v="5"/>
  </r>
  <r>
    <n v="12765332"/>
    <s v="2013 Audi Q3 2.0 Tfsi Quattro (125KW) 8U MY14"/>
    <n v="20888"/>
    <x v="11"/>
    <s v="Q3"/>
    <s v="2.0 Tfsi Quattro (125KW)"/>
    <s v="8U MY14"/>
    <x v="8"/>
    <x v="4455"/>
    <s v="Wagon"/>
    <s v="Automatic"/>
    <s v="Premium Unleaded Petrol"/>
    <s v=" Used"/>
    <n v="1984"/>
    <s v="Silver"/>
    <n v="5"/>
  </r>
  <r>
    <n v="12765333"/>
    <s v="2014 Mazda CX-5 Akera (4X4) MY13 Upgrade"/>
    <n v="22888"/>
    <x v="10"/>
    <s v="CX-5"/>
    <s v="Akera (4X4)"/>
    <s v="MY13 Upgrade"/>
    <x v="12"/>
    <x v="4456"/>
    <s v="Wagon"/>
    <s v="Automatic"/>
    <s v="Diesel"/>
    <s v=" Used"/>
    <n v="2191"/>
    <s v="White"/>
    <n v="5"/>
  </r>
  <r>
    <n v="12765349"/>
    <s v="2017 Land Rover Discovery TD6 SE MY17"/>
    <n v="66788"/>
    <x v="22"/>
    <s v="Discovery"/>
    <s v="TD6 SE"/>
    <s v="MY17"/>
    <x v="3"/>
    <x v="4457"/>
    <s v="Wagon"/>
    <s v="Automatic"/>
    <s v="Diesel"/>
    <s v=" Used"/>
    <n v="2993"/>
    <s v="White"/>
    <n v="5"/>
  </r>
  <r>
    <n v="12765357"/>
    <s v="2011 Nissan Patrol ST (4X4) GU VII"/>
    <n v="29999"/>
    <x v="3"/>
    <s v="Patrol"/>
    <s v="ST (4X4)"/>
    <s v="GU VII"/>
    <x v="4"/>
    <x v="4458"/>
    <s v="Wagon"/>
    <s v="Manual"/>
    <s v="Diesel"/>
    <s v=" Used"/>
    <n v="2953"/>
    <s v="White"/>
    <n v="7"/>
  </r>
  <r>
    <n v="12765359"/>
    <s v="2013 Mazda 6 GT 6C"/>
    <n v="23999"/>
    <x v="10"/>
    <n v="6"/>
    <s v="GT"/>
    <s v="6C"/>
    <x v="8"/>
    <x v="4459"/>
    <s v="Sedan"/>
    <s v="Automatic"/>
    <s v="Unleaded Petrol"/>
    <s v=" Used"/>
    <n v="2488"/>
    <s v="Red"/>
    <n v="5"/>
  </r>
  <r>
    <n v="12765366"/>
    <s v="2018 Volkswagen Tiguan Wolfsburg Edition 5NA MY19"/>
    <n v="58990"/>
    <x v="8"/>
    <s v="Tiguan"/>
    <s v="Wolfsburg Edition"/>
    <s v="5NA MY19"/>
    <x v="15"/>
    <x v="4460"/>
    <s v="Wagon"/>
    <s v="Automatic"/>
    <s v="Premium Unleaded Petrol"/>
    <s v=" Used"/>
    <n v="1984"/>
    <s v="White"/>
    <n v="5"/>
  </r>
  <r>
    <n v="12765372"/>
    <s v="2015 Honda CR-V VTI (4X2) 30 Series 2"/>
    <n v="20990"/>
    <x v="19"/>
    <s v="CR-V"/>
    <s v="VTI (4X2)"/>
    <s v="30 Series 2"/>
    <x v="7"/>
    <x v="4461"/>
    <s v="Wagon"/>
    <s v="Automatic"/>
    <s v="Unleaded Petrol"/>
    <s v=" Used"/>
    <n v="1997"/>
    <s v="Red"/>
    <n v="5"/>
  </r>
  <r>
    <n v="12765378"/>
    <s v="2015 Volkswagen Polo 66 TSI Trendline 6R MY16"/>
    <n v="16990"/>
    <x v="8"/>
    <s v="Polo"/>
    <s v="66 TSI Trendline"/>
    <s v="6R MY16"/>
    <x v="7"/>
    <x v="4462"/>
    <s v="Hatchback"/>
    <s v="Automatic"/>
    <s v="Premium Unleaded Petrol"/>
    <s v=" Used"/>
    <n v="1197"/>
    <s v="Black"/>
    <n v="5"/>
  </r>
  <r>
    <n v="12765380"/>
    <s v="2007 Mitsubishi Outlander VR-X (7 Seat) ZG MY08"/>
    <n v="14990"/>
    <x v="13"/>
    <s v="Outlander"/>
    <s v="VR-X (7 Seat)"/>
    <s v="ZG MY08"/>
    <x v="18"/>
    <x v="4463"/>
    <s v="Wagon"/>
    <s v="Automatic"/>
    <s v="Unleaded Petrol"/>
    <s v=" Used"/>
    <n v="2998"/>
    <s v="Silver"/>
    <n v="7"/>
  </r>
  <r>
    <n v="12765401"/>
    <s v="2006 Toyota Camry Altise ACV40R"/>
    <n v="7000"/>
    <x v="0"/>
    <s v="Camry"/>
    <s v="Altise"/>
    <s v="ACV40R"/>
    <x v="17"/>
    <x v="199"/>
    <s v="Sedan"/>
    <s v="Automatic"/>
    <s v="Unleaded Petrol"/>
    <s v=" Used"/>
    <n v="2362"/>
    <s v="Silver"/>
    <n v="5"/>
  </r>
  <r>
    <n v="12765407"/>
    <s v="2005 Lexus RX330 Sports MCU38R Update"/>
    <n v="5000"/>
    <x v="9"/>
    <s v="RX330"/>
    <s v="Sports"/>
    <s v="MCU38R Update"/>
    <x v="5"/>
    <x v="4464"/>
    <s v="Wagon"/>
    <s v="Automatic"/>
    <s v="Unleaded Petrol"/>
    <s v=" Used"/>
    <n v="3311"/>
    <s v="Grey"/>
    <n v="5"/>
  </r>
  <r>
    <n v="12765411"/>
    <s v="2015 Mercedes-Benz C63 AMG S 205"/>
    <n v="103000"/>
    <x v="1"/>
    <s v="C63"/>
    <s v="AMG S"/>
    <n v="205"/>
    <x v="7"/>
    <x v="2177"/>
    <s v="Sedan"/>
    <s v="Automatic"/>
    <s v="Premium Unleaded Petrol"/>
    <s v=" Used"/>
    <n v="3982"/>
    <s v="Black"/>
    <n v="5"/>
  </r>
  <r>
    <n v="12765413"/>
    <s v="2002 Holden Commodore SS Vxii"/>
    <n v="20900"/>
    <x v="2"/>
    <s v="Commodore"/>
    <s v="SS"/>
    <s v="Vxii"/>
    <x v="22"/>
    <x v="146"/>
    <s v="Sedan"/>
    <s v="Automatic"/>
    <s v="Unleaded Petrol"/>
    <s v=" Used"/>
    <n v="5665"/>
    <s v="White"/>
    <n v="5"/>
  </r>
  <r>
    <n v="12765471"/>
    <s v="2018 Holden Trailblazer LT (4X4) RG MY18"/>
    <n v="40000"/>
    <x v="2"/>
    <s v="Trailblazer"/>
    <s v="LT (4X4)"/>
    <s v="RG MY18"/>
    <x v="15"/>
    <x v="194"/>
    <s v="Wagon"/>
    <s v="Automatic"/>
    <s v="Diesel"/>
    <s v=" Used"/>
    <n v="2776"/>
    <s v="White"/>
    <n v="7"/>
  </r>
  <r>
    <n v="12765487"/>
    <s v="1996 Holden Commodore Executive VS"/>
    <n v="6900"/>
    <x v="2"/>
    <s v="Commodore"/>
    <s v="Executive"/>
    <s v="VS"/>
    <x v="23"/>
    <x v="4465"/>
    <s v="Sedan"/>
    <s v="Automatic"/>
    <s v="Unleaded Petrol"/>
    <s v=" Used"/>
    <n v="3791"/>
    <s v="White"/>
    <n v="5"/>
  </r>
  <r>
    <n v="12765490"/>
    <s v="2011 Ford Territory Titanium (rwd) SZ"/>
    <n v="15000"/>
    <x v="4"/>
    <s v="Territory"/>
    <s v="Titanium (rwd)"/>
    <s v="SZ"/>
    <x v="4"/>
    <x v="147"/>
    <s v="Wagon"/>
    <s v="Automatic"/>
    <s v="Diesel"/>
    <s v=" Used"/>
    <n v="2720"/>
    <s v="Grey"/>
    <n v="7"/>
  </r>
  <r>
    <n v="12765495"/>
    <s v="2012 Mazda 2 NEO DE MY12"/>
    <n v="8000"/>
    <x v="10"/>
    <n v="2"/>
    <s v="NEO"/>
    <s v="DE MY12"/>
    <x v="11"/>
    <x v="2699"/>
    <s v="Hatchback"/>
    <s v="Manual"/>
    <s v="Unleaded Petrol"/>
    <s v=" Used"/>
    <n v="1498"/>
    <s v="Red"/>
    <n v="5"/>
  </r>
  <r>
    <n v="12765511"/>
    <s v="2015 Volkswagen Polo 66 TSI Trendline 6R MY16"/>
    <n v="13500"/>
    <x v="8"/>
    <s v="Polo"/>
    <s v="66 TSI Trendline"/>
    <s v="6R MY16"/>
    <x v="7"/>
    <x v="4466"/>
    <s v="Hatchback"/>
    <s v="Manual"/>
    <s v="Premium Unleaded Petrol"/>
    <s v=" Used"/>
    <n v="1197"/>
    <s v="Metallic"/>
    <n v="5"/>
  </r>
  <r>
    <n v="12765517"/>
    <s v="2008 Volkswagen Passat 2.0 TDI 3C MY08 Upgrade"/>
    <n v="8400"/>
    <x v="8"/>
    <s v="Passat"/>
    <s v="2.0 TDI"/>
    <s v="3C MY08 Upgrade"/>
    <x v="19"/>
    <x v="4467"/>
    <s v="Wagon"/>
    <s v="Automatic"/>
    <s v="Diesel"/>
    <s v=" Used"/>
    <n v="1968"/>
    <s v="Orange"/>
    <n v="5"/>
  </r>
  <r>
    <n v="12765543"/>
    <s v="2005 Mitsubishi Triton GLS (4X4) MK MY05"/>
    <n v="12000"/>
    <x v="13"/>
    <s v="Triton"/>
    <s v="GLS (4X4)"/>
    <s v="MK MY05"/>
    <x v="5"/>
    <x v="2699"/>
    <s v="Double Cab Utility"/>
    <s v="Manual"/>
    <s v="Unleaded Petrol"/>
    <s v=" Used"/>
    <n v="2972"/>
    <s v="Black"/>
    <n v="5"/>
  </r>
  <r>
    <n v="12765558"/>
    <s v="2015 Kia RIO S UB MY15"/>
    <n v="10800"/>
    <x v="14"/>
    <s v="RIO"/>
    <s v="S"/>
    <s v="UB MY15"/>
    <x v="7"/>
    <x v="2392"/>
    <s v="Hatchback"/>
    <s v="Automatic"/>
    <s v="Unleaded Petrol"/>
    <s v=" Used"/>
    <n v="1396"/>
    <s v="Bronze"/>
    <n v="5"/>
  </r>
  <r>
    <n v="12765696"/>
    <s v="2005 Ford Courier GL (4X4) PH"/>
    <n v="9990"/>
    <x v="4"/>
    <s v="Courier"/>
    <s v="GL (4X4)"/>
    <s v="PH"/>
    <x v="5"/>
    <x v="4468"/>
    <s v="Super Cab Chassis"/>
    <s v="Manual"/>
    <s v="Diesel"/>
    <s v=" Used"/>
    <n v="2499"/>
    <s v="White"/>
    <n v="4"/>
  </r>
  <r>
    <n v="12765710"/>
    <s v="2015 Honda Civic Sport Series 2 MY15"/>
    <n v="21000"/>
    <x v="19"/>
    <s v="Civic"/>
    <s v="Sport"/>
    <s v="Series 2 MY15"/>
    <x v="7"/>
    <x v="745"/>
    <s v="Sedan"/>
    <s v="Automatic"/>
    <s v="Unleaded Petrol"/>
    <s v=" Used"/>
    <n v="1997"/>
    <s v="White"/>
    <n v="5"/>
  </r>
  <r>
    <n v="12765720"/>
    <s v="2004 Lexus RX330 Sports MCU38R"/>
    <n v="13990"/>
    <x v="9"/>
    <s v="RX330"/>
    <s v="Sports"/>
    <s v="MCU38R"/>
    <x v="14"/>
    <x v="2524"/>
    <s v="Wagon"/>
    <s v="Automatic"/>
    <s v="Unleaded Petrol"/>
    <s v=" Used"/>
    <n v="3311"/>
    <s v="Silver"/>
    <n v="5"/>
  </r>
  <r>
    <n v="12765748"/>
    <s v="2007 BMW X5 4.8I E70"/>
    <n v="14999"/>
    <x v="5"/>
    <s v="X5"/>
    <s v="4.8I"/>
    <s v="E70"/>
    <x v="18"/>
    <x v="4469"/>
    <s v="Wagon"/>
    <s v="Automatic"/>
    <s v="Premium Unleaded Petrol"/>
    <s v=" Used"/>
    <n v="4799"/>
    <s v="Grey"/>
    <n v="5"/>
  </r>
  <r>
    <n v="12765749"/>
    <s v="2016 Jeep Grand Cherokee Laredo (4X4) WK MY15"/>
    <n v="34580"/>
    <x v="18"/>
    <s v="Grand Cherokee"/>
    <s v="Laredo (4X4)"/>
    <s v="WK MY15"/>
    <x v="2"/>
    <x v="4470"/>
    <s v="Wagon"/>
    <s v="Automatic"/>
    <s v="Diesel"/>
    <s v=" Used"/>
    <n v="2987"/>
    <s v="Black"/>
    <n v="5"/>
  </r>
  <r>
    <n v="12765767"/>
    <s v="2017 Toyota Landcruiser GXL (4X4) LC70 VDJ79R MY17"/>
    <n v="99888"/>
    <x v="0"/>
    <s v="Landcruiser"/>
    <s v="GXL (4X4)"/>
    <s v="LC70 VDJ79R MY17"/>
    <x v="3"/>
    <x v="4471"/>
    <s v="Double Cab Chassis"/>
    <s v="Manual"/>
    <s v="Diesel"/>
    <s v=" Used"/>
    <n v="4461"/>
    <s v="Silver"/>
    <n v="5"/>
  </r>
  <r>
    <n v="12765779"/>
    <s v="2016 Mazda 3 SP25 BN MY17"/>
    <n v="23990"/>
    <x v="10"/>
    <n v="3"/>
    <s v="SP25"/>
    <s v="BN MY17"/>
    <x v="2"/>
    <x v="4472"/>
    <s v="Sedan"/>
    <s v="Manual"/>
    <s v="Unleaded Petrol"/>
    <s v=" Used"/>
    <n v="2488"/>
    <s v="White"/>
    <n v="5"/>
  </r>
  <r>
    <n v="12765780"/>
    <s v="2013 Lexus CT200H Prestige ZWA10R 13 Upgrade"/>
    <n v="14990"/>
    <x v="9"/>
    <s v="CT200H"/>
    <s v="Prestige"/>
    <s v="ZWA10R 13 Upgrade"/>
    <x v="8"/>
    <x v="4473"/>
    <s v="Hatchback"/>
    <s v="Automatic"/>
    <s v="Premium Unleaded/Electric"/>
    <s v=" Used"/>
    <n v="1798"/>
    <s v="Black"/>
    <n v="5"/>
  </r>
  <r>
    <n v="12765782"/>
    <s v="2014 Volkswagen Passat 130 TDI Highline 3C MY15"/>
    <n v="21990"/>
    <x v="8"/>
    <s v="Passat"/>
    <s v="130 TDI Highline"/>
    <s v="3C MY15"/>
    <x v="12"/>
    <x v="4474"/>
    <s v="Wagon"/>
    <s v="Automatic"/>
    <s v="Diesel"/>
    <s v=" Used"/>
    <n v="1968"/>
    <s v="White"/>
    <n v="5"/>
  </r>
  <r>
    <n v="12765783"/>
    <s v="2007 Audi A4 2.0 Tfsi Quattro Avant S-Line B7"/>
    <n v="17990"/>
    <x v="11"/>
    <s v="A4"/>
    <s v="2.0 Tfsi Quattro Avant S-Line"/>
    <s v="B7"/>
    <x v="18"/>
    <x v="2783"/>
    <s v="Wagon"/>
    <s v="Automatic"/>
    <s v="Premium Unleaded Petrol"/>
    <s v=" Used"/>
    <n v="1984"/>
    <s v="White"/>
    <n v="5"/>
  </r>
  <r>
    <n v="12765792"/>
    <s v="2013 Subaru Outback 2.0D Premium MY13"/>
    <n v="18990"/>
    <x v="12"/>
    <s v="Outback"/>
    <s v="2.0D Premium"/>
    <s v="MY13"/>
    <x v="8"/>
    <x v="4475"/>
    <s v="Wagon"/>
    <s v="Automatic"/>
    <s v="Diesel"/>
    <s v=" Used"/>
    <n v="1998"/>
    <s v="White"/>
    <n v="5"/>
  </r>
  <r>
    <n v="12765795"/>
    <s v="2015 Volkswagen Touareg 150 TDI Element 7P MY16"/>
    <n v="34990"/>
    <x v="8"/>
    <s v="Touareg"/>
    <s v="150 TDI Element"/>
    <s v="7P MY16"/>
    <x v="7"/>
    <x v="4476"/>
    <s v="Wagon"/>
    <s v="Automatic"/>
    <s v="Diesel"/>
    <s v=" Used"/>
    <n v="2967"/>
    <s v="White"/>
    <n v="5"/>
  </r>
  <r>
    <n v="12765808"/>
    <s v="2022 LDV T60 MAX Luxe (4X4) SKC8"/>
    <n v="41990"/>
    <x v="28"/>
    <s v="T60"/>
    <s v="MAX Luxe (4X4)"/>
    <s v="SKC8"/>
    <x v="16"/>
    <x v="517"/>
    <s v="Double Cab Utility"/>
    <s v="Automatic"/>
    <s v="Diesel"/>
    <s v=" New In Stock"/>
    <n v="1996"/>
    <s v="Grey"/>
    <n v="5"/>
  </r>
  <r>
    <n v="12765810"/>
    <s v="2022 LDV T60 MAX Luxe (4X4) SKC8"/>
    <n v="41990"/>
    <x v="28"/>
    <s v="T60"/>
    <s v="MAX Luxe (4X4)"/>
    <s v="SKC8"/>
    <x v="16"/>
    <x v="517"/>
    <s v="Double Cab Utility"/>
    <s v="Automatic"/>
    <s v="Diesel"/>
    <s v=" New In Stock"/>
    <n v="1996"/>
    <s v="Grey"/>
    <n v="5"/>
  </r>
  <r>
    <n v="12765813"/>
    <s v="2016 Kia Sportage SLI (awd) QL MY16"/>
    <n v="31490"/>
    <x v="14"/>
    <s v="Sportage"/>
    <s v="SLI (awd)"/>
    <s v="QL MY16"/>
    <x v="2"/>
    <x v="4477"/>
    <s v="Wagon"/>
    <s v="Automatic"/>
    <s v="Diesel"/>
    <s v=" Used"/>
    <n v="1995"/>
    <s v="Red"/>
    <n v="5"/>
  </r>
  <r>
    <n v="12765829"/>
    <s v="2019 Mitsubishi Triton GLS (4X4) Premium MR MY19"/>
    <n v="54999"/>
    <x v="13"/>
    <s v="Triton"/>
    <s v="GLS (4X4) Premium"/>
    <s v="MR MY19"/>
    <x v="13"/>
    <x v="4478"/>
    <s v="Double Cab Pick Up"/>
    <s v="Automatic"/>
    <s v="Diesel"/>
    <s v=" Used"/>
    <n v="2440"/>
    <s v="Grey"/>
    <n v="5"/>
  </r>
  <r>
    <n v="12765836"/>
    <s v="2010 Ford Ranger XL (4X2) PK"/>
    <n v="14999"/>
    <x v="4"/>
    <s v="Ranger"/>
    <s v="XL (4X2)"/>
    <s v="PK"/>
    <x v="0"/>
    <x v="4479"/>
    <s v="Cab Chassis"/>
    <s v="Manual"/>
    <s v="Diesel"/>
    <s v=" Used"/>
    <n v="2499"/>
    <s v="White"/>
    <n v="3"/>
  </r>
  <r>
    <n v="12765853"/>
    <s v="2018 Mitsubishi Triton GLX (4X4) MQ MY18"/>
    <n v="35999"/>
    <x v="13"/>
    <s v="Triton"/>
    <s v="GLX (4X4)"/>
    <s v="MQ MY18"/>
    <x v="15"/>
    <x v="4480"/>
    <s v="Dual Cab Utility"/>
    <s v="Manual"/>
    <s v="Diesel"/>
    <s v=" Used"/>
    <n v="2440"/>
    <s v="White"/>
    <n v="5"/>
  </r>
  <r>
    <n v="12765858"/>
    <s v="2019 Isuzu D-MAX SX (4X4) TF MY19"/>
    <n v="46990"/>
    <x v="6"/>
    <s v="D-MAX"/>
    <s v="SX (4X4)"/>
    <s v="TF MY19"/>
    <x v="13"/>
    <x v="4481"/>
    <s v="Crew Cab Chassis"/>
    <s v="Automatic"/>
    <s v="Diesel"/>
    <s v=" Used"/>
    <n v="2999"/>
    <s v="Grey"/>
    <n v="5"/>
  </r>
  <r>
    <n v="12765872"/>
    <s v="2020 LDV T60 PRO (4X4) SKC8 MY20"/>
    <n v="31951"/>
    <x v="28"/>
    <s v="T60"/>
    <s v="PRO (4X4)"/>
    <s v="SKC8 MY20"/>
    <x v="9"/>
    <x v="4482"/>
    <s v="Double Cab Utility"/>
    <s v="Automatic"/>
    <s v="Diesel"/>
    <s v=" Used"/>
    <n v="2776"/>
    <s v="White"/>
    <n v="5"/>
  </r>
  <r>
    <n v="12765912"/>
    <s v="2017 Mazda CX-9 Touring (awd) MY16"/>
    <n v="43990"/>
    <x v="10"/>
    <s v="CX-9"/>
    <s v="Touring (awd)"/>
    <s v="MY16"/>
    <x v="3"/>
    <x v="4483"/>
    <s v="Wagon"/>
    <s v="Automatic"/>
    <s v="Unleaded Petrol"/>
    <s v=" Used"/>
    <n v="2488"/>
    <s v="White"/>
    <n v="7"/>
  </r>
  <r>
    <n v="12765944"/>
    <s v="2014 Mazda 2 Maxx DJ"/>
    <n v="14999"/>
    <x v="10"/>
    <n v="2"/>
    <s v="Maxx"/>
    <s v="DJ"/>
    <x v="12"/>
    <x v="4484"/>
    <s v="Hatchback"/>
    <s v="Manual"/>
    <s v="Unleaded Petrol"/>
    <s v=" Used"/>
    <n v="1496"/>
    <s v="Red"/>
    <n v="5"/>
  </r>
  <r>
    <n v="12765956"/>
    <s v="2017 Ford Mustang Fastback GT 5.0 V8 FM MY17"/>
    <n v="57990"/>
    <x v="4"/>
    <s v="Mustang"/>
    <s v="Fastback GT 5.0 V8"/>
    <s v="FM MY17"/>
    <x v="3"/>
    <x v="4485"/>
    <s v="Coupe"/>
    <s v="Automatic"/>
    <s v="Premium Unleaded Petrol"/>
    <s v=" Used"/>
    <n v="4950"/>
    <s v="Black"/>
    <n v="4"/>
  </r>
  <r>
    <n v="12765973"/>
    <s v="2017 Ford Focus Sport LZ"/>
    <n v="21000"/>
    <x v="4"/>
    <s v="Focus"/>
    <s v="Sport"/>
    <s v="LZ"/>
    <x v="3"/>
    <x v="4486"/>
    <s v="Hatchback"/>
    <s v="Automatic"/>
    <s v="Unleaded Petrol"/>
    <s v=" Used"/>
    <n v="1498"/>
    <s v="Grey"/>
    <n v="5"/>
  </r>
  <r>
    <n v="12766015"/>
    <s v="2010 Suzuki Swift RE.4 EZ MY07 Update"/>
    <n v="8800"/>
    <x v="24"/>
    <s v="Swift"/>
    <s v="RE.4"/>
    <s v="EZ MY07 Update"/>
    <x v="0"/>
    <x v="4487"/>
    <s v="Hatchback"/>
    <s v="Automatic"/>
    <s v="Unleaded Petrol"/>
    <s v=" Used"/>
    <n v="1490"/>
    <s v="Black"/>
    <n v="5"/>
  </r>
  <r>
    <n v="12766018"/>
    <s v="2017 Holden Trailblazer LT (4X4) RG MY17"/>
    <n v="24800"/>
    <x v="2"/>
    <s v="Trailblazer"/>
    <s v="LT (4X4)"/>
    <s v="RG MY17"/>
    <x v="3"/>
    <x v="4488"/>
    <s v="Wagon"/>
    <s v="Automatic"/>
    <s v="Diesel"/>
    <s v=" Used"/>
    <n v="2776"/>
    <s v="White"/>
    <n v="7"/>
  </r>
  <r>
    <n v="12766058"/>
    <s v="2017 Mitsubishi Outlander LS Safety Pack (4X4) 7 Seats ZK MY17"/>
    <n v="30880"/>
    <x v="13"/>
    <s v="Outlander"/>
    <s v="LS Safety Pack (4X4) 7 Seats"/>
    <s v="ZK MY17"/>
    <x v="3"/>
    <x v="4489"/>
    <s v="Wagon"/>
    <s v="Automatic"/>
    <s v="Unleaded Petrol"/>
    <s v=" Used"/>
    <n v="2360"/>
    <s v="White"/>
    <n v="7"/>
  </r>
  <r>
    <n v="12766096"/>
    <s v="2014 Toyota Corolla Ascent ZRE182R"/>
    <n v="13990"/>
    <x v="0"/>
    <s v="Corolla"/>
    <s v="Ascent"/>
    <s v="ZRE182R"/>
    <x v="12"/>
    <x v="4490"/>
    <s v="Hatchback"/>
    <s v="Manual"/>
    <s v="Unleaded Petrol"/>
    <s v=" Used"/>
    <n v="1798"/>
    <s v="White"/>
    <n v="5"/>
  </r>
  <r>
    <n v="12766103"/>
    <s v="2013 Mercedes-Benz A250 Sport 176"/>
    <n v="29990"/>
    <x v="1"/>
    <s v="A250"/>
    <s v="Sport"/>
    <n v="176"/>
    <x v="8"/>
    <x v="4491"/>
    <s v="Hatchback"/>
    <s v="Automatic"/>
    <s v="Premium Unleaded Petrol"/>
    <s v=" Used"/>
    <n v="1991"/>
    <s v="White"/>
    <n v="5"/>
  </r>
  <r>
    <n v="12766107"/>
    <s v="2017 Kia RIO S YB MY17"/>
    <n v="17980"/>
    <x v="14"/>
    <s v="RIO"/>
    <s v="S"/>
    <s v="YB MY17"/>
    <x v="3"/>
    <x v="4492"/>
    <s v="Hatchback"/>
    <s v="Automatic"/>
    <s v="Unleaded Petrol"/>
    <s v=" Used"/>
    <n v="1368"/>
    <s v="White"/>
    <n v="5"/>
  </r>
  <r>
    <n v="12766115"/>
    <s v="2022 Toyota Landcruiser 70 Series GXL VDJ79R"/>
    <n v="118900"/>
    <x v="0"/>
    <s v="Landcruiser 70 Series"/>
    <s v="GXL"/>
    <s v="VDJ79R"/>
    <x v="16"/>
    <x v="4493"/>
    <s v="Double Cab Chassis"/>
    <s v="Manual"/>
    <s v="Diesel"/>
    <s v=" Used"/>
    <n v="4461"/>
    <s v="Silver"/>
    <n v="5"/>
  </r>
  <r>
    <n v="12766120"/>
    <s v="2017 Toyota Landcruiser Prado VX (4X4) GDJ150R MY16"/>
    <n v="67990"/>
    <x v="0"/>
    <s v="Landcruiser Prado"/>
    <s v="VX (4X4)"/>
    <s v="GDJ150R MY16"/>
    <x v="3"/>
    <x v="4494"/>
    <s v="Wagon"/>
    <s v="Automatic"/>
    <s v="Diesel"/>
    <s v=" Used"/>
    <n v="2753"/>
    <s v="Grey"/>
    <n v="7"/>
  </r>
  <r>
    <n v="12766123"/>
    <s v="2022 Volkswagen Amarok TDI580 Highline 4Motion 2H MY22"/>
    <n v="73888"/>
    <x v="8"/>
    <s v="Amarok"/>
    <s v="TDI580 Highline 4Motion"/>
    <s v="2H MY22"/>
    <x v="16"/>
    <x v="3051"/>
    <s v="Dual Cab Utility"/>
    <s v="Automatic"/>
    <s v="Diesel"/>
    <s v=" New In Stock"/>
    <n v="2967"/>
    <s v="Silver"/>
    <n v="5"/>
  </r>
  <r>
    <n v="12766150"/>
    <s v="2016 Jeep Grand Cherokee SRT Night Edition WK MY16"/>
    <n v="69990"/>
    <x v="18"/>
    <s v="Grand Cherokee"/>
    <s v="SRT Night Edition"/>
    <s v="WK MY16"/>
    <x v="2"/>
    <x v="4495"/>
    <s v="Wagon"/>
    <s v="Automatic"/>
    <s v="Premium Unleaded Petrol"/>
    <s v=" Used"/>
    <n v="6424"/>
    <s v="Black"/>
    <n v="5"/>
  </r>
  <r>
    <n v="12766152"/>
    <s v="2019 Hyundai Iload 3S Liftback TQ4 MY20"/>
    <n v="43950"/>
    <x v="7"/>
    <s v="Iload"/>
    <s v="3S Liftback"/>
    <s v="TQ4 MY20"/>
    <x v="13"/>
    <x v="4496"/>
    <s v="Van"/>
    <s v="Automatic"/>
    <s v="Diesel"/>
    <s v=" Used"/>
    <n v="2497"/>
    <s v="White"/>
    <n v="3"/>
  </r>
  <r>
    <n v="12766153"/>
    <s v="2018 Hyundai Iload 3S Liftback TQ4 MY19"/>
    <n v="42950"/>
    <x v="7"/>
    <s v="Iload"/>
    <s v="3S Liftback"/>
    <s v="TQ4 MY19"/>
    <x v="15"/>
    <x v="4497"/>
    <s v="Van"/>
    <s v="Automatic"/>
    <s v="Diesel"/>
    <s v=" Used"/>
    <n v="2497"/>
    <s v="White"/>
    <n v="3"/>
  </r>
  <r>
    <n v="12766155"/>
    <s v="2017 Nissan Pathfinder ST (4X2) R52 MY17 Series 2"/>
    <n v="35990"/>
    <x v="3"/>
    <s v="Pathfinder"/>
    <s v="ST (4X2)"/>
    <s v="R52 MY17 Series 2"/>
    <x v="3"/>
    <x v="4498"/>
    <s v="Wagon"/>
    <s v="Automatic"/>
    <s v="Premium Unleaded Petrol"/>
    <s v=" Used"/>
    <n v="3498"/>
    <s v="Red"/>
    <n v="7"/>
  </r>
  <r>
    <n v="12766163"/>
    <s v="2018 Hyundai I30 GO PD"/>
    <n v="24356"/>
    <x v="7"/>
    <s v="I30"/>
    <s v="GO"/>
    <s v="PD"/>
    <x v="15"/>
    <x v="4499"/>
    <s v="Hatchback"/>
    <s v="Automatic"/>
    <s v="Unleaded Petrol"/>
    <s v=" Used"/>
    <n v="1999"/>
    <s v="White"/>
    <n v="5"/>
  </r>
  <r>
    <n v="12766164"/>
    <s v="2018 Subaru XV 2.0I-S MY18"/>
    <n v="32641"/>
    <x v="12"/>
    <s v="XV"/>
    <s v="2.0I-S"/>
    <s v="MY18"/>
    <x v="15"/>
    <x v="4500"/>
    <s v="Wagon"/>
    <s v="Automatic"/>
    <s v="Unleaded Petrol"/>
    <s v=" Used"/>
    <n v="1995"/>
    <s v="White"/>
    <n v="5"/>
  </r>
  <r>
    <n v="12766173"/>
    <s v="2012 Ford Falcon (LPI) FG Upgrade"/>
    <n v="17990"/>
    <x v="4"/>
    <s v="Falcon"/>
    <s v="(LPI)"/>
    <s v="FG Upgrade"/>
    <x v="11"/>
    <x v="4501"/>
    <s v="Utility"/>
    <s v="Automatic"/>
    <s v="Liquid Petroleum Gas"/>
    <s v=" Used"/>
    <n v="3984"/>
    <s v="White"/>
    <n v="2"/>
  </r>
  <r>
    <n v="12766174"/>
    <s v="2017 Kia Sorento SI (4X2) UM MY18"/>
    <n v="34300"/>
    <x v="14"/>
    <s v="Sorento"/>
    <s v="SI (4X2)"/>
    <s v="UM MY18"/>
    <x v="3"/>
    <x v="4502"/>
    <s v="Wagon"/>
    <s v="Automatic"/>
    <s v="Unleaded Petrol"/>
    <s v=" Used"/>
    <n v="3490"/>
    <s v="White"/>
    <n v="7"/>
  </r>
  <r>
    <n v="12766186"/>
    <s v="2018 Nissan Navara ST-X (4X4) (leather Trim) D23 Series III MY18"/>
    <n v="46990"/>
    <x v="3"/>
    <s v="Navara"/>
    <s v="ST-X (4X4) (leather Trim)"/>
    <s v="D23 Series III MY18"/>
    <x v="15"/>
    <x v="4503"/>
    <s v="Dual Cab Pick-up"/>
    <s v="Automatic"/>
    <s v="Diesel"/>
    <s v=" Used"/>
    <n v="2298"/>
    <s v="Silver"/>
    <n v="5"/>
  </r>
  <r>
    <n v="12766187"/>
    <s v="2016 Lexus NX200T Luxury (awd) AGZ15R"/>
    <n v="39888"/>
    <x v="9"/>
    <s v="NX200T"/>
    <s v="Luxury (awd)"/>
    <s v="AGZ15R"/>
    <x v="2"/>
    <x v="4504"/>
    <s v="Wagon"/>
    <s v="Automatic"/>
    <s v="Premium Unleaded Petrol"/>
    <s v=" Used"/>
    <n v="1998"/>
    <s v="Grey"/>
    <n v="5"/>
  </r>
  <r>
    <n v="12766192"/>
    <s v="2003 Toyota Avalon GXI MCX10R"/>
    <n v="4100"/>
    <x v="0"/>
    <s v="Avalon"/>
    <s v="GXI"/>
    <s v="MCX10R"/>
    <x v="6"/>
    <x v="1389"/>
    <s v="Sedan"/>
    <s v="Automatic"/>
    <s v="Unleaded Petrol"/>
    <s v=" Used"/>
    <n v="2995"/>
    <s v="maroon"/>
    <n v="5"/>
  </r>
  <r>
    <n v="12766213"/>
    <s v="2018 Ford Endura ST-Line (awd) CA MY19"/>
    <n v="42990"/>
    <x v="4"/>
    <s v="Endura"/>
    <s v="ST-Line (awd)"/>
    <s v="CA MY19"/>
    <x v="15"/>
    <x v="4505"/>
    <s v="Wagon"/>
    <s v="Automatic"/>
    <s v="Diesel"/>
    <s v=" Used"/>
    <n v="1995"/>
    <s v="Grey"/>
    <n v="5"/>
  </r>
  <r>
    <n v="12766215"/>
    <s v="2021 Ford Ranger XLT 3.2 (4X4) PX Mkiii MY21.25"/>
    <n v="58990"/>
    <x v="4"/>
    <s v="Ranger"/>
    <s v="XLT 3.2 (4X4)"/>
    <s v="PX Mkiii MY21.25"/>
    <x v="1"/>
    <x v="4506"/>
    <s v="Double Cab Pick Up"/>
    <s v="Automatic"/>
    <s v="Diesel"/>
    <s v=" Used"/>
    <n v="3198"/>
    <s v="Grey"/>
    <n v="5"/>
  </r>
  <r>
    <n v="12766216"/>
    <s v="2017 Mazda BT-50 XTR (4X4) MY16"/>
    <n v="42990"/>
    <x v="10"/>
    <s v="BT-50"/>
    <s v="XTR (4X4)"/>
    <s v="MY16"/>
    <x v="3"/>
    <x v="4507"/>
    <s v="Dual Cab Utility"/>
    <s v="Automatic"/>
    <s v="Diesel"/>
    <s v=" Used"/>
    <n v="3196"/>
    <s v="White"/>
    <n v="5"/>
  </r>
  <r>
    <n v="12766217"/>
    <s v="2016 Renault Trafic LWB X82"/>
    <n v="16913"/>
    <x v="16"/>
    <s v="Trafic"/>
    <s v="LWB"/>
    <s v="X82"/>
    <x v="2"/>
    <x v="4508"/>
    <s v="Van"/>
    <s v="Manual"/>
    <s v="Diesel"/>
    <s v=" Used"/>
    <n v="1595"/>
    <s v="White"/>
    <n v="3"/>
  </r>
  <r>
    <n v="12766221"/>
    <s v="2021 Toyota RAV4 GX (2WD) Hybrid Axah52R"/>
    <n v="49913"/>
    <x v="0"/>
    <s v="RAV4"/>
    <s v="GX (2WD) Hybrid"/>
    <s v="Axah52R"/>
    <x v="1"/>
    <x v="4509"/>
    <s v="Wagon"/>
    <s v="Automatic"/>
    <s v="Unleaded Petrol/Electric"/>
    <s v=" Used"/>
    <n v="2487"/>
    <s v="White"/>
    <n v="5"/>
  </r>
  <r>
    <n v="12766222"/>
    <s v="2007 Toyota Corolla Conquest ZRE152R"/>
    <n v="14913"/>
    <x v="0"/>
    <s v="Corolla"/>
    <s v="Conquest"/>
    <s v="ZRE152R"/>
    <x v="18"/>
    <x v="764"/>
    <s v="Sedan"/>
    <s v="Automatic"/>
    <s v="Unleaded Petrol"/>
    <s v=" Used"/>
    <n v="1798"/>
    <s v="White"/>
    <n v="5"/>
  </r>
  <r>
    <n v="12766223"/>
    <s v="2013 Ford Falcon XR6T FG MK2"/>
    <n v="29913"/>
    <x v="4"/>
    <s v="Falcon"/>
    <s v="XR6T"/>
    <s v="FG MK2"/>
    <x v="8"/>
    <x v="4510"/>
    <s v="Sedan"/>
    <s v="Automatic"/>
    <s v="Unleaded Petrol"/>
    <s v=" Used"/>
    <n v="3984"/>
    <s v="White"/>
    <n v="5"/>
  </r>
  <r>
    <n v="12766224"/>
    <s v="2015 Kia Cerato S YD MY15"/>
    <n v="16913"/>
    <x v="14"/>
    <s v="Cerato"/>
    <s v="S"/>
    <s v="YD MY15"/>
    <x v="7"/>
    <x v="4511"/>
    <s v="Hatchback"/>
    <s v="Automatic"/>
    <s v="Unleaded Petrol"/>
    <s v=" Used"/>
    <n v="1797"/>
    <s v="White"/>
    <n v="5"/>
  </r>
  <r>
    <n v="12766226"/>
    <s v="2018 Isuzu D-MAX SX (4X4) TF MY18"/>
    <n v="34913"/>
    <x v="6"/>
    <s v="D-MAX"/>
    <s v="SX (4X4)"/>
    <s v="TF MY18"/>
    <x v="15"/>
    <x v="4512"/>
    <s v="Cab Chassis"/>
    <s v="Automatic"/>
    <s v="Diesel"/>
    <s v=" Used"/>
    <n v="2999"/>
    <s v="White"/>
    <n v="2"/>
  </r>
  <r>
    <n v="12766244"/>
    <s v="2003 Holden Commodore SS VY"/>
    <n v="22990"/>
    <x v="2"/>
    <s v="Commodore"/>
    <s v="SS"/>
    <s v="VY"/>
    <x v="6"/>
    <x v="4513"/>
    <s v="Sedan"/>
    <s v="Automatic"/>
    <s v="Unleaded Petrol"/>
    <s v=" Used"/>
    <n v="5665"/>
    <s v="White"/>
    <n v="5"/>
  </r>
  <r>
    <n v="12766266"/>
    <s v="2015 Toyota Landcruiser Sahara (4X4) VDJ200R MY13"/>
    <n v="87990"/>
    <x v="0"/>
    <s v="Landcruiser"/>
    <s v="Sahara (4X4)"/>
    <s v="VDJ200R MY13"/>
    <x v="7"/>
    <x v="4514"/>
    <s v="Wagon"/>
    <s v="Automatic"/>
    <s v="Diesel"/>
    <s v=" Used"/>
    <n v="4461"/>
    <s v="White"/>
    <n v="7"/>
  </r>
  <r>
    <n v="12766267"/>
    <s v="2017 Isuzu D-MAX LS-M HI-Ride (4X4) TF MY17"/>
    <n v="40990"/>
    <x v="6"/>
    <s v="D-MAX"/>
    <s v="LS-M HI-Ride (4X4)"/>
    <s v="TF MY17"/>
    <x v="3"/>
    <x v="4515"/>
    <s v="Crew Cab Utility"/>
    <s v="Automatic"/>
    <s v="Diesel"/>
    <s v=" Used"/>
    <n v="2999"/>
    <s v="White"/>
    <n v="5"/>
  </r>
  <r>
    <n v="12766273"/>
    <s v="2015 Toyota Yaris Ascent NCP130R MY15"/>
    <n v="16388"/>
    <x v="0"/>
    <s v="Yaris"/>
    <s v="Ascent"/>
    <s v="NCP130R MY15"/>
    <x v="7"/>
    <x v="123"/>
    <s v="Hatchback"/>
    <s v="Manual"/>
    <s v="Unleaded Petrol"/>
    <s v=" Used"/>
    <n v="1299"/>
    <s v="White"/>
    <n v="5"/>
  </r>
  <r>
    <n v="12766278"/>
    <s v="2018 Mazda CX-3 Akari (fwd) DK MY17.5"/>
    <n v="25990"/>
    <x v="10"/>
    <s v="CX-3"/>
    <s v="Akari (fwd)"/>
    <s v="DK MY17.5"/>
    <x v="15"/>
    <x v="4516"/>
    <s v="Wagon"/>
    <s v="Automatic"/>
    <s v="Unleaded Petrol"/>
    <s v=" Used"/>
    <n v="1998"/>
    <s v="Grey"/>
    <n v="5"/>
  </r>
  <r>
    <n v="12766280"/>
    <s v="2003 Nissan Navara ST-R (4X4) D22"/>
    <n v="17990"/>
    <x v="3"/>
    <s v="Navara"/>
    <s v="ST-R (4X4)"/>
    <s v="D22"/>
    <x v="6"/>
    <x v="4517"/>
    <s v="Dual Cab Pick-up"/>
    <s v="Manual"/>
    <s v="Diesel"/>
    <s v=" Used"/>
    <n v="2953"/>
    <s v="Silver"/>
    <n v="5"/>
  </r>
  <r>
    <n v="12766282"/>
    <s v="2014 Holden Captiva 7 LS (fwd) CG MY15"/>
    <n v="11990"/>
    <x v="2"/>
    <s v="Captiva"/>
    <s v="7 LS (fwd)"/>
    <s v="CG MY15"/>
    <x v="12"/>
    <x v="4518"/>
    <s v="Wagon"/>
    <s v="Automatic"/>
    <s v="Unleaded Petrol"/>
    <s v=" Used"/>
    <n v="2384"/>
    <s v="Silver"/>
    <n v="7"/>
  </r>
  <r>
    <n v="12766285"/>
    <s v="2019 Mitsubishi Outlander ES 7 Seat (2WD) ZL MY20"/>
    <n v="33950"/>
    <x v="13"/>
    <s v="Outlander"/>
    <s v="ES 7 Seat (2WD)"/>
    <s v="ZL MY20"/>
    <x v="13"/>
    <x v="4519"/>
    <s v="Wagon"/>
    <s v="Automatic"/>
    <s v="Unleaded Petrol"/>
    <s v=" Used"/>
    <n v="2360"/>
    <s v="Red"/>
    <n v="7"/>
  </r>
  <r>
    <n v="12766293"/>
    <s v="2013 Ford Ranger XL 2.2 (4X2) PX"/>
    <n v="14498"/>
    <x v="4"/>
    <s v="Ranger"/>
    <s v="XL 2.2 (4X2)"/>
    <s v="PX"/>
    <x v="8"/>
    <x v="4520"/>
    <s v="Cab Chassis"/>
    <s v="Manual"/>
    <s v="Diesel"/>
    <s v=" Used"/>
    <n v="2198"/>
    <s v="White"/>
    <n v="2"/>
  </r>
  <r>
    <n v="12766301"/>
    <s v="2016 Ford Ranger XLT 3.2 (4X4) PX Mkii MY17"/>
    <n v="45990"/>
    <x v="4"/>
    <s v="Ranger"/>
    <s v="XLT 3.2 (4X4)"/>
    <s v="PX Mkii MY17"/>
    <x v="2"/>
    <x v="4521"/>
    <s v="Dual Cab Utility"/>
    <s v="Automatic"/>
    <s v="Diesel"/>
    <s v=" Used"/>
    <n v="3198"/>
    <s v="Blue"/>
    <n v="5"/>
  </r>
  <r>
    <n v="12766303"/>
    <s v="2017 Hyundai Tucson Active (fwd) TL2 MY18"/>
    <n v="24990"/>
    <x v="7"/>
    <s v="Tucson"/>
    <s v="Active (fwd)"/>
    <s v="TL2 MY18"/>
    <x v="3"/>
    <x v="4522"/>
    <s v="Wagon"/>
    <s v="Automatic"/>
    <s v="Unleaded Petrol"/>
    <s v=" Used"/>
    <n v="1999"/>
    <s v="White"/>
    <n v="5"/>
  </r>
  <r>
    <n v="12766304"/>
    <s v="2017 Isuzu D-MAX LS-U HI-Ride (4X4) TF MY17"/>
    <n v="45990"/>
    <x v="6"/>
    <s v="D-MAX"/>
    <s v="LS-U HI-Ride (4X4)"/>
    <s v="TF MY17"/>
    <x v="3"/>
    <x v="4523"/>
    <s v="Space Cab Utility"/>
    <s v="Automatic"/>
    <s v="Diesel"/>
    <s v=" Used"/>
    <n v="2999"/>
    <s v="White"/>
    <n v="4"/>
  </r>
  <r>
    <n v="12766315"/>
    <s v="2021 Volvo XC60 B5 Momentum Mhev 246 MY22"/>
    <n v="73990"/>
    <x v="21"/>
    <s v="XC60"/>
    <s v="B5 Momentum Mhev"/>
    <s v="246 MY22"/>
    <x v="1"/>
    <x v="4524"/>
    <s v="Wagon"/>
    <s v="Automatic"/>
    <s v="Premium Unleaded/Electric"/>
    <s v=" Demo"/>
    <n v="1969"/>
    <s v="White"/>
    <n v="5"/>
  </r>
  <r>
    <n v="12766316"/>
    <s v="2021 Volvo XC60 B5 Inscription Mhev 246 MY22"/>
    <n v="74990"/>
    <x v="21"/>
    <s v="XC60"/>
    <s v="B5 Inscription Mhev"/>
    <s v="246 MY22"/>
    <x v="1"/>
    <x v="4525"/>
    <s v="Wagon"/>
    <s v="Automatic"/>
    <s v="Premium Unleaded/Electric"/>
    <s v=" Demo"/>
    <n v="1969"/>
    <s v="Silver"/>
    <n v="5"/>
  </r>
  <r>
    <n v="12766320"/>
    <s v="2000 Mercedes-Benz C200 T Elegance W202"/>
    <n v="8950"/>
    <x v="1"/>
    <s v="C200"/>
    <s v="T Elegance"/>
    <s v="W202"/>
    <x v="20"/>
    <x v="4526"/>
    <s v="Wagon"/>
    <s v="Automatic"/>
    <s v="Unleaded Petrol"/>
    <s v=" Used"/>
    <n v="1998"/>
    <s v="Green"/>
    <n v="5"/>
  </r>
  <r>
    <n v="12766342"/>
    <s v="2016 Mitsubishi Lancer LS CF"/>
    <n v="21990"/>
    <x v="13"/>
    <s v="Lancer"/>
    <s v="LS"/>
    <s v="CF"/>
    <x v="2"/>
    <x v="4527"/>
    <s v="Sedan"/>
    <s v="Automatic"/>
    <s v="Unleaded Petrol"/>
    <s v=" Used"/>
    <n v="1998"/>
    <s v="Black"/>
    <n v="5"/>
  </r>
  <r>
    <n v="12766349"/>
    <s v="2017 Mitsubishi Outlander LS (4X4) ZK MY17"/>
    <n v="28100"/>
    <x v="13"/>
    <s v="Outlander"/>
    <s v="LS (4X4)"/>
    <s v="ZK MY17"/>
    <x v="3"/>
    <x v="4528"/>
    <s v="Wagon"/>
    <s v="Automatic"/>
    <s v="Unleaded Petrol"/>
    <s v=" Used"/>
    <n v="2360"/>
    <s v="Silver"/>
    <n v="7"/>
  </r>
  <r>
    <n v="12766367"/>
    <s v="2020 Jeep Grand Cherokee S-Limited WK MY20"/>
    <n v="83888"/>
    <x v="18"/>
    <s v="Grand Cherokee"/>
    <s v="S-Limited"/>
    <s v="WK MY20"/>
    <x v="9"/>
    <x v="4529"/>
    <s v="Wagon"/>
    <s v="Automatic"/>
    <s v="Premium Unleaded Petrol"/>
    <s v=" Used"/>
    <n v="5654"/>
    <s v="White"/>
    <n v="5"/>
  </r>
  <r>
    <n v="12766368"/>
    <s v="2015 Ford Ranger XL 2.2 HI-Rider (4X2) PX Mkii"/>
    <n v="32888"/>
    <x v="4"/>
    <s v="Ranger"/>
    <s v="XL 2.2 HI-Rider (4X2)"/>
    <s v="PX Mkii"/>
    <x v="7"/>
    <x v="4530"/>
    <s v="Crew Cab Pickup"/>
    <s v="Automatic"/>
    <s v="Diesel"/>
    <s v=" Used"/>
    <n v="2198"/>
    <s v="White"/>
    <n v="5"/>
  </r>
  <r>
    <n v="12766375"/>
    <s v="2015 Nissan Qashqai TL J11"/>
    <n v="22999"/>
    <x v="3"/>
    <s v="Qashqai"/>
    <s v="TL"/>
    <s v="J11"/>
    <x v="7"/>
    <x v="414"/>
    <s v="Wagon"/>
    <s v="Automatic"/>
    <s v="Diesel"/>
    <s v=" Used"/>
    <n v="1598"/>
    <s v="Red"/>
    <n v="5"/>
  </r>
  <r>
    <n v="12766433"/>
    <s v="2011 Land Rover Discovery 4 2.7 TDV6 MY12"/>
    <n v="33987"/>
    <x v="22"/>
    <s v="Discovery 4"/>
    <s v="2.7 TDV6"/>
    <s v="MY12"/>
    <x v="4"/>
    <x v="4531"/>
    <s v="Wagon"/>
    <s v="Automatic"/>
    <s v="Diesel"/>
    <s v=" Used"/>
    <n v="2720"/>
    <s v="Gold"/>
    <n v="5"/>
  </r>
  <r>
    <n v="12766447"/>
    <s v="2021 Isuzu MU-X LS-T (4X2) RJ MY21"/>
    <n v="61990"/>
    <x v="6"/>
    <s v="MU-X"/>
    <s v="LS-T (4X2)"/>
    <s v="RJ MY21"/>
    <x v="1"/>
    <x v="4532"/>
    <s v="Wagon"/>
    <s v="Automatic"/>
    <s v="Diesel"/>
    <s v=" Used"/>
    <n v="2999"/>
    <s v="Red"/>
    <n v="7"/>
  </r>
  <r>
    <n v="12766450"/>
    <s v="2014 Honda CR-V VTI (4X2) 30 MY14"/>
    <n v="19999"/>
    <x v="19"/>
    <s v="CR-V"/>
    <s v="VTI (4X2)"/>
    <s v="30 MY14"/>
    <x v="12"/>
    <x v="4533"/>
    <s v="Wagon"/>
    <s v="Automatic"/>
    <s v="Unleaded Petrol"/>
    <s v=" Used"/>
    <n v="1997"/>
    <s v="Blue"/>
    <n v="5"/>
  </r>
  <r>
    <n v="12766451"/>
    <s v="2018 Jeep Grand Cherokee Overland (4X4) WK MY18"/>
    <n v="66950"/>
    <x v="18"/>
    <s v="Grand Cherokee"/>
    <s v="Overland (4X4)"/>
    <s v="WK MY18"/>
    <x v="15"/>
    <x v="4534"/>
    <s v="Wagon"/>
    <s v="Automatic"/>
    <s v="Diesel"/>
    <s v=" Used"/>
    <n v="2987"/>
    <s v="White"/>
    <n v="5"/>
  </r>
  <r>
    <n v="12766458"/>
    <s v="2006 Toyota Corolla Ascent Seca ZZE122R MY06 Upgrade"/>
    <n v="7000"/>
    <x v="0"/>
    <s v="Corolla"/>
    <s v="Ascent Seca"/>
    <s v="ZZE122R MY06 Upgrade"/>
    <x v="17"/>
    <x v="4535"/>
    <s v="Hatchback"/>
    <s v="Manual"/>
    <s v="Unleaded Petrol"/>
    <s v=" Used"/>
    <n v="1794"/>
    <s v="Silver"/>
    <n v="5"/>
  </r>
  <r>
    <n v="12766476"/>
    <s v="2012 HSV Maloo R8 V3 MY12"/>
    <n v="67990"/>
    <x v="29"/>
    <s v="Maloo"/>
    <s v="R8"/>
    <s v="V3 MY12"/>
    <x v="11"/>
    <x v="4536"/>
    <s v="Utility"/>
    <s v="Automatic"/>
    <s v="Premium Unleaded Petrol"/>
    <s v=" Used"/>
    <n v="6200"/>
    <s v="Grey"/>
    <n v="2"/>
  </r>
  <r>
    <n v="12766477"/>
    <s v="2000 Ford Laser Glxi KN"/>
    <n v="10990"/>
    <x v="4"/>
    <s v="Laser"/>
    <s v="Glxi"/>
    <s v="KN"/>
    <x v="20"/>
    <x v="4537"/>
    <s v="Hatchback"/>
    <s v="Manual"/>
    <s v="Unleaded Petrol"/>
    <s v=" Used"/>
    <n v="1840"/>
    <s v="Black"/>
    <n v="5"/>
  </r>
  <r>
    <n v="12766478"/>
    <s v="2015 Alfa Romeo Giulietta Distinctive MY15"/>
    <n v="17777"/>
    <x v="30"/>
    <s v="Giulietta"/>
    <s v="Distinctive"/>
    <s v="MY15"/>
    <x v="7"/>
    <x v="4538"/>
    <s v="Hatchback"/>
    <s v="Manual"/>
    <s v="Premium Unleaded Petrol"/>
    <s v=" Used"/>
    <n v="1368"/>
    <s v="Black"/>
    <n v="5"/>
  </r>
  <r>
    <n v="12766519"/>
    <s v="2018 Volkswagen Golf 110 TSI Trendline AU MY19"/>
    <n v="25980"/>
    <x v="8"/>
    <s v="Golf"/>
    <s v="110 TSI Trendline"/>
    <s v="AU MY19"/>
    <x v="15"/>
    <x v="4539"/>
    <s v="Hatchback"/>
    <s v="Automatic"/>
    <s v="Premium Unleaded Petrol"/>
    <s v=" Used"/>
    <n v="1395"/>
    <s v="White"/>
    <n v="5"/>
  </r>
  <r>
    <n v="12766521"/>
    <s v="2018 Volvo XC40 T4 Inscription (awd) 536 MY19"/>
    <n v="54980"/>
    <x v="21"/>
    <s v="XC40"/>
    <s v="T4 Inscription (awd)"/>
    <s v="536 MY19"/>
    <x v="15"/>
    <x v="4540"/>
    <s v="Wagon"/>
    <s v="Automatic"/>
    <s v="Premium Unleaded Petrol"/>
    <s v=" Used"/>
    <n v="1969"/>
    <s v="White"/>
    <n v="5"/>
  </r>
  <r>
    <n v="12766531"/>
    <s v="2018 Kia Sportage SI (fwd) QL MY19"/>
    <n v="28499"/>
    <x v="14"/>
    <s v="Sportage"/>
    <s v="SI (fwd)"/>
    <s v="QL MY19"/>
    <x v="15"/>
    <x v="4541"/>
    <s v="Wagon"/>
    <s v="Automatic"/>
    <s v="Unleaded Petrol"/>
    <s v=" Used"/>
    <n v="1999"/>
    <s v="Silver"/>
    <n v="5"/>
  </r>
  <r>
    <n v="12766534"/>
    <s v="2016 Hyundai Tucson Elite (fwd) TL Upgrade"/>
    <n v="24498"/>
    <x v="7"/>
    <s v="Tucson"/>
    <s v="Elite (fwd)"/>
    <s v="TL Upgrade"/>
    <x v="2"/>
    <x v="4542"/>
    <s v="Wagon"/>
    <s v="Automatic"/>
    <s v="Unleaded Petrol"/>
    <s v=" Used"/>
    <n v="1999"/>
    <s v="Blue"/>
    <n v="5"/>
  </r>
  <r>
    <n v="12766551"/>
    <s v="2008 Hyundai Santa FE Elite Crdi (4X4) CM MY07 Upgrade"/>
    <n v="11450"/>
    <x v="7"/>
    <s v="Santa FE"/>
    <s v="Elite Crdi (4X4)"/>
    <s v="CM MY07 Upgrade"/>
    <x v="19"/>
    <x v="4543"/>
    <s v="Wagon"/>
    <s v="Automatic"/>
    <s v="Diesel"/>
    <s v=" Used"/>
    <n v="2188"/>
    <s v="Silver"/>
    <n v="5"/>
  </r>
  <r>
    <n v="12766570"/>
    <s v="2008 Toyota RAV4 CV (4X4) ACA33R"/>
    <n v="16990"/>
    <x v="0"/>
    <s v="RAV4"/>
    <s v="CV (4X4)"/>
    <s v="ACA33R"/>
    <x v="19"/>
    <x v="4544"/>
    <s v="Wagon"/>
    <s v="Automatic"/>
    <s v="Unleaded Petrol"/>
    <s v=" Used"/>
    <n v="2362"/>
    <s v="White"/>
    <n v="5"/>
  </r>
  <r>
    <n v="12766639"/>
    <s v="2009 Mazda 2 Maxx DE"/>
    <n v="10990"/>
    <x v="10"/>
    <n v="2"/>
    <s v="Maxx"/>
    <s v="DE"/>
    <x v="10"/>
    <x v="4545"/>
    <s v="Hatchback"/>
    <s v="Automatic"/>
    <s v="Unleaded Petrol"/>
    <s v=" Used"/>
    <n v="1498"/>
    <s v="Red"/>
    <n v="5"/>
  </r>
  <r>
    <n v="12766652"/>
    <s v="2012 Ford Territory Titanium (rwd) SZ"/>
    <n v="16990"/>
    <x v="4"/>
    <s v="Territory"/>
    <s v="Titanium (rwd)"/>
    <s v="SZ"/>
    <x v="11"/>
    <x v="4546"/>
    <s v="Wagon"/>
    <s v="Automatic"/>
    <s v="Diesel"/>
    <s v=" Used"/>
    <n v="2720"/>
    <s v="Brown"/>
    <n v="7"/>
  </r>
  <r>
    <n v="12766653"/>
    <s v="2013 Holden Colorado LTZ (4X4) RG MY14"/>
    <n v="29999"/>
    <x v="2"/>
    <s v="Colorado"/>
    <s v="LTZ (4X4)"/>
    <s v="RG MY14"/>
    <x v="8"/>
    <x v="4547"/>
    <s v="Space Cab Pickup"/>
    <s v="Automatic"/>
    <s v="Diesel"/>
    <s v=" Used"/>
    <n v="2776"/>
    <s v="Grey"/>
    <n v="2"/>
  </r>
  <r>
    <n v="12766659"/>
    <s v="2019 Kia Carnival S YP PE MY20"/>
    <n v="42990"/>
    <x v="14"/>
    <s v="Carnival"/>
    <s v="S"/>
    <s v="YP PE MY20"/>
    <x v="13"/>
    <x v="4548"/>
    <s v="Wagon"/>
    <s v="Automatic"/>
    <s v="Diesel"/>
    <s v=" Used"/>
    <n v="2199"/>
    <s v="White"/>
    <n v="8"/>
  </r>
  <r>
    <n v="12766670"/>
    <s v="2017 Hyundai I30 Active PD"/>
    <n v="21995"/>
    <x v="7"/>
    <s v="I30"/>
    <s v="Active"/>
    <s v="PD"/>
    <x v="3"/>
    <x v="4549"/>
    <s v="Hatchback"/>
    <s v="Automatic"/>
    <s v="Unleaded Petrol"/>
    <s v=" Used"/>
    <n v="1999"/>
    <s v="White"/>
    <n v="5"/>
  </r>
  <r>
    <n v="12766720"/>
    <s v="2017 Ford Ranger Wildtrak 3.2 (4X4) PX Mkii MY17 Update"/>
    <n v="54990"/>
    <x v="4"/>
    <s v="Ranger"/>
    <s v="Wildtrak 3.2 (4X4)"/>
    <s v="PX Mkii MY17 Update"/>
    <x v="3"/>
    <x v="4550"/>
    <s v="Dual Cab Pick-up"/>
    <s v="Automatic"/>
    <s v="Diesel"/>
    <s v=" Used"/>
    <n v="3198"/>
    <s v="Black"/>
    <n v="5"/>
  </r>
  <r>
    <n v="12766751"/>
    <s v="2002 Ford F250 XLT RM"/>
    <n v="39990"/>
    <x v="4"/>
    <s v="F250"/>
    <s v="XLT"/>
    <s v="RM"/>
    <x v="22"/>
    <x v="4551"/>
    <s v="Super Cab Pickup"/>
    <s v="Automatic"/>
    <s v="Unleaded Petrol"/>
    <s v=" Used"/>
    <n v="5400"/>
    <s v="Grey"/>
    <n v="5"/>
  </r>
  <r>
    <n v="12766753"/>
    <s v="2009 Volkswagen Caddy 1.9 TDI 2K MY08"/>
    <n v="19990"/>
    <x v="8"/>
    <s v="Caddy"/>
    <s v="1.9 TDI"/>
    <s v="2K MY08"/>
    <x v="10"/>
    <x v="4552"/>
    <s v="Van"/>
    <s v="Automatic"/>
    <s v="Diesel"/>
    <s v=" Used"/>
    <n v="1896"/>
    <s v="White"/>
    <n v="2"/>
  </r>
  <r>
    <n v="12766757"/>
    <s v="2016 Land Rover Range Rover Vogue TDV6 LG MY16"/>
    <n v="116800"/>
    <x v="22"/>
    <s v="Range Rover"/>
    <s v="Vogue TDV6"/>
    <s v="LG MY16"/>
    <x v="2"/>
    <x v="4553"/>
    <s v="Wagon"/>
    <s v="Automatic"/>
    <s v="Diesel"/>
    <s v=" Used"/>
    <n v="2993"/>
    <s v="Grey"/>
    <n v="5"/>
  </r>
  <r>
    <n v="12766763"/>
    <s v="2006 Subaru Forester X MY06"/>
    <n v="11990"/>
    <x v="12"/>
    <s v="Forester"/>
    <s v="X"/>
    <s v="MY06"/>
    <x v="17"/>
    <x v="4554"/>
    <s v="Wagon"/>
    <s v="Automatic"/>
    <s v="Unleaded Petrol"/>
    <s v=" Used"/>
    <n v="2457"/>
    <s v="Red"/>
    <n v="5"/>
  </r>
  <r>
    <n v="12766764"/>
    <s v="2016 BMW X1 Sdrive 20I F48"/>
    <n v="31888"/>
    <x v="5"/>
    <s v="X1"/>
    <s v="Sdrive 20I"/>
    <s v="F48"/>
    <x v="2"/>
    <x v="4555"/>
    <s v="Wagon"/>
    <s v="Automatic"/>
    <s v="Premium Unleaded Petrol"/>
    <s v=" Used"/>
    <n v="1998"/>
    <s v="Blue"/>
    <n v="5"/>
  </r>
  <r>
    <n v="12766767"/>
    <s v="2018 Volkswagen Touareg 150 TDI Element 7P MY18"/>
    <n v="49777"/>
    <x v="8"/>
    <s v="Touareg"/>
    <s v="150 TDI Element"/>
    <s v="7P MY18"/>
    <x v="15"/>
    <x v="4556"/>
    <s v="Wagon"/>
    <s v="Automatic"/>
    <s v="Diesel"/>
    <s v=" Used"/>
    <n v="2967"/>
    <s v="Grey"/>
    <n v="5"/>
  </r>
  <r>
    <n v="12766769"/>
    <s v="2014 Holden Cruze Equipe JH MY14"/>
    <n v="10850"/>
    <x v="2"/>
    <s v="Cruze"/>
    <s v="Equipe"/>
    <s v="JH MY14"/>
    <x v="12"/>
    <x v="4557"/>
    <s v="Sedan"/>
    <s v="Automatic"/>
    <s v="Unleaded Petrol"/>
    <s v=" Used"/>
    <n v="1796"/>
    <s v="White"/>
    <n v="5"/>
  </r>
  <r>
    <n v="12766795"/>
    <s v="2016 Ford Everest Trend (rwd) UA MY17"/>
    <n v="41990"/>
    <x v="4"/>
    <s v="Everest"/>
    <s v="Trend (rwd)"/>
    <s v="UA MY17"/>
    <x v="2"/>
    <x v="4558"/>
    <s v="Wagon"/>
    <s v="Automatic"/>
    <s v="Diesel"/>
    <s v=" Used"/>
    <n v="3198"/>
    <s v="Silver"/>
    <n v="7"/>
  </r>
  <r>
    <n v="12766823"/>
    <s v="2014 Mitsubishi Pajero GLX-R LWB (4X4) NW MY14"/>
    <n v="31999"/>
    <x v="13"/>
    <s v="Pajero"/>
    <s v="GLX-R LWB (4X4)"/>
    <s v="NW MY14"/>
    <x v="12"/>
    <x v="4559"/>
    <s v="Wagon"/>
    <s v="Automatic"/>
    <s v="Diesel"/>
    <s v=" Used"/>
    <n v="3200"/>
    <s v="Brown"/>
    <n v="7"/>
  </r>
  <r>
    <n v="12766846"/>
    <s v="2019 MG ZS Essence MY19"/>
    <n v="26990"/>
    <x v="23"/>
    <s v="ZS"/>
    <s v="Essence"/>
    <s v="MY19"/>
    <x v="13"/>
    <x v="4560"/>
    <s v="Wagon"/>
    <s v="Automatic"/>
    <s v="Unleaded Petrol"/>
    <s v=" Used"/>
    <n v="999"/>
    <s v="Red"/>
    <n v="5"/>
  </r>
  <r>
    <n v="12766851"/>
    <s v="2019 Mini 3D Hatch John Cooper Works F56 MY19"/>
    <n v="58990"/>
    <x v="26"/>
    <s v="3D Hatch"/>
    <s v="John Cooper Works"/>
    <s v="F56 MY19"/>
    <x v="13"/>
    <x v="4561"/>
    <s v="Hatchback"/>
    <s v="Automatic"/>
    <s v="Premium Unleaded Petrol"/>
    <s v=" Used"/>
    <n v="1998"/>
    <s v="Red"/>
    <n v="4"/>
  </r>
  <r>
    <n v="12766882"/>
    <s v="2019 Lexus UX200 F Sport +EP1 Mzaa10R MY19"/>
    <n v="54888"/>
    <x v="9"/>
    <s v="UX200"/>
    <s v="F Sport +EP1"/>
    <s v="Mzaa10R MY19"/>
    <x v="13"/>
    <x v="4562"/>
    <s v="Wagon"/>
    <s v="Automatic"/>
    <s v="Unleaded Petrol"/>
    <s v=" Used"/>
    <n v="1987"/>
    <s v="White"/>
    <n v="5"/>
  </r>
  <r>
    <n v="12766883"/>
    <s v="2019 Subaru Forester 2.0E-L Hybrid (awd) MY20"/>
    <n v="41990"/>
    <x v="12"/>
    <s v="Forester"/>
    <s v="2.0E-L Hybrid (awd)"/>
    <s v="MY20"/>
    <x v="13"/>
    <x v="4563"/>
    <s v="Wagon"/>
    <s v="Automatic"/>
    <s v="Unleaded Petrol/Electric"/>
    <s v=" Used"/>
    <n v="1995"/>
    <s v="Blue"/>
    <n v="5"/>
  </r>
  <r>
    <n v="12766892"/>
    <s v="2016 Land Rover Range Rover Sport 3.0 SDV6 HSE LW MY17"/>
    <n v="82900"/>
    <x v="22"/>
    <s v="Range Rover Sport"/>
    <s v="3.0 SDV6 HSE"/>
    <s v="LW MY17"/>
    <x v="2"/>
    <x v="4564"/>
    <s v="Wagon"/>
    <s v="Automatic"/>
    <s v="Diesel"/>
    <s v=" Used"/>
    <n v="2993"/>
    <s v="White"/>
    <n v="5"/>
  </r>
  <r>
    <n v="12766900"/>
    <s v="2019 Ford Escape ST-Line (awd) ZG MY19.25"/>
    <n v="32880"/>
    <x v="4"/>
    <s v="Escape"/>
    <s v="ST-Line (awd)"/>
    <s v="ZG MY19.25"/>
    <x v="13"/>
    <x v="4565"/>
    <s v="Wagon"/>
    <s v="Automatic"/>
    <s v="Premium Unleaded Petrol"/>
    <s v=" Used"/>
    <n v="1999"/>
    <s v="Black"/>
    <n v="5"/>
  </r>
  <r>
    <n v="12766901"/>
    <s v="2020 Toyota RAV4 Cruiser AWD Hybrid Axah54R"/>
    <n v="57880"/>
    <x v="0"/>
    <s v="RAV4"/>
    <s v="Cruiser AWD Hybrid"/>
    <s v="Axah54R"/>
    <x v="9"/>
    <x v="1835"/>
    <s v="Wagon"/>
    <s v="Automatic"/>
    <s v="Unleaded Petrol/Electric"/>
    <s v=" Used"/>
    <n v="2487"/>
    <s v="Blue"/>
    <n v="5"/>
  </r>
  <r>
    <n v="12766909"/>
    <s v="2021 Ford Ranger Wildtrak 2.0 (4X4) PX Mkiii MY21.75"/>
    <n v="63990"/>
    <x v="4"/>
    <s v="Ranger"/>
    <s v="Wildtrak 2.0 (4X4)"/>
    <s v="PX Mkiii MY21.75"/>
    <x v="1"/>
    <x v="4566"/>
    <s v="Double Cab Pick Up"/>
    <s v="Automatic"/>
    <s v="Diesel"/>
    <s v=" Used"/>
    <n v="1996"/>
    <s v="Black"/>
    <n v="5"/>
  </r>
  <r>
    <n v="12766912"/>
    <s v="2020 Ford Ranger Wildtrak 2.0 (4X4) PX Mkiii MY20.25"/>
    <n v="64990"/>
    <x v="4"/>
    <s v="Ranger"/>
    <s v="Wildtrak 2.0 (4X4)"/>
    <s v="PX Mkiii MY20.25"/>
    <x v="9"/>
    <x v="4567"/>
    <s v="Double Cab Pick Up"/>
    <s v="Automatic"/>
    <s v="Diesel"/>
    <s v=" Used"/>
    <n v="1996"/>
    <s v="Grey"/>
    <n v="5"/>
  </r>
  <r>
    <n v="12766919"/>
    <s v="2018 Toyota Hilux SR5 (4X4) GUN126R MY17"/>
    <n v="47990"/>
    <x v="0"/>
    <s v="Hilux"/>
    <s v="SR5 (4X4)"/>
    <s v="GUN126R MY17"/>
    <x v="15"/>
    <x v="4568"/>
    <s v="Dual Cab Utility"/>
    <s v="Manual"/>
    <s v="Diesel"/>
    <s v=" Used"/>
    <n v="2753"/>
    <s v="White"/>
    <n v="5"/>
  </r>
  <r>
    <n v="12766921"/>
    <s v="2021 Volkswagen T-ROC 140TSI Sport A1 MY21"/>
    <n v="53990"/>
    <x v="8"/>
    <s v="T-ROC"/>
    <s v="140TSI Sport"/>
    <s v="A1 MY21"/>
    <x v="1"/>
    <x v="4569"/>
    <s v="Wagon"/>
    <s v="Automatic"/>
    <s v="Premium Unleaded Petrol"/>
    <s v=" Used"/>
    <n v="1984"/>
    <s v="Silver"/>
    <n v="5"/>
  </r>
  <r>
    <n v="12766943"/>
    <s v="2017 Toyota Kluger GX (4X2) GSU50R"/>
    <n v="27124"/>
    <x v="0"/>
    <s v="Kluger"/>
    <s v="GX (4X2)"/>
    <s v="GSU50R"/>
    <x v="3"/>
    <x v="4570"/>
    <s v="Wagon"/>
    <s v="Automatic"/>
    <s v="Unleaded Petrol"/>
    <s v=" Used"/>
    <n v="3456"/>
    <s v="Silver"/>
    <n v="7"/>
  </r>
  <r>
    <n v="12766968"/>
    <s v="2018 Toyota Kluger GXL (4X2) GSU50R"/>
    <n v="44888"/>
    <x v="0"/>
    <s v="Kluger"/>
    <s v="GXL (4X2)"/>
    <s v="GSU50R"/>
    <x v="15"/>
    <x v="4571"/>
    <s v="Wagon"/>
    <s v="Automatic"/>
    <s v="Unleaded Petrol"/>
    <s v=" Used"/>
    <n v="3456"/>
    <s v="White"/>
    <n v="7"/>
  </r>
  <r>
    <n v="12767000"/>
    <s v="2013 Volkswagen Golf 90 TSI AU"/>
    <n v="14500"/>
    <x v="8"/>
    <s v="Golf"/>
    <s v="90 TSI"/>
    <s v="AU"/>
    <x v="8"/>
    <x v="4572"/>
    <s v="Hatchback"/>
    <s v="Automatic"/>
    <s v="Premium Unleaded Petrol"/>
    <s v=" Used"/>
    <n v="1395"/>
    <s v="silver"/>
    <n v="5"/>
  </r>
  <r>
    <n v="12767003"/>
    <s v="2010 Porsche Panamera Turbo 970"/>
    <n v="94900"/>
    <x v="17"/>
    <s v="Panamera"/>
    <s v="Turbo"/>
    <n v="970"/>
    <x v="0"/>
    <x v="899"/>
    <s v="Coupe"/>
    <s v="Automatic"/>
    <s v="Premium Unleaded Petrol"/>
    <s v=" Used"/>
    <n v="4806"/>
    <s v="Grey"/>
    <n v="4"/>
  </r>
  <r>
    <n v="12767007"/>
    <s v="2017 Toyota Kluger GXL (4X2) GSU50R MY17"/>
    <n v="34990"/>
    <x v="0"/>
    <s v="Kluger"/>
    <s v="GXL (4X2)"/>
    <s v="GSU50R MY17"/>
    <x v="3"/>
    <x v="4573"/>
    <s v="Wagon"/>
    <s v="Automatic"/>
    <s v="Unleaded Petrol"/>
    <s v=" Used"/>
    <n v="3456"/>
    <s v="White"/>
    <n v="7"/>
  </r>
  <r>
    <n v="12767020"/>
    <s v="2014 Porsche Cayenne S Diesel Series 2 MY14"/>
    <n v="82800"/>
    <x v="17"/>
    <s v="Cayenne"/>
    <s v="S Diesel"/>
    <s v="Series 2 MY14"/>
    <x v="12"/>
    <x v="4574"/>
    <s v="Wagon"/>
    <s v="Automatic"/>
    <s v="Diesel"/>
    <s v=" Used"/>
    <n v="4134"/>
    <s v="Black"/>
    <n v="5"/>
  </r>
  <r>
    <n v="12767021"/>
    <s v="2016 Mercedes-Benz GLC250 D 253"/>
    <n v="47800"/>
    <x v="1"/>
    <s v="GLC250"/>
    <s v="D"/>
    <n v="253"/>
    <x v="2"/>
    <x v="4575"/>
    <s v="Wagon"/>
    <s v="Automatic"/>
    <s v="Diesel"/>
    <s v=" Used"/>
    <n v="2143"/>
    <s v="Grey"/>
    <n v="5"/>
  </r>
  <r>
    <n v="12767063"/>
    <s v="2013 Nissan Navara RX (4X4) D40 MY12"/>
    <n v="16990"/>
    <x v="3"/>
    <s v="Navara"/>
    <s v="RX (4X4)"/>
    <s v="D40 MY12"/>
    <x v="8"/>
    <x v="4576"/>
    <s v="Cab Chassis"/>
    <s v="Manual"/>
    <s v="Diesel"/>
    <s v=" Used"/>
    <n v="2488"/>
    <s v="White"/>
    <n v="3"/>
  </r>
  <r>
    <n v="12767093"/>
    <s v="2017 Hyundai Kona Elite (awd) OS"/>
    <n v="28990"/>
    <x v="7"/>
    <s v="Kona"/>
    <s v="Elite (awd)"/>
    <s v="OS"/>
    <x v="3"/>
    <x v="4577"/>
    <s v="Wagon"/>
    <s v="Automatic"/>
    <s v="Unleaded Petrol"/>
    <s v=" Used"/>
    <n v="1591"/>
    <s v="Blue"/>
    <n v="5"/>
  </r>
  <r>
    <n v="12767139"/>
    <s v="2014 Mercedes-Benz ML63 AMG (4X4) 166 MY14"/>
    <n v="59990"/>
    <x v="1"/>
    <s v="ML63"/>
    <s v="AMG (4X4)"/>
    <s v="166 MY14"/>
    <x v="12"/>
    <x v="4578"/>
    <s v="Wagon"/>
    <s v="Automatic"/>
    <s v="Premium Unleaded Petrol"/>
    <s v=" Used"/>
    <n v="5461"/>
    <s v="Blue"/>
    <n v="5"/>
  </r>
  <r>
    <n v="12767174"/>
    <s v="2021 Alfa Romeo Giulia Sport MY21"/>
    <n v="57990"/>
    <x v="30"/>
    <s v="Giulia"/>
    <s v="Sport"/>
    <s v="MY21"/>
    <x v="1"/>
    <x v="4579"/>
    <s v="Sedan"/>
    <s v="Automatic"/>
    <s v="Premium Unleaded Petrol"/>
    <s v=" Used"/>
    <n v="1995"/>
    <s v="White"/>
    <n v="5"/>
  </r>
  <r>
    <n v="12767191"/>
    <s v="2019 Skoda Superb 162 TSI NP MY19"/>
    <n v="35888"/>
    <x v="15"/>
    <s v="Superb"/>
    <s v="162 TSI"/>
    <s v="NP MY19"/>
    <x v="13"/>
    <x v="4580"/>
    <s v="Wagon"/>
    <s v="Automatic"/>
    <s v="Premium Unleaded Petrol"/>
    <s v=" Used"/>
    <n v="1984"/>
    <s v="Silver"/>
    <n v="5"/>
  </r>
  <r>
    <n v="12767192"/>
    <s v="2010 Mazda BT-50 Boss B3000 DX 09 Upgrade"/>
    <n v="17999"/>
    <x v="10"/>
    <s v="BT-50"/>
    <s v="Boss B3000 DX"/>
    <s v="09 Upgrade"/>
    <x v="0"/>
    <x v="4581"/>
    <s v="Dual Cab Pick-up"/>
    <s v="Automatic"/>
    <s v="Diesel"/>
    <s v=" Used"/>
    <n v="2953"/>
    <s v="Silver"/>
    <n v="5"/>
  </r>
  <r>
    <n v="12767193"/>
    <s v="2014 Mitsubishi Outlander LS (4X2) ZJ MY14"/>
    <n v="16800"/>
    <x v="13"/>
    <s v="Outlander"/>
    <s v="LS (4X2)"/>
    <s v="ZJ MY14"/>
    <x v="12"/>
    <x v="4582"/>
    <s v="Wagon"/>
    <s v="Automatic"/>
    <s v="Unleaded Petrol"/>
    <s v=" Used"/>
    <n v="1998"/>
    <s v="White"/>
    <n v="5"/>
  </r>
  <r>
    <n v="12767195"/>
    <s v="2019 Skoda Kodiaq 132 TSI (4X4) NS MY20"/>
    <n v="41980"/>
    <x v="15"/>
    <s v="Kodiaq"/>
    <s v="132 TSI (4X4)"/>
    <s v="NS MY20"/>
    <x v="13"/>
    <x v="4583"/>
    <s v="Wagon"/>
    <s v="Automatic"/>
    <s v="Premium Unleaded Petrol"/>
    <s v=" Used"/>
    <n v="1984"/>
    <s v="White"/>
    <n v="7"/>
  </r>
  <r>
    <n v="12767211"/>
    <s v="2020 Kia Sportage SX (fwd) QL MY21"/>
    <n v="35999"/>
    <x v="14"/>
    <s v="Sportage"/>
    <s v="SX (fwd)"/>
    <s v="QL MY21"/>
    <x v="9"/>
    <x v="4584"/>
    <s v="Wagon"/>
    <s v="Automatic"/>
    <s v="Unleaded Petrol"/>
    <s v=" Used"/>
    <n v="1999"/>
    <s v="Silver"/>
    <n v="5"/>
  </r>
  <r>
    <n v="12767224"/>
    <s v="2019 Hyundai Tucson GO (fwd) TL3 MY19"/>
    <n v="19992"/>
    <x v="7"/>
    <s v="Tucson"/>
    <s v="GO (fwd)"/>
    <s v="TL3 MY19"/>
    <x v="13"/>
    <x v="4585"/>
    <s v="Wagon"/>
    <s v="Automatic"/>
    <s v="Unleaded Petrol"/>
    <s v=" Used"/>
    <n v="1999"/>
    <s v="Blue"/>
    <n v="5"/>
  </r>
  <r>
    <n v="12767236"/>
    <s v="2016 Audi S3 2.0 Tfsi S Tronic 8V MY17"/>
    <n v="41990"/>
    <x v="11"/>
    <s v="S3"/>
    <s v="2.0 Tfsi S Tronic"/>
    <s v="8V MY17"/>
    <x v="2"/>
    <x v="4586"/>
    <s v="Sedan"/>
    <s v="Automatic"/>
    <s v="Premium Unleaded Petrol"/>
    <s v=" Used"/>
    <n v="1984"/>
    <s v="Silver"/>
    <n v="5"/>
  </r>
  <r>
    <n v="12767257"/>
    <s v="2013 Mitsubishi Mirage LS LA"/>
    <n v="7000"/>
    <x v="13"/>
    <s v="Mirage"/>
    <s v="LS"/>
    <s v="LA"/>
    <x v="8"/>
    <x v="4587"/>
    <s v="Hatchback"/>
    <s v="Manual"/>
    <s v="Unleaded Petrol"/>
    <s v=" Used"/>
    <n v="1193"/>
    <s v="Purple"/>
    <n v="5"/>
  </r>
  <r>
    <n v="12767258"/>
    <s v="2012 Mitsubishi ASX Activ XA MY12"/>
    <n v="10990"/>
    <x v="13"/>
    <s v="ASX"/>
    <s v="Activ"/>
    <s v="XA MY12"/>
    <x v="11"/>
    <x v="4588"/>
    <s v="Wagon"/>
    <s v="Automatic"/>
    <s v="Unleaded Petrol"/>
    <s v=" Used"/>
    <n v="1998"/>
    <s v="White"/>
    <n v="5"/>
  </r>
  <r>
    <n v="12767262"/>
    <s v="2015 Land Rover Discovery Sport TD4 SE LC MY16"/>
    <n v="36990"/>
    <x v="22"/>
    <s v="Discovery Sport"/>
    <s v="TD4 SE"/>
    <s v="LC MY16"/>
    <x v="7"/>
    <x v="4589"/>
    <s v="Wagon"/>
    <s v="Automatic"/>
    <s v="Diesel"/>
    <s v=" Used"/>
    <n v="2179"/>
    <s v="White"/>
    <n v="5"/>
  </r>
  <r>
    <n v="12767279"/>
    <s v="2018 Subaru Outback 2.5I Premium MY18"/>
    <n v="32990"/>
    <x v="12"/>
    <s v="Outback"/>
    <s v="2.5I Premium"/>
    <s v="MY18"/>
    <x v="15"/>
    <x v="4590"/>
    <s v="Wagon"/>
    <s v="Automatic"/>
    <s v="Unleaded Petrol"/>
    <s v=" Used"/>
    <n v="2498"/>
    <s v="White"/>
    <n v="5"/>
  </r>
  <r>
    <n v="12767315"/>
    <s v="2017 Subaru XV 2.0I-S MY17"/>
    <n v="30211"/>
    <x v="12"/>
    <s v="XV"/>
    <s v="2.0I-S"/>
    <s v="MY17"/>
    <x v="3"/>
    <x v="4591"/>
    <s v="Wagon"/>
    <s v="Automatic"/>
    <s v="Unleaded Petrol"/>
    <s v=" Used"/>
    <n v="1995"/>
    <s v="White"/>
    <n v="5"/>
  </r>
  <r>
    <n v="12767324"/>
    <s v="2017 Volkswagen Multivan Comfortline TDI340 T6 MY17"/>
    <n v="57990"/>
    <x v="8"/>
    <s v="Multivan"/>
    <s v="Comfortline TDI340"/>
    <s v="T6 MY17"/>
    <x v="3"/>
    <x v="4592"/>
    <s v="Wagon"/>
    <s v="Automatic"/>
    <s v="Diesel"/>
    <s v=" Used"/>
    <n v="1968"/>
    <s v="Black"/>
    <n v="7"/>
  </r>
  <r>
    <n v="12767341"/>
    <s v="2017 Lexus CT200H F Sport ZWA10R MY17"/>
    <n v="37900"/>
    <x v="9"/>
    <s v="CT200H"/>
    <s v="F Sport"/>
    <s v="ZWA10R MY17"/>
    <x v="3"/>
    <x v="4593"/>
    <s v="Hatchback"/>
    <s v="Automatic"/>
    <s v="Premium Unleaded/Electric"/>
    <s v=" Used"/>
    <n v="1798"/>
    <s v="Grey"/>
    <n v="5"/>
  </r>
  <r>
    <n v="12767358"/>
    <s v="2022 Hyundai Kona N Premium Os.v4 MY22"/>
    <n v="59880"/>
    <x v="7"/>
    <s v="Kona"/>
    <s v="N Premium"/>
    <s v="Os.v4 MY22"/>
    <x v="16"/>
    <x v="4594"/>
    <s v="Wagon"/>
    <s v="Automatic"/>
    <s v="Premium Unleaded Petrol"/>
    <s v=" Used"/>
    <n v="1998"/>
    <s v="Blue"/>
    <n v="5"/>
  </r>
  <r>
    <n v="12767362"/>
    <s v="2020 Toyota Hilux Workmate TGN121R Facelift"/>
    <n v="29990"/>
    <x v="0"/>
    <s v="Hilux"/>
    <s v="Workmate"/>
    <s v="TGN121R Facelift"/>
    <x v="9"/>
    <x v="4595"/>
    <s v="Cab Chassis"/>
    <s v="Automatic"/>
    <s v="Unleaded Petrol"/>
    <s v=" Used"/>
    <n v="2694"/>
    <s v="White"/>
    <n v="2"/>
  </r>
  <r>
    <n v="12767389"/>
    <s v="2015 Toyota Kluger Grande (4X4) GSU55R"/>
    <n v="44990"/>
    <x v="0"/>
    <s v="Kluger"/>
    <s v="Grande (4X4)"/>
    <s v="GSU55R"/>
    <x v="7"/>
    <x v="4596"/>
    <s v="Wagon"/>
    <s v="Automatic"/>
    <s v="Unleaded Petrol"/>
    <s v=" Used"/>
    <n v="3456"/>
    <s v="Grey"/>
    <n v="7"/>
  </r>
  <r>
    <n v="12767393"/>
    <s v="2021 Mercedes-Benz GLC 200 X253 MY21"/>
    <n v="81868"/>
    <x v="1"/>
    <s v="GLC"/>
    <n v="200"/>
    <s v="X253 MY21"/>
    <x v="1"/>
    <x v="4597"/>
    <s v="Wagon"/>
    <s v="Automatic"/>
    <s v="Premium Unleaded Petrol"/>
    <s v=" Used"/>
    <n v="1991"/>
    <s v="Silver"/>
    <n v="5"/>
  </r>
  <r>
    <n v="12767397"/>
    <s v="2020 Skoda Scala 110 TSI Monte Carlo MY20"/>
    <n v="38990"/>
    <x v="15"/>
    <s v="Scala"/>
    <s v="110 TSI Monte Carlo"/>
    <s v="MY20"/>
    <x v="9"/>
    <x v="4598"/>
    <s v="Hatchback"/>
    <s v="Automatic"/>
    <s v="Premium Unleaded Petrol"/>
    <s v=" Used"/>
    <n v="1498"/>
    <s v="White"/>
    <n v="5"/>
  </r>
  <r>
    <n v="12767399"/>
    <s v="2016 Mitsubishi Triton GLX (4X4) MQ MY17"/>
    <n v="33990"/>
    <x v="13"/>
    <s v="Triton"/>
    <s v="GLX (4X4)"/>
    <s v="MQ MY17"/>
    <x v="2"/>
    <x v="4599"/>
    <s v="Dual Cab Chassis"/>
    <s v="Automatic"/>
    <s v="Diesel"/>
    <s v=" Used"/>
    <n v="2440"/>
    <s v="White"/>
    <n v="5"/>
  </r>
  <r>
    <n v="12767415"/>
    <s v="2004 Nissan Patrol DX (4X4) GU III"/>
    <n v="29990"/>
    <x v="3"/>
    <s v="Patrol"/>
    <s v="DX (4X4)"/>
    <s v="GU III"/>
    <x v="14"/>
    <x v="4600"/>
    <s v="Wagon"/>
    <s v="Automatic"/>
    <s v="Diesel"/>
    <s v=" Used"/>
    <n v="2953"/>
    <s v="White"/>
    <n v="5"/>
  </r>
  <r>
    <n v="12767441"/>
    <s v="2022 Ford Ranger XLT 2.0 (4X4) PX Mkiii MY21.75"/>
    <n v="59705"/>
    <x v="4"/>
    <s v="Ranger"/>
    <s v="XLT 2.0 (4X4)"/>
    <s v="PX Mkiii MY21.75"/>
    <x v="16"/>
    <x v="4601"/>
    <s v="Double Cab Pick Up"/>
    <s v="Automatic"/>
    <s v="Diesel"/>
    <s v=" Used"/>
    <n v="1996"/>
    <s v="Black"/>
    <n v="5"/>
  </r>
  <r>
    <n v="12767462"/>
    <s v="2011 Ford Fiesta CL WT"/>
    <n v="7490"/>
    <x v="4"/>
    <s v="Fiesta"/>
    <s v="CL"/>
    <s v="WT"/>
    <x v="4"/>
    <x v="4602"/>
    <s v="Hatchback"/>
    <s v="Manual"/>
    <s v="Unleaded Petrol"/>
    <s v=" Used"/>
    <n v="1596"/>
    <s v="Blue"/>
    <n v="5"/>
  </r>
  <r>
    <n v="12767465"/>
    <s v="2017 Volkswagen Tiguan 162 TSI Highline 5NA"/>
    <n v="44880"/>
    <x v="8"/>
    <s v="Tiguan"/>
    <s v="162 TSI Highline"/>
    <s v="5NA"/>
    <x v="3"/>
    <x v="4603"/>
    <s v="Wagon"/>
    <s v="Automatic"/>
    <s v="Premium Unleaded Petrol"/>
    <s v=" Used"/>
    <n v="1984"/>
    <s v="Black"/>
    <n v="5"/>
  </r>
  <r>
    <n v="12767472"/>
    <s v="2019 Toyota Fortuner Crusade GUN156R MY19"/>
    <n v="59998"/>
    <x v="0"/>
    <s v="Fortuner"/>
    <s v="Crusade"/>
    <s v="GUN156R MY19"/>
    <x v="13"/>
    <x v="4604"/>
    <s v="Wagon"/>
    <s v="Automatic"/>
    <s v="Diesel"/>
    <s v=" Used"/>
    <n v="2753"/>
    <s v="Black"/>
    <n v="7"/>
  </r>
  <r>
    <n v="12767507"/>
    <s v="2020 Kia Cerato GT Safety Pack BD MY21"/>
    <n v="34990"/>
    <x v="14"/>
    <s v="Cerato"/>
    <s v="GT Safety Pack"/>
    <s v="BD MY21"/>
    <x v="9"/>
    <x v="4605"/>
    <s v="Sedan"/>
    <s v="Automatic"/>
    <s v="Unleaded Petrol"/>
    <s v=" Used"/>
    <n v="1591"/>
    <s v="White"/>
    <n v="5"/>
  </r>
  <r>
    <n v="12767511"/>
    <s v="2020 Ford Escape (FWD) ZH MY20.75"/>
    <n v="37950"/>
    <x v="4"/>
    <s v="Escape"/>
    <s v="(FWD)"/>
    <s v="ZH MY20.75"/>
    <x v="9"/>
    <x v="1007"/>
    <s v="Wagon"/>
    <s v="Automatic"/>
    <s v="Premium Unleaded Petrol"/>
    <s v=" Used"/>
    <n v="1999"/>
    <s v="White"/>
    <n v="5"/>
  </r>
  <r>
    <n v="12767514"/>
    <s v="2021 Mazda 3 G20 Pure 300P"/>
    <n v="31999"/>
    <x v="10"/>
    <n v="3"/>
    <s v="G20 Pure"/>
    <s v="300P"/>
    <x v="1"/>
    <x v="4606"/>
    <s v="Sedan"/>
    <s v="Automatic"/>
    <s v="Unleaded Petrol"/>
    <s v=" Used"/>
    <n v="1998"/>
    <s v="Blue"/>
    <n v="5"/>
  </r>
  <r>
    <n v="12767515"/>
    <s v="2021 Mazda 3 G20 Pure 300P"/>
    <n v="31999"/>
    <x v="10"/>
    <n v="3"/>
    <s v="G20 Pure"/>
    <s v="300P"/>
    <x v="1"/>
    <x v="4607"/>
    <s v="Sedan"/>
    <s v="Automatic"/>
    <s v="Unleaded Petrol"/>
    <s v=" Used"/>
    <n v="1998"/>
    <s v="Grey"/>
    <n v="5"/>
  </r>
  <r>
    <n v="12767535"/>
    <s v="2016 Ford Ranger XL 3.2 (4X4) PX Mkii MY17"/>
    <n v="34830"/>
    <x v="4"/>
    <s v="Ranger"/>
    <s v="XL 3.2 (4X4)"/>
    <s v="PX Mkii MY17"/>
    <x v="2"/>
    <x v="4608"/>
    <s v="Crew Cab Utility"/>
    <s v="Automatic"/>
    <s v="Diesel"/>
    <s v=" Used"/>
    <n v="3198"/>
    <s v="White"/>
    <n v="5"/>
  </r>
  <r>
    <n v="12767581"/>
    <s v="2014 Jeep Grand Cherokee Laredo (4X4) WK MY14"/>
    <n v="28990"/>
    <x v="18"/>
    <s v="Grand Cherokee"/>
    <s v="Laredo (4X4)"/>
    <s v="WK MY14"/>
    <x v="12"/>
    <x v="4609"/>
    <s v="Wagon"/>
    <s v="Automatic"/>
    <s v="Premium Unleaded Petrol"/>
    <s v=" Used"/>
    <n v="3604"/>
    <s v="Grey"/>
    <n v="5"/>
  </r>
  <r>
    <n v="12767589"/>
    <s v="2010 Subaru Impreza RS (awd) MY10"/>
    <n v="8000"/>
    <x v="12"/>
    <s v="Impreza"/>
    <s v="RS (awd)"/>
    <s v="MY10"/>
    <x v="0"/>
    <x v="4610"/>
    <s v="Sedan"/>
    <s v="Automatic"/>
    <s v="Premium Unleaded Petrol"/>
    <s v=" Used"/>
    <n v="1994"/>
    <s v="White"/>
    <n v="5"/>
  </r>
  <r>
    <n v="12767592"/>
    <s v="2003 Ford Falcon XL BA"/>
    <n v="3000"/>
    <x v="4"/>
    <s v="Falcon"/>
    <s v="XL"/>
    <s v="BA"/>
    <x v="6"/>
    <x v="4611"/>
    <s v="Utility"/>
    <s v="Automatic"/>
    <s v="Unleaded Petrol"/>
    <s v=" Used"/>
    <n v="3984"/>
    <s v="WHITE"/>
    <n v="2"/>
  </r>
  <r>
    <n v="12767593"/>
    <s v="2015 Porsche 911 Carrera GTS 991 MY16"/>
    <n v="239000"/>
    <x v="17"/>
    <n v="911"/>
    <s v="Carrera GTS"/>
    <s v="991 MY16"/>
    <x v="7"/>
    <x v="4612"/>
    <s v="Coupe"/>
    <s v="Manual"/>
    <s v="Premium Unleaded Petrol"/>
    <s v=" Used"/>
    <n v="3824"/>
    <s v="White"/>
    <n v="4"/>
  </r>
  <r>
    <n v="12767594"/>
    <s v="2012 Kia Grand Carnival SI VQ MY12"/>
    <n v="10888"/>
    <x v="14"/>
    <s v="Grand Carnival"/>
    <s v="SI"/>
    <s v="VQ MY12"/>
    <x v="11"/>
    <x v="4613"/>
    <s v="Wagon"/>
    <s v="Automatic"/>
    <s v="Diesel"/>
    <s v=" Used"/>
    <n v="2199"/>
    <s v="Silver"/>
    <n v="8"/>
  </r>
  <r>
    <n v="12767623"/>
    <s v="2012 Holden Commodore Omega VE II MY12"/>
    <n v="7995"/>
    <x v="2"/>
    <s v="Commodore"/>
    <s v="Omega"/>
    <s v="VE II MY12"/>
    <x v="11"/>
    <x v="4614"/>
    <s v="Sedan"/>
    <s v="Automatic"/>
    <s v="Unleaded Petrol"/>
    <s v=" Used"/>
    <n v="2997"/>
    <s v="Green"/>
    <n v="5"/>
  </r>
  <r>
    <n v="12767650"/>
    <s v="2011 Mitsubishi Triton GLX (4X4) MN MY12"/>
    <n v="15550"/>
    <x v="13"/>
    <s v="Triton"/>
    <s v="GLX (4X4)"/>
    <s v="MN MY12"/>
    <x v="4"/>
    <x v="4615"/>
    <s v="Double Cab Utility"/>
    <s v="Manual"/>
    <s v="Diesel"/>
    <s v=" Used"/>
    <n v="2477"/>
    <s v="White"/>
    <n v="5"/>
  </r>
  <r>
    <n v="12767676"/>
    <s v="2013 Toyota Hilux SR5 (4X4) KUN26R MY14"/>
    <n v="47950"/>
    <x v="0"/>
    <s v="Hilux"/>
    <s v="SR5 (4X4)"/>
    <s v="KUN26R MY14"/>
    <x v="8"/>
    <x v="4616"/>
    <s v="Dual Cab Pick-up"/>
    <s v="Manual"/>
    <s v="Diesel"/>
    <s v=" Used"/>
    <n v="2982"/>
    <s v="White"/>
    <n v="5"/>
  </r>
  <r>
    <n v="12767682"/>
    <s v="2006 Mazda Tribute V6 MY06"/>
    <n v="6475"/>
    <x v="10"/>
    <s v="Tribute"/>
    <s v="V6"/>
    <s v="MY06"/>
    <x v="17"/>
    <x v="4617"/>
    <s v="Wagon"/>
    <s v="Automatic"/>
    <s v="Unleaded Petrol"/>
    <s v=" Used"/>
    <n v="2967"/>
    <s v="Red"/>
    <n v="5"/>
  </r>
  <r>
    <n v="12767733"/>
    <s v="2019 Mercedes-Benz V250 D Avantgarde 447 MY17"/>
    <n v="86990"/>
    <x v="1"/>
    <s v="V250"/>
    <s v="D Avantgarde"/>
    <s v="447 MY17"/>
    <x v="13"/>
    <x v="4618"/>
    <s v="Wagon"/>
    <s v="Automatic"/>
    <s v="Diesel"/>
    <s v=" Used"/>
    <n v="2143"/>
    <s v="Black"/>
    <n v="7"/>
  </r>
  <r>
    <n v="12767758"/>
    <s v="2015 Holden Commodore SS-V VF II"/>
    <n v="59990"/>
    <x v="2"/>
    <s v="Commodore"/>
    <s v="SS-V"/>
    <s v="VF II"/>
    <x v="7"/>
    <x v="4619"/>
    <s v="Sedan"/>
    <s v="Automatic"/>
    <s v="Premium Unleaded Petrol"/>
    <s v=" Used"/>
    <n v="6200"/>
    <s v="White"/>
    <n v="5"/>
  </r>
  <r>
    <n v="12767759"/>
    <s v="2018 Mitsubishi Triton GLX (4X4) MQ MY18"/>
    <n v="38990"/>
    <x v="13"/>
    <s v="Triton"/>
    <s v="GLX (4X4)"/>
    <s v="MQ MY18"/>
    <x v="15"/>
    <x v="4620"/>
    <s v="Dual Cab Utility"/>
    <s v="Automatic"/>
    <s v="Diesel"/>
    <s v=" Used"/>
    <n v="2440"/>
    <s v="White"/>
    <n v="5"/>
  </r>
  <r>
    <n v="12767761"/>
    <s v="2019 Kia Stinger GT (black Leather) CK MY20"/>
    <n v="63990"/>
    <x v="14"/>
    <s v="Stinger"/>
    <s v="GT (black Leather)"/>
    <s v="CK MY20"/>
    <x v="13"/>
    <x v="4621"/>
    <s v="Sedan"/>
    <s v="Automatic"/>
    <s v="Unleaded Petrol"/>
    <s v=" Used"/>
    <n v="3342"/>
    <s v="Orange"/>
    <n v="5"/>
  </r>
  <r>
    <n v="12767762"/>
    <s v="2020 Toyota Corolla Ascent Sport Hybrid ZWE211R"/>
    <n v="35990"/>
    <x v="0"/>
    <s v="Corolla"/>
    <s v="Ascent Sport Hybrid"/>
    <s v="ZWE211R"/>
    <x v="9"/>
    <x v="4622"/>
    <s v="Hatchback"/>
    <s v="Automatic"/>
    <s v="Unleaded Petrol/Electric"/>
    <s v=" Used"/>
    <n v="1798"/>
    <s v="Red"/>
    <n v="5"/>
  </r>
  <r>
    <n v="12767763"/>
    <s v="2016 Isuzu D-MAX SX HI-Ride (4X2) TF MY15"/>
    <n v="25999"/>
    <x v="6"/>
    <s v="D-MAX"/>
    <s v="SX HI-Ride (4X2)"/>
    <s v="TF MY15"/>
    <x v="2"/>
    <x v="4623"/>
    <s v="Crew Cab Utility"/>
    <s v="Automatic"/>
    <s v="Diesel"/>
    <s v=" Used"/>
    <n v="2999"/>
    <s v="White"/>
    <n v="5"/>
  </r>
  <r>
    <n v="12767764"/>
    <s v="2016 Isuzu D-MAX SX HI-Ride (4X2) TF MY15"/>
    <n v="26999"/>
    <x v="6"/>
    <s v="D-MAX"/>
    <s v="SX HI-Ride (4X2)"/>
    <s v="TF MY15"/>
    <x v="2"/>
    <x v="4624"/>
    <s v="Crew Cab Utility"/>
    <s v="Automatic"/>
    <s v="Diesel"/>
    <s v=" Used"/>
    <n v="2999"/>
    <s v="White"/>
    <n v="5"/>
  </r>
  <r>
    <n v="12767820"/>
    <s v="2022 Renault Arkana Intens XJL MY22"/>
    <n v="39990"/>
    <x v="16"/>
    <s v="Arkana"/>
    <s v="Intens"/>
    <s v="XJL MY22"/>
    <x v="16"/>
    <x v="2693"/>
    <s v="Coupe"/>
    <s v="Automatic"/>
    <s v="Unleaded Petrol"/>
    <s v=" Used"/>
    <n v="1333"/>
    <s v="Grey"/>
    <n v="5"/>
  </r>
  <r>
    <n v="12767827"/>
    <s v="2022 Volkswagen Touareg 170TDI CR MY22"/>
    <n v="99880"/>
    <x v="8"/>
    <s v="Touareg"/>
    <s v="170TDI"/>
    <s v="CR MY22"/>
    <x v="16"/>
    <x v="2367"/>
    <s v="Wagon"/>
    <s v="Automatic"/>
    <s v="Diesel"/>
    <s v=" New In Stock"/>
    <n v="2967"/>
    <s v="White"/>
    <n v="5"/>
  </r>
  <r>
    <n v="12767833"/>
    <s v="2017 Ford Ranger FX4 Special Edition PX Mkii MY18"/>
    <n v="52990"/>
    <x v="4"/>
    <s v="Ranger"/>
    <s v="FX4 Special Edition"/>
    <s v="PX Mkii MY18"/>
    <x v="3"/>
    <x v="4625"/>
    <s v="Dual Cab Utility"/>
    <s v="Automatic"/>
    <s v="Diesel"/>
    <s v=" Used"/>
    <n v="3198"/>
    <s v="White"/>
    <n v="5"/>
  </r>
  <r>
    <n v="12767836"/>
    <s v="2010 Audi A5 2.0 Tfsi Quattro 8T"/>
    <n v="19990"/>
    <x v="11"/>
    <s v="A5"/>
    <s v="2.0 Tfsi Quattro"/>
    <s v="8T"/>
    <x v="0"/>
    <x v="4626"/>
    <s v="Coupe"/>
    <s v="Automatic"/>
    <s v="Premium Unleaded Petrol"/>
    <s v=" Used"/>
    <n v="1984"/>
    <s v="Blue"/>
    <n v="4"/>
  </r>
  <r>
    <n v="12767861"/>
    <s v="2013 Land Rover Defender 110 (4X4) MY13"/>
    <n v="69990"/>
    <x v="22"/>
    <s v="Defender"/>
    <s v="110 (4X4)"/>
    <s v="MY13"/>
    <x v="8"/>
    <x v="4627"/>
    <s v="Wagon"/>
    <s v="Manual"/>
    <s v="Diesel"/>
    <s v=" Used"/>
    <n v="2179"/>
    <s v="Silver"/>
    <n v="5"/>
  </r>
  <r>
    <n v="12767866"/>
    <s v="2020 Nissan X-Trail ST 7 Seat (4X2) T32 MY20"/>
    <n v="29990"/>
    <x v="3"/>
    <s v="X-Trail"/>
    <s v="ST 7 Seat (4X2)"/>
    <s v="T32 MY20"/>
    <x v="9"/>
    <x v="4628"/>
    <s v="Wagon"/>
    <s v="Automatic"/>
    <s v="Unleaded Petrol"/>
    <s v=" Used"/>
    <n v="2488"/>
    <s v="Red"/>
    <n v="7"/>
  </r>
  <r>
    <n v="12767898"/>
    <s v="2015 Toyota Landcruiser Prado GXL (4X4) GDJ150R MY16"/>
    <n v="37880"/>
    <x v="0"/>
    <s v="Landcruiser Prado"/>
    <s v="GXL (4X4)"/>
    <s v="GDJ150R MY16"/>
    <x v="7"/>
    <x v="4629"/>
    <s v="Wagon"/>
    <s v="Automatic"/>
    <s v="Diesel"/>
    <s v=" Used"/>
    <n v="2753"/>
    <s v="Silver"/>
    <n v="7"/>
  </r>
  <r>
    <n v="12767901"/>
    <s v="2012 Mitsubishi Pajero Exceed LWB (4X4) NW MY12"/>
    <n v="27990"/>
    <x v="13"/>
    <s v="Pajero"/>
    <s v="Exceed LWB (4X4)"/>
    <s v="NW MY12"/>
    <x v="11"/>
    <x v="4630"/>
    <s v="Wagon"/>
    <s v="Automatic"/>
    <s v="Diesel"/>
    <s v=" Used"/>
    <n v="3200"/>
    <s v="Silver"/>
    <n v="7"/>
  </r>
  <r>
    <n v="12767908"/>
    <s v="2018 Toyota Hiace LWB KDH201R MY16"/>
    <n v="42966"/>
    <x v="0"/>
    <s v="Hiace"/>
    <s v="LWB"/>
    <s v="KDH201R MY16"/>
    <x v="15"/>
    <x v="4631"/>
    <s v="Van"/>
    <s v="Automatic"/>
    <s v="Diesel"/>
    <s v=" Used"/>
    <n v="2982"/>
    <s v="White"/>
    <n v="2"/>
  </r>
  <r>
    <n v="12767965"/>
    <s v="2015 Ford Ranger XLT 3.2 (4X4) PX Mkii"/>
    <n v="43990"/>
    <x v="4"/>
    <s v="Ranger"/>
    <s v="XLT 3.2 (4X4)"/>
    <s v="PX Mkii"/>
    <x v="7"/>
    <x v="4632"/>
    <s v="Dual Cab Utility"/>
    <s v="Automatic"/>
    <s v="Diesel"/>
    <s v=" Used"/>
    <n v="3198"/>
    <s v="Blue"/>
    <n v="5"/>
  </r>
  <r>
    <n v="12768006"/>
    <s v="2017 Renault Megane Intens LFF"/>
    <n v="22590"/>
    <x v="16"/>
    <s v="Megane"/>
    <s v="Intens"/>
    <s v="LFF"/>
    <x v="3"/>
    <x v="4633"/>
    <s v="Sedan"/>
    <s v="Automatic"/>
    <s v="Premium Unleaded Petrol"/>
    <s v=" Used"/>
    <n v="1198"/>
    <s v="Grey"/>
    <n v="5"/>
  </r>
  <r>
    <n v="12768010"/>
    <s v="2016 Mazda CX-5 Maxx Sport (4X2) MY15"/>
    <n v="26090"/>
    <x v="10"/>
    <s v="CX-5"/>
    <s v="Maxx Sport (4X2)"/>
    <s v="MY15"/>
    <x v="2"/>
    <x v="4634"/>
    <s v="Wagon"/>
    <s v="Automatic"/>
    <s v="Unleaded Petrol"/>
    <s v=" Used"/>
    <n v="1997"/>
    <s v="Blue"/>
    <n v="5"/>
  </r>
  <r>
    <n v="12768013"/>
    <s v="2016 Land Rover Discovery Sport SD4 HSE LC MY16.5"/>
    <n v="40990"/>
    <x v="22"/>
    <s v="Discovery Sport"/>
    <s v="SD4 HSE"/>
    <s v="LC MY16.5"/>
    <x v="2"/>
    <x v="4635"/>
    <s v="Wagon"/>
    <s v="Automatic"/>
    <s v="Diesel"/>
    <s v=" Used"/>
    <n v="2179"/>
    <s v="Blue"/>
    <n v="5"/>
  </r>
  <r>
    <n v="12768015"/>
    <s v="2015 Toyota Kluger Grande (4X2) GSU50R"/>
    <n v="38790"/>
    <x v="0"/>
    <s v="Kluger"/>
    <s v="Grande (4X2)"/>
    <s v="GSU50R"/>
    <x v="7"/>
    <x v="4636"/>
    <s v="Wagon"/>
    <s v="Automatic"/>
    <s v="Unleaded Petrol"/>
    <s v=" Used"/>
    <n v="3456"/>
    <s v="Silver"/>
    <n v="7"/>
  </r>
  <r>
    <n v="12768016"/>
    <s v="2016 Holden Commodore Evoke VF II"/>
    <n v="19990"/>
    <x v="2"/>
    <s v="Commodore"/>
    <s v="Evoke"/>
    <s v="VF II"/>
    <x v="2"/>
    <x v="4637"/>
    <s v="Sedan"/>
    <s v="Automatic"/>
    <s v="Unleaded Petrol"/>
    <s v=" Used"/>
    <n v="2997"/>
    <s v="Red"/>
    <n v="5"/>
  </r>
  <r>
    <n v="12768041"/>
    <s v="2003 Toyota Avalon GXI MCX10R"/>
    <n v="2999"/>
    <x v="0"/>
    <s v="Avalon"/>
    <s v="GXI"/>
    <s v="MCX10R"/>
    <x v="6"/>
    <x v="4638"/>
    <s v="Sedan"/>
    <s v="Automatic"/>
    <s v="Unleaded Petrol"/>
    <s v=" Used"/>
    <n v="2995"/>
    <s v="Gold"/>
    <n v="5"/>
  </r>
  <r>
    <n v="12768045"/>
    <s v="2018 Holden Colorado LTZ (4X4) RG MY18"/>
    <n v="42000"/>
    <x v="2"/>
    <s v="Colorado"/>
    <s v="LTZ (4X4)"/>
    <s v="RG MY18"/>
    <x v="15"/>
    <x v="1446"/>
    <s v="Crew Cab Pickup"/>
    <s v="Automatic"/>
    <s v="Diesel"/>
    <s v=" Used"/>
    <n v="2776"/>
    <s v="White"/>
    <n v="5"/>
  </r>
  <r>
    <n v="12768058"/>
    <s v="2019 Volkswagen Tiguan Allspace 132 TSI Comfortline 5NA MY19"/>
    <n v="42490"/>
    <x v="8"/>
    <s v="Tiguan"/>
    <s v="Allspace 132 TSI Comfortline"/>
    <s v="5NA MY19"/>
    <x v="13"/>
    <x v="4639"/>
    <s v="Wagon"/>
    <s v="Automatic"/>
    <s v="Premium Unleaded Petrol"/>
    <s v=" Used"/>
    <n v="1984"/>
    <s v="Silver"/>
    <n v="5"/>
  </r>
  <r>
    <n v="12768067"/>
    <s v="2010 Hyundai I30 CW SX 2.0 FD MY10"/>
    <n v="10000"/>
    <x v="7"/>
    <s v="I30"/>
    <s v="CW SX 2.0"/>
    <s v="FD MY10"/>
    <x v="0"/>
    <x v="442"/>
    <s v="Wagon"/>
    <s v="Automatic"/>
    <s v="Unleaded Petrol"/>
    <s v=" Used"/>
    <n v="1975"/>
    <s v="Blue"/>
    <n v="5"/>
  </r>
  <r>
    <n v="12768073"/>
    <s v="2017 Toyota RAV4 Cruiser (4X4) ALA49R MY17"/>
    <n v="34500"/>
    <x v="0"/>
    <s v="RAV4"/>
    <s v="Cruiser (4X4)"/>
    <s v="ALA49R MY17"/>
    <x v="3"/>
    <x v="1843"/>
    <s v="Wagon"/>
    <s v="Automatic"/>
    <s v="Diesel"/>
    <s v=" Used"/>
    <n v="2231"/>
    <s v="Bronze"/>
    <n v="5"/>
  </r>
  <r>
    <n v="12768123"/>
    <s v="2012 Subaru WRX Club Spec (awd) MY13"/>
    <n v="31950"/>
    <x v="12"/>
    <s v="WRX"/>
    <s v="Club Spec (awd)"/>
    <s v="MY13"/>
    <x v="11"/>
    <x v="4640"/>
    <s v="Sedan"/>
    <s v="Manual"/>
    <s v="Premium Unleaded Petrol"/>
    <s v=" Used"/>
    <n v="2457"/>
    <s v="Black"/>
    <n v="5"/>
  </r>
  <r>
    <n v="12768125"/>
    <s v="2011 Hyundai Iload Crew TQ MY11"/>
    <n v="12950"/>
    <x v="7"/>
    <s v="Iload"/>
    <s v="Crew"/>
    <s v="TQ MY11"/>
    <x v="4"/>
    <x v="4641"/>
    <s v="Van"/>
    <s v="Manual"/>
    <s v="Premium Unleaded Petrol"/>
    <s v=" Used"/>
    <n v="2359"/>
    <s v="White"/>
    <n v="6"/>
  </r>
  <r>
    <n v="12768129"/>
    <s v="2021 Toyota RAV4 GXL (2WD) Mxaa52R"/>
    <n v="43990"/>
    <x v="0"/>
    <s v="RAV4"/>
    <s v="GXL (2WD)"/>
    <s v="Mxaa52R"/>
    <x v="1"/>
    <x v="4642"/>
    <s v="Wagon"/>
    <s v="Automatic"/>
    <s v="Unleaded Petrol"/>
    <s v=" Used"/>
    <n v="1987"/>
    <s v="Blue"/>
    <n v="5"/>
  </r>
  <r>
    <n v="12768195"/>
    <s v="2006 Chrysler 300C 5.7 Hemi V8 LE MY06"/>
    <n v="21990"/>
    <x v="33"/>
    <s v="300C"/>
    <s v="5.7 Hemi V8"/>
    <s v="LE MY06"/>
    <x v="17"/>
    <x v="4643"/>
    <s v="Sedan"/>
    <s v="Automatic"/>
    <s v="Premium Unleaded Petrol"/>
    <s v=" Used"/>
    <n v="5654"/>
    <s v="white"/>
    <n v="5"/>
  </r>
  <r>
    <n v="12768209"/>
    <s v="2006 Honda Civic VTI 40"/>
    <n v="10995"/>
    <x v="19"/>
    <s v="Civic"/>
    <s v="VTI"/>
    <n v="40"/>
    <x v="17"/>
    <x v="4644"/>
    <s v="Sedan"/>
    <s v="Automatic"/>
    <s v="Unleaded Petrol"/>
    <s v=" Used"/>
    <n v="1799"/>
    <s v="Silver"/>
    <n v="5"/>
  </r>
  <r>
    <n v="12768293"/>
    <s v="2019 Nissan X-Trail ST (2WD) T32 Series 2"/>
    <n v="27999"/>
    <x v="3"/>
    <s v="X-Trail"/>
    <s v="ST (2WD)"/>
    <s v="T32 Series 2"/>
    <x v="13"/>
    <x v="4645"/>
    <s v="Wagon"/>
    <s v="Automatic"/>
    <s v="Unleaded Petrol"/>
    <s v=" Used"/>
    <n v="2488"/>
    <s v="Silver"/>
    <n v="5"/>
  </r>
  <r>
    <n v="12768294"/>
    <s v="2019 Subaru Outback 2.5I Premium MY19"/>
    <n v="35490"/>
    <x v="12"/>
    <s v="Outback"/>
    <s v="2.5I Premium"/>
    <s v="MY19"/>
    <x v="13"/>
    <x v="4646"/>
    <s v="Wagon"/>
    <s v="Automatic"/>
    <s v="Unleaded Petrol"/>
    <s v=" Used"/>
    <n v="2498"/>
    <s v="Blue"/>
    <n v="5"/>
  </r>
  <r>
    <n v="12768313"/>
    <s v="2019 Toyota Kluger GXL (4X2) GSU50R"/>
    <n v="42990"/>
    <x v="0"/>
    <s v="Kluger"/>
    <s v="GXL (4X2)"/>
    <s v="GSU50R"/>
    <x v="13"/>
    <x v="4647"/>
    <s v="Wagon"/>
    <s v="Automatic"/>
    <s v="Unleaded Petrol"/>
    <s v=" Used"/>
    <n v="3456"/>
    <s v="Blue"/>
    <n v="7"/>
  </r>
  <r>
    <n v="12768323"/>
    <s v="2016 Mercedes-Benz Valente 116 Bluetec 447"/>
    <n v="45988"/>
    <x v="1"/>
    <s v="Valente"/>
    <s v="116 Bluetec"/>
    <n v="447"/>
    <x v="2"/>
    <x v="4648"/>
    <s v="Wagon"/>
    <s v="Automatic"/>
    <s v="Diesel"/>
    <s v=" Used"/>
    <n v="2143"/>
    <s v="Black"/>
    <n v="8"/>
  </r>
  <r>
    <n v="12768351"/>
    <s v="2015 Renault Master 4.5 ELWB High X62 MY13"/>
    <n v="65990"/>
    <x v="16"/>
    <s v="Master"/>
    <s v="4.5 ELWB High"/>
    <s v="X62 MY13"/>
    <x v="7"/>
    <x v="4649"/>
    <s v="Van"/>
    <s v="Manual"/>
    <s v="Diesel"/>
    <s v=" Used"/>
    <n v="2299"/>
    <s v="White"/>
    <n v="3"/>
  </r>
  <r>
    <n v="12768354"/>
    <s v="2013 Land Rover Range Rover Sport 3.0 SDV6 MY12"/>
    <n v="38990"/>
    <x v="22"/>
    <s v="Range Rover Sport"/>
    <s v="3.0 SDV6"/>
    <s v="MY12"/>
    <x v="8"/>
    <x v="4650"/>
    <s v="Wagon"/>
    <s v="Automatic"/>
    <s v="Diesel"/>
    <s v=" Used"/>
    <n v="2993"/>
    <s v="Grey"/>
    <n v="5"/>
  </r>
  <r>
    <n v="12768355"/>
    <s v="2014 Toyota Hiace LWB TRH201R MY12 Upgrade"/>
    <n v="24990"/>
    <x v="0"/>
    <s v="Hiace"/>
    <s v="LWB"/>
    <s v="TRH201R MY12 Upgrade"/>
    <x v="12"/>
    <x v="4651"/>
    <s v="Van"/>
    <s v="Automatic"/>
    <s v="Unleaded Petrol"/>
    <s v=" Used"/>
    <n v="2694"/>
    <s v="White"/>
    <n v="3"/>
  </r>
  <r>
    <n v="12768357"/>
    <s v="2019 Fiat Ducato LWB/Mid Series 6"/>
    <n v="54990"/>
    <x v="39"/>
    <s v="Ducato"/>
    <s v="LWB/Mid"/>
    <s v="Series 6"/>
    <x v="13"/>
    <x v="4652"/>
    <s v="Van"/>
    <s v="Automatic"/>
    <s v="Diesel"/>
    <s v=" Used"/>
    <n v="2287"/>
    <s v="White"/>
    <n v="3"/>
  </r>
  <r>
    <n v="12768364"/>
    <s v="2011 Toyota Yaris YR NCP130R"/>
    <n v="7900"/>
    <x v="0"/>
    <s v="Yaris"/>
    <s v="YR"/>
    <s v="NCP130R"/>
    <x v="4"/>
    <x v="442"/>
    <s v="Hatchback"/>
    <s v="Automatic"/>
    <s v="Unleaded Petrol"/>
    <s v=" Used"/>
    <n v="1299"/>
    <s v="Black"/>
    <n v="5"/>
  </r>
  <r>
    <n v="12768369"/>
    <s v="2011 BMW X1 Xdrive 25I E84 MY11"/>
    <n v="17800"/>
    <x v="5"/>
    <s v="X1"/>
    <s v="Xdrive 25I"/>
    <s v="E84 MY11"/>
    <x v="4"/>
    <x v="4653"/>
    <s v="Wagon"/>
    <s v="Automatic"/>
    <s v="Premium Unleaded Petrol"/>
    <s v=" Used"/>
    <n v="2996"/>
    <s v="Black"/>
    <n v="5"/>
  </r>
  <r>
    <n v="12768371"/>
    <s v="2012 Mazda 6 Touring GH MY11"/>
    <n v="13800"/>
    <x v="10"/>
    <n v="6"/>
    <s v="Touring"/>
    <s v="GH MY11"/>
    <x v="11"/>
    <x v="4654"/>
    <s v="Sedan"/>
    <s v="Automatic"/>
    <s v="Unleaded Petrol"/>
    <s v=" Used"/>
    <n v="2488"/>
    <s v="Black"/>
    <n v="5"/>
  </r>
  <r>
    <n v="12768379"/>
    <s v="2008 Toyota Landcruiser GXL (4X4) VDJ79R"/>
    <n v="82990"/>
    <x v="0"/>
    <s v="Landcruiser"/>
    <s v="GXL (4X4)"/>
    <s v="VDJ79R"/>
    <x v="19"/>
    <x v="4655"/>
    <s v="Cab Chassis"/>
    <s v="Manual"/>
    <s v="Diesel"/>
    <s v=" Used"/>
    <n v="4461"/>
    <s v="White"/>
    <n v="2"/>
  </r>
  <r>
    <n v="12768384"/>
    <s v="2012 Toyota Landcruiser GXL (4X4) VDJ79R 09 Upgrade"/>
    <n v="75990"/>
    <x v="0"/>
    <s v="Landcruiser"/>
    <s v="GXL (4X4)"/>
    <s v="VDJ79R 09 Upgrade"/>
    <x v="11"/>
    <x v="3251"/>
    <s v="Cab Chassis"/>
    <s v="Manual"/>
    <s v="Diesel"/>
    <s v=" Used"/>
    <n v="4461"/>
    <s v="Silver"/>
    <n v="2"/>
  </r>
  <r>
    <n v="12768463"/>
    <s v="2017 Hyundai Iload 3S Liftback TQ Series II (TQ3) MY1"/>
    <n v="22800"/>
    <x v="7"/>
    <s v="Iload"/>
    <s v="3S Liftback"/>
    <s v="TQ Series II (TQ3) MY1"/>
    <x v="3"/>
    <x v="4656"/>
    <s v="Van"/>
    <s v="Manual"/>
    <s v="Diesel"/>
    <s v=" Used"/>
    <n v="2497"/>
    <s v="White"/>
    <n v="3"/>
  </r>
  <r>
    <n v="12768473"/>
    <s v="2019 Jaguar E-Pace P200 S AWD (147KW) X540 MY19"/>
    <n v="56990"/>
    <x v="27"/>
    <s v="E-Pace"/>
    <s v="P200 S AWD (147KW)"/>
    <s v="X540 MY19"/>
    <x v="13"/>
    <x v="4657"/>
    <s v="Wagon"/>
    <s v="Automatic"/>
    <s v="Premium Unleaded Petrol"/>
    <s v=" Used"/>
    <n v="1998"/>
    <s v="Red"/>
    <n v="5"/>
  </r>
  <r>
    <n v="12768481"/>
    <s v="2007 Jeep Cherokee Sport (4X4) KJ MY05 Upgrade"/>
    <n v="18990"/>
    <x v="18"/>
    <s v="Cherokee"/>
    <s v="Sport (4X4)"/>
    <s v="KJ MY05 Upgrade"/>
    <x v="18"/>
    <x v="4658"/>
    <s v="Wagon"/>
    <s v="Automatic"/>
    <s v="Unleaded Petrol"/>
    <s v=" Used"/>
    <n v="3701"/>
    <s v="Green"/>
    <n v="5"/>
  </r>
  <r>
    <n v="12768486"/>
    <s v="2010 Holden Commodore SV6 VE II"/>
    <n v="20888"/>
    <x v="2"/>
    <s v="Commodore"/>
    <s v="SV6"/>
    <s v="VE II"/>
    <x v="0"/>
    <x v="4659"/>
    <s v="Utility"/>
    <s v="Manual"/>
    <s v="Unleaded Petrol"/>
    <s v=" Used"/>
    <n v="3565"/>
    <s v="Blue"/>
    <n v="2"/>
  </r>
  <r>
    <n v="12768508"/>
    <s v="2021 Toyota Landcruiser 70 Series GXL VDJ79R"/>
    <n v="129990"/>
    <x v="0"/>
    <s v="Landcruiser 70 Series"/>
    <s v="GXL"/>
    <s v="VDJ79R"/>
    <x v="1"/>
    <x v="4660"/>
    <s v="Double Cab Chassis"/>
    <s v="Manual"/>
    <s v="Diesel"/>
    <s v=" Used"/>
    <n v="4461"/>
    <s v="Brown"/>
    <n v="5"/>
  </r>
  <r>
    <n v="12768509"/>
    <s v="2022 Mazda CX-5 Touring Active (awd) CX5L"/>
    <n v="46888"/>
    <x v="10"/>
    <s v="CX-5"/>
    <s v="Touring Active (awd)"/>
    <s v="CX5L"/>
    <x v="16"/>
    <x v="4661"/>
    <s v="Wagon"/>
    <s v="Automatic"/>
    <s v="Diesel"/>
    <s v=" Demo"/>
    <n v="2191"/>
    <s v="White"/>
    <n v="5"/>
  </r>
  <r>
    <n v="12768512"/>
    <s v="2018 Ford Ranger XL 2.2 HI-Rider (4X2) PX Mkii MY18"/>
    <n v="34622"/>
    <x v="4"/>
    <s v="Ranger"/>
    <s v="XL 2.2 HI-Rider (4X2)"/>
    <s v="PX Mkii MY18"/>
    <x v="15"/>
    <x v="4662"/>
    <s v="Cab Chassis"/>
    <s v="Automatic"/>
    <s v="Diesel"/>
    <s v=" Used"/>
    <n v="2198"/>
    <s v="White"/>
    <n v="2"/>
  </r>
  <r>
    <n v="12768515"/>
    <s v="2016 Hyundai Tucson Highlander (awd) TLE"/>
    <n v="32990"/>
    <x v="7"/>
    <s v="Tucson"/>
    <s v="Highlander (awd)"/>
    <s v="TLE"/>
    <x v="2"/>
    <x v="4663"/>
    <s v="Wagon"/>
    <s v="Automatic"/>
    <s v="Unleaded Petrol"/>
    <s v=" Used"/>
    <n v="1591"/>
    <s v="White"/>
    <n v="5"/>
  </r>
  <r>
    <n v="12768526"/>
    <s v="2017 Kia Sportage SI (fwd) QL MY18"/>
    <n v="26990"/>
    <x v="14"/>
    <s v="Sportage"/>
    <s v="SI (fwd)"/>
    <s v="QL MY18"/>
    <x v="3"/>
    <x v="4664"/>
    <s v="Wagon"/>
    <s v="Automatic"/>
    <s v="Unleaded Petrol"/>
    <s v=" Used"/>
    <n v="1999"/>
    <s v="White"/>
    <n v="5"/>
  </r>
  <r>
    <n v="12768538"/>
    <s v="2019 Ford Ranger Raptor 2.0 (4X4) PX Mkiii MY19"/>
    <n v="73990"/>
    <x v="4"/>
    <s v="Ranger"/>
    <s v="Raptor 2.0 (4X4)"/>
    <s v="PX Mkiii MY19"/>
    <x v="13"/>
    <x v="4665"/>
    <s v="Double Cab Pick Up"/>
    <s v="Automatic"/>
    <s v="Diesel"/>
    <s v=" Used"/>
    <n v="1996"/>
    <s v="White"/>
    <n v="5"/>
  </r>
  <r>
    <n v="12768539"/>
    <s v="2021 Toyota Hilux Workmate TGN121R Facelift"/>
    <n v="29990"/>
    <x v="0"/>
    <s v="Hilux"/>
    <s v="Workmate"/>
    <s v="TGN121R Facelift"/>
    <x v="1"/>
    <x v="4666"/>
    <s v="Cab Chassis"/>
    <s v="Manual"/>
    <s v="Unleaded Petrol"/>
    <s v=" Used"/>
    <n v="2694"/>
    <s v="White"/>
    <n v="2"/>
  </r>
  <r>
    <n v="12768547"/>
    <s v="2007 Subaru Impreza RX (awd) MY08"/>
    <n v="11990"/>
    <x v="12"/>
    <s v="Impreza"/>
    <s v="RX (awd)"/>
    <s v="MY08"/>
    <x v="18"/>
    <x v="4667"/>
    <s v="Hatchback"/>
    <s v="Automatic"/>
    <s v="Premium Unleaded Petrol"/>
    <s v=" Used"/>
    <n v="1994"/>
    <s v="Silver"/>
    <n v="5"/>
  </r>
  <r>
    <n v="12768558"/>
    <s v="2021 Audi Q7 50 TDI Quattro S Line Mhev 4M MY21"/>
    <n v="127690"/>
    <x v="11"/>
    <s v="Q7"/>
    <s v="50 TDI Quattro S Line Mhev"/>
    <s v="4M MY21"/>
    <x v="1"/>
    <x v="4668"/>
    <s v="Wagon"/>
    <s v="Automatic"/>
    <s v="Diesel/Electric"/>
    <s v=" Used"/>
    <n v="2967"/>
    <s v="Black"/>
    <n v="7"/>
  </r>
  <r>
    <n v="12768593"/>
    <s v="2018 BMW X3 Xdrive 30I G01"/>
    <n v="51990"/>
    <x v="5"/>
    <s v="X3"/>
    <s v="Xdrive 30I"/>
    <s v="G01"/>
    <x v="15"/>
    <x v="4669"/>
    <s v="Wagon"/>
    <s v="Automatic"/>
    <s v="Premium Unleaded Petrol"/>
    <s v=" Used"/>
    <n v="1998"/>
    <s v="Grey"/>
    <n v="5"/>
  </r>
  <r>
    <n v="12768600"/>
    <s v="2012 Holden Colorado LX (4X2) RG"/>
    <n v="19990"/>
    <x v="2"/>
    <s v="Colorado"/>
    <s v="LX (4X2)"/>
    <s v="RG"/>
    <x v="11"/>
    <x v="4670"/>
    <s v="Crew Cab Chassis"/>
    <s v="Automatic"/>
    <s v="Diesel"/>
    <s v=" Used"/>
    <n v="2776"/>
    <s v="White"/>
    <n v="5"/>
  </r>
  <r>
    <n v="12768610"/>
    <s v="2015 Toyota Kluger GXL (4X4) GSU55R"/>
    <n v="37990"/>
    <x v="0"/>
    <s v="Kluger"/>
    <s v="GXL (4X4)"/>
    <s v="GSU55R"/>
    <x v="7"/>
    <x v="4671"/>
    <s v="Wagon"/>
    <s v="Automatic"/>
    <s v="Unleaded Petrol"/>
    <s v=" Used"/>
    <n v="3456"/>
    <s v="Red"/>
    <n v="7"/>
  </r>
  <r>
    <n v="12768625"/>
    <s v="2015 Holden Astra GTC Sport PJ"/>
    <n v="18990"/>
    <x v="2"/>
    <s v="Astra"/>
    <s v="GTC Sport"/>
    <s v="PJ"/>
    <x v="7"/>
    <x v="4672"/>
    <s v="Hatchback"/>
    <s v="Automatic"/>
    <s v="Premium Unleaded Petrol"/>
    <s v=" Used"/>
    <n v="1598"/>
    <s v="Red"/>
    <n v="5"/>
  </r>
  <r>
    <n v="12768629"/>
    <s v="2021 Mercedes-Benz C300 Mhev W206 MY22"/>
    <n v="99800"/>
    <x v="1"/>
    <s v="C300"/>
    <s v="Mhev"/>
    <s v="W206 MY22"/>
    <x v="1"/>
    <x v="4673"/>
    <s v="Sedan"/>
    <s v="Automatic"/>
    <s v="Premium Unleaded/Electric"/>
    <s v=" Used"/>
    <n v="1999"/>
    <s v="Blue"/>
    <n v="5"/>
  </r>
  <r>
    <n v="12768667"/>
    <s v="2022 Volkswagen Amarok TDI580 W580X 4Motion 2H MY22"/>
    <n v="89990"/>
    <x v="8"/>
    <s v="Amarok"/>
    <s v="TDI580 W580X 4Motion"/>
    <s v="2H MY22"/>
    <x v="16"/>
    <x v="522"/>
    <s v="Dual Cab Utility"/>
    <s v="Automatic"/>
    <s v="Diesel"/>
    <s v=" New In Stock"/>
    <n v="2967"/>
    <s v="Grey"/>
    <n v="5"/>
  </r>
  <r>
    <n v="12768675"/>
    <s v="2022 Jeep Gladiator Night Eagle (4X4) JT MY22"/>
    <n v="75888"/>
    <x v="18"/>
    <s v="Gladiator"/>
    <s v="Night Eagle (4X4)"/>
    <s v="JT MY22"/>
    <x v="16"/>
    <x v="998"/>
    <s v="Dual Cab Utility"/>
    <s v="Automatic"/>
    <s v="Unleaded Petrol"/>
    <s v=" New In Stock"/>
    <n v="3604"/>
    <s v="Grey"/>
    <n v="5"/>
  </r>
  <r>
    <n v="12768680"/>
    <s v="2019 Toyota Hilux SR (4X4) GUN126R MY19"/>
    <n v="38490"/>
    <x v="0"/>
    <s v="Hilux"/>
    <s v="SR (4X4)"/>
    <s v="GUN126R MY19"/>
    <x v="13"/>
    <x v="4674"/>
    <s v="Double Cab Chassis"/>
    <s v="Manual"/>
    <s v="Diesel"/>
    <s v=" Used"/>
    <n v="2753"/>
    <s v="White"/>
    <n v="5"/>
  </r>
  <r>
    <n v="12768686"/>
    <s v="2018 Mercedes-Benz Vito 116 Bluetec SWB 447"/>
    <n v="29990"/>
    <x v="1"/>
    <s v="Vito"/>
    <s v="116 Bluetec SWB"/>
    <n v="447"/>
    <x v="15"/>
    <x v="4675"/>
    <s v="Van"/>
    <s v="Automatic"/>
    <s v="Diesel"/>
    <s v=" Used"/>
    <n v="2143"/>
    <s v="White"/>
    <n v="2"/>
  </r>
  <r>
    <n v="12768706"/>
    <s v="2018 Holden Trailblazer LT (4X4) RG MY18"/>
    <n v="41470"/>
    <x v="2"/>
    <s v="Trailblazer"/>
    <s v="LT (4X4)"/>
    <s v="RG MY18"/>
    <x v="15"/>
    <x v="4676"/>
    <s v="Wagon"/>
    <s v="Automatic"/>
    <s v="Diesel"/>
    <s v=" Used"/>
    <n v="2776"/>
    <s v="White"/>
    <n v="7"/>
  </r>
  <r>
    <n v="12768714"/>
    <s v="2020 Toyota Hilux SR5 (4X4) GUN126R Facelift"/>
    <n v="65990"/>
    <x v="0"/>
    <s v="Hilux"/>
    <s v="SR5 (4X4)"/>
    <s v="GUN126R Facelift"/>
    <x v="9"/>
    <x v="4677"/>
    <s v="Double Cab Chassis"/>
    <s v="Automatic"/>
    <s v="Diesel"/>
    <s v=" Used"/>
    <n v="2753"/>
    <s v="Black"/>
    <n v="5"/>
  </r>
  <r>
    <n v="12768716"/>
    <s v="2015 Audi Q7 3.0 TDI Quattro 4M"/>
    <n v="49990"/>
    <x v="11"/>
    <s v="Q7"/>
    <s v="3.0 TDI Quattro"/>
    <s v="4M"/>
    <x v="7"/>
    <x v="4678"/>
    <s v="Wagon"/>
    <s v="Automatic"/>
    <s v="Diesel"/>
    <s v=" Used"/>
    <n v="2967"/>
    <s v="Grey"/>
    <n v="7"/>
  </r>
  <r>
    <n v="12768726"/>
    <s v="2022 LDV T60 MAX Luxe (4X4) SKC8"/>
    <n v="40800"/>
    <x v="28"/>
    <s v="T60"/>
    <s v="MAX Luxe (4X4)"/>
    <s v="SKC8"/>
    <x v="16"/>
    <x v="2367"/>
    <s v="Double Cab Utility"/>
    <s v="Automatic"/>
    <s v="Diesel"/>
    <s v=" New In Stock"/>
    <n v="1996"/>
    <s v="Orange"/>
    <n v="5"/>
  </r>
  <r>
    <n v="12768735"/>
    <s v="2016 Mitsubishi Lancer ES Sport CF"/>
    <n v="18500"/>
    <x v="13"/>
    <s v="Lancer"/>
    <s v="ES Sport"/>
    <s v="CF"/>
    <x v="2"/>
    <x v="4679"/>
    <s v="Sedan"/>
    <s v="Manual"/>
    <s v="Unleaded Petrol"/>
    <s v=" Used"/>
    <n v="1998"/>
    <s v="White"/>
    <n v="5"/>
  </r>
  <r>
    <n v="12768749"/>
    <s v="2021 Honda CR-V VTI X (2WD) 5 Seats MY22"/>
    <n v="38888"/>
    <x v="19"/>
    <s v="CR-V"/>
    <s v="VTI X (2WD) 5 Seats"/>
    <s v="MY22"/>
    <x v="1"/>
    <x v="4680"/>
    <s v="Wagon"/>
    <s v="Automatic"/>
    <s v="Unleaded Petrol"/>
    <s v=" Used"/>
    <n v="1498"/>
    <s v="Red"/>
    <n v="5"/>
  </r>
  <r>
    <n v="12768751"/>
    <s v="2014 Mitsubishi ASX (2WD) XB MY14"/>
    <n v="19490"/>
    <x v="13"/>
    <s v="ASX"/>
    <s v="(2WD)"/>
    <s v="XB MY14"/>
    <x v="12"/>
    <x v="4681"/>
    <s v="Wagon"/>
    <s v="Automatic"/>
    <s v="Unleaded Petrol"/>
    <s v=" Used"/>
    <n v="1998"/>
    <s v="Silver"/>
    <n v="5"/>
  </r>
  <r>
    <n v="12768753"/>
    <s v="2021 Honda HR-V VTI-S MY21"/>
    <n v="34888"/>
    <x v="19"/>
    <s v="HR-V"/>
    <s v="VTI-S"/>
    <s v="MY21"/>
    <x v="1"/>
    <x v="4682"/>
    <s v="Wagon"/>
    <s v="Automatic"/>
    <s v="Unleaded Petrol"/>
    <s v=" Used"/>
    <n v="1799"/>
    <s v="Red"/>
    <n v="5"/>
  </r>
  <r>
    <n v="12768756"/>
    <s v="2019 Honda Odyssey VTI RC MY19"/>
    <n v="37488"/>
    <x v="19"/>
    <s v="Odyssey"/>
    <s v="VTI"/>
    <s v="RC MY19"/>
    <x v="13"/>
    <x v="1141"/>
    <s v="Wagon"/>
    <s v="Automatic"/>
    <s v="Unleaded Petrol"/>
    <s v=" Used"/>
    <n v="2356"/>
    <s v="White"/>
    <n v="8"/>
  </r>
  <r>
    <n v="12768809"/>
    <s v="2016 Hyundai I40 Active Tourer VF4 Series II"/>
    <n v="17990"/>
    <x v="7"/>
    <s v="I40"/>
    <s v="Active Tourer"/>
    <s v="VF4 Series II"/>
    <x v="2"/>
    <x v="4683"/>
    <s v="Wagon"/>
    <s v="Automatic"/>
    <s v="Diesel"/>
    <s v=" Used"/>
    <n v="1685"/>
    <s v="White"/>
    <n v="5"/>
  </r>
  <r>
    <n v="12768832"/>
    <s v="2019 Volkswagen Amarok V6 TDI 550 Highline 2H MY19"/>
    <n v="52950"/>
    <x v="8"/>
    <s v="Amarok"/>
    <s v="V6 TDI 550 Highline"/>
    <s v="2H MY19"/>
    <x v="13"/>
    <x v="4684"/>
    <s v="Dual Cab Utility"/>
    <s v="Automatic"/>
    <s v="Diesel"/>
    <s v=" Used"/>
    <n v="2967"/>
    <s v="Grey"/>
    <n v="5"/>
  </r>
  <r>
    <n v="12768846"/>
    <s v="2022 Volkswagen Amarok TDI580 Highline 4Motion 2H MY22"/>
    <n v="74590"/>
    <x v="8"/>
    <s v="Amarok"/>
    <s v="TDI580 Highline 4Motion"/>
    <s v="2H MY22"/>
    <x v="16"/>
    <x v="526"/>
    <s v="Dual Cab Utility"/>
    <s v="Automatic"/>
    <s v="Diesel"/>
    <s v=" New In Stock"/>
    <n v="2967"/>
    <s v="Grey"/>
    <n v="5"/>
  </r>
  <r>
    <n v="12768848"/>
    <s v="2016 Holden Trax LS TJ MY16"/>
    <n v="18990"/>
    <x v="2"/>
    <s v="Trax"/>
    <s v="LS"/>
    <s v="TJ MY16"/>
    <x v="2"/>
    <x v="4685"/>
    <s v="Wagon"/>
    <s v="Automatic"/>
    <s v="Unleaded Petrol"/>
    <s v=" Used"/>
    <n v="1796"/>
    <s v="White"/>
    <n v="5"/>
  </r>
  <r>
    <n v="12768858"/>
    <s v="2015 Mercedes-Benz CLA45 AMG 117 MY15"/>
    <n v="51888"/>
    <x v="1"/>
    <s v="CLA45"/>
    <s v="AMG"/>
    <s v="117 MY15"/>
    <x v="7"/>
    <x v="4686"/>
    <s v="Coupe"/>
    <s v="Automatic"/>
    <s v="Premium Unleaded Petrol"/>
    <s v=" Used"/>
    <n v="1991"/>
    <s v="Grey"/>
    <n v="5"/>
  </r>
  <r>
    <n v="12768863"/>
    <s v="2017 Hyundai Iload 3S Liftback TQ Series II (TQ3) MY1"/>
    <n v="28888"/>
    <x v="7"/>
    <s v="Iload"/>
    <s v="3S Liftback"/>
    <s v="TQ Series II (TQ3) MY1"/>
    <x v="3"/>
    <x v="4687"/>
    <s v="Van"/>
    <s v="Automatic"/>
    <s v="Diesel"/>
    <s v=" Used"/>
    <n v="2497"/>
    <s v="White"/>
    <n v="3"/>
  </r>
  <r>
    <n v="12768865"/>
    <s v="2013 Holden Commodore International VF MY14"/>
    <n v="17680"/>
    <x v="2"/>
    <s v="Commodore"/>
    <s v="International"/>
    <s v="VF MY14"/>
    <x v="8"/>
    <x v="4688"/>
    <s v="Sedan"/>
    <s v="Automatic"/>
    <s v="Unleaded Petrol"/>
    <s v=" Used"/>
    <n v="2997"/>
    <s v="Grey"/>
    <n v="5"/>
  </r>
  <r>
    <n v="12768866"/>
    <s v="2020 Mercedes-Benz GLC63 S 4Matic+ X253 MY20.5"/>
    <n v="166888"/>
    <x v="1"/>
    <s v="GLC63"/>
    <s v="S 4Matic+"/>
    <s v="X253 MY20.5"/>
    <x v="9"/>
    <x v="4689"/>
    <s v="Wagon"/>
    <s v="Automatic"/>
    <s v="Premium Unleaded Petrol"/>
    <s v=" Used"/>
    <n v="3982"/>
    <s v="Black"/>
    <n v="5"/>
  </r>
  <r>
    <n v="12768870"/>
    <s v="2018 Volkswagen Amarok V6 TDI 550 Highline 2H MY19"/>
    <n v="52680"/>
    <x v="8"/>
    <s v="Amarok"/>
    <s v="V6 TDI 550 Highline"/>
    <s v="2H MY19"/>
    <x v="15"/>
    <x v="4690"/>
    <s v="Dual Cab Utility"/>
    <s v="Automatic"/>
    <s v="Diesel"/>
    <s v=" Used"/>
    <n v="2967"/>
    <s v="White"/>
    <n v="5"/>
  </r>
  <r>
    <n v="12768871"/>
    <s v="2017 Nissan Navara ST (4X4) D23 Series II"/>
    <n v="43890"/>
    <x v="3"/>
    <s v="Navara"/>
    <s v="ST (4X4)"/>
    <s v="D23 Series II"/>
    <x v="3"/>
    <x v="4691"/>
    <s v="Dual Cab Utility"/>
    <s v="Automatic"/>
    <s v="Diesel"/>
    <s v=" Used"/>
    <n v="2298"/>
    <s v="Silver"/>
    <n v="5"/>
  </r>
  <r>
    <n v="12768902"/>
    <s v="2014 Toyota Hiace Slwb KDH221R MY12 Upgrade"/>
    <n v="25990"/>
    <x v="0"/>
    <s v="Hiace"/>
    <s v="Slwb"/>
    <s v="KDH221R MY12 Upgrade"/>
    <x v="12"/>
    <x v="4692"/>
    <s v="Van"/>
    <s v="Manual"/>
    <s v="Diesel"/>
    <s v=" Used"/>
    <n v="2982"/>
    <s v="Yellow"/>
    <n v="3"/>
  </r>
  <r>
    <n v="12768947"/>
    <s v="2018 Land Rover Range Rover Evoque TD4 (110KW) SE LV MY18"/>
    <n v="59990"/>
    <x v="22"/>
    <s v="Range Rover Evoque"/>
    <s v="TD4 (110KW) SE"/>
    <s v="LV MY18"/>
    <x v="15"/>
    <x v="4693"/>
    <s v="Wagon"/>
    <s v="Automatic"/>
    <s v="Diesel"/>
    <s v=" Used"/>
    <n v="1999"/>
    <s v="White"/>
    <n v="5"/>
  </r>
  <r>
    <n v="12768957"/>
    <s v="2008 Mazda 6 Luxury Sports GH"/>
    <n v="11513"/>
    <x v="10"/>
    <n v="6"/>
    <s v="Luxury Sports"/>
    <s v="GH"/>
    <x v="19"/>
    <x v="4694"/>
    <s v="Hatchback"/>
    <s v="Manual"/>
    <s v="Premium Unleaded Petrol"/>
    <s v=" Used"/>
    <n v="2488"/>
    <s v="Red"/>
    <n v="5"/>
  </r>
  <r>
    <n v="12768986"/>
    <s v="2019 Toyota Hiace LWB Exterior Pack GDH300R"/>
    <n v="48950"/>
    <x v="0"/>
    <s v="Hiace"/>
    <s v="LWB Exterior Pack"/>
    <s v="GDH300R"/>
    <x v="13"/>
    <x v="4695"/>
    <s v="Van"/>
    <s v="Automatic"/>
    <s v="Diesel"/>
    <s v=" Used"/>
    <n v="2755"/>
    <s v="White"/>
    <n v="2"/>
  </r>
  <r>
    <n v="12768988"/>
    <s v="2020 Volkswagen Tiguan 162 TSI Highline 5NA MY20"/>
    <n v="53950"/>
    <x v="8"/>
    <s v="Tiguan"/>
    <s v="162 TSI Highline"/>
    <s v="5NA MY20"/>
    <x v="9"/>
    <x v="4696"/>
    <s v="Wagon"/>
    <s v="Automatic"/>
    <s v="Premium Unleaded Petrol"/>
    <s v=" Used"/>
    <n v="1984"/>
    <s v="Black"/>
    <n v="5"/>
  </r>
  <r>
    <n v="12768989"/>
    <s v="2019 Mazda 3 G20 Evolve BP"/>
    <n v="31470"/>
    <x v="10"/>
    <n v="3"/>
    <s v="G20 Evolve"/>
    <s v="BP"/>
    <x v="13"/>
    <x v="4697"/>
    <s v="Hatchback"/>
    <s v="Automatic"/>
    <s v="Unleaded Petrol"/>
    <s v=" Used"/>
    <n v="1998"/>
    <s v="Grey"/>
    <n v="5"/>
  </r>
  <r>
    <n v="12769002"/>
    <s v="2019 Hyundai Santa FE Active (awd) TM"/>
    <n v="39350"/>
    <x v="7"/>
    <s v="Santa FE"/>
    <s v="Active (awd)"/>
    <s v="TM"/>
    <x v="13"/>
    <x v="4698"/>
    <s v="Wagon"/>
    <s v="Automatic"/>
    <s v="Unleaded Petrol"/>
    <s v=" Used"/>
    <n v="2359"/>
    <s v="Grey"/>
    <n v="7"/>
  </r>
  <r>
    <n v="12769038"/>
    <s v="2017 Kia Sportage SI (fwd) QL MY18"/>
    <n v="27990"/>
    <x v="14"/>
    <s v="Sportage"/>
    <s v="SI (fwd)"/>
    <s v="QL MY18"/>
    <x v="3"/>
    <x v="4699"/>
    <s v="Wagon"/>
    <s v="Automatic"/>
    <s v="Unleaded Petrol"/>
    <s v=" Used"/>
    <n v="1999"/>
    <s v="Silver"/>
    <n v="5"/>
  </r>
  <r>
    <n v="12769039"/>
    <s v="2020 Hyundai Santa FE Active MPI (2WD) TM.2 MY20"/>
    <n v="43888"/>
    <x v="7"/>
    <s v="Santa FE"/>
    <s v="Active MPI (2WD)"/>
    <s v="TM.2 MY20"/>
    <x v="9"/>
    <x v="4700"/>
    <s v="Wagon"/>
    <s v="Automatic"/>
    <s v="Unleaded Petrol"/>
    <s v=" Used"/>
    <n v="3470"/>
    <s v="White"/>
    <n v="7"/>
  </r>
  <r>
    <n v="12769044"/>
    <s v="2019 Chrysler 300 SRT Core MY19"/>
    <n v="49990"/>
    <x v="33"/>
    <n v="300"/>
    <s v="SRT Core"/>
    <s v="MY19"/>
    <x v="13"/>
    <x v="4701"/>
    <s v="Sedan"/>
    <s v="Automatic"/>
    <s v="Premium Unleaded Petrol"/>
    <s v=" Used"/>
    <n v="6417"/>
    <s v="White"/>
    <n v="5"/>
  </r>
  <r>
    <n v="12769069"/>
    <s v="2012 Kia Grand Carnival Platinum VQ MY12"/>
    <n v="13989"/>
    <x v="14"/>
    <s v="Grand Carnival"/>
    <s v="Platinum"/>
    <s v="VQ MY12"/>
    <x v="11"/>
    <x v="4702"/>
    <s v="Wagon"/>
    <s v="Automatic"/>
    <s v="Unleaded Petrol"/>
    <s v=" Used"/>
    <n v="3470"/>
    <s v="Black"/>
    <n v="8"/>
  </r>
  <r>
    <n v="12769082"/>
    <s v="2014 Audi S6 4.0 Tfsi LE 4GL MY14"/>
    <n v="68000"/>
    <x v="11"/>
    <s v="S6"/>
    <s v="4.0 Tfsi LE"/>
    <s v="4GL MY14"/>
    <x v="12"/>
    <x v="314"/>
    <s v="Sedan"/>
    <s v="Automatic"/>
    <s v="Premium Unleaded Petrol"/>
    <s v=" Used"/>
    <n v="3993"/>
    <s v="Black"/>
    <n v="5"/>
  </r>
  <r>
    <n v="12769090"/>
    <s v="2007 Mitsubishi Pajero Exceed LWB (4X4) NS"/>
    <n v="13999"/>
    <x v="13"/>
    <s v="Pajero"/>
    <s v="Exceed LWB (4X4)"/>
    <s v="NS"/>
    <x v="18"/>
    <x v="4703"/>
    <s v="Wagon"/>
    <s v="Automatic"/>
    <s v="Unleaded Petrol"/>
    <s v=" Used"/>
    <n v="3828"/>
    <s v="White"/>
    <n v="7"/>
  </r>
  <r>
    <n v="12769091"/>
    <s v="2010 Toyota Landcruiser Sahara (4X4) VDJ200R 09 Upgrade"/>
    <n v="54950"/>
    <x v="0"/>
    <s v="Landcruiser"/>
    <s v="Sahara (4X4)"/>
    <s v="VDJ200R 09 Upgrade"/>
    <x v="0"/>
    <x v="4704"/>
    <s v="Wagon"/>
    <s v="Automatic"/>
    <s v="Diesel"/>
    <s v=" Used"/>
    <n v="4461"/>
    <s v="Red"/>
    <n v="8"/>
  </r>
  <r>
    <n v="12769100"/>
    <s v="2018 Ford Ranger XLT 3.2 (4X4) PX Mkii MY18"/>
    <n v="49499"/>
    <x v="4"/>
    <s v="Ranger"/>
    <s v="XLT 3.2 (4X4)"/>
    <s v="PX Mkii MY18"/>
    <x v="15"/>
    <x v="4705"/>
    <s v="Dual Cab Utility"/>
    <s v="Manual"/>
    <s v="Diesel"/>
    <s v=" Used"/>
    <n v="3198"/>
    <s v="White"/>
    <n v="5"/>
  </r>
  <r>
    <n v="12769101"/>
    <s v="2015 Holden Commodore SS-V VF MY15"/>
    <n v="45387"/>
    <x v="2"/>
    <s v="Commodore"/>
    <s v="SS-V"/>
    <s v="VF MY15"/>
    <x v="7"/>
    <x v="4706"/>
    <s v="Sedan"/>
    <s v="Automatic"/>
    <s v="Premium Unleaded Petrol"/>
    <s v=" Used"/>
    <n v="5967"/>
    <s v="Silver"/>
    <n v="5"/>
  </r>
  <r>
    <n v="12769103"/>
    <s v="2019 Mazda CX-5 Touring (4X4) MY19 (KF Series 2)"/>
    <n v="35990"/>
    <x v="10"/>
    <s v="CX-5"/>
    <s v="Touring (4X4)"/>
    <s v="MY19 (KF Series 2)"/>
    <x v="13"/>
    <x v="4707"/>
    <s v="Wagon"/>
    <s v="Automatic"/>
    <s v="Unleaded Petrol"/>
    <s v=" Used"/>
    <n v="2488"/>
    <s v="Red"/>
    <n v="5"/>
  </r>
  <r>
    <n v="12769110"/>
    <s v="2006 Nissan X-Trail ST (4X4) T30"/>
    <n v="8990"/>
    <x v="3"/>
    <s v="X-Trail"/>
    <s v="ST (4X4)"/>
    <s v="T30"/>
    <x v="17"/>
    <x v="4708"/>
    <s v="Wagon"/>
    <s v="Automatic"/>
    <s v="Unleaded Petrol"/>
    <s v=" Used"/>
    <n v="2488"/>
    <s v="Silver"/>
    <n v="5"/>
  </r>
  <r>
    <n v="12769120"/>
    <s v="2014 Hyundai Accent Active RB2"/>
    <n v="12888"/>
    <x v="7"/>
    <s v="Accent"/>
    <s v="Active"/>
    <s v="RB2"/>
    <x v="12"/>
    <x v="4709"/>
    <s v="Hatchback"/>
    <s v="Automatic"/>
    <s v="Unleaded Petrol"/>
    <s v=" Used"/>
    <n v="1591"/>
    <s v="Yellow"/>
    <n v="5"/>
  </r>
  <r>
    <n v="12769121"/>
    <s v="2021 LDV T60 MAX Luxe (4X4) SKC8"/>
    <n v="39990"/>
    <x v="28"/>
    <s v="T60"/>
    <s v="MAX Luxe (4X4)"/>
    <s v="SKC8"/>
    <x v="1"/>
    <x v="4710"/>
    <s v="Double Cab Utility"/>
    <s v="Automatic"/>
    <s v="Diesel"/>
    <s v=" Used"/>
    <n v="1996"/>
    <s v="Grey"/>
    <n v="5"/>
  </r>
  <r>
    <n v="12769125"/>
    <s v="2017 Nissan Pathfinder TI (4X2) R52 MY17 Series 2"/>
    <n v="39000"/>
    <x v="3"/>
    <s v="Pathfinder"/>
    <s v="TI (4X2)"/>
    <s v="R52 MY17 Series 2"/>
    <x v="3"/>
    <x v="4711"/>
    <s v="Wagon"/>
    <s v="Automatic"/>
    <s v="Premium Unleaded Petrol"/>
    <s v=" Used"/>
    <n v="3498"/>
    <s v="Gun"/>
    <n v="7"/>
  </r>
  <r>
    <n v="12769168"/>
    <s v="2012 Volkswagen Golf R 1K MY13"/>
    <n v="26913"/>
    <x v="8"/>
    <s v="Golf"/>
    <s v="R"/>
    <s v="1K MY13"/>
    <x v="11"/>
    <x v="4712"/>
    <s v="Hatchback"/>
    <s v="Automatic"/>
    <s v="Premium Unleaded Petrol"/>
    <s v=" Used"/>
    <n v="1984"/>
    <s v="Blue"/>
    <n v="5"/>
  </r>
  <r>
    <n v="12769191"/>
    <s v="2021 Volkswagen Passat 162TSI Elegance 3C MY21"/>
    <n v="50370"/>
    <x v="8"/>
    <s v="Passat"/>
    <s v="162TSI Elegance"/>
    <s v="3C MY21"/>
    <x v="1"/>
    <x v="4713"/>
    <s v="Sedan"/>
    <s v="Automatic"/>
    <s v="Premium Unleaded Petrol"/>
    <s v=" Used"/>
    <n v="1984"/>
    <s v="White"/>
    <n v="5"/>
  </r>
  <r>
    <n v="12769192"/>
    <s v="2021 Volkswagen Arteon 140TSI Elegance 3H MY22"/>
    <n v="62750"/>
    <x v="8"/>
    <s v="Arteon"/>
    <s v="140TSI Elegance"/>
    <s v="3H MY22"/>
    <x v="1"/>
    <x v="1128"/>
    <s v="Liftback"/>
    <s v="Automatic"/>
    <s v="Premium Unleaded Petrol"/>
    <s v=" Used"/>
    <n v="1984"/>
    <s v="Red"/>
    <n v="5"/>
  </r>
  <r>
    <n v="12769203"/>
    <s v="2010 Mazda 3 NEO BL"/>
    <n v="11990"/>
    <x v="10"/>
    <n v="3"/>
    <s v="NEO"/>
    <s v="BL"/>
    <x v="0"/>
    <x v="4714"/>
    <s v="Sedan"/>
    <s v="Automatic"/>
    <s v="Unleaded Petrol"/>
    <s v=" Used"/>
    <n v="1999"/>
    <s v="Blue"/>
    <n v="5"/>
  </r>
  <r>
    <n v="12769211"/>
    <s v="2005 Toyota Hiace LWB KDH200R"/>
    <n v="18885"/>
    <x v="0"/>
    <s v="Hiace"/>
    <s v="LWB"/>
    <s v="KDH200R"/>
    <x v="5"/>
    <x v="4715"/>
    <s v="Van"/>
    <s v="Automatic"/>
    <s v="Diesel"/>
    <s v=" Used"/>
    <n v="2494"/>
    <s v="White"/>
    <n v="3"/>
  </r>
  <r>
    <n v="12769212"/>
    <s v="2019 Subaru Forester 2.5I Premium (awd) MY19"/>
    <n v="30995"/>
    <x v="12"/>
    <s v="Forester"/>
    <s v="2.5I Premium (awd)"/>
    <s v="MY19"/>
    <x v="13"/>
    <x v="4716"/>
    <s v="Wagon"/>
    <s v="Automatic"/>
    <s v="Unleaded Petrol"/>
    <s v=" Used"/>
    <n v="2498"/>
    <s v="White"/>
    <n v="5"/>
  </r>
  <r>
    <n v="12769214"/>
    <s v="2014 Subaru WRX (AWD) MY15"/>
    <n v="28995"/>
    <x v="12"/>
    <s v="WRX"/>
    <s v="(AWD)"/>
    <s v="MY15"/>
    <x v="12"/>
    <x v="4717"/>
    <s v="Sedan"/>
    <s v="Manual"/>
    <s v="Premium Unleaded Petrol"/>
    <s v=" Used"/>
    <n v="1998"/>
    <s v="Black"/>
    <n v="5"/>
  </r>
  <r>
    <n v="12769224"/>
    <s v="2019 Audi SQ5 3.0 Tfsi Quattro Black Edition FY MY19"/>
    <n v="79995"/>
    <x v="11"/>
    <s v="SQ5"/>
    <s v="3.0 Tfsi Quattro Black Edition"/>
    <s v="FY MY19"/>
    <x v="13"/>
    <x v="4718"/>
    <s v="Wagon"/>
    <s v="Automatic"/>
    <s v="Premium Unleaded Petrol"/>
    <s v=" Used"/>
    <n v="2995"/>
    <s v="White"/>
    <n v="5"/>
  </r>
  <r>
    <n v="12769227"/>
    <s v="2017 Honda CR-V VTI-L7 (2WD) MY18"/>
    <n v="36990"/>
    <x v="19"/>
    <s v="CR-V"/>
    <s v="VTI-L7 (2WD)"/>
    <s v="MY18"/>
    <x v="3"/>
    <x v="4719"/>
    <s v="Wagon"/>
    <s v="Automatic"/>
    <s v="Unleaded Petrol"/>
    <s v=" Used"/>
    <n v="1498"/>
    <s v="Blue"/>
    <n v="7"/>
  </r>
  <r>
    <n v="12769244"/>
    <s v="2021 Toyota Landcruiser 70 Series GXL VDJ79R"/>
    <n v="146988"/>
    <x v="0"/>
    <s v="Landcruiser 70 Series"/>
    <s v="GXL"/>
    <s v="VDJ79R"/>
    <x v="1"/>
    <x v="4720"/>
    <s v="Double Cab Chassis"/>
    <s v="Manual"/>
    <s v="Diesel"/>
    <s v=" Used"/>
    <n v="4461"/>
    <s v="Beige"/>
    <n v="5"/>
  </r>
  <r>
    <n v="12769249"/>
    <s v="2015 Toyota Landcruiser Sahara (4X4) VDJ200R MY16"/>
    <n v="104990"/>
    <x v="0"/>
    <s v="Landcruiser"/>
    <s v="Sahara (4X4)"/>
    <s v="VDJ200R MY16"/>
    <x v="7"/>
    <x v="4721"/>
    <s v="Wagon"/>
    <s v="Automatic"/>
    <s v="Diesel"/>
    <s v=" Used"/>
    <n v="4461"/>
    <s v="White"/>
    <n v="7"/>
  </r>
  <r>
    <n v="12769256"/>
    <s v="2017 Volkswagen Tiguan 140 TDI Highline 5NA"/>
    <n v="41490"/>
    <x v="8"/>
    <s v="Tiguan"/>
    <s v="140 TDI Highline"/>
    <s v="5NA"/>
    <x v="3"/>
    <x v="4722"/>
    <s v="Wagon"/>
    <s v="Automatic"/>
    <s v="Diesel"/>
    <s v=" Used"/>
    <n v="1968"/>
    <s v="Red"/>
    <n v="5"/>
  </r>
  <r>
    <n v="12769259"/>
    <s v="2007 Nissan Navara ST-X (4X4) D40"/>
    <n v="21988"/>
    <x v="3"/>
    <s v="Navara"/>
    <s v="ST-X (4X4)"/>
    <s v="D40"/>
    <x v="18"/>
    <x v="4723"/>
    <s v="Dual Cab Pick-up"/>
    <s v="Automatic"/>
    <s v="Diesel"/>
    <s v=" Used"/>
    <n v="2488"/>
    <s v="White"/>
    <n v="5"/>
  </r>
  <r>
    <n v="12769260"/>
    <s v="2015 Toyota Yaris Ascent NCP130R MY15"/>
    <n v="15999"/>
    <x v="0"/>
    <s v="Yaris"/>
    <s v="Ascent"/>
    <s v="NCP130R MY15"/>
    <x v="7"/>
    <x v="4724"/>
    <s v="Hatchback"/>
    <s v="Manual"/>
    <s v="Unleaded Petrol"/>
    <s v=" Used"/>
    <n v="1299"/>
    <s v="Silver"/>
    <n v="5"/>
  </r>
  <r>
    <n v="12769264"/>
    <s v="2011 Mazda CX-9 Luxury 10 Upgrade"/>
    <n v="21899"/>
    <x v="10"/>
    <s v="CX-9"/>
    <s v="Luxury"/>
    <s v="10 Upgrade"/>
    <x v="4"/>
    <x v="4725"/>
    <s v="Wagon"/>
    <s v="Automatic"/>
    <s v="Unleaded Petrol"/>
    <s v=" Used"/>
    <n v="3726"/>
    <s v="Silver"/>
    <n v="7"/>
  </r>
  <r>
    <n v="12769273"/>
    <s v="2012 Holden Cruze SRI JH MY12"/>
    <n v="12988"/>
    <x v="2"/>
    <s v="Cruze"/>
    <s v="SRI"/>
    <s v="JH MY12"/>
    <x v="11"/>
    <x v="4726"/>
    <s v="Hatchback"/>
    <s v="Automatic"/>
    <s v="Unleaded Petrol"/>
    <s v=" Used"/>
    <n v="1364"/>
    <s v="Silver"/>
    <n v="5"/>
  </r>
  <r>
    <n v="12769276"/>
    <s v="2011 Mazda CX-7 Classic (fwd) ER MY10"/>
    <n v="15999"/>
    <x v="10"/>
    <s v="CX-7"/>
    <s v="Classic (fwd)"/>
    <s v="ER MY10"/>
    <x v="4"/>
    <x v="4727"/>
    <s v="Wagon"/>
    <s v="Automatic"/>
    <s v="Unleaded Petrol"/>
    <s v=" Used"/>
    <n v="2488"/>
    <s v="Silver"/>
    <n v="5"/>
  </r>
  <r>
    <n v="12769277"/>
    <s v="2013 Holden Trax LTZ TJ"/>
    <n v="18988"/>
    <x v="2"/>
    <s v="Trax"/>
    <s v="LTZ"/>
    <s v="TJ"/>
    <x v="8"/>
    <x v="4728"/>
    <s v="Wagon"/>
    <s v="Automatic"/>
    <s v="Unleaded Petrol"/>
    <s v=" Used"/>
    <n v="1796"/>
    <s v="Silver"/>
    <n v="5"/>
  </r>
  <r>
    <n v="12769278"/>
    <s v="2010 Mazda 3 NEO BL 10 Upgrade"/>
    <n v="14988"/>
    <x v="10"/>
    <n v="3"/>
    <s v="NEO"/>
    <s v="BL 10 Upgrade"/>
    <x v="0"/>
    <x v="4729"/>
    <s v="Sedan"/>
    <s v="Automatic"/>
    <s v="Unleaded Petrol"/>
    <s v=" Used"/>
    <n v="1999"/>
    <s v="Silver"/>
    <n v="5"/>
  </r>
  <r>
    <n v="12769280"/>
    <s v="2011 Mitsubishi Triton GL-R (4X4) MN MY11"/>
    <n v="24988"/>
    <x v="13"/>
    <s v="Triton"/>
    <s v="GL-R (4X4)"/>
    <s v="MN MY11"/>
    <x v="4"/>
    <x v="4730"/>
    <s v="Double Cab Utility"/>
    <s v="Automatic"/>
    <s v="Diesel"/>
    <s v=" Used"/>
    <n v="2477"/>
    <s v="White"/>
    <n v="5"/>
  </r>
  <r>
    <n v="12769281"/>
    <s v="2014 Mazda CX-9 Luxury (fwd) MY14"/>
    <n v="24488"/>
    <x v="10"/>
    <s v="CX-9"/>
    <s v="Luxury (fwd)"/>
    <s v="MY14"/>
    <x v="12"/>
    <x v="4731"/>
    <s v="Wagon"/>
    <s v="Automatic"/>
    <s v="Unleaded Petrol"/>
    <s v=" Used"/>
    <n v="3726"/>
    <s v="White"/>
    <n v="7"/>
  </r>
  <r>
    <n v="12769285"/>
    <s v="2014 Holden Commodore Evoke VF"/>
    <n v="19988"/>
    <x v="2"/>
    <s v="Commodore"/>
    <s v="Evoke"/>
    <s v="VF"/>
    <x v="12"/>
    <x v="4732"/>
    <s v="Sedan"/>
    <s v="Automatic"/>
    <s v="Unleaded Petrol"/>
    <s v=" Used"/>
    <n v="2997"/>
    <s v="Grey"/>
    <n v="5"/>
  </r>
  <r>
    <n v="12769297"/>
    <s v="2011 Hyundai IX35 Highlander (awd) LM MY11"/>
    <n v="10995"/>
    <x v="7"/>
    <s v="IX35"/>
    <s v="Highlander (awd)"/>
    <s v="LM MY11"/>
    <x v="4"/>
    <x v="4733"/>
    <s v="Wagon"/>
    <s v="Automatic"/>
    <s v="Diesel"/>
    <s v=" Used"/>
    <n v="1995"/>
    <s v="Black"/>
    <n v="5"/>
  </r>
  <r>
    <n v="12769298"/>
    <s v="2009 Subaru Forester XS MY09"/>
    <n v="8995"/>
    <x v="12"/>
    <s v="Forester"/>
    <s v="XS"/>
    <s v="MY09"/>
    <x v="10"/>
    <x v="4734"/>
    <s v="Wagon"/>
    <s v="Manual"/>
    <s v="Unleaded Petrol"/>
    <s v=" Used"/>
    <n v="2457"/>
    <s v="Silver"/>
    <n v="5"/>
  </r>
  <r>
    <n v="12769332"/>
    <s v="2011 Toyota Hilux SR (4X4) KUN26R MY11 Upgrade"/>
    <n v="24800"/>
    <x v="0"/>
    <s v="Hilux"/>
    <s v="SR (4X4)"/>
    <s v="KUN26R MY11 Upgrade"/>
    <x v="4"/>
    <x v="4735"/>
    <s v="Dual Cab Pick-up"/>
    <s v="Automatic"/>
    <s v="Diesel"/>
    <s v=" Used"/>
    <n v="2982"/>
    <s v="White"/>
    <n v="5"/>
  </r>
  <r>
    <n v="12769339"/>
    <s v="2014 Mercedes-Benz GL350 Bluetec X166 MY14"/>
    <n v="49950"/>
    <x v="1"/>
    <s v="GL350"/>
    <s v="Bluetec"/>
    <s v="X166 MY14"/>
    <x v="12"/>
    <x v="4736"/>
    <s v="Wagon"/>
    <s v="Automatic"/>
    <s v="Diesel"/>
    <s v=" Used"/>
    <n v="2987"/>
    <s v="Silver"/>
    <n v="7"/>
  </r>
  <r>
    <n v="12769340"/>
    <s v="2015 Land Rover Range Rover Sport 5.0 V8 SC HSE Dynamic LW"/>
    <n v="84950"/>
    <x v="22"/>
    <s v="Range Rover Sport"/>
    <s v="5.0 V8 SC HSE Dynamic"/>
    <s v="LW"/>
    <x v="7"/>
    <x v="4737"/>
    <s v="Wagon"/>
    <s v="Automatic"/>
    <s v="Premium Unleaded Petrol"/>
    <s v=" Used"/>
    <n v="4999"/>
    <s v="Blue"/>
    <n v="5"/>
  </r>
  <r>
    <n v="12769344"/>
    <s v="2018 Volkswagen Amarok V6 TDI 550 Highline 2H MY18"/>
    <n v="46999"/>
    <x v="8"/>
    <s v="Amarok"/>
    <s v="V6 TDI 550 Highline"/>
    <s v="2H MY18"/>
    <x v="15"/>
    <x v="4738"/>
    <s v="Dual Cab Utility"/>
    <s v="Automatic"/>
    <s v="Diesel"/>
    <s v=" Used"/>
    <n v="2967"/>
    <s v="Grey"/>
    <n v="5"/>
  </r>
  <r>
    <n v="12769350"/>
    <s v="2017 Kia Sportage SI (fwd) QL MY18"/>
    <n v="24800"/>
    <x v="14"/>
    <s v="Sportage"/>
    <s v="SI (fwd)"/>
    <s v="QL MY18"/>
    <x v="3"/>
    <x v="4739"/>
    <s v="Wagon"/>
    <s v="Automatic"/>
    <s v="Unleaded Petrol"/>
    <s v=" Used"/>
    <n v="1999"/>
    <s v="White"/>
    <n v="5"/>
  </r>
  <r>
    <n v="12769352"/>
    <s v="2018 Toyota Landcruiser LC200 VX (4X4) VDJ200R"/>
    <n v="98990"/>
    <x v="0"/>
    <s v="Landcruiser"/>
    <s v="LC200 VX (4X4)"/>
    <s v="VDJ200R"/>
    <x v="15"/>
    <x v="4740"/>
    <s v="Wagon"/>
    <s v="Automatic"/>
    <s v="Diesel"/>
    <s v=" Used"/>
    <n v="4461"/>
    <s v="White"/>
    <n v="7"/>
  </r>
  <r>
    <n v="12769383"/>
    <s v="2020 Mitsubishi Outlander ES 7 Seat (awd) ZL MY20"/>
    <n v="34990"/>
    <x v="13"/>
    <s v="Outlander"/>
    <s v="ES 7 Seat (awd)"/>
    <s v="ZL MY20"/>
    <x v="9"/>
    <x v="4741"/>
    <s v="Wagon"/>
    <s v="Automatic"/>
    <s v="Unleaded Petrol"/>
    <s v=" Used"/>
    <n v="2360"/>
    <s v="Brown"/>
    <n v="7"/>
  </r>
  <r>
    <n v="12769385"/>
    <s v="2018 Toyota Corolla Ascent ZRE172R MY17"/>
    <n v="24990"/>
    <x v="0"/>
    <s v="Corolla"/>
    <s v="Ascent"/>
    <s v="ZRE172R MY17"/>
    <x v="15"/>
    <x v="4742"/>
    <s v="Sedan"/>
    <s v="Automatic"/>
    <s v="Unleaded Petrol"/>
    <s v=" Used"/>
    <n v="1798"/>
    <s v="White"/>
    <n v="5"/>
  </r>
  <r>
    <n v="12769386"/>
    <s v="2012 Nissan Patrol TI (4X4) GU Viii"/>
    <n v="62990"/>
    <x v="3"/>
    <s v="Patrol"/>
    <s v="TI (4X4)"/>
    <s v="GU Viii"/>
    <x v="11"/>
    <x v="4743"/>
    <s v="Wagon"/>
    <s v="Automatic"/>
    <s v="Diesel"/>
    <s v=" Used"/>
    <n v="2953"/>
    <s v="Grey"/>
    <n v="7"/>
  </r>
  <r>
    <n v="12769387"/>
    <s v="2019 Ford Everest Sport (4WD 7 Seat) UA II MY20.25"/>
    <n v="63990"/>
    <x v="4"/>
    <s v="Everest"/>
    <s v="Sport (4WD 7 Seat)"/>
    <s v="UA II MY20.25"/>
    <x v="13"/>
    <x v="4744"/>
    <s v="Wagon"/>
    <s v="Automatic"/>
    <s v="Diesel"/>
    <s v=" Used"/>
    <n v="1996"/>
    <s v="Grey"/>
    <n v="7"/>
  </r>
  <r>
    <n v="12769388"/>
    <s v="2021 Toyota Kluger Grande Hybrid AWD Axuh78R"/>
    <n v="83990"/>
    <x v="0"/>
    <s v="Kluger"/>
    <s v="Grande Hybrid AWD"/>
    <s v="Axuh78R"/>
    <x v="1"/>
    <x v="4745"/>
    <s v="Wagon"/>
    <s v="Automatic"/>
    <s v="Premium Unleaded/Electric"/>
    <s v=" Used"/>
    <n v="2487"/>
    <s v="Silver"/>
    <n v="7"/>
  </r>
  <r>
    <n v="12769389"/>
    <s v="2017 Honda Civic RS MY17"/>
    <n v="32990"/>
    <x v="19"/>
    <s v="Civic"/>
    <s v="RS"/>
    <s v="MY17"/>
    <x v="3"/>
    <x v="4746"/>
    <s v="Sedan"/>
    <s v="Automatic"/>
    <s v="Unleaded Petrol"/>
    <s v=" Used"/>
    <n v="1498"/>
    <s v="Black"/>
    <n v="5"/>
  </r>
  <r>
    <n v="12769391"/>
    <s v="2013 Mini Countryman Cooper R60 MY13"/>
    <n v="22950"/>
    <x v="26"/>
    <s v="Countryman"/>
    <s v="Cooper"/>
    <s v="R60 MY13"/>
    <x v="8"/>
    <x v="4747"/>
    <s v="Wagon"/>
    <s v="Automatic"/>
    <s v="Premium Unleaded Petrol"/>
    <s v=" Used"/>
    <n v="1598"/>
    <s v="Blue"/>
    <n v="4"/>
  </r>
  <r>
    <n v="12769408"/>
    <s v="2018 Holden Colorado Z71 (4X4) RG MY18"/>
    <n v="49990"/>
    <x v="2"/>
    <s v="Colorado"/>
    <s v="Z71 (4X4)"/>
    <s v="RG MY18"/>
    <x v="15"/>
    <x v="4748"/>
    <s v="Crew Cab Pickup"/>
    <s v="Automatic"/>
    <s v="Diesel"/>
    <s v=" Used"/>
    <n v="2776"/>
    <s v="Grey"/>
    <n v="5"/>
  </r>
  <r>
    <n v="12769409"/>
    <s v="2018 Mazda 3 Maxx Sport (5YR) BN MY18"/>
    <n v="24990"/>
    <x v="10"/>
    <n v="3"/>
    <s v="Maxx Sport (5YR)"/>
    <s v="BN MY18"/>
    <x v="15"/>
    <x v="4749"/>
    <s v="Hatchback"/>
    <s v="Automatic"/>
    <s v="Unleaded Petrol"/>
    <s v=" Used"/>
    <n v="1998"/>
    <s v="Red"/>
    <n v="5"/>
  </r>
  <r>
    <n v="12769410"/>
    <s v="2018 Volkswagen Tiguan 132 TSI Comfortline 5NA MY18"/>
    <n v="34990"/>
    <x v="8"/>
    <s v="Tiguan"/>
    <s v="132 TSI Comfortline"/>
    <s v="5NA MY18"/>
    <x v="15"/>
    <x v="4750"/>
    <s v="Wagon"/>
    <s v="Automatic"/>
    <s v="Premium Unleaded Petrol"/>
    <s v=" Used"/>
    <n v="1984"/>
    <s v="White"/>
    <n v="5"/>
  </r>
  <r>
    <n v="12769428"/>
    <s v="2015 Land Rover Discovery 4 3.0 TDV6 MY16"/>
    <n v="56989"/>
    <x v="22"/>
    <s v="Discovery 4"/>
    <s v="3.0 TDV6"/>
    <s v="MY16"/>
    <x v="7"/>
    <x v="4751"/>
    <s v="Wagon"/>
    <s v="Automatic"/>
    <s v="Diesel"/>
    <s v=" Used"/>
    <n v="2993"/>
    <s v="White"/>
    <n v="5"/>
  </r>
  <r>
    <n v="12769429"/>
    <s v="2019 Volkswagen Tiguan 162 TSI Highline 5NA MY20"/>
    <n v="57489"/>
    <x v="8"/>
    <s v="Tiguan"/>
    <s v="162 TSI Highline"/>
    <s v="5NA MY20"/>
    <x v="13"/>
    <x v="4752"/>
    <s v="Wagon"/>
    <s v="Automatic"/>
    <s v="Premium Unleaded Petrol"/>
    <s v=" Used"/>
    <n v="1984"/>
    <s v="White"/>
    <n v="5"/>
  </r>
  <r>
    <n v="12769455"/>
    <s v="2022 Volkswagen Passat Alltrack 162TSI 3C MY22.5"/>
    <n v="50655"/>
    <x v="8"/>
    <s v="Passat"/>
    <s v="Alltrack 162TSI"/>
    <s v="3C MY22.5"/>
    <x v="16"/>
    <x v="1128"/>
    <s v="Wagon"/>
    <s v="Automatic"/>
    <s v="Premium Unleaded Petrol"/>
    <s v=" Used"/>
    <n v="1984"/>
    <s v="White"/>
    <n v="5"/>
  </r>
  <r>
    <n v="12769463"/>
    <s v="2022 Hyundai I30 N Limited Edition Pde.v4 MY22"/>
    <n v="63999"/>
    <x v="7"/>
    <s v="I30"/>
    <s v="N Limited Edition"/>
    <s v="Pde.v4 MY22"/>
    <x v="16"/>
    <x v="4753"/>
    <s v="Fastback"/>
    <s v="Automatic"/>
    <s v="Premium Unleaded Petrol"/>
    <s v=" Used"/>
    <n v="1998"/>
    <s v="Orange"/>
    <n v="5"/>
  </r>
  <r>
    <n v="12769510"/>
    <s v="2016 Mercedes-Benz C250 D 205 MY16"/>
    <n v="49800"/>
    <x v="1"/>
    <s v="C250"/>
    <s v="D"/>
    <s v="205 MY16"/>
    <x v="2"/>
    <x v="4754"/>
    <s v="Coupe"/>
    <s v="Automatic"/>
    <s v="Diesel"/>
    <s v=" Used"/>
    <n v="2143"/>
    <s v="Blue"/>
    <n v="4"/>
  </r>
  <r>
    <n v="12769513"/>
    <s v="2021 Chevrolet Silverado 1500 LTZ Premium Tech Pack MY21"/>
    <n v="141990"/>
    <x v="37"/>
    <s v="Silverado"/>
    <s v="1500 LTZ Premium Tech Pack"/>
    <s v="MY21"/>
    <x v="1"/>
    <x v="4755"/>
    <s v="Crew Cab Utility"/>
    <s v="Automatic"/>
    <s v="Unleaded Petrol"/>
    <s v=" Used"/>
    <n v="6162"/>
    <s v="White"/>
    <n v="5"/>
  </r>
  <r>
    <n v="12769517"/>
    <s v="2017 Kia Sorento SI (4X2) UM MY18"/>
    <n v="28830"/>
    <x v="14"/>
    <s v="Sorento"/>
    <s v="SI (4X2)"/>
    <s v="UM MY18"/>
    <x v="3"/>
    <x v="4756"/>
    <s v="Wagon"/>
    <s v="Automatic"/>
    <s v="Unleaded Petrol"/>
    <s v=" Used"/>
    <n v="3490"/>
    <s v="Silver"/>
    <n v="7"/>
  </r>
  <r>
    <n v="12769532"/>
    <s v="2015 Toyota Hilux SR (4X4) GGN125R"/>
    <n v="52990"/>
    <x v="0"/>
    <s v="Hilux"/>
    <s v="SR (4X4)"/>
    <s v="GGN125R"/>
    <x v="7"/>
    <x v="4757"/>
    <s v="Dual Cab Utility"/>
    <s v="Automatic"/>
    <s v="Unleaded Petrol"/>
    <s v=" Used"/>
    <n v="3956"/>
    <s v="Grey"/>
    <n v="5"/>
  </r>
  <r>
    <n v="12769537"/>
    <s v="2001 Volvo S40 2.0 SE MY01"/>
    <n v="4000"/>
    <x v="21"/>
    <s v="S40"/>
    <s v="2.0 SE"/>
    <s v="MY01"/>
    <x v="21"/>
    <x v="4758"/>
    <s v="Sedan"/>
    <s v="Manual"/>
    <s v="Unleaded Petrol"/>
    <s v=" Used"/>
    <n v="1948"/>
    <s v="Maroon"/>
    <n v="5"/>
  </r>
  <r>
    <n v="12769562"/>
    <s v="2001 Holden Commodore Acclaim Vxii"/>
    <n v="6995"/>
    <x v="2"/>
    <s v="Commodore"/>
    <s v="Acclaim"/>
    <s v="Vxii"/>
    <x v="21"/>
    <x v="4759"/>
    <s v="Wagon"/>
    <s v="Automatic"/>
    <s v="Unleaded Petrol"/>
    <s v=" Used"/>
    <n v="3791"/>
    <s v="Grey"/>
    <n v="5"/>
  </r>
  <r>
    <n v="12769591"/>
    <s v="2014 Jeep Wrangler Unlimited Sport (4X4) JK MY13"/>
    <n v="29990"/>
    <x v="18"/>
    <s v="Wrangler"/>
    <s v="Unlimited Sport (4X4)"/>
    <s v="JK MY13"/>
    <x v="12"/>
    <x v="4760"/>
    <s v="Softtop"/>
    <s v="Manual"/>
    <s v="Unleaded Petrol"/>
    <s v=" Used"/>
    <n v="3604"/>
    <s v="Black"/>
    <n v="5"/>
  </r>
  <r>
    <n v="12769592"/>
    <s v="2013 Ford Territory TX (rwd) SZ"/>
    <n v="17990"/>
    <x v="4"/>
    <s v="Territory"/>
    <s v="TX (rwd)"/>
    <s v="SZ"/>
    <x v="8"/>
    <x v="4761"/>
    <s v="Wagon"/>
    <s v="Automatic"/>
    <s v="Unleaded Petrol"/>
    <s v=" Used"/>
    <n v="3984"/>
    <s v="Grey"/>
    <n v="5"/>
  </r>
  <r>
    <n v="12769593"/>
    <s v="2015 Hyundai IX35 SE (fwd) LM Series II"/>
    <n v="18990"/>
    <x v="7"/>
    <s v="IX35"/>
    <s v="SE (fwd)"/>
    <s v="LM Series II"/>
    <x v="7"/>
    <x v="4762"/>
    <s v="Wagon"/>
    <s v="Automatic"/>
    <s v="Unleaded Petrol"/>
    <s v=" Used"/>
    <n v="1999"/>
    <s v="Red"/>
    <n v="5"/>
  </r>
  <r>
    <n v="12769610"/>
    <s v="2015 Nissan Navara ST-X (4X4) NP300 D23"/>
    <n v="42999"/>
    <x v="3"/>
    <s v="Navara"/>
    <s v="ST-X (4X4)"/>
    <s v="NP300 D23"/>
    <x v="7"/>
    <x v="4763"/>
    <s v="Dual Cab Utility"/>
    <s v="Automatic"/>
    <s v="Diesel"/>
    <s v=" Used"/>
    <n v="2298"/>
    <s v="Hornet"/>
    <n v="5"/>
  </r>
  <r>
    <n v="12769621"/>
    <s v="2012 Audi Q7 3.0 TDI Quattro MY12"/>
    <n v="33888"/>
    <x v="11"/>
    <s v="Q7"/>
    <s v="3.0 TDI Quattro"/>
    <s v="MY12"/>
    <x v="11"/>
    <x v="4764"/>
    <s v="Wagon"/>
    <s v="Automatic"/>
    <s v="Diesel"/>
    <s v=" Used"/>
    <n v="2967"/>
    <s v="Black"/>
    <n v="7"/>
  </r>
  <r>
    <n v="12769623"/>
    <s v="2009 Hyundai Elantra SX HD"/>
    <n v="8998"/>
    <x v="7"/>
    <s v="Elantra"/>
    <s v="SX"/>
    <s v="HD"/>
    <x v="10"/>
    <x v="4765"/>
    <s v="Sedan"/>
    <s v="Automatic"/>
    <s v="Unleaded Petrol"/>
    <s v=" Used"/>
    <n v="1975"/>
    <s v="White"/>
    <n v="5"/>
  </r>
  <r>
    <n v="12769627"/>
    <s v="2013 Suzuki Grand Vitara Urban (4X2) JT MY13"/>
    <n v="20879"/>
    <x v="24"/>
    <s v="Grand Vitara"/>
    <s v="Urban (4X2)"/>
    <s v="JT MY13"/>
    <x v="8"/>
    <x v="4766"/>
    <s v="Wagon"/>
    <s v="Automatic"/>
    <s v="Unleaded Petrol"/>
    <s v=" Used"/>
    <n v="2393"/>
    <s v="Brown"/>
    <n v="5"/>
  </r>
  <r>
    <n v="12769628"/>
    <s v="2010 Holden Commodore SV6 VE MY10"/>
    <n v="18795"/>
    <x v="2"/>
    <s v="Commodore"/>
    <s v="SV6"/>
    <s v="VE MY10"/>
    <x v="0"/>
    <x v="4767"/>
    <s v="Sedan"/>
    <s v="Automatic"/>
    <s v="Unleaded Petrol"/>
    <s v=" Used"/>
    <n v="3565"/>
    <s v="White"/>
    <n v="5"/>
  </r>
  <r>
    <n v="12769629"/>
    <s v="2013 Ford Fiesta LX WT"/>
    <n v="16711"/>
    <x v="4"/>
    <s v="Fiesta"/>
    <s v="LX"/>
    <s v="WT"/>
    <x v="8"/>
    <x v="4768"/>
    <s v="Hatchback"/>
    <s v="Automatic"/>
    <s v="Unleaded Petrol"/>
    <s v=" Used"/>
    <n v="1596"/>
    <s v="Orange"/>
    <n v="5"/>
  </r>
  <r>
    <n v="12769634"/>
    <s v="2017 Holden Commodore SS-V Redline VF II MY17"/>
    <n v="78888"/>
    <x v="2"/>
    <s v="Commodore"/>
    <s v="SS-V Redline"/>
    <s v="VF II MY17"/>
    <x v="3"/>
    <x v="4769"/>
    <s v="Sedan"/>
    <s v="Manual"/>
    <s v="Premium Unleaded Petrol"/>
    <s v=" Used"/>
    <n v="6200"/>
    <s v="Grey"/>
    <n v="5"/>
  </r>
  <r>
    <n v="12769635"/>
    <s v="2015 Kia Carnival SLI YP MY15"/>
    <n v="34888"/>
    <x v="14"/>
    <s v="Carnival"/>
    <s v="SLI"/>
    <s v="YP MY15"/>
    <x v="7"/>
    <x v="4770"/>
    <s v="Wagon"/>
    <s v="Automatic"/>
    <s v="Diesel"/>
    <s v=" Used"/>
    <n v="2199"/>
    <s v="Black"/>
    <n v="8"/>
  </r>
  <r>
    <n v="12769655"/>
    <s v="2009 Mazda 2 NEO DE"/>
    <n v="10495"/>
    <x v="10"/>
    <n v="2"/>
    <s v="NEO"/>
    <s v="DE"/>
    <x v="10"/>
    <x v="4771"/>
    <s v="Hatchback"/>
    <s v="Automatic"/>
    <s v="Unleaded Petrol"/>
    <s v=" Used"/>
    <n v="1498"/>
    <s v="Grey"/>
    <n v="5"/>
  </r>
  <r>
    <n v="12769657"/>
    <s v="2017 Volkswagen Amarok TDI420 (4X2) 2H MY18"/>
    <n v="28950"/>
    <x v="8"/>
    <s v="Amarok"/>
    <s v="TDI420 (4X2)"/>
    <s v="2H MY18"/>
    <x v="3"/>
    <x v="4772"/>
    <s v="Dual Cab Utility"/>
    <s v="Automatic"/>
    <s v="Diesel"/>
    <s v=" Used"/>
    <n v="1984"/>
    <s v="White"/>
    <n v="5"/>
  </r>
  <r>
    <n v="12769658"/>
    <s v="2015 Mitsubishi Triton Exceed (4X4) MQ MY16"/>
    <n v="32950"/>
    <x v="13"/>
    <s v="Triton"/>
    <s v="Exceed (4X4)"/>
    <s v="MQ MY16"/>
    <x v="7"/>
    <x v="4773"/>
    <s v="Dual Cab Utility"/>
    <s v="Automatic"/>
    <s v="Diesel"/>
    <s v=" Used"/>
    <n v="2440"/>
    <s v="Black"/>
    <n v="5"/>
  </r>
  <r>
    <n v="12769659"/>
    <s v="2017 Ford Ranger XL 3.2 (4X4) PX Mkii MY17"/>
    <n v="33950"/>
    <x v="4"/>
    <s v="Ranger"/>
    <s v="XL 3.2 (4X4)"/>
    <s v="PX Mkii MY17"/>
    <x v="3"/>
    <x v="4774"/>
    <s v="Crew Cab Utility"/>
    <s v="Automatic"/>
    <s v="Diesel"/>
    <s v=" Used"/>
    <n v="3198"/>
    <s v="White"/>
    <n v="5"/>
  </r>
  <r>
    <n v="12769663"/>
    <s v="2013 Toyota RAV4 GX (2WD) ZSA42R"/>
    <n v="21888"/>
    <x v="0"/>
    <s v="RAV4"/>
    <s v="GX (2WD)"/>
    <s v="ZSA42R"/>
    <x v="8"/>
    <x v="4775"/>
    <s v="Wagon"/>
    <s v="Manual"/>
    <s v="Unleaded Petrol"/>
    <s v=" Used"/>
    <n v="1987"/>
    <s v="Silver"/>
    <n v="5"/>
  </r>
  <r>
    <n v="12769690"/>
    <s v="2019 Volkswagen Golf GTI AU MY19"/>
    <n v="44990"/>
    <x v="8"/>
    <s v="Golf"/>
    <s v="GTI"/>
    <s v="AU MY19"/>
    <x v="13"/>
    <x v="4776"/>
    <s v="Hatchback"/>
    <s v="Automatic"/>
    <s v="Premium Unleaded Petrol"/>
    <s v=" Used"/>
    <n v="1984"/>
    <s v="Black"/>
    <n v="5"/>
  </r>
  <r>
    <n v="12769705"/>
    <s v="2019 Kia Sportage SI Premium (fwd) QL MY19"/>
    <n v="36888"/>
    <x v="14"/>
    <s v="Sportage"/>
    <s v="SI Premium (fwd)"/>
    <s v="QL MY19"/>
    <x v="13"/>
    <x v="4777"/>
    <s v="Wagon"/>
    <s v="Automatic"/>
    <s v="Unleaded Petrol"/>
    <s v=" Used"/>
    <n v="1999"/>
    <s v="Red"/>
    <n v="5"/>
  </r>
  <r>
    <n v="12769722"/>
    <s v="2017 Hyundai I40 Active Tourer VF4 Series II MY17"/>
    <n v="16499"/>
    <x v="7"/>
    <s v="I40"/>
    <s v="Active Tourer"/>
    <s v="VF4 Series II MY17"/>
    <x v="3"/>
    <x v="4778"/>
    <s v="Wagon"/>
    <s v="Automatic"/>
    <s v="Unleaded Petrol"/>
    <s v=" Used"/>
    <n v="1999"/>
    <s v="White"/>
    <n v="5"/>
  </r>
  <r>
    <n v="12769732"/>
    <s v="2016 Toyota Hiace LWB KDH201R MY15"/>
    <n v="28990"/>
    <x v="0"/>
    <s v="Hiace"/>
    <s v="LWB"/>
    <s v="KDH201R MY15"/>
    <x v="2"/>
    <x v="4779"/>
    <s v="Van"/>
    <s v="Manual"/>
    <s v="Diesel"/>
    <s v=" Used"/>
    <n v="2982"/>
    <s v="White"/>
    <n v="2"/>
  </r>
  <r>
    <n v="12769735"/>
    <s v="2008 Kia Grand Carnival (EX) VQ"/>
    <n v="10995"/>
    <x v="14"/>
    <s v="Grand Carnival"/>
    <s v="(EX)"/>
    <s v="VQ"/>
    <x v="19"/>
    <x v="4780"/>
    <s v="Wagon"/>
    <s v="Automatic"/>
    <s v="Unleaded Petrol"/>
    <s v=" Used"/>
    <n v="3778"/>
    <s v="White"/>
    <n v="8"/>
  </r>
  <r>
    <n v="12769777"/>
    <s v="2021 Toyota Corolla Ascent Sport Hybrid ZWE211R"/>
    <n v="38990"/>
    <x v="0"/>
    <s v="Corolla"/>
    <s v="Ascent Sport Hybrid"/>
    <s v="ZWE211R"/>
    <x v="1"/>
    <x v="4781"/>
    <s v="Hatchback"/>
    <s v="Automatic"/>
    <s v="Unleaded Petrol/Electric"/>
    <s v=" Used"/>
    <n v="1798"/>
    <s v="White"/>
    <n v="5"/>
  </r>
  <r>
    <n v="12769797"/>
    <s v="2020 Toyota GR Yaris GR Gxpa16R"/>
    <n v="49996"/>
    <x v="0"/>
    <s v="GR Yaris"/>
    <s v="GR"/>
    <s v="Gxpa16R"/>
    <x v="9"/>
    <x v="4782"/>
    <s v="Hatchback"/>
    <s v="Manual"/>
    <s v="Premium Unleaded Petrol"/>
    <s v=" Used"/>
    <n v="1618"/>
    <s v="White"/>
    <n v="4"/>
  </r>
  <r>
    <n v="12769799"/>
    <s v="2017 Mitsubishi Triton GLX Plus (4X4) MQ MY17"/>
    <n v="27990"/>
    <x v="13"/>
    <s v="Triton"/>
    <s v="GLX Plus (4X4)"/>
    <s v="MQ MY17"/>
    <x v="3"/>
    <x v="4783"/>
    <s v="Dual Cab Utility"/>
    <s v="Automatic"/>
    <s v="Diesel"/>
    <s v=" Used"/>
    <n v="2440"/>
    <s v="White"/>
    <n v="5"/>
  </r>
  <r>
    <n v="12769800"/>
    <s v="2016 Volkswagen Caddy Maxi Crewvan TSI220 2K MY16"/>
    <n v="31990"/>
    <x v="8"/>
    <s v="Caddy"/>
    <s v="Maxi Crewvan TSI220"/>
    <s v="2K MY16"/>
    <x v="2"/>
    <x v="4784"/>
    <s v="Van"/>
    <s v="Automatic"/>
    <s v="Premium Unleaded Petrol"/>
    <s v=" Used"/>
    <n v="1395"/>
    <s v="White"/>
    <n v="5"/>
  </r>
  <r>
    <n v="12769807"/>
    <s v="2011 Mercedes-Benz E350 Avantgarde 212"/>
    <n v="26990"/>
    <x v="1"/>
    <s v="E350"/>
    <s v="Avantgarde"/>
    <n v="212"/>
    <x v="4"/>
    <x v="4785"/>
    <s v="Sedan"/>
    <s v="Automatic"/>
    <s v="Premium Unleaded Petrol"/>
    <s v=" Used"/>
    <n v="3498"/>
    <s v="White"/>
    <n v="5"/>
  </r>
  <r>
    <n v="12769808"/>
    <s v="2014 Mercedes-Benz GLA45 AMG 4Matic X156 MY15"/>
    <n v="51990"/>
    <x v="1"/>
    <s v="GLA45"/>
    <s v="AMG 4Matic"/>
    <s v="X156 MY15"/>
    <x v="12"/>
    <x v="4786"/>
    <s v="Wagon"/>
    <s v="Automatic"/>
    <s v="Premium Unleaded Petrol"/>
    <s v=" Used"/>
    <n v="1991"/>
    <s v="Silver"/>
    <n v="5"/>
  </r>
  <r>
    <n v="12769812"/>
    <s v="2016 Subaru Levorg 2.0GT-S MY17"/>
    <n v="36990"/>
    <x v="12"/>
    <s v="Levorg"/>
    <s v="2.0GT-S"/>
    <s v="MY17"/>
    <x v="2"/>
    <x v="4787"/>
    <s v="Wagon"/>
    <s v="Automatic"/>
    <s v="Premium Unleaded Petrol"/>
    <s v=" Used"/>
    <n v="1998"/>
    <s v="White"/>
    <n v="5"/>
  </r>
  <r>
    <n v="12769826"/>
    <s v="2019 Toyota RAV4 GX (2WD) Mxaa52R"/>
    <n v="37990"/>
    <x v="0"/>
    <s v="RAV4"/>
    <s v="GX (2WD)"/>
    <s v="Mxaa52R"/>
    <x v="13"/>
    <x v="4788"/>
    <s v="Wagon"/>
    <s v="Automatic"/>
    <s v="Unleaded Petrol"/>
    <s v=" Used"/>
    <n v="1987"/>
    <s v="White"/>
    <n v="5"/>
  </r>
  <r>
    <n v="12769828"/>
    <s v="2019 Toyota RAV4 GX (2WD) Mxaa52R"/>
    <n v="40490"/>
    <x v="0"/>
    <s v="RAV4"/>
    <s v="GX (2WD)"/>
    <s v="Mxaa52R"/>
    <x v="13"/>
    <x v="4789"/>
    <s v="Wagon"/>
    <s v="Automatic"/>
    <s v="Unleaded Petrol"/>
    <s v=" Used"/>
    <n v="1987"/>
    <s v="White"/>
    <n v="5"/>
  </r>
  <r>
    <n v="12769849"/>
    <s v="2020 Toyota Hiace LWB GDH300R"/>
    <n v="50990"/>
    <x v="0"/>
    <s v="Hiace"/>
    <s v="LWB"/>
    <s v="GDH300R"/>
    <x v="9"/>
    <x v="4790"/>
    <s v="Van"/>
    <s v="Automatic"/>
    <s v="Diesel"/>
    <s v=" Used"/>
    <n v="2755"/>
    <s v="White"/>
    <n v="2"/>
  </r>
  <r>
    <n v="12769854"/>
    <s v="2022 Jeep Compass Night Eagle (fwd) M6 MY22"/>
    <n v="43888"/>
    <x v="18"/>
    <s v="Compass"/>
    <s v="Night Eagle (fwd)"/>
    <s v="M6 MY22"/>
    <x v="16"/>
    <x v="4791"/>
    <s v="Wagon"/>
    <s v="Automatic"/>
    <s v="Unleaded Petrol"/>
    <s v=" Demo"/>
    <n v="2359"/>
    <s v="Grey"/>
    <n v="5"/>
  </r>
  <r>
    <n v="12769858"/>
    <s v="2010 Hyundai Iload Crew TQ"/>
    <n v="10000"/>
    <x v="7"/>
    <s v="Iload"/>
    <s v="Crew"/>
    <s v="TQ"/>
    <x v="0"/>
    <x v="901"/>
    <s v="Van"/>
    <s v="Manual"/>
    <s v="Diesel"/>
    <s v=" Used"/>
    <n v="2497"/>
    <s v="White"/>
    <n v="6"/>
  </r>
  <r>
    <n v="12769888"/>
    <s v="2022 Toyota Landcruiser LC300 Sahara ZX (4X4) FJA300R"/>
    <n v="172888"/>
    <x v="0"/>
    <s v="Landcruiser"/>
    <s v="LC300 Sahara ZX (4X4)"/>
    <s v="FJA300R"/>
    <x v="16"/>
    <x v="266"/>
    <s v="Wagon"/>
    <s v="Automatic"/>
    <s v="Diesel"/>
    <s v=" Used"/>
    <n v="3346"/>
    <s v="Silver"/>
    <n v="5"/>
  </r>
  <r>
    <n v="12769893"/>
    <s v="2019 Hyundai I30 Active PD2 MY20"/>
    <n v="25980"/>
    <x v="7"/>
    <s v="I30"/>
    <s v="Active"/>
    <s v="PD2 MY20"/>
    <x v="13"/>
    <x v="4792"/>
    <s v="Hatchback"/>
    <s v="Automatic"/>
    <s v="Unleaded Petrol"/>
    <s v=" Used"/>
    <n v="1999"/>
    <s v="Blue"/>
    <n v="5"/>
  </r>
  <r>
    <n v="12769894"/>
    <s v="2017 Holden Commodore Evoke VF II MY17"/>
    <n v="28450"/>
    <x v="2"/>
    <s v="Commodore"/>
    <s v="Evoke"/>
    <s v="VF II MY17"/>
    <x v="3"/>
    <x v="4793"/>
    <s v="Sportswagon"/>
    <s v="Automatic"/>
    <s v="Unleaded Petrol"/>
    <s v=" Used"/>
    <n v="2997"/>
    <s v="White"/>
    <n v="5"/>
  </r>
  <r>
    <n v="12769896"/>
    <s v="2022 Volkswagen Amarok TDI580 Highline 4Motion 2H MY22"/>
    <n v="74888"/>
    <x v="8"/>
    <s v="Amarok"/>
    <s v="TDI580 Highline 4Motion"/>
    <s v="2H MY22"/>
    <x v="16"/>
    <x v="3051"/>
    <s v="Dual Cab Utility"/>
    <s v="Automatic"/>
    <s v="Diesel"/>
    <s v=" Demo"/>
    <n v="2967"/>
    <s v="Brown"/>
    <n v="5"/>
  </r>
  <r>
    <n v="12769917"/>
    <s v="2016 Toyota Camry Atara S ASV50R MY15"/>
    <n v="33990"/>
    <x v="0"/>
    <s v="Camry"/>
    <s v="Atara S"/>
    <s v="ASV50R MY15"/>
    <x v="2"/>
    <x v="4794"/>
    <s v="Sedan"/>
    <s v="Automatic"/>
    <s v="Unleaded Petrol"/>
    <s v=" Used"/>
    <n v="2494"/>
    <s v="White"/>
    <n v="5"/>
  </r>
  <r>
    <n v="12769944"/>
    <s v="2012 Ford Mondeo LX Tdci MC"/>
    <n v="6995"/>
    <x v="4"/>
    <s v="Mondeo"/>
    <s v="LX Tdci"/>
    <s v="MC"/>
    <x v="11"/>
    <x v="4795"/>
    <s v="Wagon"/>
    <s v="Automatic"/>
    <s v="Diesel"/>
    <s v=" Used"/>
    <n v="1997"/>
    <s v="Silver"/>
    <n v="5"/>
  </r>
  <r>
    <n v="12769956"/>
    <s v="2018 Mazda CX-5 Akera (4X4) MY18 (KF Series 2)"/>
    <n v="36590"/>
    <x v="10"/>
    <s v="CX-5"/>
    <s v="Akera (4X4)"/>
    <s v="MY18 (KF Series 2)"/>
    <x v="15"/>
    <x v="4796"/>
    <s v="Wagon"/>
    <s v="Automatic"/>
    <s v="Unleaded Petrol"/>
    <s v=" Used"/>
    <n v="2488"/>
    <s v="Red"/>
    <n v="5"/>
  </r>
  <r>
    <n v="12769957"/>
    <s v="2014 Volkswagen Scirocco R 1S MY14"/>
    <n v="29990"/>
    <x v="8"/>
    <s v="Scirocco"/>
    <s v="R"/>
    <s v="1S MY14"/>
    <x v="12"/>
    <x v="4797"/>
    <s v="Coupe"/>
    <s v="Manual"/>
    <s v="Premium Unleaded Petrol"/>
    <s v=" Used"/>
    <n v="1984"/>
    <s v="Blue"/>
    <n v="4"/>
  </r>
  <r>
    <n v="12769958"/>
    <s v="2016 Toyota Kluger GX (4X2) GSU50R"/>
    <n v="31290"/>
    <x v="0"/>
    <s v="Kluger"/>
    <s v="GX (4X2)"/>
    <s v="GSU50R"/>
    <x v="2"/>
    <x v="4798"/>
    <s v="Wagon"/>
    <s v="Automatic"/>
    <s v="Unleaded Petrol"/>
    <s v=" Used"/>
    <n v="3456"/>
    <s v="Silver"/>
    <n v="7"/>
  </r>
  <r>
    <n v="12769977"/>
    <s v="2019 Mercedes-Benz GLC63 S 253 MY19"/>
    <n v="174999"/>
    <x v="1"/>
    <s v="GLC63"/>
    <s v="S"/>
    <s v="253 MY19"/>
    <x v="13"/>
    <x v="4799"/>
    <s v="Coupe"/>
    <s v="Automatic"/>
    <s v="Premium Unleaded Petrol"/>
    <s v=" Used"/>
    <n v="3982"/>
    <s v="selenite"/>
    <n v="5"/>
  </r>
  <r>
    <n v="12769986"/>
    <s v="2007 Volkswagen Polo TDI 9N MY07 Upgrade"/>
    <n v="6490"/>
    <x v="8"/>
    <s v="Polo"/>
    <s v="TDI"/>
    <s v="9N MY07 Upgrade"/>
    <x v="18"/>
    <x v="4800"/>
    <s v="Hatchback"/>
    <s v="Manual"/>
    <s v="Diesel"/>
    <s v=" Used"/>
    <n v="1896"/>
    <s v="Blue"/>
    <n v="5"/>
  </r>
  <r>
    <n v="12769989"/>
    <s v="2002 Nissan Patrol ST (4X4) GU III"/>
    <n v="34990"/>
    <x v="3"/>
    <s v="Patrol"/>
    <s v="ST (4X4)"/>
    <s v="GU III"/>
    <x v="22"/>
    <x v="4801"/>
    <s v="Wagon"/>
    <s v="Manual"/>
    <s v="Diesel"/>
    <s v=" Used"/>
    <n v="4169"/>
    <s v="Grey"/>
    <n v="7"/>
  </r>
  <r>
    <n v="12769990"/>
    <s v="2018 Audi Q7 3.0 TDI Quattro (160KW) 4M MY18"/>
    <n v="74750"/>
    <x v="11"/>
    <s v="Q7"/>
    <s v="3.0 TDI Quattro (160KW)"/>
    <s v="4M MY18"/>
    <x v="15"/>
    <x v="4802"/>
    <s v="Wagon"/>
    <s v="Automatic"/>
    <s v="Diesel"/>
    <s v=" Used"/>
    <n v="2967"/>
    <s v="Silver"/>
    <n v="7"/>
  </r>
  <r>
    <n v="12770054"/>
    <s v="2022 Jeep Compass Limited (4X4) M6 MY22"/>
    <n v="49888"/>
    <x v="18"/>
    <s v="Compass"/>
    <s v="Limited (4X4)"/>
    <s v="M6 MY22"/>
    <x v="16"/>
    <x v="4803"/>
    <s v="Wagon"/>
    <s v="Automatic"/>
    <s v="Unleaded Petrol"/>
    <s v=" Demo"/>
    <n v="2359"/>
    <s v="Grey"/>
    <n v="5"/>
  </r>
  <r>
    <n v="12770071"/>
    <s v="2019 Honda Civic RS MY19"/>
    <n v="34940"/>
    <x v="19"/>
    <s v="Civic"/>
    <s v="RS"/>
    <s v="MY19"/>
    <x v="13"/>
    <x v="4804"/>
    <s v="Sedan"/>
    <s v="Automatic"/>
    <s v="Unleaded Petrol"/>
    <s v=" Used"/>
    <n v="1498"/>
    <s v="White"/>
    <n v="5"/>
  </r>
  <r>
    <n v="12770081"/>
    <s v="2012 Hyundai Veloster + FS"/>
    <n v="11992"/>
    <x v="7"/>
    <s v="Veloster"/>
    <s v="+"/>
    <s v="FS"/>
    <x v="11"/>
    <x v="4805"/>
    <s v="Coupe"/>
    <s v="Manual"/>
    <s v="Unleaded Petrol"/>
    <s v=" Used"/>
    <n v="1591"/>
    <s v="Blue"/>
    <n v="4"/>
  </r>
  <r>
    <n v="12770083"/>
    <s v="2018 Mazda CX-5 GT (4X4) MY17.5 (KF Series 2)"/>
    <n v="29992"/>
    <x v="10"/>
    <s v="CX-5"/>
    <s v="GT (4X4)"/>
    <s v="MY17.5 (KF Series 2)"/>
    <x v="15"/>
    <x v="4806"/>
    <s v="Wagon"/>
    <s v="Automatic"/>
    <s v="Unleaded Petrol"/>
    <s v=" Used"/>
    <n v="2488"/>
    <s v="Grey"/>
    <n v="5"/>
  </r>
  <r>
    <n v="12770087"/>
    <s v="2018 Mazda CX-5 Touring (4X4) MY17.5 (KF Series 2)"/>
    <n v="32996"/>
    <x v="10"/>
    <s v="CX-5"/>
    <s v="Touring (4X4)"/>
    <s v="MY17.5 (KF Series 2)"/>
    <x v="15"/>
    <x v="4807"/>
    <s v="Wagon"/>
    <s v="Automatic"/>
    <s v="Unleaded Petrol"/>
    <s v=" Used"/>
    <n v="2488"/>
    <s v="Blue"/>
    <n v="5"/>
  </r>
  <r>
    <n v="12770110"/>
    <s v="2014 Holden Commodore SV6 VF"/>
    <n v="25000"/>
    <x v="2"/>
    <s v="Commodore"/>
    <s v="SV6"/>
    <s v="VF"/>
    <x v="12"/>
    <x v="446"/>
    <s v="Sedan"/>
    <s v="Automatic"/>
    <s v="Unleaded Petrol"/>
    <s v=" Used"/>
    <n v="3565"/>
    <s v="Green"/>
    <n v="5"/>
  </r>
  <r>
    <n v="12770134"/>
    <s v="2007 Toyota RAV4 Cruiser (4X4) ACA33R"/>
    <n v="11900"/>
    <x v="0"/>
    <s v="RAV4"/>
    <s v="Cruiser (4X4)"/>
    <s v="ACA33R"/>
    <x v="18"/>
    <x v="4808"/>
    <s v="Wagon"/>
    <s v="Automatic"/>
    <s v="Unleaded Petrol"/>
    <s v=" Used"/>
    <n v="2362"/>
    <s v="White"/>
    <n v="5"/>
  </r>
  <r>
    <n v="12770140"/>
    <s v="2019 Mazda 3 G25 GT BP"/>
    <n v="33750"/>
    <x v="10"/>
    <n v="3"/>
    <s v="G25 GT"/>
    <s v="BP"/>
    <x v="13"/>
    <x v="4809"/>
    <s v="Hatchback"/>
    <s v="Manual"/>
    <s v="Unleaded Petrol"/>
    <s v=" Used"/>
    <n v="2488"/>
    <s v="White"/>
    <n v="5"/>
  </r>
  <r>
    <n v="12770141"/>
    <s v="2019 Honda Civic VTI-S MY20"/>
    <n v="30750"/>
    <x v="19"/>
    <s v="Civic"/>
    <s v="VTI-S"/>
    <s v="MY20"/>
    <x v="13"/>
    <x v="4810"/>
    <s v="Hatchback"/>
    <s v="Automatic"/>
    <s v="Unleaded Petrol"/>
    <s v=" Used"/>
    <n v="1799"/>
    <s v="White"/>
    <n v="5"/>
  </r>
  <r>
    <n v="12770142"/>
    <s v="2021 Volkswagen T-ROC 140TSI Sport A1 MY21"/>
    <n v="48730"/>
    <x v="8"/>
    <s v="T-ROC"/>
    <s v="140TSI Sport"/>
    <s v="A1 MY21"/>
    <x v="1"/>
    <x v="4811"/>
    <s v="Wagon"/>
    <s v="Automatic"/>
    <s v="Premium Unleaded Petrol"/>
    <s v=" Used"/>
    <n v="1984"/>
    <s v="Grey"/>
    <n v="5"/>
  </r>
  <r>
    <n v="12770143"/>
    <s v="2020 Kia Seltos Sport (fwd) MY20"/>
    <n v="35990"/>
    <x v="14"/>
    <s v="Seltos"/>
    <s v="Sport (fwd)"/>
    <s v="MY20"/>
    <x v="9"/>
    <x v="4812"/>
    <s v="Wagon"/>
    <s v="Automatic"/>
    <s v="Unleaded Petrol"/>
    <s v=" Used"/>
    <n v="1999"/>
    <s v="Grey"/>
    <n v="5"/>
  </r>
  <r>
    <n v="12770145"/>
    <s v="2021 Mazda CX-30 G20 Evolve (fwd) C30B"/>
    <n v="37730"/>
    <x v="10"/>
    <s v="CX-30"/>
    <s v="G20 Evolve (fwd)"/>
    <s v="C30B"/>
    <x v="1"/>
    <x v="4813"/>
    <s v="Wagon"/>
    <s v="Automatic"/>
    <s v="Unleaded Petrol"/>
    <s v=" Used"/>
    <n v="1998"/>
    <s v="Red"/>
    <n v="5"/>
  </r>
  <r>
    <n v="12770146"/>
    <s v="2016 Nissan X-Trail ST-L (fwd) T32"/>
    <n v="27930"/>
    <x v="3"/>
    <s v="X-Trail"/>
    <s v="ST-L (fwd)"/>
    <s v="T32"/>
    <x v="2"/>
    <x v="4814"/>
    <s v="Wagon"/>
    <s v="Automatic"/>
    <s v="Unleaded Petrol"/>
    <s v=" Used"/>
    <n v="2488"/>
    <s v="White"/>
    <n v="5"/>
  </r>
  <r>
    <n v="12770147"/>
    <s v="2019 Skoda Kodiaq 132 TSI (4X4) NS MY20"/>
    <n v="45990"/>
    <x v="15"/>
    <s v="Kodiaq"/>
    <s v="132 TSI (4X4)"/>
    <s v="NS MY20"/>
    <x v="13"/>
    <x v="4815"/>
    <s v="Wagon"/>
    <s v="Automatic"/>
    <s v="Premium Unleaded Petrol"/>
    <s v=" Used"/>
    <n v="1984"/>
    <s v="Grey"/>
    <n v="7"/>
  </r>
  <r>
    <n v="12770149"/>
    <s v="2018 Ford Ranger XLT 3.2 (4X4) PX Mkii MY18"/>
    <n v="49888"/>
    <x v="4"/>
    <s v="Ranger"/>
    <s v="XLT 3.2 (4X4)"/>
    <s v="PX Mkii MY18"/>
    <x v="15"/>
    <x v="4816"/>
    <s v="Dual Cab Utility"/>
    <s v="Automatic"/>
    <s v="Diesel"/>
    <s v=" Used"/>
    <n v="3198"/>
    <s v="Silver"/>
    <n v="5"/>
  </r>
  <r>
    <n v="12770157"/>
    <s v="2019 BMW X5 Xdrive 30D G05"/>
    <n v="104900"/>
    <x v="5"/>
    <s v="X5"/>
    <s v="Xdrive 30D"/>
    <s v="G05"/>
    <x v="13"/>
    <x v="664"/>
    <s v="Wagon"/>
    <s v="Automatic"/>
    <s v="Diesel"/>
    <s v=" Used"/>
    <n v="2993"/>
    <s v="Grey"/>
    <n v="5"/>
  </r>
  <r>
    <n v="12770158"/>
    <s v="2018 Toyota Fortuner GXL GUN156R MY18"/>
    <n v="52900"/>
    <x v="0"/>
    <s v="Fortuner"/>
    <s v="GXL"/>
    <s v="GUN156R MY18"/>
    <x v="15"/>
    <x v="2793"/>
    <s v="Wagon"/>
    <s v="Automatic"/>
    <s v="Diesel"/>
    <s v=" Used"/>
    <n v="2753"/>
    <s v="Grey"/>
    <n v="7"/>
  </r>
  <r>
    <n v="12770159"/>
    <s v="2017 Land Rover Discovery Sport TD4 150 SE 5 Seat LC MY17"/>
    <n v="46900"/>
    <x v="22"/>
    <s v="Discovery Sport"/>
    <s v="TD4 150 SE 5 Seat"/>
    <s v="LC MY17"/>
    <x v="3"/>
    <x v="2166"/>
    <s v="Wagon"/>
    <s v="Automatic"/>
    <s v="Diesel"/>
    <s v=" Used"/>
    <n v="1999"/>
    <s v="Brown"/>
    <n v="5"/>
  </r>
  <r>
    <n v="12770161"/>
    <s v="2018 Volvo XC60 D5 R-Design 246 MY18"/>
    <n v="58900"/>
    <x v="21"/>
    <s v="XC60"/>
    <s v="D5 R-Design"/>
    <s v="246 MY18"/>
    <x v="15"/>
    <x v="4817"/>
    <s v="Wagon"/>
    <s v="Automatic"/>
    <s v="Diesel"/>
    <s v=" Used"/>
    <n v="1969"/>
    <s v="White"/>
    <n v="5"/>
  </r>
  <r>
    <n v="12770162"/>
    <s v="2014 Mazda 3 Maxx BM"/>
    <n v="17000"/>
    <x v="10"/>
    <n v="3"/>
    <s v="Maxx"/>
    <s v="BM"/>
    <x v="12"/>
    <x v="1353"/>
    <s v="Hatchback"/>
    <s v="Automatic"/>
    <s v="Unleaded Petrol"/>
    <s v=" Used"/>
    <n v="1998"/>
    <s v="Silver"/>
    <n v="5"/>
  </r>
  <r>
    <n v="12770205"/>
    <s v="2017 Holden Trax LS TJ MY18"/>
    <n v="19705"/>
    <x v="2"/>
    <s v="Trax"/>
    <s v="LS"/>
    <s v="TJ MY18"/>
    <x v="3"/>
    <x v="4818"/>
    <s v="Wagon"/>
    <s v="Automatic"/>
    <s v="Unleaded Petrol"/>
    <s v=" Used"/>
    <n v="1364"/>
    <s v="Grey"/>
    <n v="5"/>
  </r>
  <r>
    <n v="12770219"/>
    <s v="2021 Skoda Superb 162 TSI Style NP MY21"/>
    <n v="45990"/>
    <x v="15"/>
    <s v="Superb"/>
    <s v="162 TSI Style"/>
    <s v="NP MY21"/>
    <x v="1"/>
    <x v="4819"/>
    <s v="Sedan"/>
    <s v="Automatic"/>
    <s v="Premium Unleaded Petrol"/>
    <s v=" Used"/>
    <n v="1984"/>
    <s v="Silver"/>
    <n v="5"/>
  </r>
  <r>
    <n v="12770222"/>
    <s v="2011 Subaru Impreza R (awd) MY11"/>
    <n v="9000"/>
    <x v="12"/>
    <s v="Impreza"/>
    <s v="R (awd)"/>
    <s v="MY11"/>
    <x v="4"/>
    <x v="685"/>
    <s v="Hatchback"/>
    <s v="Automatic"/>
    <s v="Premium Unleaded Petrol"/>
    <s v=" Used"/>
    <n v="1994"/>
    <s v="Dark"/>
    <n v="5"/>
  </r>
  <r>
    <n v="12770233"/>
    <s v="2019 Ford Ranger Raptor 2.0 (4X4) PX Mkiii MY19.75"/>
    <n v="75850"/>
    <x v="4"/>
    <s v="Ranger"/>
    <s v="Raptor 2.0 (4X4)"/>
    <s v="PX Mkiii MY19.75"/>
    <x v="13"/>
    <x v="4820"/>
    <s v="Double Cab Pick Up"/>
    <s v="Automatic"/>
    <s v="Diesel"/>
    <s v=" Used"/>
    <n v="1996"/>
    <s v="White"/>
    <n v="5"/>
  </r>
  <r>
    <n v="12770235"/>
    <s v="2021 Toyota Camry Ascent Hybrid Axvh70R"/>
    <n v="39990"/>
    <x v="0"/>
    <s v="Camry"/>
    <s v="Ascent Hybrid"/>
    <s v="Axvh70R"/>
    <x v="1"/>
    <x v="4821"/>
    <s v="Sedan"/>
    <s v="Automatic"/>
    <s v="Premium Unleaded/Electric"/>
    <s v=" Used"/>
    <n v="2494"/>
    <s v="Silver"/>
    <n v="5"/>
  </r>
  <r>
    <n v="12770236"/>
    <s v="2015 Nissan Pathfinder ST-L (4X2) R52"/>
    <n v="29990"/>
    <x v="3"/>
    <s v="Pathfinder"/>
    <s v="ST-L (4X2)"/>
    <s v="R52"/>
    <x v="7"/>
    <x v="4822"/>
    <s v="Wagon"/>
    <s v="Automatic"/>
    <s v="Premium Unleaded Petrol"/>
    <s v=" Used"/>
    <n v="3498"/>
    <s v="White"/>
    <n v="7"/>
  </r>
  <r>
    <n v="12770258"/>
    <s v="2019 Toyota Hiace LWB Crew GDH300R"/>
    <n v="49200"/>
    <x v="0"/>
    <s v="Hiace"/>
    <s v="LWB Crew"/>
    <s v="GDH300R"/>
    <x v="13"/>
    <x v="4823"/>
    <s v="Van"/>
    <s v="Automatic"/>
    <s v="Diesel"/>
    <s v=" Used"/>
    <n v="2755"/>
    <s v="White"/>
    <n v="5"/>
  </r>
  <r>
    <n v="12770286"/>
    <s v="2019 Porsche Cayenne E-Hybrid 92A MY19"/>
    <n v="149900"/>
    <x v="17"/>
    <s v="Cayenne"/>
    <s v="E-Hybrid"/>
    <s v="92A MY19"/>
    <x v="13"/>
    <x v="4824"/>
    <s v="Wagon"/>
    <s v="Automatic"/>
    <s v="Premium Unleaded/Electric"/>
    <s v=" Used"/>
    <n v="2995"/>
    <s v="Blue"/>
    <n v="5"/>
  </r>
  <r>
    <n v="12770310"/>
    <s v="2017 Honda HR-V VTI-S MY16"/>
    <n v="27200"/>
    <x v="19"/>
    <s v="HR-V"/>
    <s v="VTI-S"/>
    <s v="MY16"/>
    <x v="3"/>
    <x v="4825"/>
    <s v="Wagon"/>
    <s v="Automatic"/>
    <s v="Unleaded Petrol"/>
    <s v=" Used"/>
    <n v="1799"/>
    <s v="Pearl"/>
    <n v="5"/>
  </r>
  <r>
    <n v="12770314"/>
    <s v="2012 Jeep Grand Cherokee Laredo (4X4) WK MY13"/>
    <n v="19990"/>
    <x v="18"/>
    <s v="Grand Cherokee"/>
    <s v="Laredo (4X4)"/>
    <s v="WK MY13"/>
    <x v="11"/>
    <x v="4826"/>
    <s v="Wagon"/>
    <s v="Automatic"/>
    <s v="Diesel"/>
    <s v=" Used"/>
    <n v="2987"/>
    <s v="Silver"/>
    <n v="5"/>
  </r>
  <r>
    <n v="12770315"/>
    <s v="2014 Holden Captiva 7 LS (fwd) CG MY14"/>
    <n v="14990"/>
    <x v="2"/>
    <s v="Captiva"/>
    <s v="7 LS (fwd)"/>
    <s v="CG MY14"/>
    <x v="12"/>
    <x v="4827"/>
    <s v="Wagon"/>
    <s v="Automatic"/>
    <s v="Unleaded Petrol"/>
    <s v=" Used"/>
    <n v="2384"/>
    <s v="White"/>
    <n v="7"/>
  </r>
  <r>
    <n v="12770385"/>
    <s v="2015 Ford Ranger XLT 3.2 (4X4) PX"/>
    <n v="42290"/>
    <x v="4"/>
    <s v="Ranger"/>
    <s v="XLT 3.2 (4X4)"/>
    <s v="PX"/>
    <x v="7"/>
    <x v="4828"/>
    <s v="Dual Cab Utility"/>
    <s v="Manual"/>
    <s v="Diesel"/>
    <s v=" Used"/>
    <n v="3198"/>
    <s v="Silver"/>
    <n v="5"/>
  </r>
  <r>
    <n v="12770386"/>
    <s v="2016 Isuzu D-MAX SX (4X2) TF MY15"/>
    <n v="32090"/>
    <x v="6"/>
    <s v="D-MAX"/>
    <s v="SX (4X2)"/>
    <s v="TF MY15"/>
    <x v="2"/>
    <x v="4829"/>
    <s v="Space Cab Utility"/>
    <s v="Automatic"/>
    <s v="Diesel"/>
    <s v=" Used"/>
    <n v="2999"/>
    <s v="White"/>
    <n v="4"/>
  </r>
  <r>
    <n v="12770387"/>
    <s v="2015 Holden Colorado LS-X (4X4) RG MY16"/>
    <n v="32990"/>
    <x v="2"/>
    <s v="Colorado"/>
    <s v="LS-X (4X4)"/>
    <s v="RG MY16"/>
    <x v="7"/>
    <x v="4830"/>
    <s v="Crew Cab Pickup"/>
    <s v="Automatic"/>
    <s v="Diesel"/>
    <s v=" Used"/>
    <n v="2776"/>
    <s v="Blue"/>
    <n v="5"/>
  </r>
  <r>
    <n v="12770388"/>
    <s v="2019 Toyota Kluger GX (4X2) GSU50R"/>
    <n v="44990"/>
    <x v="0"/>
    <s v="Kluger"/>
    <s v="GX (4X2)"/>
    <s v="GSU50R"/>
    <x v="13"/>
    <x v="4831"/>
    <s v="Wagon"/>
    <s v="Automatic"/>
    <s v="Unleaded Petrol"/>
    <s v=" Used"/>
    <n v="3456"/>
    <s v="Silver"/>
    <n v="7"/>
  </r>
  <r>
    <n v="12770398"/>
    <s v="2018 Audi RS3 Quattro 8V MY18"/>
    <n v="90000"/>
    <x v="11"/>
    <s v="RS3"/>
    <s v="Quattro"/>
    <s v="8V MY18"/>
    <x v="15"/>
    <x v="2059"/>
    <s v="Sedan"/>
    <s v="Automatic"/>
    <s v="Premium Unleaded Petrol"/>
    <s v=" Used"/>
    <n v="2480"/>
    <s v="Daytona"/>
    <n v="5"/>
  </r>
  <r>
    <n v="12770416"/>
    <s v="2019 LDV G10 Executive (7 Seat) SV7A"/>
    <n v="34999"/>
    <x v="28"/>
    <s v="G10"/>
    <s v="Executive (7 Seat)"/>
    <s v="SV7A"/>
    <x v="13"/>
    <x v="1956"/>
    <s v="Wagon"/>
    <s v="Automatic"/>
    <s v="Unleaded Petrol"/>
    <s v=" Used"/>
    <n v="1995"/>
    <s v="Amber"/>
    <n v="7"/>
  </r>
  <r>
    <n v="12770421"/>
    <s v="2010 Ford Ranger XL (4X2) PK"/>
    <n v="10000"/>
    <x v="4"/>
    <s v="Ranger"/>
    <s v="XL (4X2)"/>
    <s v="PK"/>
    <x v="0"/>
    <x v="4832"/>
    <s v="Pickup"/>
    <s v="Manual"/>
    <s v="Diesel"/>
    <s v=" Used"/>
    <n v="2499"/>
    <s v="White"/>
    <n v="2"/>
  </r>
  <r>
    <n v="12770444"/>
    <s v="2019 Nissan X-Trail ST 7 Seat (2WD) (5YR) T32 Series 2"/>
    <n v="30990"/>
    <x v="3"/>
    <s v="X-Trail"/>
    <s v="ST 7 Seat (2WD) (5YR)"/>
    <s v="T32 Series 2"/>
    <x v="13"/>
    <x v="4833"/>
    <s v="Wagon"/>
    <s v="Automatic"/>
    <s v="Unleaded Petrol"/>
    <s v=" Used"/>
    <n v="2488"/>
    <s v="Silver"/>
    <n v="7"/>
  </r>
  <r>
    <n v="12770485"/>
    <s v="2013 Ford Territory Titanium (rwd) SZ"/>
    <n v="22990"/>
    <x v="4"/>
    <s v="Territory"/>
    <s v="Titanium (rwd)"/>
    <s v="SZ"/>
    <x v="8"/>
    <x v="4834"/>
    <s v="Wagon"/>
    <s v="Automatic"/>
    <s v="Diesel"/>
    <s v=" Used"/>
    <n v="2720"/>
    <s v="Silver"/>
    <n v="7"/>
  </r>
  <r>
    <n v="12770486"/>
    <s v="2017 Mitsubishi Triton GLX Plus (4X4) MQ MY17"/>
    <n v="38990"/>
    <x v="13"/>
    <s v="Triton"/>
    <s v="GLX Plus (4X4)"/>
    <s v="MQ MY17"/>
    <x v="3"/>
    <x v="4835"/>
    <s v="Dual Cab Utility"/>
    <s v="Automatic"/>
    <s v="Diesel"/>
    <s v=" Used"/>
    <n v="2440"/>
    <s v="Silver"/>
    <n v="5"/>
  </r>
  <r>
    <n v="12770542"/>
    <s v="2008 Toyota RAV4 ZR6 GSA33R"/>
    <n v="8950"/>
    <x v="0"/>
    <s v="RAV4"/>
    <s v="ZR6"/>
    <s v="GSA33R"/>
    <x v="19"/>
    <x v="4836"/>
    <s v="Wagon"/>
    <s v="Automatic"/>
    <s v="Unleaded Petrol"/>
    <s v=" Used"/>
    <n v="3456"/>
    <s v="Red"/>
    <n v="5"/>
  </r>
  <r>
    <n v="12770545"/>
    <s v="2007 Ford Ranger XL (4X4) PJ"/>
    <n v="6200"/>
    <x v="4"/>
    <s v="Ranger"/>
    <s v="XL (4X4)"/>
    <s v="PJ"/>
    <x v="18"/>
    <x v="4837"/>
    <s v="Dual Cab Pick-up"/>
    <s v="Manual"/>
    <s v="Diesel"/>
    <s v=" Used"/>
    <n v="2953"/>
    <s v="White"/>
    <n v="5"/>
  </r>
  <r>
    <n v="12770548"/>
    <s v="2013 Toyota Aurion Sportivo ZR6 GSV50R"/>
    <n v="20995"/>
    <x v="0"/>
    <s v="Aurion"/>
    <s v="Sportivo ZR6"/>
    <s v="GSV50R"/>
    <x v="8"/>
    <x v="4838"/>
    <s v="Sedan"/>
    <s v="Automatic"/>
    <s v="Unleaded Petrol"/>
    <s v=" Used"/>
    <n v="3456"/>
    <s v="Red"/>
    <n v="5"/>
  </r>
  <r>
    <n v="12770553"/>
    <s v="2022 Volkswagen Amarok TDI580 Highline 4Motion 2H MY22"/>
    <n v="77888"/>
    <x v="8"/>
    <s v="Amarok"/>
    <s v="TDI580 Highline 4Motion"/>
    <s v="2H MY22"/>
    <x v="16"/>
    <x v="3051"/>
    <s v="Dual Cab Utility"/>
    <s v="Automatic"/>
    <s v="Diesel"/>
    <s v=" New In Stock"/>
    <n v="2967"/>
    <s v="Black"/>
    <n v="5"/>
  </r>
  <r>
    <n v="12770559"/>
    <s v="2009 Toyota Hilux SR (4X4) KUN26R 08 Upgrade"/>
    <n v="18000"/>
    <x v="0"/>
    <s v="Hilux"/>
    <s v="SR (4X4)"/>
    <s v="KUN26R 08 Upgrade"/>
    <x v="10"/>
    <x v="4839"/>
    <s v="Dual Cab Pick-up"/>
    <s v="Automatic"/>
    <s v="Diesel"/>
    <s v=" Used"/>
    <n v="2982"/>
    <s v="White"/>
    <n v="5"/>
  </r>
  <r>
    <n v="12770583"/>
    <s v="2003 Toyota Landcruiser GXL (4X4) HDJ100R"/>
    <n v="29990"/>
    <x v="0"/>
    <s v="Landcruiser"/>
    <s v="GXL (4X4)"/>
    <s v="HDJ100R"/>
    <x v="6"/>
    <x v="4840"/>
    <s v="Wagon"/>
    <s v="Manual"/>
    <s v="Diesel"/>
    <s v=" Used"/>
    <n v="4164"/>
    <s v="White"/>
    <n v="8"/>
  </r>
  <r>
    <n v="12770587"/>
    <s v="2010 Subaru Liberty Exiga MY10"/>
    <n v="13888"/>
    <x v="12"/>
    <s v="Liberty"/>
    <s v="Exiga"/>
    <s v="MY10"/>
    <x v="0"/>
    <x v="4841"/>
    <s v="Wagon"/>
    <s v="Automatic"/>
    <s v="Premium Unleaded Petrol"/>
    <s v=" Used"/>
    <n v="2457"/>
    <s v="Blue"/>
    <n v="6"/>
  </r>
  <r>
    <n v="12770588"/>
    <s v="2010 Mercedes-Benz SL350 Night Edition R230"/>
    <n v="79900"/>
    <x v="1"/>
    <s v="SL350"/>
    <s v="Night Edition"/>
    <s v="R230"/>
    <x v="0"/>
    <x v="4842"/>
    <s v="Convertible"/>
    <s v="Automatic"/>
    <s v="Premium Unleaded Petrol"/>
    <s v=" Used"/>
    <n v="3498"/>
    <s v="Black"/>
    <n v="2"/>
  </r>
  <r>
    <n v="12770593"/>
    <s v="2020 Mercedes-Benz GLA 250 4Matic H247 MY21"/>
    <n v="65489"/>
    <x v="1"/>
    <s v="GLA"/>
    <s v="250 4Matic"/>
    <s v="H247 MY21"/>
    <x v="9"/>
    <x v="4843"/>
    <s v="Wagon"/>
    <s v="Automatic"/>
    <s v="Premium Unleaded Petrol"/>
    <s v=" Used"/>
    <n v="1991"/>
    <s v="Grey"/>
    <n v="5"/>
  </r>
  <r>
    <n v="12770596"/>
    <s v="2011 Subaru Impreza WRX Premium (awd) MY11"/>
    <n v="24990"/>
    <x v="12"/>
    <s v="Impreza"/>
    <s v="WRX Premium (awd)"/>
    <s v="MY11"/>
    <x v="4"/>
    <x v="4844"/>
    <s v="Sedan"/>
    <s v="Manual"/>
    <s v="Premium Unleaded Petrol"/>
    <s v=" Used"/>
    <n v="2457"/>
    <s v="Silver"/>
    <n v="5"/>
  </r>
  <r>
    <n v="12770626"/>
    <s v="2016 Mitsubishi Triton GLX (4X4) MQ MY16"/>
    <n v="24800"/>
    <x v="13"/>
    <s v="Triton"/>
    <s v="GLX (4X4)"/>
    <s v="MQ MY16"/>
    <x v="2"/>
    <x v="4845"/>
    <s v="Dual Cab Chassis"/>
    <s v="Manual"/>
    <s v="Diesel"/>
    <s v=" Used"/>
    <n v="2440"/>
    <s v="White"/>
    <n v="5"/>
  </r>
  <r>
    <n v="12770630"/>
    <s v="2019 Holden Colorado LS (4X4) (5YR) RG MY19"/>
    <n v="39800"/>
    <x v="2"/>
    <s v="Colorado"/>
    <s v="LS (4X4) (5YR)"/>
    <s v="RG MY19"/>
    <x v="13"/>
    <x v="4846"/>
    <s v="Space Cab Chassis"/>
    <s v="Automatic"/>
    <s v="Diesel"/>
    <s v=" Used"/>
    <n v="2776"/>
    <s v="White"/>
    <n v="2"/>
  </r>
  <r>
    <n v="12770631"/>
    <s v="2011 Toyota Landcruiser Prado GXL (4X4) KDJ150R"/>
    <n v="21800"/>
    <x v="0"/>
    <s v="Landcruiser Prado"/>
    <s v="GXL (4X4)"/>
    <s v="KDJ150R"/>
    <x v="4"/>
    <x v="4847"/>
    <s v="Wagon"/>
    <s v="Manual"/>
    <s v="Diesel"/>
    <s v=" Used"/>
    <n v="2982"/>
    <s v="White"/>
    <n v="7"/>
  </r>
  <r>
    <n v="12770633"/>
    <s v="2016 Kia Sorento SLI (4X4) UM MY16"/>
    <n v="21800"/>
    <x v="14"/>
    <s v="Sorento"/>
    <s v="SLI (4X4)"/>
    <s v="UM MY16"/>
    <x v="2"/>
    <x v="4848"/>
    <s v="Wagon"/>
    <s v="Automatic"/>
    <s v="Diesel"/>
    <s v=" Used"/>
    <n v="2199"/>
    <s v="Red"/>
    <n v="7"/>
  </r>
  <r>
    <n v="12770635"/>
    <s v="2011 Mitsubishi ASX Aspire (4WD) XA"/>
    <n v="13800"/>
    <x v="13"/>
    <s v="ASX"/>
    <s v="Aspire (4WD)"/>
    <s v="XA"/>
    <x v="4"/>
    <x v="4849"/>
    <s v="Wagon"/>
    <s v="Manual"/>
    <s v="Diesel"/>
    <s v=" Used"/>
    <n v="1798"/>
    <s v="Blue"/>
    <n v="5"/>
  </r>
  <r>
    <n v="12770640"/>
    <s v="2018 BMW X1 Xdrive 25I F48 MY18"/>
    <n v="48800"/>
    <x v="5"/>
    <s v="X1"/>
    <s v="Xdrive 25I"/>
    <s v="F48 MY18"/>
    <x v="15"/>
    <x v="4850"/>
    <s v="Wagon"/>
    <s v="Automatic"/>
    <s v="Premium Unleaded Petrol"/>
    <s v=" Used"/>
    <n v="1998"/>
    <s v="Black"/>
    <n v="5"/>
  </r>
  <r>
    <n v="12770646"/>
    <s v="2014 Holden Colorado 7 LTZ (4X4) RG MY15"/>
    <n v="22800"/>
    <x v="2"/>
    <s v="Colorado 7"/>
    <s v="LTZ (4X4)"/>
    <s v="RG MY15"/>
    <x v="12"/>
    <x v="4851"/>
    <s v="Wagon"/>
    <s v="Automatic"/>
    <s v="Diesel"/>
    <s v=" Used"/>
    <n v="2776"/>
    <s v="White"/>
    <n v="7"/>
  </r>
  <r>
    <n v="12770648"/>
    <s v="2010 Mitsubishi Triton GLX (4X4) MN MY10"/>
    <n v="16800"/>
    <x v="13"/>
    <s v="Triton"/>
    <s v="GLX (4X4)"/>
    <s v="MN MY10"/>
    <x v="0"/>
    <x v="4852"/>
    <s v="Double Cab Utility"/>
    <s v="Manual"/>
    <s v="Diesel"/>
    <s v=" Used"/>
    <n v="2477"/>
    <s v="White"/>
    <n v="5"/>
  </r>
  <r>
    <n v="12770649"/>
    <s v="2011 Holden Captiva 7 SX (fwd) CG Series II"/>
    <n v="8800"/>
    <x v="2"/>
    <s v="Captiva"/>
    <s v="7 SX (fwd)"/>
    <s v="CG Series II"/>
    <x v="4"/>
    <x v="4853"/>
    <s v="Wagon"/>
    <s v="Automatic"/>
    <s v="Diesel"/>
    <s v=" Used"/>
    <n v="2231"/>
    <s v="Blue"/>
    <n v="7"/>
  </r>
  <r>
    <n v="12770651"/>
    <s v="2014 Isuzu D-MAX SX HI-Ride (4X4) TF MY14"/>
    <n v="24800"/>
    <x v="6"/>
    <s v="D-MAX"/>
    <s v="SX HI-Ride (4X4)"/>
    <s v="TF MY14"/>
    <x v="12"/>
    <x v="4854"/>
    <s v="Crew Cab Utility"/>
    <s v="Manual"/>
    <s v="Diesel"/>
    <s v=" Used"/>
    <n v="2999"/>
    <s v="White"/>
    <n v="5"/>
  </r>
  <r>
    <n v="12770656"/>
    <s v="2015 Mitsubishi Triton GLX (4X4) MN MY15"/>
    <n v="17800"/>
    <x v="13"/>
    <s v="Triton"/>
    <s v="GLX (4X4)"/>
    <s v="MN MY15"/>
    <x v="7"/>
    <x v="4855"/>
    <s v="Double Cab Utility"/>
    <s v="Automatic"/>
    <s v="Diesel"/>
    <s v=" Used"/>
    <n v="2477"/>
    <s v="White"/>
    <n v="5"/>
  </r>
  <r>
    <n v="12770658"/>
    <s v="2012 Toyota Hilux SR5 (4X4) KUN26R MY12"/>
    <n v="29800"/>
    <x v="0"/>
    <s v="Hilux"/>
    <s v="SR5 (4X4)"/>
    <s v="KUN26R MY12"/>
    <x v="11"/>
    <x v="4856"/>
    <s v="Dual Cab Pick-up"/>
    <s v="Manual"/>
    <s v="Diesel"/>
    <s v=" Used"/>
    <n v="2982"/>
    <s v="White"/>
    <n v="5"/>
  </r>
  <r>
    <n v="12770659"/>
    <s v="2015 Mazda BT-50 GT (4X4) MY16"/>
    <n v="39800"/>
    <x v="10"/>
    <s v="BT-50"/>
    <s v="GT (4X4)"/>
    <s v="MY16"/>
    <x v="7"/>
    <x v="4857"/>
    <s v="Dual Cab Utility"/>
    <s v="Automatic"/>
    <s v="Diesel"/>
    <s v=" Used"/>
    <n v="3196"/>
    <s v="Black"/>
    <n v="5"/>
  </r>
  <r>
    <n v="12770660"/>
    <s v="2015 Holden Colorado LS (4X4) RG MY15"/>
    <n v="24800"/>
    <x v="2"/>
    <s v="Colorado"/>
    <s v="LS (4X4)"/>
    <s v="RG MY15"/>
    <x v="7"/>
    <x v="4858"/>
    <s v="Crew Cab Pickup"/>
    <s v="Manual"/>
    <s v="Diesel"/>
    <s v=" Used"/>
    <n v="2776"/>
    <s v="White"/>
    <n v="5"/>
  </r>
  <r>
    <n v="12770661"/>
    <s v="2016 Kia Carnival SLI YP MY16 Update"/>
    <n v="30000"/>
    <x v="14"/>
    <s v="Carnival"/>
    <s v="SLI"/>
    <s v="YP MY16 Update"/>
    <x v="2"/>
    <x v="4859"/>
    <s v="Wagon"/>
    <s v="Automatic"/>
    <s v="Diesel"/>
    <s v=" Used"/>
    <n v="2199"/>
    <s v="White"/>
    <n v="8"/>
  </r>
  <r>
    <n v="12770664"/>
    <s v="2017 Mitsubishi Triton GLX Plus (4X4) MQ MY17"/>
    <n v="27800"/>
    <x v="13"/>
    <s v="Triton"/>
    <s v="GLX Plus (4X4)"/>
    <s v="MQ MY17"/>
    <x v="3"/>
    <x v="4860"/>
    <s v="Dual Cab Utility"/>
    <s v="Automatic"/>
    <s v="Diesel"/>
    <s v=" Used"/>
    <n v="2440"/>
    <s v="White"/>
    <n v="5"/>
  </r>
  <r>
    <n v="12770668"/>
    <s v="2016 Mitsubishi Triton GLX (4X4) MQ MY17"/>
    <n v="23800"/>
    <x v="13"/>
    <s v="Triton"/>
    <s v="GLX (4X4)"/>
    <s v="MQ MY17"/>
    <x v="2"/>
    <x v="4861"/>
    <s v="Dual Cab Chassis"/>
    <s v="Manual"/>
    <s v="Diesel"/>
    <s v=" Used"/>
    <n v="2440"/>
    <s v="Silver"/>
    <n v="5"/>
  </r>
  <r>
    <n v="12770673"/>
    <s v="2018 Volkswagen Caddy SWB TSI220 2K MY19"/>
    <n v="31800"/>
    <x v="8"/>
    <s v="Caddy"/>
    <s v="SWB TSI220"/>
    <s v="2K MY19"/>
    <x v="15"/>
    <x v="4862"/>
    <s v="Van"/>
    <s v="Automatic"/>
    <s v="Premium Unleaded Petrol"/>
    <s v=" Used"/>
    <n v="1395"/>
    <s v="White"/>
    <n v="2"/>
  </r>
  <r>
    <n v="12770701"/>
    <s v="2021 Audi A6 45 Tfsi Quattro S Line Mhev 4A MY22"/>
    <n v="114990"/>
    <x v="11"/>
    <s v="A6"/>
    <s v="45 Tfsi Quattro S Line Mhev"/>
    <s v="4A MY22"/>
    <x v="1"/>
    <x v="4863"/>
    <s v="Sedan"/>
    <s v="Automatic"/>
    <s v="Premium Unleaded/Electric"/>
    <s v=" Demo"/>
    <n v="1984"/>
    <s v="Grey"/>
    <n v="5"/>
  </r>
  <r>
    <n v="12770714"/>
    <s v="2019 Renault Koleos Intens X-Tronic (4X2) XZG MY19"/>
    <n v="35570"/>
    <x v="16"/>
    <s v="Koleos"/>
    <s v="Intens X-Tronic (4X2)"/>
    <s v="XZG MY19"/>
    <x v="13"/>
    <x v="4864"/>
    <s v="Wagon"/>
    <s v="Automatic"/>
    <s v="Premium Unleaded Petrol"/>
    <s v=" Used"/>
    <n v="2488"/>
    <s v="Blue"/>
    <n v="5"/>
  </r>
  <r>
    <n v="12770735"/>
    <s v="2012 Toyota RAV4 Altitude (4X4) ACA33R MY12"/>
    <n v="22990"/>
    <x v="0"/>
    <s v="RAV4"/>
    <s v="Altitude (4X4)"/>
    <s v="ACA33R MY12"/>
    <x v="11"/>
    <x v="4865"/>
    <s v="Wagon"/>
    <s v="Automatic"/>
    <s v="Unleaded Petrol"/>
    <s v=" Used"/>
    <n v="2362"/>
    <s v="White"/>
    <n v="5"/>
  </r>
  <r>
    <n v="12770748"/>
    <s v="2018 Holden Colorado LTZ (4X4) RG MY18"/>
    <n v="44990"/>
    <x v="2"/>
    <s v="Colorado"/>
    <s v="LTZ (4X4)"/>
    <s v="RG MY18"/>
    <x v="15"/>
    <x v="4866"/>
    <s v="Crew Cab Pickup"/>
    <s v="Manual"/>
    <s v="Diesel"/>
    <s v=" Used"/>
    <n v="2776"/>
    <s v="White"/>
    <n v="5"/>
  </r>
  <r>
    <n v="12770752"/>
    <s v="2017 Ford Ranger XLT 3.2 (4X4) PX Mkii MY17"/>
    <n v="46888"/>
    <x v="4"/>
    <s v="Ranger"/>
    <s v="XLT 3.2 (4X4)"/>
    <s v="PX Mkii MY17"/>
    <x v="3"/>
    <x v="4867"/>
    <s v="Dual Cab Utility"/>
    <s v="Automatic"/>
    <s v="Diesel"/>
    <s v=" Used"/>
    <n v="3198"/>
    <s v="Grey"/>
    <n v="5"/>
  </r>
  <r>
    <n v="12770758"/>
    <s v="2013 Hyundai I30 Active GD"/>
    <n v="8600"/>
    <x v="7"/>
    <s v="I30"/>
    <s v="Active"/>
    <s v="GD"/>
    <x v="8"/>
    <x v="442"/>
    <s v="Hatchback"/>
    <s v="Manual"/>
    <s v="Unleaded Petrol"/>
    <s v=" Used"/>
    <n v="1797"/>
    <s v="Black"/>
    <n v="5"/>
  </r>
  <r>
    <n v="12770811"/>
    <s v="2006 Toyota Hilux SR (4X4) KUN26R"/>
    <n v="19900"/>
    <x v="0"/>
    <s v="Hilux"/>
    <s v="SR (4X4)"/>
    <s v="KUN26R"/>
    <x v="17"/>
    <x v="4868"/>
    <s v="Dual Cab Pick-up"/>
    <s v="Manual"/>
    <s v="Diesel"/>
    <s v=" Used"/>
    <n v="2982"/>
    <s v="Bronze"/>
    <n v="5"/>
  </r>
  <r>
    <n v="12770821"/>
    <s v="2017 Nissan X-Trail TL (4WD) T32 Series 2"/>
    <n v="31990"/>
    <x v="3"/>
    <s v="X-Trail"/>
    <s v="TL (4WD)"/>
    <s v="T32 Series 2"/>
    <x v="3"/>
    <x v="4869"/>
    <s v="Wagon"/>
    <s v="Automatic"/>
    <s v="Diesel"/>
    <s v=" Used"/>
    <n v="1995"/>
    <s v="White"/>
    <n v="5"/>
  </r>
  <r>
    <n v="12770822"/>
    <s v="2010 Mazda 3 Diesel BL"/>
    <n v="7500"/>
    <x v="10"/>
    <n v="3"/>
    <s v="Diesel"/>
    <s v="BL"/>
    <x v="0"/>
    <x v="774"/>
    <s v="Sedan"/>
    <s v="Manual"/>
    <s v="Diesel"/>
    <s v=" Used"/>
    <n v="2184"/>
    <s v="Blue"/>
    <n v="5"/>
  </r>
  <r>
    <n v="12770829"/>
    <s v="2019 Subaru WRX (AWD) MY19"/>
    <n v="45999"/>
    <x v="12"/>
    <s v="WRX"/>
    <s v="(AWD)"/>
    <s v="MY19"/>
    <x v="13"/>
    <x v="4870"/>
    <s v="Sedan"/>
    <s v="Manual"/>
    <s v="Premium Unleaded Petrol"/>
    <s v=" Used"/>
    <n v="1998"/>
    <s v="White"/>
    <n v="5"/>
  </r>
  <r>
    <n v="12770833"/>
    <s v="2015 Toyota Landcruiser Prado VX (4X4) KDJ150R MY14"/>
    <n v="52900"/>
    <x v="0"/>
    <s v="Landcruiser Prado"/>
    <s v="VX (4X4)"/>
    <s v="KDJ150R MY14"/>
    <x v="7"/>
    <x v="4871"/>
    <s v="Wagon"/>
    <s v="Automatic"/>
    <s v="Diesel"/>
    <s v=" Used"/>
    <n v="2982"/>
    <s v="Silver"/>
    <n v="7"/>
  </r>
  <r>
    <n v="12770837"/>
    <s v="2016 Subaru Forester 2.0D-L MY16"/>
    <n v="26990"/>
    <x v="12"/>
    <s v="Forester"/>
    <s v="2.0D-L"/>
    <s v="MY16"/>
    <x v="2"/>
    <x v="4872"/>
    <s v="Wagon"/>
    <s v="Automatic"/>
    <s v="Diesel"/>
    <s v=" Used"/>
    <n v="1998"/>
    <s v="White"/>
    <n v="5"/>
  </r>
  <r>
    <n v="12770860"/>
    <s v="2018 Toyota Hilux Workmate GUN122R MY19"/>
    <n v="28990"/>
    <x v="0"/>
    <s v="Hilux"/>
    <s v="Workmate"/>
    <s v="GUN122R MY19"/>
    <x v="15"/>
    <x v="4873"/>
    <s v="Cab Chassis"/>
    <s v="Manual"/>
    <s v="Diesel"/>
    <s v=" Used"/>
    <n v="2393"/>
    <s v="Silver"/>
    <n v="2"/>
  </r>
  <r>
    <n v="12770862"/>
    <s v="2021 LDV T60 Luxe (4X4) SKC8 MY21"/>
    <n v="37990"/>
    <x v="28"/>
    <s v="T60"/>
    <s v="Luxe (4X4)"/>
    <s v="SKC8 MY21"/>
    <x v="1"/>
    <x v="4874"/>
    <s v="Double Cab Utility"/>
    <s v="Automatic"/>
    <s v="Diesel"/>
    <s v=" Used"/>
    <n v="2776"/>
    <s v="Black"/>
    <n v="5"/>
  </r>
  <r>
    <n v="12770942"/>
    <s v="2018 Nissan X-Trail ST-L 7 Seat (2WD) T32 Series 2"/>
    <n v="25900"/>
    <x v="3"/>
    <s v="X-Trail"/>
    <s v="ST-L 7 Seat (2WD)"/>
    <s v="T32 Series 2"/>
    <x v="15"/>
    <x v="4875"/>
    <s v="Wagon"/>
    <s v="Automatic"/>
    <s v="Unleaded Petrol"/>
    <s v=" Used"/>
    <n v="2488"/>
    <s v="Blue"/>
    <n v="7"/>
  </r>
  <r>
    <n v="12770947"/>
    <s v="2022 Ford Ranger XLT 2.0 (4X4) PX Mkiii MY21.75"/>
    <n v="60990"/>
    <x v="4"/>
    <s v="Ranger"/>
    <s v="XLT 2.0 (4X4)"/>
    <s v="PX Mkiii MY21.75"/>
    <x v="16"/>
    <x v="4876"/>
    <s v="Double Cab Pick Up"/>
    <s v="Automatic"/>
    <s v="Diesel"/>
    <s v=" Used"/>
    <n v="1996"/>
    <s v="Blue"/>
    <n v="5"/>
  </r>
  <r>
    <n v="12770957"/>
    <s v="2022 Ford Ranger XLT 3.2 (4X4) PX Mkiii MY21.75"/>
    <n v="65990"/>
    <x v="4"/>
    <s v="Ranger"/>
    <s v="XLT 3.2 (4X4)"/>
    <s v="PX Mkiii MY21.75"/>
    <x v="16"/>
    <x v="4877"/>
    <s v="Double Cab Chassis"/>
    <s v="Automatic"/>
    <s v="Diesel"/>
    <s v=" Used"/>
    <n v="3198"/>
    <s v="Blue"/>
    <n v="5"/>
  </r>
  <r>
    <n v="12770967"/>
    <s v="2017 Holden Colorado LTZ (4X4) RG MY17"/>
    <n v="39990"/>
    <x v="2"/>
    <s v="Colorado"/>
    <s v="LTZ (4X4)"/>
    <s v="RG MY17"/>
    <x v="3"/>
    <x v="586"/>
    <s v="Crew Cab Pickup"/>
    <s v="Automatic"/>
    <s v="Diesel"/>
    <s v=" Used"/>
    <n v="2776"/>
    <s v="Black"/>
    <n v="5"/>
  </r>
  <r>
    <n v="12770994"/>
    <s v="2013 Mercedes-Benz ML250 CDI Bluetec (4X4) 166"/>
    <n v="29990"/>
    <x v="1"/>
    <s v="ML250"/>
    <s v="CDI Bluetec (4X4)"/>
    <n v="166"/>
    <x v="8"/>
    <x v="644"/>
    <s v="Wagon"/>
    <s v="Automatic"/>
    <s v="Diesel"/>
    <s v=" Used"/>
    <n v="2143"/>
    <s v="silver"/>
    <n v="5"/>
  </r>
  <r>
    <n v="12771037"/>
    <s v="2015 Mazda CX-9 Luxury MY14"/>
    <n v="24999"/>
    <x v="10"/>
    <s v="CX-9"/>
    <s v="Luxury"/>
    <s v="MY14"/>
    <x v="7"/>
    <x v="4878"/>
    <s v="Wagon"/>
    <s v="Automatic"/>
    <s v="Unleaded Petrol"/>
    <s v=" Used"/>
    <n v="3726"/>
    <s v="Black"/>
    <n v="7"/>
  </r>
  <r>
    <n v="12771045"/>
    <s v="2019 Ford Mustang Fastback GT 5.0 V8 FN"/>
    <n v="68990"/>
    <x v="4"/>
    <s v="Mustang"/>
    <s v="Fastback GT 5.0 V8"/>
    <s v="FN"/>
    <x v="13"/>
    <x v="4879"/>
    <s v="Coupe"/>
    <s v="Automatic"/>
    <s v="Premium Unleaded Petrol"/>
    <s v=" Used"/>
    <n v="4950"/>
    <s v="Grey"/>
    <n v="4"/>
  </r>
  <r>
    <n v="12771046"/>
    <s v="1997 Toyota Landcruiser Prado Grande VX (4X4) VZJ95R"/>
    <n v="14999"/>
    <x v="0"/>
    <s v="Landcruiser Prado"/>
    <s v="Grande VX (4X4)"/>
    <s v="VZJ95R"/>
    <x v="26"/>
    <x v="4880"/>
    <s v="Wagon"/>
    <s v="Automatic"/>
    <s v="Unleaded Petrol"/>
    <s v=" Used"/>
    <n v="3378"/>
    <s v="Blue"/>
    <n v="8"/>
  </r>
  <r>
    <n v="12771047"/>
    <s v="2008 Toyota Hiace LWB TRH201R MY07 Upgrade"/>
    <n v="29870"/>
    <x v="0"/>
    <s v="Hiace"/>
    <s v="LWB"/>
    <s v="TRH201R MY07 Upgrade"/>
    <x v="19"/>
    <x v="4881"/>
    <s v="Van"/>
    <s v="Automatic"/>
    <s v="Unleaded Petrol"/>
    <s v=" Used"/>
    <n v="2694"/>
    <s v="White"/>
    <n v="3"/>
  </r>
  <r>
    <n v="12771048"/>
    <s v="2009 Mazda CX-7 Classic (fwd) ER MY10"/>
    <n v="15988"/>
    <x v="10"/>
    <s v="CX-7"/>
    <s v="Classic (fwd)"/>
    <s v="ER MY10"/>
    <x v="10"/>
    <x v="4882"/>
    <s v="Wagon"/>
    <s v="Automatic"/>
    <s v="Unleaded Petrol"/>
    <s v=" Used"/>
    <n v="2488"/>
    <s v="Grey"/>
    <n v="5"/>
  </r>
  <r>
    <n v="12771074"/>
    <s v="2016 Subaru Impreza 2.0S (awd) MY17"/>
    <n v="24880"/>
    <x v="12"/>
    <s v="Impreza"/>
    <s v="2.0S (awd)"/>
    <s v="MY17"/>
    <x v="2"/>
    <x v="4883"/>
    <s v="Hatchback"/>
    <s v="Automatic"/>
    <s v="Unleaded Petrol"/>
    <s v=" Used"/>
    <n v="1995"/>
    <s v="Silver"/>
    <n v="5"/>
  </r>
  <r>
    <n v="12771075"/>
    <s v="2017 Mazda CX-3 Akari (awd) DK"/>
    <n v="32980"/>
    <x v="10"/>
    <s v="CX-3"/>
    <s v="Akari (awd)"/>
    <s v="DK"/>
    <x v="3"/>
    <x v="4884"/>
    <s v="Wagon"/>
    <s v="Automatic"/>
    <s v="Unleaded Petrol"/>
    <s v=" Used"/>
    <n v="1998"/>
    <s v="Yellow"/>
    <n v="5"/>
  </r>
  <r>
    <n v="12771076"/>
    <s v="2012 Honda Civic Sport Series 2"/>
    <n v="17770"/>
    <x v="19"/>
    <s v="Civic"/>
    <s v="Sport"/>
    <s v="Series 2"/>
    <x v="11"/>
    <x v="4885"/>
    <s v="Sedan"/>
    <s v="Automatic"/>
    <s v="Unleaded Petrol"/>
    <s v=" Used"/>
    <n v="1997"/>
    <s v="White"/>
    <n v="5"/>
  </r>
  <r>
    <n v="12771083"/>
    <s v="2016 Volkswagen Golf 92 TSI Comfortline AU MY16"/>
    <n v="22000"/>
    <x v="8"/>
    <s v="Golf"/>
    <s v="92 TSI Comfortline"/>
    <s v="AU MY16"/>
    <x v="2"/>
    <x v="4208"/>
    <s v="Wagon"/>
    <s v="Automatic"/>
    <s v="Premium Unleaded Petrol"/>
    <s v=" Used"/>
    <n v="1395"/>
    <s v="Pearl"/>
    <n v="5"/>
  </r>
  <r>
    <n v="12771095"/>
    <s v="2016 Toyota Hiace LWB KDH201R MY15"/>
    <n v="37990"/>
    <x v="0"/>
    <s v="Hiace"/>
    <s v="LWB"/>
    <s v="KDH201R MY15"/>
    <x v="2"/>
    <x v="4886"/>
    <s v="Van"/>
    <s v="Automatic"/>
    <s v="Diesel"/>
    <s v=" Used"/>
    <n v="2982"/>
    <s v="White"/>
    <n v="2"/>
  </r>
  <r>
    <n v="12771098"/>
    <s v="2018 Toyota Corolla Ascent Sport (hybrid) ZWE211R"/>
    <n v="33980"/>
    <x v="0"/>
    <s v="Corolla"/>
    <s v="Ascent Sport (hybrid)"/>
    <s v="ZWE211R"/>
    <x v="15"/>
    <x v="4887"/>
    <s v="Hatchback"/>
    <s v="Automatic"/>
    <s v="Unleaded Petrol/Electric"/>
    <s v=" Used"/>
    <n v="1798"/>
    <s v="Blue"/>
    <n v="5"/>
  </r>
  <r>
    <n v="12771122"/>
    <s v="2016 Ford Mustang Fastback GT 5.0 V8 FM"/>
    <n v="59888"/>
    <x v="4"/>
    <s v="Mustang"/>
    <s v="Fastback GT 5.0 V8"/>
    <s v="FM"/>
    <x v="2"/>
    <x v="4888"/>
    <s v="Coupe"/>
    <s v="Automatic"/>
    <s v="Premium Unleaded Petrol"/>
    <s v=" Used"/>
    <n v="4950"/>
    <s v="Grey"/>
    <n v="4"/>
  </r>
  <r>
    <n v="12771123"/>
    <s v="2015 Honda Odyssey VTI-L RC MY15"/>
    <n v="29888"/>
    <x v="19"/>
    <s v="Odyssey"/>
    <s v="VTI-L"/>
    <s v="RC MY15"/>
    <x v="7"/>
    <x v="4889"/>
    <s v="Wagon"/>
    <s v="Automatic"/>
    <s v="Unleaded Petrol"/>
    <s v=" Used"/>
    <n v="2356"/>
    <s v="Red"/>
    <n v="7"/>
  </r>
  <r>
    <n v="12771126"/>
    <s v="2018 Kia Cerato S BD MY19"/>
    <n v="23888"/>
    <x v="14"/>
    <s v="Cerato"/>
    <s v="S"/>
    <s v="BD MY19"/>
    <x v="15"/>
    <x v="4890"/>
    <s v="Sedan"/>
    <s v="Automatic"/>
    <s v="Unleaded Petrol"/>
    <s v=" Used"/>
    <n v="1999"/>
    <s v="Red"/>
    <n v="5"/>
  </r>
  <r>
    <n v="12771127"/>
    <s v="2018 Honda HR-V VTI MY17"/>
    <n v="23888"/>
    <x v="19"/>
    <s v="HR-V"/>
    <s v="VTI"/>
    <s v="MY17"/>
    <x v="15"/>
    <x v="4891"/>
    <s v="Wagon"/>
    <s v="Automatic"/>
    <s v="Unleaded Petrol"/>
    <s v=" Used"/>
    <n v="1799"/>
    <s v="Black"/>
    <n v="5"/>
  </r>
  <r>
    <n v="12771131"/>
    <s v="2019 Nissan Patrol TI (4X4) (5YR) Y62 Series 4 MY18"/>
    <n v="82998"/>
    <x v="3"/>
    <s v="Patrol"/>
    <s v="TI (4X4) (5YR)"/>
    <s v="Y62 Series 4 MY18"/>
    <x v="13"/>
    <x v="4892"/>
    <s v="Wagon"/>
    <s v="Automatic"/>
    <s v="Premium Unleaded Petrol"/>
    <s v=" Used"/>
    <n v="5552"/>
    <s v="Brown"/>
    <n v="8"/>
  </r>
  <r>
    <n v="12771153"/>
    <s v="2022 LDV T60 MAX Luxe (4X4) SKC8"/>
    <n v="43990"/>
    <x v="28"/>
    <s v="T60"/>
    <s v="MAX Luxe (4X4)"/>
    <s v="SKC8"/>
    <x v="16"/>
    <x v="2367"/>
    <s v="Double Cab Utility"/>
    <s v="Automatic"/>
    <s v="Diesel"/>
    <s v=" New In Stock"/>
    <n v="1996"/>
    <s v="Black"/>
    <n v="5"/>
  </r>
  <r>
    <n v="12771177"/>
    <s v="2019 Volkswagen Amarok V6 TDI580 Highline Black Edit. 2H MY19"/>
    <n v="67990"/>
    <x v="8"/>
    <s v="Amarok"/>
    <s v="V6 TDI580 Highline Black Edit."/>
    <s v="2H MY19"/>
    <x v="13"/>
    <x v="4893"/>
    <s v="Dual Cab Utility"/>
    <s v="Automatic"/>
    <s v="Diesel"/>
    <s v=" Used"/>
    <n v="2967"/>
    <s v="Black"/>
    <n v="5"/>
  </r>
  <r>
    <n v="12771183"/>
    <s v="2010 Kia Grand Carnival SI VQ MY11"/>
    <n v="16999"/>
    <x v="14"/>
    <s v="Grand Carnival"/>
    <s v="SI"/>
    <s v="VQ MY11"/>
    <x v="0"/>
    <x v="4894"/>
    <s v="Wagon"/>
    <s v="Automatic"/>
    <s v="Unleaded Petrol"/>
    <s v=" Used"/>
    <n v="3470"/>
    <s v="Silver"/>
    <n v="8"/>
  </r>
  <r>
    <n v="12771198"/>
    <s v="2010 Volkswagen Jetta 77 TDI 1KM MY10"/>
    <n v="11250"/>
    <x v="8"/>
    <s v="Jetta"/>
    <s v="77 TDI"/>
    <s v="1KM MY10"/>
    <x v="0"/>
    <x v="4895"/>
    <s v="Sedan"/>
    <s v="Automatic"/>
    <s v="Diesel"/>
    <s v=" Used"/>
    <n v="1598"/>
    <s v="White"/>
    <n v="5"/>
  </r>
  <r>
    <n v="12771208"/>
    <s v="2010 Skoda Octavia RS 2.0 TSI 1Z MY10"/>
    <n v="11800"/>
    <x v="15"/>
    <s v="Octavia"/>
    <s v="RS 2.0 TSI"/>
    <s v="1Z MY10"/>
    <x v="0"/>
    <x v="4896"/>
    <s v="Wagon"/>
    <s v="Automatic"/>
    <s v="Unleaded Petrol"/>
    <s v=" Used"/>
    <n v="1984"/>
    <s v="Silver"/>
    <n v="5"/>
  </r>
  <r>
    <n v="12771306"/>
    <s v="2022 Toyota Landcruiser 70 Series GXL Troop Carrier VDJ78R"/>
    <n v="109990"/>
    <x v="0"/>
    <s v="Landcruiser 70 Series"/>
    <s v="GXL Troop Carrier"/>
    <s v="VDJ78R"/>
    <x v="16"/>
    <x v="4897"/>
    <s v="Wagon"/>
    <s v="Manual"/>
    <s v="Diesel"/>
    <s v=" Used"/>
    <n v="4461"/>
    <s v="Brown"/>
    <n v="5"/>
  </r>
  <r>
    <n v="12771309"/>
    <s v="2009 Nissan Pathfinder ST-L (4X4) R51 MY07"/>
    <n v="20990"/>
    <x v="3"/>
    <s v="Pathfinder"/>
    <s v="ST-L (4X4)"/>
    <s v="R51 MY07"/>
    <x v="10"/>
    <x v="4898"/>
    <s v="Wagon"/>
    <s v="Manual"/>
    <s v="Diesel"/>
    <s v=" Used"/>
    <n v="2488"/>
    <s v="Blue"/>
    <n v="7"/>
  </r>
  <r>
    <n v="12771310"/>
    <s v="2020 Kia Cerato GT Safety Pack BD MY20"/>
    <n v="37888"/>
    <x v="14"/>
    <s v="Cerato"/>
    <s v="GT Safety Pack"/>
    <s v="BD MY20"/>
    <x v="9"/>
    <x v="4899"/>
    <s v="Sedan"/>
    <s v="Automatic"/>
    <s v="Unleaded Petrol"/>
    <s v=" Used"/>
    <n v="1591"/>
    <s v="Grey"/>
    <n v="5"/>
  </r>
  <r>
    <n v="12771313"/>
    <s v="2015 Hyundai Tucson Active X (fwd) TL"/>
    <n v="17735"/>
    <x v="7"/>
    <s v="Tucson"/>
    <s v="Active X (fwd)"/>
    <s v="TL"/>
    <x v="7"/>
    <x v="4900"/>
    <s v="Wagon"/>
    <s v="Manual"/>
    <s v="Unleaded Petrol"/>
    <s v=" Used"/>
    <n v="1999"/>
    <s v="Silver"/>
    <n v="5"/>
  </r>
  <r>
    <n v="12771327"/>
    <s v="2021 Toyota Camry SL Hybrid Axvh70R"/>
    <n v="58999"/>
    <x v="0"/>
    <s v="Camry"/>
    <s v="SL Hybrid"/>
    <s v="Axvh70R"/>
    <x v="1"/>
    <x v="4901"/>
    <s v="Sedan"/>
    <s v="Automatic"/>
    <s v="Premium Unleaded/Electric"/>
    <s v=" Used"/>
    <n v="2487"/>
    <s v="White"/>
    <n v="5"/>
  </r>
  <r>
    <n v="12771333"/>
    <s v="2021 Toyota Landcruiser 70 Series GXL Troop Carrier VDJ78R"/>
    <n v="106888"/>
    <x v="0"/>
    <s v="Landcruiser 70 Series"/>
    <s v="GXL Troop Carrier"/>
    <s v="VDJ78R"/>
    <x v="1"/>
    <x v="4902"/>
    <s v="Wagon"/>
    <s v="Manual"/>
    <s v="Diesel"/>
    <s v=" Used"/>
    <n v="4461"/>
    <s v="Gold"/>
    <n v="5"/>
  </r>
  <r>
    <n v="12771335"/>
    <s v="2017 Hyundai Santa FE Highlander Crdi (4X4) DM5 MY18"/>
    <n v="41990"/>
    <x v="7"/>
    <s v="Santa FE"/>
    <s v="Highlander Crdi (4X4)"/>
    <s v="DM5 MY18"/>
    <x v="3"/>
    <x v="4903"/>
    <s v="Wagon"/>
    <s v="Automatic"/>
    <s v="Diesel"/>
    <s v=" Used"/>
    <n v="2199"/>
    <s v="Black"/>
    <n v="7"/>
  </r>
  <r>
    <n v="12771341"/>
    <s v="2017 Nissan X-Trail ST-L 7 Seat (fwd) T32"/>
    <n v="32990"/>
    <x v="3"/>
    <s v="X-Trail"/>
    <s v="ST-L 7 Seat (fwd)"/>
    <s v="T32"/>
    <x v="3"/>
    <x v="4904"/>
    <s v="Wagon"/>
    <s v="Automatic"/>
    <s v="Unleaded Petrol"/>
    <s v=" Used"/>
    <n v="2488"/>
    <s v="Silver"/>
    <n v="7"/>
  </r>
  <r>
    <n v="12771342"/>
    <s v="2018 Subaru WRX Premium (awd) MY19"/>
    <n v="44990"/>
    <x v="12"/>
    <s v="WRX"/>
    <s v="Premium (awd)"/>
    <s v="MY19"/>
    <x v="15"/>
    <x v="4905"/>
    <s v="Sedan"/>
    <s v="Automatic"/>
    <s v="Premium Unleaded Petrol"/>
    <s v=" Used"/>
    <n v="1998"/>
    <s v="Silver"/>
    <n v="5"/>
  </r>
  <r>
    <n v="12771346"/>
    <s v="2019 Ford Ranger XLT 2.0 (4X4) PX Mkiii MY19.75"/>
    <n v="55990"/>
    <x v="4"/>
    <s v="Ranger"/>
    <s v="XLT 2.0 (4X4)"/>
    <s v="PX Mkiii MY19.75"/>
    <x v="13"/>
    <x v="4906"/>
    <s v="Double Cab Pick Up"/>
    <s v="Automatic"/>
    <s v="Diesel"/>
    <s v=" Used"/>
    <n v="1996"/>
    <s v="White"/>
    <n v="5"/>
  </r>
  <r>
    <n v="12771372"/>
    <s v="2012 Great Wall V240 (4X2) K2 MY11"/>
    <n v="9980"/>
    <x v="43"/>
    <s v="V240"/>
    <s v="(4X2)"/>
    <s v="K2 MY11"/>
    <x v="11"/>
    <x v="4907"/>
    <s v="Cab Chassis"/>
    <s v="Manual"/>
    <s v="Unleaded Petrol"/>
    <s v=" Used"/>
    <n v="2378"/>
    <s v="White"/>
    <n v="2"/>
  </r>
  <r>
    <n v="12771378"/>
    <s v="2018 BMW X4 Xdrive 20I M Sport G02 MY19"/>
    <n v="66990"/>
    <x v="5"/>
    <s v="X4"/>
    <s v="Xdrive 20I M Sport"/>
    <s v="G02 MY19"/>
    <x v="15"/>
    <x v="4908"/>
    <s v="Coupe"/>
    <s v="Automatic"/>
    <s v="Premium Unleaded Petrol"/>
    <s v=" Used"/>
    <n v="1998"/>
    <s v="White"/>
    <n v="5"/>
  </r>
  <r>
    <n v="12771379"/>
    <s v="2015 Toyota Hiace LWB KDH201R MY15"/>
    <n v="36990"/>
    <x v="0"/>
    <s v="Hiace"/>
    <s v="LWB"/>
    <s v="KDH201R MY15"/>
    <x v="7"/>
    <x v="4909"/>
    <s v="Van"/>
    <s v="Automatic"/>
    <s v="Diesel"/>
    <s v=" Used"/>
    <n v="2982"/>
    <s v="White"/>
    <n v="2"/>
  </r>
  <r>
    <n v="12771380"/>
    <s v="2017 Toyota Hiace LWB KDH201R MY16"/>
    <n v="38990"/>
    <x v="0"/>
    <s v="Hiace"/>
    <s v="LWB"/>
    <s v="KDH201R MY16"/>
    <x v="3"/>
    <x v="4910"/>
    <s v="Van"/>
    <s v="Automatic"/>
    <s v="Diesel"/>
    <s v=" Used"/>
    <n v="2982"/>
    <s v="White"/>
    <n v="2"/>
  </r>
  <r>
    <n v="12771390"/>
    <s v="2017 Toyota Hilux SR5 (4X4) GUN126R MY17"/>
    <n v="47888"/>
    <x v="0"/>
    <s v="Hilux"/>
    <s v="SR5 (4X4)"/>
    <s v="GUN126R MY17"/>
    <x v="3"/>
    <x v="4911"/>
    <s v="Dual Cab Utility"/>
    <s v="Automatic"/>
    <s v="Diesel"/>
    <s v=" Used"/>
    <n v="2753"/>
    <s v="Grey"/>
    <n v="5"/>
  </r>
  <r>
    <n v="12771410"/>
    <s v="2016 Ford Ranger XLT 3.2 (4X4) PX Mkii"/>
    <n v="46990"/>
    <x v="4"/>
    <s v="Ranger"/>
    <s v="XLT 3.2 (4X4)"/>
    <s v="PX Mkii"/>
    <x v="2"/>
    <x v="4912"/>
    <s v="Super Cab Utility"/>
    <s v="Manual"/>
    <s v="Diesel"/>
    <s v=" Used"/>
    <n v="3198"/>
    <s v="Blue"/>
    <n v="4"/>
  </r>
  <r>
    <n v="12771425"/>
    <s v="2021 MG ZS Excite AZS1 MY21"/>
    <n v="21990"/>
    <x v="23"/>
    <s v="ZS"/>
    <s v="Excite"/>
    <s v="AZS1 MY21"/>
    <x v="1"/>
    <x v="4913"/>
    <s v="Wagon"/>
    <s v="Automatic"/>
    <s v="Unleaded Petrol"/>
    <s v=" Used"/>
    <n v="1498"/>
    <s v="White"/>
    <n v="5"/>
  </r>
  <r>
    <n v="12771427"/>
    <s v="2021 MG ZS Excite AZS1 MY21"/>
    <n v="21990"/>
    <x v="23"/>
    <s v="ZS"/>
    <s v="Excite"/>
    <s v="AZS1 MY21"/>
    <x v="1"/>
    <x v="4914"/>
    <s v="Wagon"/>
    <s v="Automatic"/>
    <s v="Unleaded Petrol"/>
    <s v=" Used"/>
    <n v="1498"/>
    <s v="White"/>
    <n v="5"/>
  </r>
  <r>
    <n v="12771439"/>
    <s v="2021 MG MG3 Auto Core SZP1 MY21"/>
    <n v="16990"/>
    <x v="23"/>
    <s v="MG3 Auto"/>
    <s v="Core"/>
    <s v="SZP1 MY21"/>
    <x v="1"/>
    <x v="4915"/>
    <s v="Hatchback"/>
    <s v="Automatic"/>
    <s v="Premium Unleaded Petrol"/>
    <s v=" Used"/>
    <n v="1498"/>
    <s v="Black"/>
    <n v="5"/>
  </r>
  <r>
    <n v="12771440"/>
    <s v="2021 MG HS Core SAS23 MY21"/>
    <n v="28990"/>
    <x v="23"/>
    <s v="HS"/>
    <s v="Core"/>
    <s v="SAS23 MY21"/>
    <x v="1"/>
    <x v="4916"/>
    <s v="Wagon"/>
    <s v="Automatic"/>
    <s v="Unleaded Petrol"/>
    <s v=" Used"/>
    <n v="1490"/>
    <s v="White"/>
    <n v="5"/>
  </r>
  <r>
    <n v="12771442"/>
    <s v="2021 MG MG3 Auto Core SZP1 MY21"/>
    <n v="16990"/>
    <x v="23"/>
    <s v="MG3 Auto"/>
    <s v="Core"/>
    <s v="SZP1 MY21"/>
    <x v="1"/>
    <x v="4917"/>
    <s v="Hatchback"/>
    <s v="Automatic"/>
    <s v="Premium Unleaded Petrol"/>
    <s v=" Used"/>
    <n v="1498"/>
    <s v="White"/>
    <n v="5"/>
  </r>
  <r>
    <n v="12771449"/>
    <s v="2021 MG HS Core SAS23 MY21"/>
    <n v="27990"/>
    <x v="23"/>
    <s v="HS"/>
    <s v="Core"/>
    <s v="SAS23 MY21"/>
    <x v="1"/>
    <x v="4918"/>
    <s v="Wagon"/>
    <s v="Automatic"/>
    <s v="Unleaded Petrol"/>
    <s v=" Used"/>
    <n v="1490"/>
    <s v="White"/>
    <n v="5"/>
  </r>
  <r>
    <n v="12771455"/>
    <s v="2015 Skoda Octavia 110 TDI Elegance NE MY15"/>
    <n v="19990"/>
    <x v="15"/>
    <s v="Octavia"/>
    <s v="110 TDI Elegance"/>
    <s v="NE MY15"/>
    <x v="7"/>
    <x v="4919"/>
    <s v="Wagon"/>
    <s v="Automatic"/>
    <s v="Diesel"/>
    <s v=" Used"/>
    <n v="1968"/>
    <s v="Blue"/>
    <n v="5"/>
  </r>
  <r>
    <n v="12771466"/>
    <s v="2021 Audi Q2 35 Tfsi 3Y MY21"/>
    <n v="44850"/>
    <x v="11"/>
    <s v="Q2"/>
    <s v="35 Tfsi"/>
    <s v="3Y MY21"/>
    <x v="1"/>
    <x v="4920"/>
    <s v="Wagon"/>
    <s v="Automatic"/>
    <s v="Premium Unleaded Petrol"/>
    <s v=" Used"/>
    <n v="1498"/>
    <s v="Silver"/>
    <n v="5"/>
  </r>
  <r>
    <n v="12771475"/>
    <s v="2021 Subaru WRX STI (awd) MY21"/>
    <n v="70000"/>
    <x v="12"/>
    <s v="WRX"/>
    <s v="STI (awd)"/>
    <s v="MY21"/>
    <x v="1"/>
    <x v="4921"/>
    <s v="Sedan"/>
    <s v="Manual"/>
    <s v="Premium Unleaded Petrol"/>
    <s v=" Used"/>
    <n v="2457"/>
    <s v="WR"/>
    <n v="5"/>
  </r>
  <r>
    <n v="12771479"/>
    <s v="2015 Renault Master MWB MID X62 MY15 (nbi)"/>
    <n v="28000"/>
    <x v="16"/>
    <s v="Master"/>
    <s v="MWB MID"/>
    <s v="X62 MY15 (nbi)"/>
    <x v="7"/>
    <x v="773"/>
    <s v="Van"/>
    <s v="Automatic"/>
    <s v="Diesel"/>
    <s v=" Used"/>
    <n v="2299"/>
    <s v="White"/>
    <n v="3"/>
  </r>
  <r>
    <n v="12771480"/>
    <s v="2014 Holden Caprice V WN"/>
    <n v="38970"/>
    <x v="2"/>
    <s v="Caprice"/>
    <s v="V"/>
    <s v="WN"/>
    <x v="12"/>
    <x v="4922"/>
    <s v="Sedan"/>
    <s v="Automatic"/>
    <s v="Premium Unleaded Petrol"/>
    <s v=" Used"/>
    <n v="5967"/>
    <s v="White"/>
    <n v="5"/>
  </r>
  <r>
    <n v="12771510"/>
    <s v="2018 Holden Colorado LS (4X2) RG MY18"/>
    <n v="21800"/>
    <x v="2"/>
    <s v="Colorado"/>
    <s v="LS (4X2)"/>
    <s v="RG MY18"/>
    <x v="15"/>
    <x v="4923"/>
    <s v="Crew Cab Chassis"/>
    <s v="Automatic"/>
    <s v="Diesel"/>
    <s v=" Used"/>
    <n v="2776"/>
    <s v="White"/>
    <n v="5"/>
  </r>
  <r>
    <n v="12771511"/>
    <s v="2018 Holden Colorado LTZ (4X4) (5YR) RG MY19"/>
    <n v="49990"/>
    <x v="2"/>
    <s v="Colorado"/>
    <s v="LTZ (4X4) (5YR)"/>
    <s v="RG MY19"/>
    <x v="15"/>
    <x v="4924"/>
    <s v="Crew Cab Pickup"/>
    <s v="Automatic"/>
    <s v="Diesel"/>
    <s v=" Used"/>
    <n v="2776"/>
    <s v="Silver"/>
    <n v="5"/>
  </r>
  <r>
    <n v="12771512"/>
    <s v="2006 Toyota Yaris YRS NCP93R"/>
    <n v="11990"/>
    <x v="0"/>
    <s v="Yaris"/>
    <s v="YRS"/>
    <s v="NCP93R"/>
    <x v="17"/>
    <x v="4925"/>
    <s v="Sedan"/>
    <s v="Automatic"/>
    <s v="Unleaded Petrol"/>
    <s v=" Used"/>
    <n v="1497"/>
    <s v="Blue"/>
    <n v="5"/>
  </r>
  <r>
    <n v="12771537"/>
    <s v="2015 Ford Focus Trend LZ"/>
    <n v="17995"/>
    <x v="4"/>
    <s v="Focus"/>
    <s v="Trend"/>
    <s v="LZ"/>
    <x v="7"/>
    <x v="4926"/>
    <s v="Hatchback"/>
    <s v="Automatic"/>
    <s v="Unleaded Petrol"/>
    <s v=" Used"/>
    <n v="1498"/>
    <s v="White"/>
    <n v="5"/>
  </r>
  <r>
    <n v="12771540"/>
    <s v="2014 Kia Sportage SI (fwd) SL Series 2 MY14"/>
    <n v="17990"/>
    <x v="14"/>
    <s v="Sportage"/>
    <s v="SI (fwd)"/>
    <s v="SL Series 2 MY14"/>
    <x v="12"/>
    <x v="4927"/>
    <s v="Wagon"/>
    <s v="Automatic"/>
    <s v="Unleaded Petrol"/>
    <s v=" Used"/>
    <n v="1998"/>
    <s v="Grey"/>
    <n v="5"/>
  </r>
  <r>
    <n v="12771541"/>
    <s v="2015 Jeep Grand Cherokee Overland (4X4) WK MY15"/>
    <n v="34995"/>
    <x v="18"/>
    <s v="Grand Cherokee"/>
    <s v="Overland (4X4)"/>
    <s v="WK MY15"/>
    <x v="7"/>
    <x v="4928"/>
    <s v="Wagon"/>
    <s v="Automatic"/>
    <s v="Premium Unleaded Petrol"/>
    <s v=" Used"/>
    <n v="3604"/>
    <s v="Red"/>
    <n v="5"/>
  </r>
  <r>
    <n v="12771542"/>
    <s v="2019 Land Rover Discovery Sport TD4 (110KW) SE AWD L550 MY19"/>
    <n v="43995"/>
    <x v="22"/>
    <s v="Discovery Sport"/>
    <s v="TD4 (110KW) SE AWD"/>
    <s v="L550 MY19"/>
    <x v="13"/>
    <x v="4929"/>
    <s v="Wagon"/>
    <s v="Automatic"/>
    <s v="Diesel"/>
    <s v=" Used"/>
    <n v="1999"/>
    <s v="White"/>
    <n v="5"/>
  </r>
  <r>
    <n v="12771547"/>
    <s v="2019 Jeep Grand Cherokee Limited (4X4) WK MY20"/>
    <n v="59990"/>
    <x v="18"/>
    <s v="Grand Cherokee"/>
    <s v="Limited (4X4)"/>
    <s v="WK MY20"/>
    <x v="13"/>
    <x v="4930"/>
    <s v="Wagon"/>
    <s v="Automatic"/>
    <s v="Diesel"/>
    <s v=" Used"/>
    <n v="2987"/>
    <s v="White"/>
    <n v="5"/>
  </r>
  <r>
    <n v="12771549"/>
    <s v="2018 Holden Captiva 7 LTZ (awd) CG MY18"/>
    <n v="19950"/>
    <x v="2"/>
    <s v="Captiva"/>
    <s v="7 LTZ (awd)"/>
    <s v="CG MY18"/>
    <x v="15"/>
    <x v="4931"/>
    <s v="Wagon"/>
    <s v="Automatic"/>
    <s v="Diesel"/>
    <s v=" Used"/>
    <n v="2231"/>
    <s v="Black"/>
    <n v="7"/>
  </r>
  <r>
    <n v="12771558"/>
    <s v="2016 Holden UTE SV6 VF II"/>
    <n v="31999"/>
    <x v="2"/>
    <s v="UTE"/>
    <s v="SV6"/>
    <s v="VF II"/>
    <x v="2"/>
    <x v="4932"/>
    <s v="Utility"/>
    <s v="Automatic"/>
    <s v="Unleaded Petrol"/>
    <s v=" Used"/>
    <n v="3565"/>
    <s v="Orange"/>
    <n v="2"/>
  </r>
  <r>
    <n v="12771572"/>
    <s v="2019 Jaguar E-Pace P200 R-Dynamic AWD (147KW) X540 MY19"/>
    <n v="52000"/>
    <x v="27"/>
    <s v="E-Pace"/>
    <s v="P200 R-Dynamic AWD (147KW)"/>
    <s v="X540 MY19"/>
    <x v="13"/>
    <x v="4933"/>
    <s v="Wagon"/>
    <s v="Automatic"/>
    <s v="Premium Unleaded Petrol"/>
    <s v=" Used"/>
    <n v="1998"/>
    <s v="Grey"/>
    <n v="5"/>
  </r>
  <r>
    <n v="12771590"/>
    <s v="2005 Mitsubishi Pajero Exceed LWB (4X4) NP"/>
    <n v="13500"/>
    <x v="13"/>
    <s v="Pajero"/>
    <s v="Exceed LWB (4X4)"/>
    <s v="NP"/>
    <x v="5"/>
    <x v="901"/>
    <s v="Wagon"/>
    <s v="Automatic"/>
    <s v="Diesel"/>
    <s v=" Used"/>
    <n v="3200"/>
    <s v="Blue"/>
    <n v="7"/>
  </r>
  <r>
    <n v="12771600"/>
    <s v="2010 Subaru Tribeca 3.6R Premium (7 Seat) MY10"/>
    <n v="12990"/>
    <x v="12"/>
    <s v="Tribeca"/>
    <s v="3.6R Premium (7 Seat)"/>
    <s v="MY10"/>
    <x v="0"/>
    <x v="193"/>
    <s v="Wagon"/>
    <s v="Automatic"/>
    <s v="Unleaded Petrol"/>
    <s v=" Used"/>
    <n v="3630"/>
    <s v="White"/>
    <n v="7"/>
  </r>
  <r>
    <n v="12771602"/>
    <s v="2015 Holden Barina CD TM MY15"/>
    <n v="10995"/>
    <x v="2"/>
    <s v="Barina"/>
    <s v="CD"/>
    <s v="TM MY15"/>
    <x v="7"/>
    <x v="4934"/>
    <s v="Sedan"/>
    <s v="Automatic"/>
    <s v="Unleaded Petrol"/>
    <s v=" Used"/>
    <n v="1598"/>
    <s v="White"/>
    <n v="5"/>
  </r>
  <r>
    <n v="12771616"/>
    <s v="2017 Holden Colorado LTZ (4X4) RG MY17"/>
    <n v="35991"/>
    <x v="2"/>
    <s v="Colorado"/>
    <s v="LTZ (4X4)"/>
    <s v="RG MY17"/>
    <x v="3"/>
    <x v="21"/>
    <s v="Crew Cab Pickup"/>
    <s v="Automatic"/>
    <s v="Diesel"/>
    <s v=" Used"/>
    <n v="2776"/>
    <s v="Black"/>
    <n v="5"/>
  </r>
  <r>
    <n v="12771623"/>
    <s v="2012 Volkswagen Caddy Maxi TDI250 2K MY12"/>
    <n v="24990"/>
    <x v="8"/>
    <s v="Caddy"/>
    <s v="Maxi TDI250"/>
    <s v="2K MY12"/>
    <x v="11"/>
    <x v="4935"/>
    <s v="Van"/>
    <s v="Automatic"/>
    <s v="Diesel"/>
    <s v=" Used"/>
    <n v="1598"/>
    <s v="White"/>
    <n v="2"/>
  </r>
  <r>
    <n v="12771629"/>
    <s v="2022 Toyota Yaris SX Mxpa10R"/>
    <n v="31990"/>
    <x v="0"/>
    <s v="Yaris"/>
    <s v="SX"/>
    <s v="Mxpa10R"/>
    <x v="16"/>
    <x v="4936"/>
    <s v="Hatchback"/>
    <s v="Automatic"/>
    <s v="Unleaded Petrol"/>
    <s v=" Used"/>
    <n v="1490"/>
    <s v="White"/>
    <n v="5"/>
  </r>
  <r>
    <n v="12771656"/>
    <s v="2016 Holden Colorado LS (4X4) RG MY16"/>
    <n v="24990"/>
    <x v="2"/>
    <s v="Colorado"/>
    <s v="LS (4X4)"/>
    <s v="RG MY16"/>
    <x v="2"/>
    <x v="4937"/>
    <s v="Crew Cab Chassis"/>
    <s v="Automatic"/>
    <s v="Diesel"/>
    <s v=" Used"/>
    <n v="2776"/>
    <s v="White"/>
    <n v="5"/>
  </r>
  <r>
    <n v="12771658"/>
    <s v="2016 Holden Colorado LS (4X2) RG MY17"/>
    <n v="19990"/>
    <x v="2"/>
    <s v="Colorado"/>
    <s v="LS (4X2)"/>
    <s v="RG MY17"/>
    <x v="2"/>
    <x v="4938"/>
    <s v="Crew Cab Chassis"/>
    <s v="Automatic"/>
    <s v="Diesel"/>
    <s v=" Used"/>
    <n v="2776"/>
    <s v="White"/>
    <n v="5"/>
  </r>
  <r>
    <n v="12771661"/>
    <s v="2019 Kia Carnival S YP PE MY20"/>
    <n v="44995"/>
    <x v="14"/>
    <s v="Carnival"/>
    <s v="S"/>
    <s v="YP PE MY20"/>
    <x v="13"/>
    <x v="4939"/>
    <s v="Wagon"/>
    <s v="Automatic"/>
    <s v="Diesel"/>
    <s v=" Used"/>
    <n v="2199"/>
    <s v="Silver"/>
    <n v="8"/>
  </r>
  <r>
    <n v="12771668"/>
    <s v="2015 Holden Captiva 5 LT (fwd) CG MY15"/>
    <n v="10995"/>
    <x v="2"/>
    <s v="Captiva"/>
    <s v="5 LT (fwd)"/>
    <s v="CG MY15"/>
    <x v="7"/>
    <x v="4940"/>
    <s v="Wagon"/>
    <s v="Automatic"/>
    <s v="Unleaded Petrol"/>
    <s v=" Used"/>
    <n v="2384"/>
    <s v="Grey"/>
    <n v="5"/>
  </r>
  <r>
    <n v="12771669"/>
    <s v="2014 Toyota Hiace LWB TRH201R MY12 Upgrade"/>
    <n v="26500"/>
    <x v="0"/>
    <s v="Hiace"/>
    <s v="LWB"/>
    <s v="TRH201R MY12 Upgrade"/>
    <x v="12"/>
    <x v="4941"/>
    <s v="Van"/>
    <s v="Automatic"/>
    <s v="Unleaded Petrol"/>
    <s v=" Used"/>
    <n v="2694"/>
    <s v="White"/>
    <n v="3"/>
  </r>
  <r>
    <n v="12771682"/>
    <s v="2008 Honda CR-V (4X4) MY07"/>
    <n v="7100"/>
    <x v="19"/>
    <s v="CR-V"/>
    <s v="(4X4)"/>
    <s v="MY07"/>
    <x v="19"/>
    <x v="578"/>
    <s v="Wagon"/>
    <s v="Manual"/>
    <s v="Unleaded Petrol"/>
    <s v=" Used"/>
    <n v="2354"/>
    <s v="Silver"/>
    <n v="5"/>
  </r>
  <r>
    <n v="12771690"/>
    <s v="2019 Hyundai I30 Active PD2 MY20"/>
    <n v="25999"/>
    <x v="7"/>
    <s v="I30"/>
    <s v="Active"/>
    <s v="PD2 MY20"/>
    <x v="13"/>
    <x v="4942"/>
    <s v="Hatchback"/>
    <s v="Automatic"/>
    <s v="Unleaded Petrol"/>
    <s v=" Used"/>
    <n v="1999"/>
    <s v="White"/>
    <n v="5"/>
  </r>
  <r>
    <n v="12771691"/>
    <s v="1997 Mercedes-Benz E230 Classic W210"/>
    <n v="4990"/>
    <x v="1"/>
    <s v="E230"/>
    <s v="Classic"/>
    <s v="W210"/>
    <x v="26"/>
    <x v="4287"/>
    <s v="Sedan"/>
    <s v="Automatic"/>
    <s v="Premium Unleaded Petrol"/>
    <s v=" Used"/>
    <n v="2295"/>
    <s v="Grey"/>
    <n v="5"/>
  </r>
  <r>
    <n v="12771694"/>
    <s v="2013 Holden Cruze CD JH MY13"/>
    <n v="16500"/>
    <x v="2"/>
    <s v="Cruze"/>
    <s v="CD"/>
    <s v="JH MY13"/>
    <x v="8"/>
    <x v="4943"/>
    <s v="Hatchback"/>
    <s v="Automatic"/>
    <s v="Unleaded Petrol"/>
    <s v=" Used"/>
    <n v="1796"/>
    <s v="Black"/>
    <n v="5"/>
  </r>
  <r>
    <n v="12771709"/>
    <s v="2018 Mazda 3 SP25 GT BN MY17"/>
    <n v="28500"/>
    <x v="10"/>
    <n v="3"/>
    <s v="SP25 GT"/>
    <s v="BN MY17"/>
    <x v="15"/>
    <x v="4944"/>
    <s v="Hatchback"/>
    <s v="Automatic"/>
    <s v="Unleaded Petrol"/>
    <s v=" Used"/>
    <n v="2488"/>
    <s v="Soul"/>
    <n v="5"/>
  </r>
  <r>
    <n v="12771710"/>
    <s v="2016 Mercedes-Benz C250 D 205 MY17"/>
    <n v="38990"/>
    <x v="1"/>
    <s v="C250"/>
    <s v="D"/>
    <s v="205 MY17"/>
    <x v="2"/>
    <x v="4945"/>
    <s v="Wagon"/>
    <s v="Automatic"/>
    <s v="Diesel"/>
    <s v=" Used"/>
    <n v="2143"/>
    <s v="Grey"/>
    <n v="5"/>
  </r>
  <r>
    <n v="12771711"/>
    <s v="2001 Nissan Navara ST D22 Series 2"/>
    <n v="6990"/>
    <x v="3"/>
    <s v="Navara"/>
    <s v="ST"/>
    <s v="D22 Series 2"/>
    <x v="21"/>
    <x v="836"/>
    <s v="Dual Cab Pick-up"/>
    <s v="Manual"/>
    <s v="Unleaded Petrol"/>
    <s v=" Used"/>
    <n v="2960"/>
    <s v="Black"/>
    <n v="5"/>
  </r>
  <r>
    <n v="12771725"/>
    <s v="2018 Isuzu D-MAX SX HI-Ride (4X4) TF MY18"/>
    <n v="36990"/>
    <x v="6"/>
    <s v="D-MAX"/>
    <s v="SX HI-Ride (4X4)"/>
    <s v="TF MY18"/>
    <x v="15"/>
    <x v="4946"/>
    <s v="Crew Cab Utility"/>
    <s v="Manual"/>
    <s v="Diesel"/>
    <s v=" Used"/>
    <n v="2999"/>
    <s v="White"/>
    <n v="5"/>
  </r>
  <r>
    <n v="12771729"/>
    <s v="2019 Nissan Pathfinder ST (2WD) R52 MY19 Series III"/>
    <n v="31888"/>
    <x v="3"/>
    <s v="Pathfinder"/>
    <s v="ST (2WD)"/>
    <s v="R52 MY19 Series III"/>
    <x v="13"/>
    <x v="4947"/>
    <s v="Wagon"/>
    <s v="Automatic"/>
    <s v="Premium Unleaded Petrol"/>
    <s v=" Used"/>
    <n v="3498"/>
    <s v="White"/>
    <n v="7"/>
  </r>
  <r>
    <n v="12771738"/>
    <s v="2018 Toyota Landcruiser Prado GXL (4X4) GDJ150R MY17"/>
    <n v="62841"/>
    <x v="0"/>
    <s v="Landcruiser Prado"/>
    <s v="GXL (4X4)"/>
    <s v="GDJ150R MY17"/>
    <x v="15"/>
    <x v="4948"/>
    <s v="Wagon"/>
    <s v="Automatic"/>
    <s v="Diesel"/>
    <s v=" Used"/>
    <n v="2755"/>
    <s v="Grey"/>
    <n v="7"/>
  </r>
  <r>
    <n v="12771764"/>
    <s v="2022 BMW 118I M Sport F40"/>
    <n v="55900"/>
    <x v="5"/>
    <s v="118I"/>
    <s v="M Sport"/>
    <s v="F40"/>
    <x v="16"/>
    <x v="4949"/>
    <s v="Hatchback"/>
    <s v="Automatic"/>
    <s v="Premium Unleaded Petrol"/>
    <s v=" Demo"/>
    <n v="1499"/>
    <s v="Grey"/>
    <n v="5"/>
  </r>
  <r>
    <n v="12771779"/>
    <s v="2022 BMW X5 Xdrive30D G05"/>
    <n v="145900"/>
    <x v="5"/>
    <s v="X5"/>
    <s v="Xdrive30D"/>
    <s v="G05"/>
    <x v="16"/>
    <x v="4950"/>
    <s v="Wagon"/>
    <s v="Automatic"/>
    <s v="Diesel"/>
    <s v=" Demo"/>
    <n v="2993"/>
    <s v="White"/>
    <n v="5"/>
  </r>
  <r>
    <n v="12771781"/>
    <s v="2022 BMW 420I M Sport Gran Coupe G26"/>
    <n v="89900"/>
    <x v="5"/>
    <s v="420I"/>
    <s v="M Sport Gran Coupe"/>
    <s v="G26"/>
    <x v="16"/>
    <x v="4951"/>
    <s v="Coupe"/>
    <s v="Automatic"/>
    <s v="Premium Unleaded Petrol"/>
    <s v=" Demo"/>
    <n v="1998"/>
    <s v="White"/>
    <n v="5"/>
  </r>
  <r>
    <n v="12771782"/>
    <s v="2022 BMW 330I Touring M Sport G21"/>
    <n v="89900"/>
    <x v="5"/>
    <s v="330I"/>
    <s v="Touring M Sport"/>
    <s v="G21"/>
    <x v="16"/>
    <x v="4952"/>
    <s v="Wagon"/>
    <s v="Automatic"/>
    <s v="Premium Unleaded Petrol"/>
    <s v=" Demo"/>
    <n v="1998"/>
    <s v="Black"/>
    <n v="5"/>
  </r>
  <r>
    <n v="12771789"/>
    <s v="2022 BMW 420I M Sport Gran Coupe G26"/>
    <n v="89900"/>
    <x v="5"/>
    <s v="420I"/>
    <s v="M Sport Gran Coupe"/>
    <s v="G26"/>
    <x v="16"/>
    <x v="4953"/>
    <s v="Coupe"/>
    <s v="Automatic"/>
    <s v="Premium Unleaded Petrol"/>
    <s v=" Demo"/>
    <n v="1998"/>
    <s v="Black"/>
    <n v="5"/>
  </r>
  <r>
    <n v="12771803"/>
    <s v="2008 Holden Commodore SV6 VE"/>
    <n v="23990"/>
    <x v="2"/>
    <s v="Commodore"/>
    <s v="SV6"/>
    <s v="VE"/>
    <x v="19"/>
    <x v="4954"/>
    <s v="Utility"/>
    <s v="Automatic"/>
    <s v="Unleaded Petrol"/>
    <s v=" Used"/>
    <n v="3564"/>
    <s v="Red"/>
    <n v="2"/>
  </r>
  <r>
    <n v="12771806"/>
    <s v="2018 Toyota Tarago GLI ACR50R MY16"/>
    <n v="43990"/>
    <x v="0"/>
    <s v="Tarago"/>
    <s v="GLI"/>
    <s v="ACR50R MY16"/>
    <x v="15"/>
    <x v="4955"/>
    <s v="Wagon"/>
    <s v="Automatic"/>
    <s v="Unleaded Petrol"/>
    <s v=" Used"/>
    <n v="2362"/>
    <s v="Grey"/>
    <n v="8"/>
  </r>
  <r>
    <n v="12771808"/>
    <s v="2019 Kia Sportage SI Premium (fwd) QL MY19"/>
    <n v="37490"/>
    <x v="14"/>
    <s v="Sportage"/>
    <s v="SI Premium (fwd)"/>
    <s v="QL MY19"/>
    <x v="13"/>
    <x v="4956"/>
    <s v="Wagon"/>
    <s v="Automatic"/>
    <s v="Unleaded Petrol"/>
    <s v=" Used"/>
    <n v="1999"/>
    <s v="Grey"/>
    <n v="5"/>
  </r>
  <r>
    <n v="12771835"/>
    <s v="2018 Mitsubishi Triton GLS (4X4) MQ MY18"/>
    <n v="41990"/>
    <x v="13"/>
    <s v="Triton"/>
    <s v="GLS (4X4)"/>
    <s v="MQ MY18"/>
    <x v="15"/>
    <x v="4957"/>
    <s v="Dual Cab Utility"/>
    <s v="Automatic"/>
    <s v="Diesel"/>
    <s v=" Used"/>
    <n v="2440"/>
    <s v="Fabric"/>
    <n v="5"/>
  </r>
  <r>
    <n v="12771838"/>
    <s v="2015 Toyota Hiace LWB TRH201R MY14"/>
    <n v="32999"/>
    <x v="0"/>
    <s v="Hiace"/>
    <s v="LWB"/>
    <s v="TRH201R MY14"/>
    <x v="7"/>
    <x v="4958"/>
    <s v="Van"/>
    <s v="Automatic"/>
    <s v="Unleaded Petrol"/>
    <s v=" Used"/>
    <n v="2694"/>
    <s v="White"/>
    <n v="2"/>
  </r>
  <r>
    <n v="12771847"/>
    <s v="2013 Holden Barina CD TM MY14"/>
    <n v="7999"/>
    <x v="2"/>
    <s v="Barina"/>
    <s v="CD"/>
    <s v="TM MY14"/>
    <x v="8"/>
    <x v="4959"/>
    <s v="Hatchback"/>
    <s v="Manual"/>
    <s v="Unleaded Petrol"/>
    <s v=" Used"/>
    <n v="1598"/>
    <s v="White"/>
    <n v="5"/>
  </r>
  <r>
    <n v="12771861"/>
    <s v="2018 Toyota Corolla Ascent ZRE172R MY17"/>
    <n v="25888"/>
    <x v="0"/>
    <s v="Corolla"/>
    <s v="Ascent"/>
    <s v="ZRE172R MY17"/>
    <x v="15"/>
    <x v="4960"/>
    <s v="Sedan"/>
    <s v="Automatic"/>
    <s v="Unleaded Petrol"/>
    <s v=" Used"/>
    <n v="1798"/>
    <s v="White"/>
    <n v="5"/>
  </r>
  <r>
    <n v="12771871"/>
    <s v="2019 Hyundai Santa FE Active Crdi (awd) TM"/>
    <n v="41900"/>
    <x v="7"/>
    <s v="Santa FE"/>
    <s v="Active Crdi (awd)"/>
    <s v="TM"/>
    <x v="13"/>
    <x v="4961"/>
    <s v="Wagon"/>
    <s v="Automatic"/>
    <s v="Diesel"/>
    <s v=" Used"/>
    <n v="2199"/>
    <s v="Silver"/>
    <n v="7"/>
  </r>
  <r>
    <n v="12771873"/>
    <s v="2019 Hyundai I30 Active PD2 MY20"/>
    <n v="22777"/>
    <x v="7"/>
    <s v="I30"/>
    <s v="Active"/>
    <s v="PD2 MY20"/>
    <x v="13"/>
    <x v="4962"/>
    <s v="Hatchback"/>
    <s v="Automatic"/>
    <s v="Unleaded Petrol"/>
    <s v=" Used"/>
    <n v="1999"/>
    <s v="Red"/>
    <n v="5"/>
  </r>
  <r>
    <n v="12771880"/>
    <s v="2020 BMW M135I Xdrive F40"/>
    <n v="69990"/>
    <x v="5"/>
    <s v="M135I"/>
    <s v="Xdrive"/>
    <s v="F40"/>
    <x v="9"/>
    <x v="4963"/>
    <s v="Hatchback"/>
    <s v="Automatic"/>
    <s v="Premium Unleaded Petrol"/>
    <s v=" Used"/>
    <n v="1998"/>
    <s v="Black"/>
    <n v="5"/>
  </r>
  <r>
    <n v="12771881"/>
    <s v="2018 Toyota Camry SX ASV70R"/>
    <n v="32990"/>
    <x v="0"/>
    <s v="Camry"/>
    <s v="SX"/>
    <s v="ASV70R"/>
    <x v="15"/>
    <x v="4964"/>
    <s v="Sedan"/>
    <s v="Automatic"/>
    <s v="Unleaded Petrol"/>
    <s v=" Used"/>
    <n v="2494"/>
    <s v="Blue"/>
    <n v="5"/>
  </r>
  <r>
    <n v="12771906"/>
    <s v="2020 Ford Ranger Wildtrak 2.0 (4X4) PX Mkiii MY21.25"/>
    <n v="63990"/>
    <x v="4"/>
    <s v="Ranger"/>
    <s v="Wildtrak 2.0 (4X4)"/>
    <s v="PX Mkiii MY21.25"/>
    <x v="9"/>
    <x v="4965"/>
    <s v="Double Cab Pick Up"/>
    <s v="Automatic"/>
    <s v="Diesel"/>
    <s v=" Used"/>
    <n v="1996"/>
    <s v="Silver"/>
    <n v="5"/>
  </r>
  <r>
    <n v="12771909"/>
    <s v="2008 Mercedes-Benz B180 CDI 245 08 Upgrade"/>
    <n v="13990"/>
    <x v="1"/>
    <s v="B180"/>
    <s v="CDI"/>
    <s v="245 08 Upgrade"/>
    <x v="19"/>
    <x v="4966"/>
    <s v="Hatchback"/>
    <s v="Automatic"/>
    <s v="Diesel"/>
    <s v=" Used"/>
    <n v="1991"/>
    <s v="Grey"/>
    <n v="5"/>
  </r>
  <r>
    <n v="12771917"/>
    <s v="2018 Toyota Yaris SX NCP131R MY17 Update"/>
    <n v="21995"/>
    <x v="0"/>
    <s v="Yaris"/>
    <s v="SX"/>
    <s v="NCP131R MY17 Update"/>
    <x v="15"/>
    <x v="4967"/>
    <s v="Hatchback"/>
    <s v="Automatic"/>
    <s v="Unleaded Petrol"/>
    <s v=" Used"/>
    <n v="1497"/>
    <s v="Blue"/>
    <n v="5"/>
  </r>
  <r>
    <n v="12771923"/>
    <s v="2016 Ford Ranger XLS 3.2 (4X4) PX Mkii"/>
    <n v="39950"/>
    <x v="4"/>
    <s v="Ranger"/>
    <s v="XLS 3.2 (4X4)"/>
    <s v="PX Mkii"/>
    <x v="2"/>
    <x v="4968"/>
    <s v="Dual Cab Utility"/>
    <s v="Manual"/>
    <s v="Diesel"/>
    <s v=" Used"/>
    <n v="3198"/>
    <s v="White"/>
    <n v="5"/>
  </r>
  <r>
    <n v="12771925"/>
    <s v="2012 Mini Countryman Cooper D R60 MY12"/>
    <n v="17450"/>
    <x v="26"/>
    <s v="Countryman"/>
    <s v="Cooper D"/>
    <s v="R60 MY12"/>
    <x v="11"/>
    <x v="4969"/>
    <s v="Wagon"/>
    <s v="Automatic"/>
    <s v="Diesel"/>
    <s v=" Used"/>
    <n v="1995"/>
    <s v="Black"/>
    <n v="4"/>
  </r>
  <r>
    <n v="12771926"/>
    <s v="2005 Nissan Patrol ST (4X4) GU IV"/>
    <n v="27950"/>
    <x v="3"/>
    <s v="Patrol"/>
    <s v="ST (4X4)"/>
    <s v="GU IV"/>
    <x v="5"/>
    <x v="4970"/>
    <s v="Wagon"/>
    <s v="Automatic"/>
    <s v="Diesel"/>
    <s v=" Used"/>
    <n v="2953"/>
    <s v="Silver"/>
    <n v="7"/>
  </r>
  <r>
    <n v="12771928"/>
    <s v="2017 Land Rover Range Rover Sport 3.0 TDV6 SE LW MY17"/>
    <n v="70690"/>
    <x v="22"/>
    <s v="Range Rover Sport"/>
    <s v="3.0 TDV6 SE"/>
    <s v="LW MY17"/>
    <x v="3"/>
    <x v="4971"/>
    <s v="Wagon"/>
    <s v="Automatic"/>
    <s v="Diesel"/>
    <s v=" Used"/>
    <n v="2993"/>
    <s v="White"/>
    <n v="5"/>
  </r>
  <r>
    <n v="12771940"/>
    <s v="2009 Holden Cruze CD JG"/>
    <n v="7500"/>
    <x v="2"/>
    <s v="Cruze"/>
    <s v="CD"/>
    <s v="JG"/>
    <x v="10"/>
    <x v="1435"/>
    <s v="Sedan"/>
    <s v="Automatic"/>
    <s v="Unleaded Petrol"/>
    <s v=" Used"/>
    <n v="1796"/>
    <s v="Silver"/>
    <n v="5"/>
  </r>
  <r>
    <n v="12771962"/>
    <s v="2017 Renault Kangoo Maxi X61 MY17"/>
    <n v="19990"/>
    <x v="16"/>
    <s v="Kangoo"/>
    <s v="Maxi"/>
    <s v="X61 MY17"/>
    <x v="3"/>
    <x v="4972"/>
    <s v="Van"/>
    <s v="Manual"/>
    <s v="Diesel"/>
    <s v=" Used"/>
    <n v="1461"/>
    <s v="White"/>
    <n v="2"/>
  </r>
  <r>
    <n v="12771971"/>
    <s v="2018 Nissan Pathfinder ST-L (4X2) R52 MY17 Series 2"/>
    <n v="33990"/>
    <x v="3"/>
    <s v="Pathfinder"/>
    <s v="ST-L (4X2)"/>
    <s v="R52 MY17 Series 2"/>
    <x v="15"/>
    <x v="4973"/>
    <s v="Wagon"/>
    <s v="Automatic"/>
    <s v="Premium Unleaded Petrol"/>
    <s v=" Used"/>
    <n v="3498"/>
    <s v="White"/>
    <n v="7"/>
  </r>
  <r>
    <n v="12771973"/>
    <s v="2021 Mazda 6 Atenza 600S"/>
    <n v="47990"/>
    <x v="10"/>
    <n v="6"/>
    <s v="Atenza"/>
    <s v="600S"/>
    <x v="1"/>
    <x v="4974"/>
    <s v="Sedan"/>
    <s v="Automatic"/>
    <s v="Unleaded Petrol"/>
    <s v=" Used"/>
    <n v="2488"/>
    <s v="White"/>
    <n v="5"/>
  </r>
  <r>
    <n v="12771977"/>
    <s v="2018 Holden Colorado LS (4X4) RG MY18"/>
    <n v="42950"/>
    <x v="2"/>
    <s v="Colorado"/>
    <s v="LS (4X4)"/>
    <s v="RG MY18"/>
    <x v="15"/>
    <x v="4975"/>
    <s v="Space Cab Chassis"/>
    <s v="Automatic"/>
    <s v="Diesel"/>
    <s v=" Used"/>
    <n v="2776"/>
    <s v="White"/>
    <n v="2"/>
  </r>
  <r>
    <n v="12771986"/>
    <s v="2015 Maserati Ghibli S M157"/>
    <n v="59800"/>
    <x v="50"/>
    <s v="Ghibli"/>
    <s v="S"/>
    <s v="M157"/>
    <x v="7"/>
    <x v="4976"/>
    <s v="Sedan"/>
    <s v="Automatic"/>
    <s v="Premium Unleaded Petrol"/>
    <s v=" Used"/>
    <n v="2979"/>
    <s v="Yellow"/>
    <n v="5"/>
  </r>
  <r>
    <n v="12772016"/>
    <s v="2016 Toyota Fortuner GX GUN156R"/>
    <n v="35800"/>
    <x v="0"/>
    <s v="Fortuner"/>
    <s v="GX"/>
    <s v="GUN156R"/>
    <x v="2"/>
    <x v="4977"/>
    <s v="Wagon"/>
    <s v="Automatic"/>
    <s v="Diesel"/>
    <s v=" Used"/>
    <n v="2753"/>
    <s v="White"/>
    <n v="7"/>
  </r>
  <r>
    <n v="12772019"/>
    <s v="2018 Ford Ranger XL 3.2 (4X4) PX Mkii MY18"/>
    <n v="49990"/>
    <x v="4"/>
    <s v="Ranger"/>
    <s v="XL 3.2 (4X4)"/>
    <s v="PX Mkii MY18"/>
    <x v="15"/>
    <x v="4978"/>
    <s v="Crew Cab Utility"/>
    <s v="Automatic"/>
    <s v="Diesel"/>
    <s v=" Used"/>
    <n v="3198"/>
    <s v="Black"/>
    <n v="5"/>
  </r>
  <r>
    <n v="12772044"/>
    <s v="2019 Nissan X-Trail ST (4WD) T32 Series 2"/>
    <n v="28850"/>
    <x v="3"/>
    <s v="X-Trail"/>
    <s v="ST (4WD)"/>
    <s v="T32 Series 2"/>
    <x v="13"/>
    <x v="4979"/>
    <s v="Wagon"/>
    <s v="Automatic"/>
    <s v="Unleaded Petrol"/>
    <s v=" Used"/>
    <n v="2488"/>
    <s v="Blue"/>
    <n v="5"/>
  </r>
  <r>
    <n v="12772045"/>
    <s v="2001 Ford Falcon XL Auii"/>
    <n v="8680"/>
    <x v="4"/>
    <s v="Falcon"/>
    <s v="XL"/>
    <s v="Auii"/>
    <x v="21"/>
    <x v="4980"/>
    <s v="Cab Chassis"/>
    <s v="Automatic"/>
    <s v="Unleaded Petrol"/>
    <s v=" Used"/>
    <n v="3984"/>
    <s v="White"/>
    <n v="3"/>
  </r>
  <r>
    <n v="12772047"/>
    <s v="2019 Audi Q8 55 Tfsi Quattro (hybrid) 4M MY20"/>
    <n v="117995"/>
    <x v="11"/>
    <s v="Q8"/>
    <s v="55 Tfsi Quattro (hybrid)"/>
    <s v="4M MY20"/>
    <x v="13"/>
    <x v="4981"/>
    <s v="Wagon"/>
    <s v="Automatic"/>
    <s v="Premium Unleaded/Electric"/>
    <s v=" Used"/>
    <n v="2995"/>
    <s v="White"/>
    <n v="5"/>
  </r>
  <r>
    <n v="12772049"/>
    <s v="2019 Mazda CX-5 Akera (4X4) MY19 (KF Series 2)"/>
    <n v="44888"/>
    <x v="10"/>
    <s v="CX-5"/>
    <s v="Akera (4X4)"/>
    <s v="MY19 (KF Series 2)"/>
    <x v="13"/>
    <x v="4982"/>
    <s v="Wagon"/>
    <s v="Automatic"/>
    <s v="Unleaded Petrol"/>
    <s v=" Used"/>
    <n v="2488"/>
    <s v="White"/>
    <n v="5"/>
  </r>
  <r>
    <n v="12772059"/>
    <s v="2018 Nissan Navara RX (4X4) D23 Series III MY18"/>
    <n v="33990"/>
    <x v="3"/>
    <s v="Navara"/>
    <s v="RX (4X4)"/>
    <s v="D23 Series III MY18"/>
    <x v="15"/>
    <x v="4983"/>
    <s v="Cab Chassis"/>
    <s v="Automatic"/>
    <s v="Diesel"/>
    <s v=" Used"/>
    <n v="2298"/>
    <s v="White"/>
    <n v="2"/>
  </r>
  <r>
    <n v="12772089"/>
    <s v="2022 Jeep Gladiator Rubicon (4X4) JT MY22"/>
    <n v="93298"/>
    <x v="18"/>
    <s v="Gladiator"/>
    <s v="Rubicon (4X4)"/>
    <s v="JT MY22"/>
    <x v="16"/>
    <x v="4984"/>
    <s v="Dual Cab Utility"/>
    <s v="Automatic"/>
    <s v="Unleaded Petrol"/>
    <s v=" Demo"/>
    <n v="3604"/>
    <s v="Green"/>
    <n v="5"/>
  </r>
  <r>
    <n v="12772095"/>
    <s v="2013 Hyundai I30 Tourer Active 1.6 GDI GD"/>
    <n v="16888"/>
    <x v="7"/>
    <s v="I30"/>
    <s v="Tourer Active 1.6 GDI"/>
    <s v="GD"/>
    <x v="8"/>
    <x v="4985"/>
    <s v="Wagon"/>
    <s v="Automatic"/>
    <s v="Unleaded Petrol"/>
    <s v=" Used"/>
    <n v="1591"/>
    <s v="Silver"/>
    <n v="5"/>
  </r>
  <r>
    <n v="12772103"/>
    <s v="2016 Land Rover Discovery Sport TD4 HSE LC MY16"/>
    <n v="37780"/>
    <x v="22"/>
    <s v="Discovery Sport"/>
    <s v="TD4 HSE"/>
    <s v="LC MY16"/>
    <x v="2"/>
    <x v="4986"/>
    <s v="Wagon"/>
    <s v="Automatic"/>
    <s v="Diesel"/>
    <s v=" Used"/>
    <n v="2179"/>
    <s v="Grey"/>
    <n v="5"/>
  </r>
  <r>
    <n v="12772107"/>
    <s v="2014 BMW X3 Xdrive 20D F25 MY14"/>
    <n v="20990"/>
    <x v="5"/>
    <s v="X3"/>
    <s v="Xdrive 20D"/>
    <s v="F25 MY14"/>
    <x v="12"/>
    <x v="854"/>
    <s v="Wagon"/>
    <s v="Automatic"/>
    <s v="Diesel"/>
    <s v=" Used"/>
    <n v="1995"/>
    <s v="Blue"/>
    <n v="5"/>
  </r>
  <r>
    <n v="12772114"/>
    <s v="2017 Toyota Hilux Workmate GUN122R"/>
    <n v="28995"/>
    <x v="0"/>
    <s v="Hilux"/>
    <s v="Workmate"/>
    <s v="GUN122R"/>
    <x v="3"/>
    <x v="4987"/>
    <s v="Cab Chassis"/>
    <s v="Manual"/>
    <s v="Diesel"/>
    <s v=" Used"/>
    <n v="2393"/>
    <s v="White"/>
    <n v="2"/>
  </r>
  <r>
    <n v="12772116"/>
    <s v="2018 Mazda 6 GT 6C MY18 (gl)"/>
    <n v="32995"/>
    <x v="10"/>
    <n v="6"/>
    <s v="GT"/>
    <s v="6C MY18 (gl)"/>
    <x v="15"/>
    <x v="4988"/>
    <s v="Sedan"/>
    <s v="Automatic"/>
    <s v="Unleaded Petrol"/>
    <s v=" Used"/>
    <n v="2488"/>
    <s v="Red"/>
    <n v="5"/>
  </r>
  <r>
    <n v="12772119"/>
    <s v="2010 Mitsubishi Lancer ES Sportback CJ MY11"/>
    <n v="11490"/>
    <x v="13"/>
    <s v="Lancer"/>
    <s v="ES Sportback"/>
    <s v="CJ MY11"/>
    <x v="0"/>
    <x v="4989"/>
    <s v="Hatchback"/>
    <s v="Automatic"/>
    <s v="Unleaded Petrol"/>
    <s v=" Used"/>
    <n v="1998"/>
    <s v="Red"/>
    <n v="5"/>
  </r>
  <r>
    <n v="12772122"/>
    <s v="2017 Holden Trailblazer Z71 (4X4) RG MY18"/>
    <n v="39990"/>
    <x v="2"/>
    <s v="Trailblazer"/>
    <s v="Z71 (4X4)"/>
    <s v="RG MY18"/>
    <x v="3"/>
    <x v="4990"/>
    <s v="Wagon"/>
    <s v="Automatic"/>
    <s v="Diesel"/>
    <s v=" Used"/>
    <n v="2776"/>
    <s v="Red"/>
    <n v="7"/>
  </r>
  <r>
    <n v="12772132"/>
    <s v="2020 Kia Sportage S (fwd) QL MY20"/>
    <n v="30000"/>
    <x v="14"/>
    <s v="Sportage"/>
    <s v="S (fwd)"/>
    <s v="QL MY20"/>
    <x v="9"/>
    <x v="2394"/>
    <s v="Wagon"/>
    <s v="Automatic"/>
    <s v="Unleaded Petrol"/>
    <s v=" Used"/>
    <n v="1999"/>
    <s v="white"/>
    <n v="5"/>
  </r>
  <r>
    <n v="12772140"/>
    <s v="2022 Volvo XC40 Plus B4 Mhev 536 MY23"/>
    <n v="61139"/>
    <x v="21"/>
    <s v="XC40"/>
    <s v="Plus B4 Mhev"/>
    <s v="536 MY23"/>
    <x v="16"/>
    <x v="4991"/>
    <s v="Wagon"/>
    <s v="Automatic"/>
    <s v="Premium Unleaded Petrol"/>
    <s v=" Demo"/>
    <n v="1969"/>
    <s v="Grey"/>
    <n v="5"/>
  </r>
  <r>
    <n v="12772166"/>
    <s v="2015 Land Rover Range Rover Sport SDV8 HSE LW MY16"/>
    <n v="88990"/>
    <x v="22"/>
    <s v="Range Rover Sport"/>
    <s v="SDV8 HSE"/>
    <s v="LW MY16"/>
    <x v="7"/>
    <x v="4992"/>
    <s v="Wagon"/>
    <s v="Automatic"/>
    <s v="Diesel"/>
    <s v=" Used"/>
    <n v="4367"/>
    <s v="White"/>
    <n v="5"/>
  </r>
  <r>
    <n v="12772191"/>
    <s v="2014 Toyota Hiace Commuter KDH223R MY12 Upgrade"/>
    <n v="49913"/>
    <x v="0"/>
    <s v="Hiace"/>
    <s v="Commuter"/>
    <s v="KDH223R MY12 Upgrade"/>
    <x v="12"/>
    <x v="4993"/>
    <s v="Bus"/>
    <s v="Automatic"/>
    <s v="Diesel"/>
    <s v=" Used"/>
    <n v="2982"/>
    <s v="White"/>
    <n v="14"/>
  </r>
  <r>
    <n v="12772211"/>
    <s v="2021 Kia Cerato Sport NAV BD MY21"/>
    <n v="30888"/>
    <x v="14"/>
    <s v="Cerato"/>
    <s v="Sport NAV"/>
    <s v="BD MY21"/>
    <x v="1"/>
    <x v="4994"/>
    <s v="Sedan"/>
    <s v="Automatic"/>
    <s v="Unleaded Petrol"/>
    <s v=" Used"/>
    <n v="1999"/>
    <s v="White"/>
    <n v="5"/>
  </r>
  <r>
    <n v="12772214"/>
    <s v="2018 Holden Captiva 7 LTZ (awd) (5YR) CG MY18"/>
    <n v="25350"/>
    <x v="2"/>
    <s v="Captiva"/>
    <s v="7 LTZ (awd) (5YR)"/>
    <s v="CG MY18"/>
    <x v="15"/>
    <x v="4995"/>
    <s v="Wagon"/>
    <s v="Automatic"/>
    <s v="Diesel"/>
    <s v=" Used"/>
    <n v="2231"/>
    <s v="Silver"/>
    <n v="7"/>
  </r>
  <r>
    <n v="12772225"/>
    <s v="2017 Volkswagen Golf R AU MY17"/>
    <n v="41480"/>
    <x v="8"/>
    <s v="Golf"/>
    <s v="R"/>
    <s v="AU MY17"/>
    <x v="3"/>
    <x v="4996"/>
    <s v="Hatchback"/>
    <s v="Automatic"/>
    <s v="Premium Unleaded Petrol"/>
    <s v=" Used"/>
    <n v="1984"/>
    <s v="Blue"/>
    <n v="5"/>
  </r>
  <r>
    <n v="12772243"/>
    <s v="2018 Toyota Camry Ascent ASV70R"/>
    <n v="32990"/>
    <x v="0"/>
    <s v="Camry"/>
    <s v="Ascent"/>
    <s v="ASV70R"/>
    <x v="15"/>
    <x v="4997"/>
    <s v="Sedan"/>
    <s v="Automatic"/>
    <s v="Unleaded Petrol"/>
    <s v=" Used"/>
    <n v="2494"/>
    <s v="Blue"/>
    <n v="5"/>
  </r>
  <r>
    <n v="12772248"/>
    <s v="2014 Holden Commodore SS-V Redline VF"/>
    <n v="49990"/>
    <x v="2"/>
    <s v="Commodore"/>
    <s v="SS-V Redline"/>
    <s v="VF"/>
    <x v="12"/>
    <x v="4998"/>
    <s v="Sedan"/>
    <s v="Automatic"/>
    <s v="Premium Unleaded Petrol"/>
    <s v=" Used"/>
    <n v="5967"/>
    <s v="Black"/>
    <n v="5"/>
  </r>
  <r>
    <n v="12772272"/>
    <s v="2014 Holden Captiva 5 LT (fwd) CG MY14"/>
    <n v="8990"/>
    <x v="2"/>
    <s v="Captiva"/>
    <s v="5 LT (fwd)"/>
    <s v="CG MY14"/>
    <x v="12"/>
    <x v="4999"/>
    <s v="Wagon"/>
    <s v="Manual"/>
    <s v="Unleaded Petrol"/>
    <s v=" Used"/>
    <n v="2384"/>
    <s v="White"/>
    <n v="5"/>
  </r>
  <r>
    <n v="12772290"/>
    <s v="2017 Mitsubishi Triton GLS (4X4) Sports EDT MQ MY17"/>
    <n v="43900"/>
    <x v="13"/>
    <s v="Triton"/>
    <s v="GLS (4X4) Sports EDT"/>
    <s v="MQ MY17"/>
    <x v="3"/>
    <x v="5000"/>
    <s v="Dual Cab Utility"/>
    <s v="Automatic"/>
    <s v="Diesel"/>
    <s v=" Used"/>
    <n v="2440"/>
    <s v="Grey"/>
    <n v="5"/>
  </r>
  <r>
    <n v="12772319"/>
    <s v="2019 BMW X2 M35I F39 MY19"/>
    <n v="58995"/>
    <x v="5"/>
    <s v="X2"/>
    <s v="M35I"/>
    <s v="F39 MY19"/>
    <x v="13"/>
    <x v="5001"/>
    <s v="Wagon"/>
    <s v="Automatic"/>
    <s v="Premium Unleaded Petrol"/>
    <s v=" Used"/>
    <n v="1998"/>
    <s v="Black"/>
    <n v="5"/>
  </r>
  <r>
    <n v="12772333"/>
    <s v="2018 Volkswagen Golf GTI AU MY18"/>
    <n v="32990"/>
    <x v="8"/>
    <s v="Golf"/>
    <s v="GTI"/>
    <s v="AU MY18"/>
    <x v="15"/>
    <x v="5002"/>
    <s v="Hatchback"/>
    <s v="Automatic"/>
    <s v="Premium Unleaded Petrol"/>
    <s v=" Used"/>
    <n v="1984"/>
    <s v="White"/>
    <n v="5"/>
  </r>
  <r>
    <n v="12772334"/>
    <s v="2017 Mazda CX-9 Touring (awd) MY16"/>
    <n v="35950"/>
    <x v="10"/>
    <s v="CX-9"/>
    <s v="Touring (awd)"/>
    <s v="MY16"/>
    <x v="3"/>
    <x v="5003"/>
    <s v="Wagon"/>
    <s v="Automatic"/>
    <s v="Unleaded Petrol"/>
    <s v=" Used"/>
    <n v="2488"/>
    <s v="White"/>
    <n v="7"/>
  </r>
  <r>
    <n v="12772356"/>
    <s v="2016 Hyundai I30 Active GD4 Series 2"/>
    <n v="17500"/>
    <x v="7"/>
    <s v="I30"/>
    <s v="Active"/>
    <s v="GD4 Series 2"/>
    <x v="2"/>
    <x v="5004"/>
    <s v="Hatchback"/>
    <s v="Automatic"/>
    <s v="Unleaded Petrol"/>
    <s v=" Used"/>
    <n v="1797"/>
    <s v="Polar"/>
    <n v="5"/>
  </r>
  <r>
    <n v="12772372"/>
    <s v="2017 Toyota Hilux SR (4X4) GUN126R MY17"/>
    <n v="39880"/>
    <x v="0"/>
    <s v="Hilux"/>
    <s v="SR (4X4)"/>
    <s v="GUN126R MY17"/>
    <x v="3"/>
    <x v="5005"/>
    <s v="Dual Cab Utility"/>
    <s v="Automatic"/>
    <s v="Diesel"/>
    <s v=" Used"/>
    <n v="2753"/>
    <s v="White"/>
    <n v="5"/>
  </r>
  <r>
    <n v="12772388"/>
    <s v="2017 Kia Cerato S YD MY18"/>
    <n v="24190"/>
    <x v="14"/>
    <s v="Cerato"/>
    <s v="S"/>
    <s v="YD MY18"/>
    <x v="3"/>
    <x v="5006"/>
    <s v="Sedan"/>
    <s v="Automatic"/>
    <s v="Unleaded Petrol"/>
    <s v=" Used"/>
    <n v="1999"/>
    <s v="Red"/>
    <n v="5"/>
  </r>
  <r>
    <n v="12772391"/>
    <s v="2019 Mazda 3 G25 Astina BP"/>
    <n v="37990"/>
    <x v="10"/>
    <n v="3"/>
    <s v="G25 Astina"/>
    <s v="BP"/>
    <x v="13"/>
    <x v="5007"/>
    <s v="Hatchback"/>
    <s v="Automatic"/>
    <s v="Unleaded Petrol"/>
    <s v=" Used"/>
    <n v="2488"/>
    <s v="Grey"/>
    <n v="5"/>
  </r>
  <r>
    <n v="12772395"/>
    <s v="2018 Nissan X-Trail TI (4WD) T32 Series 2"/>
    <n v="34990"/>
    <x v="3"/>
    <s v="X-Trail"/>
    <s v="TI (4WD)"/>
    <s v="T32 Series 2"/>
    <x v="15"/>
    <x v="5008"/>
    <s v="Wagon"/>
    <s v="Automatic"/>
    <s v="Unleaded Petrol"/>
    <s v=" Used"/>
    <n v="2488"/>
    <s v="Blue"/>
    <n v="5"/>
  </r>
  <r>
    <n v="12772396"/>
    <s v="2016 Toyota Kluger GX (4X2) GSU50R"/>
    <n v="32190"/>
    <x v="0"/>
    <s v="Kluger"/>
    <s v="GX (4X2)"/>
    <s v="GSU50R"/>
    <x v="2"/>
    <x v="5009"/>
    <s v="Wagon"/>
    <s v="Automatic"/>
    <s v="Unleaded Petrol"/>
    <s v=" Used"/>
    <n v="3456"/>
    <s v="Red"/>
    <n v="7"/>
  </r>
  <r>
    <n v="12772399"/>
    <s v="2016 Volvo XC60 D4 Luxury DZ MY16"/>
    <n v="29590"/>
    <x v="21"/>
    <s v="XC60"/>
    <s v="D4 Luxury"/>
    <s v="DZ MY16"/>
    <x v="2"/>
    <x v="5010"/>
    <s v="Wagon"/>
    <s v="Automatic"/>
    <s v="Diesel"/>
    <s v=" Used"/>
    <n v="2400"/>
    <s v="White"/>
    <n v="5"/>
  </r>
  <r>
    <n v="12772400"/>
    <s v="2015 Holden UTE SV6 Storm VF MY15"/>
    <n v="32990"/>
    <x v="2"/>
    <s v="UTE"/>
    <s v="SV6 Storm"/>
    <s v="VF MY15"/>
    <x v="7"/>
    <x v="5011"/>
    <s v="Utility"/>
    <s v="Automatic"/>
    <s v="Unleaded Petrol"/>
    <s v=" Used"/>
    <n v="3565"/>
    <s v="Grey"/>
    <n v="2"/>
  </r>
  <r>
    <n v="12772402"/>
    <s v="2018 Toyota Corolla SX ZRE172R MY17"/>
    <n v="26990"/>
    <x v="0"/>
    <s v="Corolla"/>
    <s v="SX"/>
    <s v="ZRE172R MY17"/>
    <x v="15"/>
    <x v="5012"/>
    <s v="Sedan"/>
    <s v="Automatic"/>
    <s v="Unleaded Petrol"/>
    <s v=" Used"/>
    <n v="1798"/>
    <s v="Blue"/>
    <n v="5"/>
  </r>
  <r>
    <n v="12772404"/>
    <s v="2017 Volkswagen Golf Alltrack 132 TSI AU MY18"/>
    <n v="28290"/>
    <x v="8"/>
    <s v="Golf"/>
    <s v="Alltrack 132 TSI"/>
    <s v="AU MY18"/>
    <x v="3"/>
    <x v="5013"/>
    <s v="Wagon"/>
    <s v="Automatic"/>
    <s v="Premium Unleaded Petrol"/>
    <s v=" Used"/>
    <n v="1798"/>
    <s v="Grey"/>
    <n v="5"/>
  </r>
  <r>
    <n v="12772405"/>
    <s v="2018 Holden Colorado LTZ (4X4) RG MY18"/>
    <n v="45990"/>
    <x v="2"/>
    <s v="Colorado"/>
    <s v="LTZ (4X4)"/>
    <s v="RG MY18"/>
    <x v="15"/>
    <x v="5014"/>
    <s v="Crew Cab Pickup"/>
    <s v="Manual"/>
    <s v="Diesel"/>
    <s v=" Used"/>
    <n v="2776"/>
    <s v="White"/>
    <n v="5"/>
  </r>
  <r>
    <n v="12772406"/>
    <s v="2018 Mitsubishi Triton GLS (4X4) MQ MY18"/>
    <n v="42990"/>
    <x v="13"/>
    <s v="Triton"/>
    <s v="GLS (4X4)"/>
    <s v="MQ MY18"/>
    <x v="15"/>
    <x v="5015"/>
    <s v="Dual Cab Utility"/>
    <s v="Automatic"/>
    <s v="Diesel"/>
    <s v=" Used"/>
    <n v="2440"/>
    <s v="Silver"/>
    <n v="5"/>
  </r>
  <r>
    <n v="12772430"/>
    <s v="2010 Hyundai I45 Premium YF"/>
    <n v="12488"/>
    <x v="7"/>
    <s v="I45"/>
    <s v="Premium"/>
    <s v="YF"/>
    <x v="0"/>
    <x v="5016"/>
    <s v="Sedan"/>
    <s v="Automatic"/>
    <s v="Unleaded Petrol"/>
    <s v=" Used"/>
    <n v="2359"/>
    <s v="Grey"/>
    <n v="5"/>
  </r>
  <r>
    <n v="12772446"/>
    <s v="2021 Audi Q2 35 Tfsi 3Y MY21"/>
    <n v="53990"/>
    <x v="11"/>
    <s v="Q2"/>
    <s v="35 Tfsi"/>
    <s v="3Y MY21"/>
    <x v="1"/>
    <x v="5017"/>
    <s v="Wagon"/>
    <s v="Automatic"/>
    <s v="Premium Unleaded Petrol"/>
    <s v=" Used"/>
    <n v="1498"/>
    <s v="Black"/>
    <n v="5"/>
  </r>
  <r>
    <n v="12772466"/>
    <s v="2019 Toyota RAV4 GX 2WD Hybrid Axah52R"/>
    <n v="47990"/>
    <x v="0"/>
    <s v="RAV4"/>
    <s v="GX 2WD Hybrid"/>
    <s v="Axah52R"/>
    <x v="13"/>
    <x v="5018"/>
    <s v="Wagon"/>
    <s v="Automatic"/>
    <s v="Unleaded Petrol/Electric"/>
    <s v=" Used"/>
    <n v="2487"/>
    <s v="White"/>
    <n v="5"/>
  </r>
  <r>
    <n v="12772482"/>
    <s v="2019 Mitsubishi Eclipse Cross Black Edition SAM (2WD) YA MY19"/>
    <n v="28990"/>
    <x v="13"/>
    <s v="Eclipse Cross"/>
    <s v="Black Edition SAM (2WD)"/>
    <s v="YA MY19"/>
    <x v="13"/>
    <x v="5019"/>
    <s v="Wagon"/>
    <s v="Automatic"/>
    <s v="Unleaded Petrol"/>
    <s v=" Used"/>
    <n v="1499"/>
    <s v="Red"/>
    <n v="5"/>
  </r>
  <r>
    <n v="12772486"/>
    <s v="2021 Subaru XV Hybrid L AWD MY21"/>
    <n v="44990"/>
    <x v="12"/>
    <s v="XV"/>
    <s v="Hybrid L AWD"/>
    <s v="MY21"/>
    <x v="1"/>
    <x v="5020"/>
    <s v="Wagon"/>
    <s v="Automatic"/>
    <s v="Unleaded Petrol/Electric"/>
    <s v=" Used"/>
    <n v="1995"/>
    <s v="White"/>
    <n v="5"/>
  </r>
  <r>
    <n v="12772487"/>
    <s v="2020 Audi Q3 40 Tfsi Quattro S Line F3 MY20"/>
    <n v="69990"/>
    <x v="11"/>
    <s v="Q3"/>
    <s v="40 Tfsi Quattro S Line"/>
    <s v="F3 MY20"/>
    <x v="9"/>
    <x v="5021"/>
    <s v="Sportback"/>
    <s v="Automatic"/>
    <s v="Premium Unleaded Petrol"/>
    <s v=" Used"/>
    <n v="1984"/>
    <s v="Silver"/>
    <n v="5"/>
  </r>
  <r>
    <n v="12772492"/>
    <s v="2017 Mazda CX-9 Touring (fwd) MY16"/>
    <n v="39990"/>
    <x v="10"/>
    <s v="CX-9"/>
    <s v="Touring (fwd)"/>
    <s v="MY16"/>
    <x v="3"/>
    <x v="5022"/>
    <s v="Wagon"/>
    <s v="Automatic"/>
    <s v="Unleaded Petrol"/>
    <s v=" Used"/>
    <n v="2488"/>
    <s v="Grey"/>
    <n v="7"/>
  </r>
  <r>
    <n v="12772493"/>
    <s v="2019 Nissan X-Trail ST 7 Seat (2WD) (5YR) T32 Series 2"/>
    <n v="29990"/>
    <x v="3"/>
    <s v="X-Trail"/>
    <s v="ST 7 Seat (2WD) (5YR)"/>
    <s v="T32 Series 2"/>
    <x v="13"/>
    <x v="5023"/>
    <s v="Wagon"/>
    <s v="Automatic"/>
    <s v="Unleaded Petrol"/>
    <s v=" Used"/>
    <n v="2488"/>
    <s v="White"/>
    <n v="7"/>
  </r>
  <r>
    <n v="12772518"/>
    <s v="2017 Mitsubishi Outlander LS (4X2) ZK MY17"/>
    <n v="28990"/>
    <x v="13"/>
    <s v="Outlander"/>
    <s v="LS (4X2)"/>
    <s v="ZK MY17"/>
    <x v="3"/>
    <x v="5024"/>
    <s v="Wagon"/>
    <s v="Automatic"/>
    <s v="Unleaded Petrol"/>
    <s v=" Used"/>
    <n v="1998"/>
    <s v="White"/>
    <n v="7"/>
  </r>
  <r>
    <n v="12772543"/>
    <s v="2005 Ford Falcon XR6 BF"/>
    <n v="5700"/>
    <x v="4"/>
    <s v="Falcon"/>
    <s v="XR6"/>
    <s v="BF"/>
    <x v="5"/>
    <x v="194"/>
    <s v="Sedan"/>
    <s v="Automatic"/>
    <s v="Unleaded Petrol"/>
    <s v=" Used"/>
    <n v="3984"/>
    <s v="Black"/>
    <n v="5"/>
  </r>
  <r>
    <n v="12772553"/>
    <s v="2016 BMW X5 Sdrive 25D F15 MY15"/>
    <n v="43999"/>
    <x v="5"/>
    <s v="X5"/>
    <s v="Sdrive 25D"/>
    <s v="F15 MY15"/>
    <x v="2"/>
    <x v="5025"/>
    <s v="Wagon"/>
    <s v="Automatic"/>
    <s v="Diesel"/>
    <s v=" Used"/>
    <n v="1995"/>
    <s v="Black"/>
    <n v="5"/>
  </r>
  <r>
    <n v="12772614"/>
    <s v="2017 Nissan Navara ST-X (4X4) (sunroof) D23 Series II"/>
    <n v="41500"/>
    <x v="3"/>
    <s v="Navara"/>
    <s v="ST-X (4X4) (sunroof)"/>
    <s v="D23 Series II"/>
    <x v="3"/>
    <x v="5026"/>
    <s v="Dual Cab Utility"/>
    <s v="Automatic"/>
    <s v="Diesel"/>
    <s v=" Used"/>
    <n v="2298"/>
    <s v="Black"/>
    <n v="5"/>
  </r>
  <r>
    <n v="12772636"/>
    <s v="2018 Ford Endura ST-Line (fwd) CA MY19"/>
    <n v="39950"/>
    <x v="4"/>
    <s v="Endura"/>
    <s v="ST-Line (fwd)"/>
    <s v="CA MY19"/>
    <x v="15"/>
    <x v="5027"/>
    <s v="Wagon"/>
    <s v="Automatic"/>
    <s v="Diesel"/>
    <s v=" Used"/>
    <n v="1995"/>
    <s v="White"/>
    <n v="5"/>
  </r>
  <r>
    <n v="12772649"/>
    <s v="2019 Nissan X-Trail ST 7 Seat (2WD) T32 Series 2"/>
    <n v="28888"/>
    <x v="3"/>
    <s v="X-Trail"/>
    <s v="ST 7 Seat (2WD)"/>
    <s v="T32 Series 2"/>
    <x v="13"/>
    <x v="5028"/>
    <s v="Wagon"/>
    <s v="Automatic"/>
    <s v="Unleaded Petrol"/>
    <s v=" Used"/>
    <n v="2488"/>
    <s v="Silver"/>
    <n v="7"/>
  </r>
  <r>
    <n v="12772653"/>
    <s v="2020 Hyundai Tucson Active X (2WD) TL4 MY21"/>
    <n v="31990"/>
    <x v="7"/>
    <s v="Tucson"/>
    <s v="Active X (2WD)"/>
    <s v="TL4 MY21"/>
    <x v="9"/>
    <x v="5029"/>
    <s v="Wagon"/>
    <s v="Automatic"/>
    <s v="Unleaded Petrol"/>
    <s v=" Used"/>
    <n v="1999"/>
    <s v="Silver"/>
    <n v="5"/>
  </r>
  <r>
    <n v="12772664"/>
    <s v="2015 Nissan Navara ST (4X4) NP300 D23"/>
    <n v="39990"/>
    <x v="3"/>
    <s v="Navara"/>
    <s v="ST (4X4)"/>
    <s v="NP300 D23"/>
    <x v="7"/>
    <x v="5030"/>
    <s v="Dual Cab Utility"/>
    <s v="Automatic"/>
    <s v="Diesel"/>
    <s v=" Used"/>
    <n v="2298"/>
    <s v="White"/>
    <n v="5"/>
  </r>
  <r>
    <n v="12772673"/>
    <s v="2018 Volkswagen Golf 110 TSI Trendline AU MY18"/>
    <n v="24990"/>
    <x v="8"/>
    <s v="Golf"/>
    <s v="110 TSI Trendline"/>
    <s v="AU MY18"/>
    <x v="15"/>
    <x v="5031"/>
    <s v="Hatchback"/>
    <s v="Automatic"/>
    <s v="Premium Unleaded Petrol"/>
    <s v=" Used"/>
    <n v="1395"/>
    <s v="Silver"/>
    <n v="5"/>
  </r>
  <r>
    <n v="12772675"/>
    <s v="2020 Mazda CX-9 GT (fwd) K"/>
    <n v="58990"/>
    <x v="10"/>
    <s v="CX-9"/>
    <s v="GT (fwd)"/>
    <s v="K"/>
    <x v="9"/>
    <x v="885"/>
    <s v="Wagon"/>
    <s v="Automatic"/>
    <s v="Unleaded Petrol"/>
    <s v=" Used"/>
    <n v="2488"/>
    <s v="White"/>
    <n v="7"/>
  </r>
  <r>
    <n v="12772678"/>
    <s v="2017 Jeep Grand Cherokee Trailhawk (4X4) WK MY17"/>
    <n v="54990"/>
    <x v="18"/>
    <s v="Grand Cherokee"/>
    <s v="Trailhawk (4X4)"/>
    <s v="WK MY17"/>
    <x v="3"/>
    <x v="5032"/>
    <s v="Wagon"/>
    <s v="Automatic"/>
    <s v="Diesel"/>
    <s v=" Used"/>
    <n v="2987"/>
    <s v="Black"/>
    <n v="5"/>
  </r>
  <r>
    <n v="12772697"/>
    <s v="2018 Subaru Forester 2.5I-L MY18"/>
    <n v="30000"/>
    <x v="12"/>
    <s v="Forester"/>
    <s v="2.5I-L"/>
    <s v="MY18"/>
    <x v="15"/>
    <x v="896"/>
    <s v="Wagon"/>
    <s v="Automatic"/>
    <s v="Unleaded Petrol"/>
    <s v=" Used"/>
    <n v="2498"/>
    <s v="Ice"/>
    <n v="5"/>
  </r>
  <r>
    <n v="12772820"/>
    <s v="2015 BMW 225I Active Tourer Luxury Line F45"/>
    <n v="22990"/>
    <x v="5"/>
    <s v="225I"/>
    <s v="Active Tourer Luxury Line"/>
    <s v="F45"/>
    <x v="7"/>
    <x v="5033"/>
    <s v="Wagon"/>
    <s v="Automatic"/>
    <s v="Premium Unleaded Petrol"/>
    <s v=" Used"/>
    <n v="1998"/>
    <s v="Grey"/>
    <n v="5"/>
  </r>
  <r>
    <n v="12772841"/>
    <s v="2019 Toyota Corolla Ascent Sport (hybrid) ZWE211R"/>
    <n v="30500"/>
    <x v="0"/>
    <s v="Corolla"/>
    <s v="Ascent Sport (hybrid)"/>
    <s v="ZWE211R"/>
    <x v="13"/>
    <x v="5034"/>
    <s v="Hatchback"/>
    <s v="Automatic"/>
    <s v="Unleaded Petrol/Electric"/>
    <s v=" Used"/>
    <n v="1798"/>
    <s v="White"/>
    <n v="5"/>
  </r>
  <r>
    <n v="12772867"/>
    <s v="2014 Toyota Hilux Workmate TGN16R MY12"/>
    <n v="22900"/>
    <x v="0"/>
    <s v="Hilux"/>
    <s v="Workmate"/>
    <s v="TGN16R MY12"/>
    <x v="12"/>
    <x v="5035"/>
    <s v="Cab Chassis"/>
    <s v="Automatic"/>
    <s v="Unleaded Petrol"/>
    <s v=" Used"/>
    <n v="2694"/>
    <s v="White"/>
    <n v="3"/>
  </r>
  <r>
    <n v="12772889"/>
    <s v="2005 Toyota Landcruiser Prado GXL (4X4) GRJ120R"/>
    <n v="9999"/>
    <x v="0"/>
    <s v="Landcruiser Prado"/>
    <s v="GXL (4X4)"/>
    <s v="GRJ120R"/>
    <x v="5"/>
    <x v="5036"/>
    <s v="Wagon"/>
    <s v="Automatic"/>
    <s v="Unleaded Petrol"/>
    <s v=" Used"/>
    <n v="3955"/>
    <s v="Grey"/>
    <n v="8"/>
  </r>
  <r>
    <n v="12772890"/>
    <s v="2007 Mitsubishi Triton GLX-R (4X4) ML"/>
    <n v="8500"/>
    <x v="13"/>
    <s v="Triton"/>
    <s v="GLX-R (4X4)"/>
    <s v="ML"/>
    <x v="18"/>
    <x v="5037"/>
    <s v="Double Cab Utility"/>
    <s v="Manual"/>
    <s v="Unleaded Petrol"/>
    <s v=" Used"/>
    <n v="3497"/>
    <s v="Black"/>
    <n v="5"/>
  </r>
  <r>
    <n v="12772899"/>
    <s v="2013 Hyundai I30 Active GD"/>
    <n v="9500"/>
    <x v="7"/>
    <s v="I30"/>
    <s v="Active"/>
    <s v="GD"/>
    <x v="8"/>
    <x v="5038"/>
    <s v="Hatchback"/>
    <s v="Automatic"/>
    <s v="Unleaded Petrol"/>
    <s v=" Used"/>
    <n v="1797"/>
    <s v="Silver"/>
    <n v="5"/>
  </r>
  <r>
    <n v="12772900"/>
    <s v="2010 Mazda BT-50 Boss B2500 DX 09 Upgrade"/>
    <n v="9200"/>
    <x v="10"/>
    <s v="BT-50"/>
    <s v="Boss B2500 DX"/>
    <s v="09 Upgrade"/>
    <x v="0"/>
    <x v="4287"/>
    <s v="Cab Chassis"/>
    <s v="Manual"/>
    <s v="Diesel"/>
    <s v=" Used"/>
    <n v="2499"/>
    <s v="Blue"/>
    <n v="3"/>
  </r>
  <r>
    <n v="12772902"/>
    <s v="2008 Nissan Navara ST-X (4X4) D40"/>
    <n v="10050"/>
    <x v="3"/>
    <s v="Navara"/>
    <s v="ST-X (4X4)"/>
    <s v="D40"/>
    <x v="19"/>
    <x v="835"/>
    <s v="Dual Cab Pick-up"/>
    <s v="Automatic"/>
    <s v="Unleaded Petrol"/>
    <s v=" Used"/>
    <n v="3954"/>
    <s v="Silver"/>
    <n v="5"/>
  </r>
  <r>
    <n v="12772903"/>
    <s v="2011 Mitsubishi ASX (2WD) XA"/>
    <n v="11300"/>
    <x v="13"/>
    <s v="ASX"/>
    <s v="(2WD)"/>
    <s v="XA"/>
    <x v="4"/>
    <x v="1480"/>
    <s v="Wagon"/>
    <s v="Automatic"/>
    <s v="Unleaded Petrol"/>
    <s v=" Used"/>
    <n v="1998"/>
    <s v="Blue"/>
    <n v="5"/>
  </r>
  <r>
    <n v="12772921"/>
    <s v="2017 Nissan Navara ST (4X4) D23 Series II"/>
    <n v="35950"/>
    <x v="3"/>
    <s v="Navara"/>
    <s v="ST (4X4)"/>
    <s v="D23 Series II"/>
    <x v="3"/>
    <x v="5039"/>
    <s v="Dual Cab Utility"/>
    <s v="Automatic"/>
    <s v="Diesel"/>
    <s v=" Used"/>
    <n v="2298"/>
    <s v="Orange"/>
    <n v="5"/>
  </r>
  <r>
    <n v="12772948"/>
    <s v="2018 Hyundai I30 N Performance PDE.2"/>
    <n v="38998"/>
    <x v="7"/>
    <s v="I30"/>
    <s v="N Performance"/>
    <s v="PDE.2"/>
    <x v="15"/>
    <x v="5040"/>
    <s v="Hatchback"/>
    <s v="Manual"/>
    <s v="Premium Unleaded Petrol"/>
    <s v=" Used"/>
    <n v="1998"/>
    <s v="Grey"/>
    <n v="5"/>
  </r>
  <r>
    <n v="12772955"/>
    <s v="2021 MG HS Core SAS23 MY21"/>
    <n v="28990"/>
    <x v="23"/>
    <s v="HS"/>
    <s v="Core"/>
    <s v="SAS23 MY21"/>
    <x v="1"/>
    <x v="5041"/>
    <s v="Wagon"/>
    <s v="Automatic"/>
    <s v="Unleaded Petrol"/>
    <s v=" Used"/>
    <n v="1490"/>
    <s v="White"/>
    <n v="5"/>
  </r>
  <r>
    <n v="12772956"/>
    <s v="2021 MG HS Core SAS23 MY21"/>
    <n v="28990"/>
    <x v="23"/>
    <s v="HS"/>
    <s v="Core"/>
    <s v="SAS23 MY21"/>
    <x v="1"/>
    <x v="5042"/>
    <s v="Wagon"/>
    <s v="Automatic"/>
    <s v="Unleaded Petrol"/>
    <s v=" Used"/>
    <n v="1490"/>
    <s v="White"/>
    <n v="5"/>
  </r>
  <r>
    <n v="12772967"/>
    <s v="2017 Nissan X-Trail ST 7 Seat (fwd) T32"/>
    <n v="23500"/>
    <x v="3"/>
    <s v="X-Trail"/>
    <s v="ST 7 Seat (fwd)"/>
    <s v="T32"/>
    <x v="3"/>
    <x v="5043"/>
    <s v="Wagon"/>
    <s v="Automatic"/>
    <s v="Unleaded Petrol"/>
    <s v=" Used"/>
    <n v="2488"/>
    <s v="white"/>
    <n v="7"/>
  </r>
  <r>
    <n v="12773033"/>
    <s v="2004 Toyota Camry Sportivo ACV36R"/>
    <n v="6950"/>
    <x v="0"/>
    <s v="Camry"/>
    <s v="Sportivo"/>
    <s v="ACV36R"/>
    <x v="14"/>
    <x v="5044"/>
    <s v="Sedan"/>
    <s v="Automatic"/>
    <s v="Unleaded Petrol"/>
    <s v=" Used"/>
    <n v="2362"/>
    <s v="Black"/>
    <n v="5"/>
  </r>
  <r>
    <n v="12773042"/>
    <s v="2017 Holden Commodore SV6 VF II MY17"/>
    <n v="34990"/>
    <x v="2"/>
    <s v="Commodore"/>
    <s v="SV6"/>
    <s v="VF II MY17"/>
    <x v="3"/>
    <x v="5045"/>
    <s v="Sportswagon"/>
    <s v="Automatic"/>
    <s v="Unleaded Petrol"/>
    <s v=" Used"/>
    <n v="3565"/>
    <s v="White"/>
    <n v="5"/>
  </r>
  <r>
    <n v="12773066"/>
    <s v="2006 Chrysler 300C 5.7 Hemi V8 LE MY06"/>
    <n v="16990"/>
    <x v="33"/>
    <s v="300C"/>
    <s v="5.7 Hemi V8"/>
    <s v="LE MY06"/>
    <x v="17"/>
    <x v="5046"/>
    <s v="Sedan"/>
    <s v="Automatic"/>
    <s v="Premium Unleaded Petrol"/>
    <s v=" Used"/>
    <n v="5654"/>
    <s v="Grey"/>
    <n v="5"/>
  </r>
  <r>
    <n v="12773078"/>
    <s v="2004 Mazda 3 Maxx Sport BK"/>
    <n v="5475"/>
    <x v="10"/>
    <n v="3"/>
    <s v="Maxx Sport"/>
    <s v="BK"/>
    <x v="14"/>
    <x v="5047"/>
    <s v="Hatchback"/>
    <s v="Automatic"/>
    <s v="Unleaded Petrol"/>
    <s v=" Used"/>
    <n v="1998"/>
    <s v="Silver"/>
    <n v="5"/>
  </r>
  <r>
    <n v="12773104"/>
    <s v="2014 Audi Q5 2.0 Tfsi Quattro 8R MY15"/>
    <n v="29990"/>
    <x v="11"/>
    <s v="Q5"/>
    <s v="2.0 Tfsi Quattro"/>
    <s v="8R MY15"/>
    <x v="12"/>
    <x v="5048"/>
    <s v="Wagon"/>
    <s v="Automatic"/>
    <s v="Premium Unleaded Petrol"/>
    <s v=" Used"/>
    <n v="1984"/>
    <s v="Black"/>
    <n v="5"/>
  </r>
  <r>
    <n v="12773191"/>
    <s v="2018 Land Rover Range Rover Sport TDV6 SE LW MY18"/>
    <n v="75800"/>
    <x v="22"/>
    <s v="Range Rover Sport"/>
    <s v="TDV6 SE"/>
    <s v="LW MY18"/>
    <x v="15"/>
    <x v="5049"/>
    <s v="Wagon"/>
    <s v="Automatic"/>
    <s v="Diesel"/>
    <s v=" Used"/>
    <n v="2993"/>
    <s v="Blue"/>
    <n v="5"/>
  </r>
  <r>
    <n v="12773197"/>
    <s v="2012 Holden Commodore SV6 VE II MY12.5"/>
    <n v="17990"/>
    <x v="2"/>
    <s v="Commodore"/>
    <s v="SV6"/>
    <s v="VE II MY12.5"/>
    <x v="11"/>
    <x v="5050"/>
    <s v="Sportswagon"/>
    <s v="Automatic"/>
    <s v="Unleaded Petrol"/>
    <s v=" Used"/>
    <n v="3565"/>
    <s v="Blue"/>
    <n v="5"/>
  </r>
  <r>
    <n v="12773198"/>
    <s v="2017 Hyundai Tucson Active R-Series (awd) TL2 MY18"/>
    <n v="26990"/>
    <x v="7"/>
    <s v="Tucson"/>
    <s v="Active R-Series (awd)"/>
    <s v="TL2 MY18"/>
    <x v="3"/>
    <x v="5051"/>
    <s v="Wagon"/>
    <s v="Automatic"/>
    <s v="Diesel"/>
    <s v=" Used"/>
    <n v="1995"/>
    <s v="White"/>
    <n v="5"/>
  </r>
  <r>
    <n v="12773199"/>
    <s v="2017 Subaru Outback 2.5I MY16"/>
    <n v="27990"/>
    <x v="12"/>
    <s v="Outback"/>
    <s v="2.5I"/>
    <s v="MY16"/>
    <x v="3"/>
    <x v="5052"/>
    <s v="Wagon"/>
    <s v="Automatic"/>
    <s v="Premium Unleaded Petrol"/>
    <s v=" Used"/>
    <n v="2498"/>
    <s v="Grey"/>
    <n v="5"/>
  </r>
  <r>
    <n v="12773201"/>
    <s v="2015 Porsche Cayenne GTS Series 2 MY15"/>
    <n v="89990"/>
    <x v="17"/>
    <s v="Cayenne"/>
    <s v="GTS"/>
    <s v="Series 2 MY15"/>
    <x v="7"/>
    <x v="5053"/>
    <s v="Wagon"/>
    <s v="Automatic"/>
    <s v="Premium Unleaded Petrol"/>
    <s v=" Used"/>
    <n v="3604"/>
    <s v="Black"/>
    <n v="5"/>
  </r>
  <r>
    <n v="12773217"/>
    <s v="2012 Mercedes-Benz ML350 CDI Sports (4X4) 164 MY11"/>
    <n v="27999"/>
    <x v="1"/>
    <s v="ML350"/>
    <s v="CDI Sports (4X4)"/>
    <s v="164 MY11"/>
    <x v="11"/>
    <x v="5054"/>
    <s v="Wagon"/>
    <s v="Automatic"/>
    <s v="Diesel"/>
    <s v=" Used"/>
    <n v="2987"/>
    <s v="Black"/>
    <n v="5"/>
  </r>
  <r>
    <n v="12773223"/>
    <s v="2015 Chrysler 300 C MY15"/>
    <n v="37990"/>
    <x v="33"/>
    <n v="300"/>
    <s v="C"/>
    <s v="MY15"/>
    <x v="7"/>
    <x v="5055"/>
    <s v="Sedan"/>
    <s v="Automatic"/>
    <s v="Premium Unleaded Petrol"/>
    <s v=" Used"/>
    <n v="3604"/>
    <s v="Bright"/>
    <n v="5"/>
  </r>
  <r>
    <n v="12773233"/>
    <s v="2016 Porsche Cayenne S E-Hybrid Platinum Edition Series 2 MY16"/>
    <n v="95000"/>
    <x v="17"/>
    <s v="Cayenne"/>
    <s v="S E-Hybrid Platinum Edition"/>
    <s v="Series 2 MY16"/>
    <x v="2"/>
    <x v="5056"/>
    <s v="Wagon"/>
    <s v="Automatic"/>
    <s v="Premium Unleaded/Electric"/>
    <s v=" Used"/>
    <n v="2995"/>
    <s v="White"/>
    <n v="5"/>
  </r>
  <r>
    <n v="12773261"/>
    <s v="2016 Ford Territory TX (4X4) SZ MK2"/>
    <n v="26990"/>
    <x v="4"/>
    <s v="Territory"/>
    <s v="TX (4X4)"/>
    <s v="SZ MK2"/>
    <x v="2"/>
    <x v="5057"/>
    <s v="Wagon"/>
    <s v="Automatic"/>
    <s v="Diesel"/>
    <s v=" Used"/>
    <n v="2720"/>
    <s v="Grey"/>
    <n v="5"/>
  </r>
  <r>
    <n v="12773266"/>
    <s v="2019 Ford Endura ST-Line (awd) CA MY19"/>
    <n v="44990"/>
    <x v="4"/>
    <s v="Endura"/>
    <s v="ST-Line (awd)"/>
    <s v="CA MY19"/>
    <x v="13"/>
    <x v="5058"/>
    <s v="Wagon"/>
    <s v="Automatic"/>
    <s v="Diesel"/>
    <s v=" Used"/>
    <n v="1995"/>
    <s v="Red"/>
    <n v="5"/>
  </r>
  <r>
    <n v="12773271"/>
    <s v="2021 BMW X3 Xdrive30I M Sport G01"/>
    <n v="80989"/>
    <x v="5"/>
    <s v="X3"/>
    <s v="Xdrive30I M Sport"/>
    <s v="G01"/>
    <x v="1"/>
    <x v="5059"/>
    <s v="Wagon"/>
    <s v="Automatic"/>
    <s v="Premium Unleaded Petrol"/>
    <s v=" Used"/>
    <n v="1998"/>
    <s v="Blue"/>
    <n v="5"/>
  </r>
  <r>
    <n v="12773276"/>
    <s v="2018 Holden Astra LS Plus (5YR) BK MY18"/>
    <n v="23950"/>
    <x v="2"/>
    <s v="Astra"/>
    <s v="LS Plus (5YR)"/>
    <s v="BK MY18"/>
    <x v="15"/>
    <x v="5060"/>
    <s v="Sportswagon"/>
    <s v="Automatic"/>
    <s v="Unleaded Petrol"/>
    <s v=" Used"/>
    <n v="1399"/>
    <s v="White"/>
    <n v="5"/>
  </r>
  <r>
    <n v="12773287"/>
    <s v="2018 Audi Q5 2.0 TDI Quattro Sport FY MY18"/>
    <n v="56488"/>
    <x v="11"/>
    <s v="Q5"/>
    <s v="2.0 TDI Quattro Sport"/>
    <s v="FY MY18"/>
    <x v="15"/>
    <x v="5061"/>
    <s v="Wagon"/>
    <s v="Automatic"/>
    <s v="Diesel"/>
    <s v=" Used"/>
    <n v="1968"/>
    <s v="White"/>
    <n v="5"/>
  </r>
  <r>
    <n v="12773291"/>
    <s v="2018 Subaru Liberty 2.5I Premium MY18"/>
    <n v="26988"/>
    <x v="12"/>
    <s v="Liberty"/>
    <s v="2.5I Premium"/>
    <s v="MY18"/>
    <x v="15"/>
    <x v="5062"/>
    <s v="Sedan"/>
    <s v="Automatic"/>
    <s v="Unleaded Petrol"/>
    <s v=" Used"/>
    <n v="2498"/>
    <s v="Blue"/>
    <n v="5"/>
  </r>
  <r>
    <n v="12773293"/>
    <s v="2017 Nissan Navara ST-X (4X4) (sunroof) D23 Series II"/>
    <n v="39990"/>
    <x v="3"/>
    <s v="Navara"/>
    <s v="ST-X (4X4) (sunroof)"/>
    <s v="D23 Series II"/>
    <x v="3"/>
    <x v="5063"/>
    <s v="Dual Cab Utility"/>
    <s v="Manual"/>
    <s v="Diesel"/>
    <s v=" Used"/>
    <n v="2298"/>
    <s v="Grey"/>
    <n v="5"/>
  </r>
  <r>
    <n v="12773306"/>
    <s v="2022 GWM Haval H6 Ultra B01"/>
    <n v="40190"/>
    <x v="47"/>
    <s v="Haval H6"/>
    <s v="Ultra"/>
    <s v="B01"/>
    <x v="16"/>
    <x v="5064"/>
    <s v="Wagon"/>
    <s v="Automatic"/>
    <s v="Premium Unleaded Petrol"/>
    <s v=" Used"/>
    <n v="1998"/>
    <s v="Black"/>
    <n v="5"/>
  </r>
  <r>
    <n v="12773307"/>
    <s v="2017 Hyundai Tucson Active X (fwd) TL MY18"/>
    <n v="25888"/>
    <x v="7"/>
    <s v="Tucson"/>
    <s v="Active X (fwd)"/>
    <s v="TL MY18"/>
    <x v="3"/>
    <x v="5065"/>
    <s v="Wagon"/>
    <s v="Automatic"/>
    <s v="Unleaded Petrol"/>
    <s v=" Used"/>
    <n v="1999"/>
    <s v="White"/>
    <n v="5"/>
  </r>
  <r>
    <n v="12773308"/>
    <s v="2019 Kia Cerato S (AV) BD MY19"/>
    <n v="21990"/>
    <x v="14"/>
    <s v="Cerato"/>
    <s v="S (AV)"/>
    <s v="BD MY19"/>
    <x v="13"/>
    <x v="5066"/>
    <s v="Hatchback"/>
    <s v="Automatic"/>
    <s v="Unleaded Petrol"/>
    <s v=" Used"/>
    <n v="1999"/>
    <s v="Silver"/>
    <n v="5"/>
  </r>
  <r>
    <n v="12773309"/>
    <s v="2019 Kia Cerato S (AV) BD MY19"/>
    <n v="21990"/>
    <x v="14"/>
    <s v="Cerato"/>
    <s v="S (AV)"/>
    <s v="BD MY19"/>
    <x v="13"/>
    <x v="5067"/>
    <s v="Hatchback"/>
    <s v="Automatic"/>
    <s v="Unleaded Petrol"/>
    <s v=" Used"/>
    <n v="1999"/>
    <s v="Grey"/>
    <n v="5"/>
  </r>
  <r>
    <n v="12773314"/>
    <s v="2019 Kia Cerato S (AV) BD MY19"/>
    <n v="21490"/>
    <x v="14"/>
    <s v="Cerato"/>
    <s v="S (AV)"/>
    <s v="BD MY19"/>
    <x v="13"/>
    <x v="5068"/>
    <s v="Hatchback"/>
    <s v="Automatic"/>
    <s v="Unleaded Petrol"/>
    <s v=" Used"/>
    <n v="1999"/>
    <s v="Silver"/>
    <n v="5"/>
  </r>
  <r>
    <n v="12773319"/>
    <s v="2016 Mitsubishi Triton GLX (4X4) MQ MY16"/>
    <n v="16484"/>
    <x v="13"/>
    <s v="Triton"/>
    <s v="GLX (4X4)"/>
    <s v="MQ MY16"/>
    <x v="2"/>
    <x v="5069"/>
    <s v="Dual Cab Chassis"/>
    <s v="Automatic"/>
    <s v="Diesel"/>
    <s v=" Used"/>
    <n v="2440"/>
    <s v="White"/>
    <n v="5"/>
  </r>
  <r>
    <n v="12773320"/>
    <s v="2022 Volkswagen Transporter TDI340 SWB T6.1 MY22"/>
    <n v="59888"/>
    <x v="8"/>
    <s v="Transporter"/>
    <s v="TDI340 SWB"/>
    <s v="T6.1 MY22"/>
    <x v="16"/>
    <x v="2032"/>
    <s v="Van"/>
    <s v="Automatic"/>
    <s v="Diesel"/>
    <s v=" Demo"/>
    <n v="1968"/>
    <s v="White"/>
    <n v="3"/>
  </r>
  <r>
    <n v="12773325"/>
    <s v="2017 Toyota Corolla Ascent ZRE172R"/>
    <n v="22980"/>
    <x v="0"/>
    <s v="Corolla"/>
    <s v="Ascent"/>
    <s v="ZRE172R"/>
    <x v="3"/>
    <x v="5070"/>
    <s v="Sedan"/>
    <s v="Automatic"/>
    <s v="Unleaded Petrol"/>
    <s v=" Used"/>
    <n v="1798"/>
    <s v="White"/>
    <n v="5"/>
  </r>
  <r>
    <n v="12773343"/>
    <s v="2016 Audi A4 2.0 Tfsi Quattro S Tronic SPT F4 (B9)"/>
    <n v="40990"/>
    <x v="11"/>
    <s v="A4"/>
    <s v="2.0 Tfsi Quattro S Tronic SPT"/>
    <s v="F4 (B9)"/>
    <x v="2"/>
    <x v="5071"/>
    <s v="Sedan"/>
    <s v="Automatic"/>
    <s v="Premium Unleaded Petrol"/>
    <s v=" Used"/>
    <n v="1984"/>
    <s v="Grey"/>
    <n v="5"/>
  </r>
  <r>
    <n v="12773349"/>
    <s v="2014 Mitsubishi Pajero GLX LWB (4X4) NX MY15"/>
    <n v="38990"/>
    <x v="13"/>
    <s v="Pajero"/>
    <s v="GLX LWB (4X4)"/>
    <s v="NX MY15"/>
    <x v="12"/>
    <x v="5072"/>
    <s v="Wagon"/>
    <s v="Automatic"/>
    <s v="Diesel"/>
    <s v=" Used"/>
    <n v="3200"/>
    <s v="Grey"/>
    <n v="7"/>
  </r>
  <r>
    <n v="12773350"/>
    <s v="2015 Mitsubishi Pajero GLS LWB (4X4) NX MY15"/>
    <n v="26990"/>
    <x v="13"/>
    <s v="Pajero"/>
    <s v="GLS LWB (4X4)"/>
    <s v="NX MY15"/>
    <x v="7"/>
    <x v="5073"/>
    <s v="Wagon"/>
    <s v="Automatic"/>
    <s v="Diesel"/>
    <s v=" Used"/>
    <n v="3200"/>
    <s v="White"/>
    <n v="7"/>
  </r>
  <r>
    <n v="12773366"/>
    <s v="2003 Nissan Patrol DX (4X4) GU III"/>
    <n v="17700"/>
    <x v="3"/>
    <s v="Patrol"/>
    <s v="DX (4X4)"/>
    <s v="GU III"/>
    <x v="6"/>
    <x v="5074"/>
    <s v="Wagon"/>
    <s v="Automatic"/>
    <s v="Diesel"/>
    <s v=" Used"/>
    <n v="2953"/>
    <s v="White"/>
    <n v="5"/>
  </r>
  <r>
    <n v="12773427"/>
    <s v="2012 Ford Focus Trend LW MK2"/>
    <n v="15200"/>
    <x v="4"/>
    <s v="Focus"/>
    <s v="Trend"/>
    <s v="LW MK2"/>
    <x v="11"/>
    <x v="1980"/>
    <s v="Hatchback"/>
    <s v="Automatic"/>
    <s v="Unleaded Petrol"/>
    <s v=" Used"/>
    <n v="1999"/>
    <s v="Silver"/>
    <n v="5"/>
  </r>
  <r>
    <n v="12773428"/>
    <s v="2018 Kia Sorento SI (4X2) UM MY19"/>
    <n v="34190"/>
    <x v="14"/>
    <s v="Sorento"/>
    <s v="SI (4X2)"/>
    <s v="UM MY19"/>
    <x v="15"/>
    <x v="5075"/>
    <s v="Wagon"/>
    <s v="Automatic"/>
    <s v="Unleaded Petrol"/>
    <s v=" Used"/>
    <n v="3490"/>
    <s v="White"/>
    <n v="7"/>
  </r>
  <r>
    <n v="12773437"/>
    <s v="2011 Nissan Navara ST (4X4) D40"/>
    <n v="17890"/>
    <x v="3"/>
    <s v="Navara"/>
    <s v="ST (4X4)"/>
    <s v="D40"/>
    <x v="4"/>
    <x v="5076"/>
    <s v="Dual Cab Pick-up"/>
    <s v="Manual"/>
    <s v="Diesel"/>
    <s v=" Used"/>
    <n v="2488"/>
    <s v="White"/>
    <n v="5"/>
  </r>
  <r>
    <n v="12773438"/>
    <s v="2015 Mitsubishi Outlander LS (4X4) ZK MY16"/>
    <n v="25790"/>
    <x v="13"/>
    <s v="Outlander"/>
    <s v="LS (4X4)"/>
    <s v="ZK MY16"/>
    <x v="7"/>
    <x v="5077"/>
    <s v="Wagon"/>
    <s v="Automatic"/>
    <s v="Unleaded Petrol"/>
    <s v=" Used"/>
    <n v="2360"/>
    <s v="White"/>
    <n v="5"/>
  </r>
  <r>
    <n v="12773442"/>
    <s v="2012 Ford Territory TX (rwd) SZ"/>
    <n v="16990"/>
    <x v="4"/>
    <s v="Territory"/>
    <s v="TX (rwd)"/>
    <s v="SZ"/>
    <x v="11"/>
    <x v="5078"/>
    <s v="Wagon"/>
    <s v="Automatic"/>
    <s v="Diesel"/>
    <s v=" Used"/>
    <n v="2720"/>
    <s v="White"/>
    <n v="5"/>
  </r>
  <r>
    <n v="12773463"/>
    <s v="2013 Land Rover Freelander 2 TD4 (4X4) LF MY13"/>
    <n v="21990"/>
    <x v="22"/>
    <s v="Freelander 2"/>
    <s v="TD4 (4X4)"/>
    <s v="LF MY13"/>
    <x v="8"/>
    <x v="5079"/>
    <s v="Wagon"/>
    <s v="Manual"/>
    <s v="Diesel"/>
    <s v=" Used"/>
    <n v="2179"/>
    <s v="White"/>
    <n v="5"/>
  </r>
  <r>
    <n v="12773468"/>
    <s v="2011 Nissan Patrol ST (4X4) GU VII"/>
    <n v="29990"/>
    <x v="3"/>
    <s v="Patrol"/>
    <s v="ST (4X4)"/>
    <s v="GU VII"/>
    <x v="4"/>
    <x v="5080"/>
    <s v="Wagon"/>
    <s v="Automatic"/>
    <s v="Diesel"/>
    <s v=" Used"/>
    <n v="2953"/>
    <s v="White"/>
    <n v="7"/>
  </r>
  <r>
    <n v="12773478"/>
    <s v="2018 Hyundai Tucson GO Crdi (awd) TL3 MY19"/>
    <n v="27990"/>
    <x v="7"/>
    <s v="Tucson"/>
    <s v="GO Crdi (awd)"/>
    <s v="TL3 MY19"/>
    <x v="15"/>
    <x v="197"/>
    <s v="Wagon"/>
    <s v="Automatic"/>
    <s v="Diesel"/>
    <s v=" Used"/>
    <n v="1995"/>
    <s v="White"/>
    <n v="5"/>
  </r>
  <r>
    <n v="12773490"/>
    <s v="2022 Ford Ranger XLT 3.2 (4X4) PX Mkiii MY21.75"/>
    <n v="65990"/>
    <x v="4"/>
    <s v="Ranger"/>
    <s v="XLT 3.2 (4X4)"/>
    <s v="PX Mkiii MY21.75"/>
    <x v="16"/>
    <x v="5081"/>
    <s v="Double Cab Chassis"/>
    <s v="Automatic"/>
    <s v="Diesel"/>
    <s v=" Used"/>
    <n v="3198"/>
    <s v="Black"/>
    <n v="5"/>
  </r>
  <r>
    <n v="12773500"/>
    <s v="2008 Nissan Tiida ST-L C11 MY07"/>
    <n v="7992"/>
    <x v="3"/>
    <s v="Tiida"/>
    <s v="ST-L"/>
    <s v="C11 MY07"/>
    <x v="19"/>
    <x v="5082"/>
    <s v="Sedan"/>
    <s v="Manual"/>
    <s v="Unleaded Petrol"/>
    <s v=" Used"/>
    <n v="1797"/>
    <s v="Silver"/>
    <n v="5"/>
  </r>
  <r>
    <n v="12773501"/>
    <s v="2013 Toyota Hilux SR (4X4) KUN26R MY12"/>
    <n v="21996"/>
    <x v="0"/>
    <s v="Hilux"/>
    <s v="SR (4X4)"/>
    <s v="KUN26R MY12"/>
    <x v="8"/>
    <x v="5083"/>
    <s v="Dual Cab Pick-up"/>
    <s v="Manual"/>
    <s v="Diesel"/>
    <s v=" Used"/>
    <n v="2982"/>
    <s v="White"/>
    <n v="5"/>
  </r>
  <r>
    <n v="12773514"/>
    <s v="2012 Holden Barina CD TM MY13"/>
    <n v="9995"/>
    <x v="2"/>
    <s v="Barina"/>
    <s v="CD"/>
    <s v="TM MY13"/>
    <x v="11"/>
    <x v="5084"/>
    <s v="Hatchback"/>
    <s v="Automatic"/>
    <s v="Unleaded Petrol"/>
    <s v=" Used"/>
    <n v="1598"/>
    <s v="Black"/>
    <n v="5"/>
  </r>
  <r>
    <n v="12773604"/>
    <s v="2015 Fiat Freemont Crossroad JF MY15"/>
    <n v="15950"/>
    <x v="39"/>
    <s v="Freemont"/>
    <s v="Crossroad"/>
    <s v="JF MY15"/>
    <x v="7"/>
    <x v="5085"/>
    <s v="Wagon"/>
    <s v="Automatic"/>
    <s v="Premium Unleaded Petrol"/>
    <s v=" Used"/>
    <n v="3604"/>
    <s v="Black"/>
    <n v="7"/>
  </r>
  <r>
    <n v="12773616"/>
    <s v="2013 Holden Trax LS TJ"/>
    <n v="11913"/>
    <x v="2"/>
    <s v="Trax"/>
    <s v="LS"/>
    <s v="TJ"/>
    <x v="8"/>
    <x v="5086"/>
    <s v="Wagon"/>
    <s v="Automatic"/>
    <s v="Unleaded Petrol"/>
    <s v=" Used"/>
    <n v="1796"/>
    <s v="White"/>
    <n v="5"/>
  </r>
  <r>
    <n v="12773626"/>
    <s v="2018 Mazda 3 Maxx Sport BN MY18"/>
    <n v="24625"/>
    <x v="10"/>
    <n v="3"/>
    <s v="Maxx Sport"/>
    <s v="BN MY18"/>
    <x v="15"/>
    <x v="5087"/>
    <s v="Hatchback"/>
    <s v="Automatic"/>
    <s v="Unleaded Petrol"/>
    <s v=" Used"/>
    <n v="1998"/>
    <s v="Black"/>
    <n v="5"/>
  </r>
  <r>
    <n v="12773627"/>
    <s v="2018 Mazda CX-9 Azami (fwd) MY18"/>
    <n v="47550"/>
    <x v="10"/>
    <s v="CX-9"/>
    <s v="Azami (fwd)"/>
    <s v="MY18"/>
    <x v="15"/>
    <x v="5088"/>
    <s v="Wagon"/>
    <s v="Automatic"/>
    <s v="Unleaded Petrol"/>
    <s v=" Used"/>
    <n v="2488"/>
    <s v="White"/>
    <n v="7"/>
  </r>
  <r>
    <n v="12773642"/>
    <s v="2021 GWM Haval H6 Premium B01"/>
    <n v="31990"/>
    <x v="47"/>
    <s v="Haval H6"/>
    <s v="Premium"/>
    <s v="B01"/>
    <x v="1"/>
    <x v="5089"/>
    <s v="Wagon"/>
    <s v="Automatic"/>
    <s v="Premium Unleaded Petrol"/>
    <s v=" Used"/>
    <n v="1998"/>
    <s v="White"/>
    <n v="5"/>
  </r>
  <r>
    <n v="12773725"/>
    <s v="2022 Hyundai I30 N Premium With Sunroof CN7.V1 MY22"/>
    <n v="61500"/>
    <x v="7"/>
    <s v="I30"/>
    <s v="N Premium With Sunroof"/>
    <s v="CN7.V1 MY22"/>
    <x v="16"/>
    <x v="5090"/>
    <s v="Sedan"/>
    <s v="Automatic"/>
    <s v="Premium Unleaded Petrol"/>
    <s v=" Used"/>
    <n v="1998"/>
    <s v="white"/>
    <n v="5"/>
  </r>
  <r>
    <n v="12773749"/>
    <s v="2016 Skoda Octavia 110 TSI Ambition NE MY16"/>
    <n v="13987"/>
    <x v="15"/>
    <s v="Octavia"/>
    <s v="110 TSI Ambition"/>
    <s v="NE MY16"/>
    <x v="2"/>
    <x v="5091"/>
    <s v="Wagon"/>
    <s v="Automatic"/>
    <s v="Premium Unleaded Petrol"/>
    <s v=" Used"/>
    <n v="1395"/>
    <s v="White"/>
    <n v="5"/>
  </r>
  <r>
    <n v="12773754"/>
    <s v="2016 Toyota Hilux SR (4X4) GUN126R"/>
    <n v="43999"/>
    <x v="0"/>
    <s v="Hilux"/>
    <s v="SR (4X4)"/>
    <s v="GUN126R"/>
    <x v="2"/>
    <x v="5092"/>
    <s v="Dual Cab Chassis"/>
    <s v="Manual"/>
    <s v="Diesel"/>
    <s v=" Used"/>
    <n v="2753"/>
    <s v="White"/>
    <n v="5"/>
  </r>
  <r>
    <n v="12773756"/>
    <s v="2016 Ford Ranger XL 3.2 (4X4) PX Mkii MY17"/>
    <n v="27999"/>
    <x v="4"/>
    <s v="Ranger"/>
    <s v="XL 3.2 (4X4)"/>
    <s v="PX Mkii MY17"/>
    <x v="2"/>
    <x v="5093"/>
    <s v="Super Cab Chassis"/>
    <s v="Manual"/>
    <s v="Diesel"/>
    <s v=" Used"/>
    <n v="3198"/>
    <s v="White"/>
    <n v="4"/>
  </r>
  <r>
    <n v="12773762"/>
    <s v="2010 BMW 135I Sport E82 MY09"/>
    <n v="34990"/>
    <x v="5"/>
    <s v="135I"/>
    <s v="Sport"/>
    <s v="E82 MY09"/>
    <x v="0"/>
    <x v="5094"/>
    <s v="Coupe"/>
    <s v="Automatic"/>
    <s v="Premium Unleaded Petrol"/>
    <s v=" Used"/>
    <n v="2979"/>
    <s v="White"/>
    <n v="4"/>
  </r>
  <r>
    <n v="12773775"/>
    <s v="2007 Holden Statesman V8 WM"/>
    <n v="17988"/>
    <x v="2"/>
    <s v="Statesman"/>
    <s v="V8"/>
    <s v="WM"/>
    <x v="18"/>
    <x v="5095"/>
    <s v="Sedan"/>
    <s v="Automatic"/>
    <s v="Unleaded Petrol"/>
    <s v=" Used"/>
    <n v="5967"/>
    <s v="Gold"/>
    <n v="5"/>
  </r>
  <r>
    <n v="12773780"/>
    <s v="2013 Holden Trax LS TJ"/>
    <n v="13990"/>
    <x v="2"/>
    <s v="Trax"/>
    <s v="LS"/>
    <s v="TJ"/>
    <x v="8"/>
    <x v="5096"/>
    <s v="Wagon"/>
    <s v="Manual"/>
    <s v="Unleaded Petrol"/>
    <s v=" Used"/>
    <n v="1796"/>
    <s v="White"/>
    <n v="5"/>
  </r>
  <r>
    <n v="12773781"/>
    <s v="2017 Holden Captiva 7 LTZ (awd) CG MY16"/>
    <n v="23990"/>
    <x v="2"/>
    <s v="Captiva"/>
    <s v="7 LTZ (awd)"/>
    <s v="CG MY16"/>
    <x v="3"/>
    <x v="5097"/>
    <s v="Wagon"/>
    <s v="Automatic"/>
    <s v="Unleaded Petrol"/>
    <s v=" Used"/>
    <n v="2997"/>
    <s v="Silver"/>
    <n v="7"/>
  </r>
  <r>
    <n v="12773792"/>
    <s v="2019 Toyota Landcruiser Prado GXL (4X4) GDJ150R MY18"/>
    <n v="68995"/>
    <x v="0"/>
    <s v="Landcruiser Prado"/>
    <s v="GXL (4X4)"/>
    <s v="GDJ150R MY18"/>
    <x v="13"/>
    <x v="5098"/>
    <s v="Wagon"/>
    <s v="Automatic"/>
    <s v="Diesel"/>
    <s v=" Used"/>
    <n v="2755"/>
    <s v="Grey"/>
    <n v="7"/>
  </r>
  <r>
    <n v="12773800"/>
    <s v="2018 Ford Focus Trend LZ"/>
    <n v="20000"/>
    <x v="4"/>
    <s v="Focus"/>
    <s v="Trend"/>
    <s v="LZ"/>
    <x v="15"/>
    <x v="5099"/>
    <s v="Hatchback"/>
    <s v="Automatic"/>
    <s v="Unleaded Petrol"/>
    <s v=" Used"/>
    <n v="1498"/>
    <s v="Magnetic"/>
    <n v="5"/>
  </r>
  <r>
    <n v="12773802"/>
    <s v="2017 Toyota Hilux SR (4X4) GUN126R"/>
    <n v="42990"/>
    <x v="0"/>
    <s v="Hilux"/>
    <s v="SR (4X4)"/>
    <s v="GUN126R"/>
    <x v="3"/>
    <x v="5100"/>
    <s v="Dual Cab Chassis"/>
    <s v="Automatic"/>
    <s v="Diesel"/>
    <s v=" Used"/>
    <n v="2753"/>
    <s v="White"/>
    <n v="5"/>
  </r>
  <r>
    <n v="12773816"/>
    <s v="2021 Audi Q3 35 Tfsi S Line F3 MY21"/>
    <n v="59830"/>
    <x v="11"/>
    <s v="Q3"/>
    <s v="35 Tfsi S Line"/>
    <s v="F3 MY21"/>
    <x v="1"/>
    <x v="301"/>
    <s v="Sportback"/>
    <s v="Automatic"/>
    <s v="Premium Unleaded Petrol"/>
    <s v=" Used"/>
    <n v="1395"/>
    <s v="Black"/>
    <n v="5"/>
  </r>
  <r>
    <n v="12773822"/>
    <s v="2004 Ford Falcon RTV (lpg) BA"/>
    <n v="8995"/>
    <x v="4"/>
    <s v="Falcon"/>
    <s v="RTV (lpg)"/>
    <s v="BA"/>
    <x v="14"/>
    <x v="5101"/>
    <s v="Utility"/>
    <s v="Automatic"/>
    <s v="Liquid Petroleum Gas"/>
    <s v=" Used"/>
    <n v="3984"/>
    <s v="Red"/>
    <n v="2"/>
  </r>
  <r>
    <n v="12773830"/>
    <s v="2009 Mercedes-Benz CLC200 Kompressor 203"/>
    <n v="6913"/>
    <x v="1"/>
    <s v="CLC200"/>
    <s v="Kompressor"/>
    <n v="203"/>
    <x v="10"/>
    <x v="5102"/>
    <s v="Coupe"/>
    <s v="Automatic"/>
    <s v="Premium Unleaded Petrol"/>
    <s v=" Used"/>
    <n v="1796"/>
    <s v="Blue"/>
    <n v="4"/>
  </r>
  <r>
    <n v="12773838"/>
    <s v="2017 Alfa Romeo Giulia Super Petrol 952"/>
    <n v="39998"/>
    <x v="30"/>
    <s v="Giulia"/>
    <s v="Super Petrol"/>
    <n v="952"/>
    <x v="3"/>
    <x v="5103"/>
    <s v="Sedan"/>
    <s v="Automatic"/>
    <s v="Premium Unleaded Petrol"/>
    <s v=" Used"/>
    <n v="1995"/>
    <s v="Grey"/>
    <n v="5"/>
  </r>
  <r>
    <n v="12773850"/>
    <s v="2019 Toyota Camry Ascent (hybrid) Axvh71R MY19"/>
    <n v="43990"/>
    <x v="0"/>
    <s v="Camry"/>
    <s v="Ascent (hybrid)"/>
    <s v="Axvh71R MY19"/>
    <x v="13"/>
    <x v="1451"/>
    <s v="Sedan"/>
    <s v="Automatic"/>
    <s v="Premium Unleaded/Electric"/>
    <s v=" Used"/>
    <n v="2494"/>
    <s v="Silver"/>
    <n v="5"/>
  </r>
  <r>
    <n v="12773851"/>
    <s v="2016 Toyota Landcruiser Prado Kakadu (4X4) GDJ150R MY16"/>
    <n v="65990"/>
    <x v="0"/>
    <s v="Landcruiser Prado"/>
    <s v="Kakadu (4X4)"/>
    <s v="GDJ150R MY16"/>
    <x v="2"/>
    <x v="5104"/>
    <s v="Wagon"/>
    <s v="Automatic"/>
    <s v="Diesel"/>
    <s v=" Used"/>
    <n v="2753"/>
    <s v="White"/>
    <n v="7"/>
  </r>
  <r>
    <n v="12773854"/>
    <s v="2019 Nissan X-Trail ST (2WD) T32 Series 2"/>
    <n v="30990"/>
    <x v="3"/>
    <s v="X-Trail"/>
    <s v="ST (2WD)"/>
    <s v="T32 Series 2"/>
    <x v="13"/>
    <x v="5105"/>
    <s v="Wagon"/>
    <s v="Automatic"/>
    <s v="Unleaded Petrol"/>
    <s v=" Used"/>
    <n v="2488"/>
    <s v="White"/>
    <n v="5"/>
  </r>
  <r>
    <n v="12773860"/>
    <s v="2018 Holden Colorado LS (4X4) RG MY18"/>
    <n v="39990"/>
    <x v="2"/>
    <s v="Colorado"/>
    <s v="LS (4X4)"/>
    <s v="RG MY18"/>
    <x v="15"/>
    <x v="5106"/>
    <s v="Crew Cab Pickup"/>
    <s v="Automatic"/>
    <s v="Diesel"/>
    <s v=" Used"/>
    <n v="2776"/>
    <s v="White"/>
    <n v="5"/>
  </r>
  <r>
    <n v="12773863"/>
    <s v="2011 Isuzu D-MAX LS-U (4X4) TF MY10"/>
    <n v="29990"/>
    <x v="6"/>
    <s v="D-MAX"/>
    <s v="LS-U (4X4)"/>
    <s v="TF MY10"/>
    <x v="4"/>
    <x v="5107"/>
    <s v="Crew Cab Utility"/>
    <s v="Manual"/>
    <s v="Diesel"/>
    <s v=" Used"/>
    <n v="2999"/>
    <s v="Silver"/>
    <n v="5"/>
  </r>
  <r>
    <n v="12773872"/>
    <s v="2018 Holden Colorado LS (4X4) RG MY18"/>
    <n v="42999"/>
    <x v="2"/>
    <s v="Colorado"/>
    <s v="LS (4X4)"/>
    <s v="RG MY18"/>
    <x v="15"/>
    <x v="5108"/>
    <s v="Cab Chassis"/>
    <s v="Automatic"/>
    <s v="Diesel"/>
    <s v=" Used"/>
    <n v="2776"/>
    <s v="White"/>
    <n v="2"/>
  </r>
  <r>
    <n v="12773878"/>
    <s v="2018 Mazda CX-3 NEO (fwd) DK MY17.5"/>
    <n v="24988"/>
    <x v="10"/>
    <s v="CX-3"/>
    <s v="NEO (fwd)"/>
    <s v="DK MY17.5"/>
    <x v="15"/>
    <x v="5109"/>
    <s v="Wagon"/>
    <s v="Automatic"/>
    <s v="Unleaded Petrol"/>
    <s v=" Used"/>
    <n v="1998"/>
    <s v="White"/>
    <n v="5"/>
  </r>
  <r>
    <n v="12773894"/>
    <s v="2016 Jaguar XE 20D R-Sport MY17"/>
    <n v="40680"/>
    <x v="27"/>
    <s v="XE"/>
    <s v="20D R-Sport"/>
    <s v="MY17"/>
    <x v="2"/>
    <x v="5110"/>
    <s v="Sedan"/>
    <s v="Automatic"/>
    <s v="Diesel"/>
    <s v=" Used"/>
    <n v="1999"/>
    <s v="White"/>
    <n v="5"/>
  </r>
  <r>
    <n v="12773914"/>
    <s v="2007 Holden Commodore SV6 VE"/>
    <n v="9995"/>
    <x v="2"/>
    <s v="Commodore"/>
    <s v="SV6"/>
    <s v="VE"/>
    <x v="18"/>
    <x v="5111"/>
    <s v="Sedan"/>
    <s v="Manual"/>
    <s v="Unleaded Petrol"/>
    <s v=" Used"/>
    <n v="3565"/>
    <s v="Black"/>
    <n v="5"/>
  </r>
  <r>
    <n v="12773922"/>
    <s v="2016 Toyota Tarago GLI ACR50R MY13"/>
    <n v="32990"/>
    <x v="0"/>
    <s v="Tarago"/>
    <s v="GLI"/>
    <s v="ACR50R MY13"/>
    <x v="2"/>
    <x v="5112"/>
    <s v="Wagon"/>
    <s v="Automatic"/>
    <s v="Unleaded Petrol"/>
    <s v=" Used"/>
    <n v="2362"/>
    <s v="White"/>
    <n v="8"/>
  </r>
  <r>
    <n v="12773935"/>
    <s v="2017 Kia Sorento GT-Line (4X4) UM MY18"/>
    <n v="44990"/>
    <x v="14"/>
    <s v="Sorento"/>
    <s v="GT-Line (4X4)"/>
    <s v="UM MY18"/>
    <x v="3"/>
    <x v="5113"/>
    <s v="Wagon"/>
    <s v="Automatic"/>
    <s v="Diesel"/>
    <s v=" Used"/>
    <n v="2199"/>
    <s v="White"/>
    <n v="7"/>
  </r>
  <r>
    <n v="12773947"/>
    <s v="2014 Holden Barina Spark CD MJ MY14"/>
    <n v="11490"/>
    <x v="2"/>
    <s v="Barina Spark"/>
    <s v="CD"/>
    <s v="MJ MY14"/>
    <x v="12"/>
    <x v="5114"/>
    <s v="Hatchback"/>
    <s v="Automatic"/>
    <s v="Unleaded Petrol"/>
    <s v=" Used"/>
    <n v="1248"/>
    <s v="Red"/>
    <n v="5"/>
  </r>
  <r>
    <n v="12774040"/>
    <s v="2022 LDV T60 MAX Luxe (4X4) SKC8"/>
    <n v="40913"/>
    <x v="28"/>
    <s v="T60"/>
    <s v="MAX Luxe (4X4)"/>
    <s v="SKC8"/>
    <x v="16"/>
    <x v="1"/>
    <s v="Double Cab Utility"/>
    <s v="Automatic"/>
    <s v="Diesel"/>
    <s v=" Used"/>
    <n v="1996"/>
    <s v="Orange"/>
    <n v="5"/>
  </r>
  <r>
    <n v="12774045"/>
    <s v="2012 Toyota Landcruiser Prado GX (4X4) KDJ150R 11 Upgrade"/>
    <n v="32990"/>
    <x v="0"/>
    <s v="Landcruiser Prado"/>
    <s v="GX (4X4)"/>
    <s v="KDJ150R 11 Upgrade"/>
    <x v="11"/>
    <x v="5115"/>
    <s v="Wagon"/>
    <s v="Manual"/>
    <s v="Diesel"/>
    <s v=" Used"/>
    <n v="2982"/>
    <s v="White"/>
    <n v="5"/>
  </r>
  <r>
    <n v="12774080"/>
    <s v="2014 Jeep Grand Cherokee Limited (4X4) WK MY14"/>
    <n v="27990"/>
    <x v="18"/>
    <s v="Grand Cherokee"/>
    <s v="Limited (4X4)"/>
    <s v="WK MY14"/>
    <x v="12"/>
    <x v="5116"/>
    <s v="Wagon"/>
    <s v="Automatic"/>
    <s v="Premium Unleaded Petrol"/>
    <s v=" Used"/>
    <n v="3604"/>
    <s v="Blue"/>
    <n v="5"/>
  </r>
  <r>
    <n v="12774085"/>
    <s v="2021 Hyundai Tucson Highlander (awd) NX4.V1 MY22"/>
    <n v="56888"/>
    <x v="7"/>
    <s v="Tucson"/>
    <s v="Highlander (awd)"/>
    <s v="NX4.V1 MY22"/>
    <x v="1"/>
    <x v="5117"/>
    <s v="Wagon"/>
    <s v="Automatic"/>
    <s v="Diesel"/>
    <s v=" Used"/>
    <n v="1998"/>
    <s v="Blue"/>
    <n v="5"/>
  </r>
  <r>
    <n v="12774090"/>
    <s v="2021 Subaru Outback AWD Touring MY21"/>
    <n v="47990"/>
    <x v="12"/>
    <s v="Outback"/>
    <s v="AWD Touring"/>
    <s v="MY21"/>
    <x v="1"/>
    <x v="5118"/>
    <s v="Wagon"/>
    <s v="Automatic"/>
    <s v="Unleaded Petrol"/>
    <s v=" Used"/>
    <n v="2498"/>
    <s v="Silver"/>
    <n v="5"/>
  </r>
  <r>
    <n v="12774093"/>
    <s v="2013 Ford Kuga Trend (awd) TF"/>
    <n v="16998"/>
    <x v="4"/>
    <s v="Kuga"/>
    <s v="Trend (awd)"/>
    <s v="TF"/>
    <x v="8"/>
    <x v="5119"/>
    <s v="Wagon"/>
    <s v="Automatic"/>
    <s v="Premium Unleaded Petrol"/>
    <s v=" Used"/>
    <n v="1596"/>
    <s v="Silver"/>
    <n v="5"/>
  </r>
  <r>
    <n v="12774105"/>
    <s v="2022 Toyota Camry SX Hybrid Axvh70R"/>
    <n v="56999"/>
    <x v="0"/>
    <s v="Camry"/>
    <s v="SX Hybrid"/>
    <s v="Axvh70R"/>
    <x v="16"/>
    <x v="5120"/>
    <s v="Sedan"/>
    <s v="Automatic"/>
    <s v="Premium Unleaded/Electric"/>
    <s v=" Used"/>
    <n v="2487"/>
    <s v="White"/>
    <n v="5"/>
  </r>
  <r>
    <n v="12774116"/>
    <s v="2016 Porsche Cayenne S Diesel Series 2 MY17"/>
    <n v="109900"/>
    <x v="17"/>
    <s v="Cayenne"/>
    <s v="S Diesel"/>
    <s v="Series 2 MY17"/>
    <x v="2"/>
    <x v="5121"/>
    <s v="Wagon"/>
    <s v="Automatic"/>
    <s v="Diesel"/>
    <s v=" Used"/>
    <n v="4134"/>
    <s v="Black"/>
    <n v="5"/>
  </r>
  <r>
    <n v="12774118"/>
    <s v="2016 Porsche 911 Carrera S 991 MY17"/>
    <n v="233900"/>
    <x v="17"/>
    <n v="911"/>
    <s v="Carrera S"/>
    <s v="991 MY17"/>
    <x v="2"/>
    <x v="5122"/>
    <s v="Coupe"/>
    <s v="Automatic"/>
    <s v="Premium Unleaded Petrol"/>
    <s v=" Used"/>
    <n v="2981"/>
    <s v="Silver"/>
    <n v="4"/>
  </r>
  <r>
    <n v="12774119"/>
    <s v="2011 Porsche 911 Carrera GTS 997 MY11"/>
    <n v="299900"/>
    <x v="17"/>
    <n v="911"/>
    <s v="Carrera GTS"/>
    <s v="997 MY11"/>
    <x v="4"/>
    <x v="5123"/>
    <s v="Coupe"/>
    <s v="Automatic"/>
    <s v="Premium Unleaded Petrol"/>
    <s v=" Used"/>
    <n v="3614"/>
    <s v="White"/>
    <n v="4"/>
  </r>
  <r>
    <n v="12774120"/>
    <s v="2016 Porsche Cayenne GTS Series 2 MY16"/>
    <n v="107900"/>
    <x v="17"/>
    <s v="Cayenne"/>
    <s v="GTS"/>
    <s v="Series 2 MY16"/>
    <x v="2"/>
    <x v="5124"/>
    <s v="Wagon"/>
    <s v="Automatic"/>
    <s v="Premium Unleaded Petrol"/>
    <s v=" Used"/>
    <n v="3604"/>
    <s v="Silver"/>
    <n v="5"/>
  </r>
  <r>
    <n v="12774121"/>
    <s v="2019 Porsche Cayenne S 9YB MY20"/>
    <n v="189900"/>
    <x v="17"/>
    <s v="Cayenne"/>
    <s v="S"/>
    <s v="9YB MY20"/>
    <x v="13"/>
    <x v="5125"/>
    <s v="Coupe"/>
    <s v="Automatic"/>
    <s v="Premium Unleaded Petrol"/>
    <s v=" Used"/>
    <n v="2894"/>
    <s v="Black"/>
    <n v="5"/>
  </r>
  <r>
    <n v="12774137"/>
    <s v="2018 Hyundai I30 GO PD"/>
    <n v="20618"/>
    <x v="7"/>
    <s v="I30"/>
    <s v="GO"/>
    <s v="PD"/>
    <x v="15"/>
    <x v="5126"/>
    <s v="Hatchback"/>
    <s v="Automatic"/>
    <s v="Unleaded Petrol"/>
    <s v=" Used"/>
    <n v="1999"/>
    <s v="White"/>
    <n v="5"/>
  </r>
  <r>
    <n v="12774140"/>
    <s v="2013 Holden Captiva 7 SX (fwd) CG MY13"/>
    <n v="12999"/>
    <x v="2"/>
    <s v="Captiva"/>
    <s v="7 SX (fwd)"/>
    <s v="CG MY13"/>
    <x v="8"/>
    <x v="5127"/>
    <s v="Wagon"/>
    <s v="Automatic"/>
    <s v="Diesel"/>
    <s v=" Used"/>
    <n v="2231"/>
    <s v="White"/>
    <n v="7"/>
  </r>
  <r>
    <n v="12774147"/>
    <s v="2018 Toyota Camry Ascent Sport ASV70R"/>
    <n v="34990"/>
    <x v="0"/>
    <s v="Camry"/>
    <s v="Ascent Sport"/>
    <s v="ASV70R"/>
    <x v="15"/>
    <x v="5128"/>
    <s v="Sedan"/>
    <s v="Automatic"/>
    <s v="Unleaded Petrol"/>
    <s v=" Used"/>
    <n v="2494"/>
    <s v="White"/>
    <n v="5"/>
  </r>
  <r>
    <n v="12774148"/>
    <s v="2016 Mitsubishi Lancer ES Sport CF"/>
    <n v="17990"/>
    <x v="13"/>
    <s v="Lancer"/>
    <s v="ES Sport"/>
    <s v="CF"/>
    <x v="2"/>
    <x v="5129"/>
    <s v="Sedan"/>
    <s v="Manual"/>
    <s v="Unleaded Petrol"/>
    <s v=" Used"/>
    <n v="1998"/>
    <s v="Blue"/>
    <n v="5"/>
  </r>
  <r>
    <n v="12774151"/>
    <s v="2020 Kia Carnival S YP PE MY20"/>
    <n v="46990"/>
    <x v="14"/>
    <s v="Carnival"/>
    <s v="S"/>
    <s v="YP PE MY20"/>
    <x v="9"/>
    <x v="5130"/>
    <s v="Wagon"/>
    <s v="Automatic"/>
    <s v="Diesel"/>
    <s v=" Used"/>
    <n v="2199"/>
    <s v="White"/>
    <n v="8"/>
  </r>
  <r>
    <n v="12774152"/>
    <s v="2017 Lexus CT200H Luxury ZWA10R MY17"/>
    <n v="34990"/>
    <x v="9"/>
    <s v="CT200H"/>
    <s v="Luxury"/>
    <s v="ZWA10R MY17"/>
    <x v="3"/>
    <x v="5131"/>
    <s v="Hatchback"/>
    <s v="Automatic"/>
    <s v="Premium Unleaded/Electric"/>
    <s v=" Used"/>
    <n v="1798"/>
    <s v="White"/>
    <n v="5"/>
  </r>
  <r>
    <n v="12774153"/>
    <s v="2019 Skoda Fabia 81 TSI NJ MY19"/>
    <n v="19990"/>
    <x v="15"/>
    <s v="Fabia"/>
    <s v="81 TSI"/>
    <s v="NJ MY19"/>
    <x v="13"/>
    <x v="5132"/>
    <s v="Hatchback"/>
    <s v="Automatic"/>
    <s v="Premium Unleaded Petrol"/>
    <s v=" Used"/>
    <n v="999"/>
    <s v="Blue"/>
    <n v="5"/>
  </r>
  <r>
    <n v="12774154"/>
    <s v="2021 Kia Sorento GT-Line 7 Seat MQ4 MY21"/>
    <n v="66990"/>
    <x v="14"/>
    <s v="Sorento"/>
    <s v="GT-Line 7 Seat"/>
    <s v="MQ4 MY21"/>
    <x v="1"/>
    <x v="5133"/>
    <s v="Wagon"/>
    <s v="Automatic"/>
    <s v="Unleaded Petrol"/>
    <s v=" Used"/>
    <n v="3470"/>
    <s v="White"/>
    <n v="7"/>
  </r>
  <r>
    <n v="12774155"/>
    <s v="2017 Mitsubishi Triton GLX MQ MY17"/>
    <n v="22990"/>
    <x v="13"/>
    <s v="Triton"/>
    <s v="GLX"/>
    <s v="MQ MY17"/>
    <x v="3"/>
    <x v="5134"/>
    <s v="Cab Chassis"/>
    <s v="Manual"/>
    <s v="Unleaded Petrol"/>
    <s v=" Used"/>
    <n v="2351"/>
    <s v="Black"/>
    <n v="2"/>
  </r>
  <r>
    <n v="12774159"/>
    <s v="2008 Holden Astra CD AH MY08"/>
    <n v="5000"/>
    <x v="2"/>
    <s v="Astra"/>
    <s v="CD"/>
    <s v="AH MY08"/>
    <x v="19"/>
    <x v="5135"/>
    <s v="Coupe"/>
    <s v="Automatic"/>
    <s v="Unleaded Petrol"/>
    <s v=" Used"/>
    <n v="1796"/>
    <s v="Black"/>
    <n v="5"/>
  </r>
  <r>
    <n v="12774176"/>
    <s v="2009 Holden Colorado LX (4X4) RC MY09"/>
    <n v="21990"/>
    <x v="2"/>
    <s v="Colorado"/>
    <s v="LX (4X4)"/>
    <s v="RC MY09"/>
    <x v="10"/>
    <x v="5136"/>
    <s v="Crew Cab Pickup"/>
    <s v="Automatic"/>
    <s v="Diesel"/>
    <s v=" Used"/>
    <n v="2999"/>
    <s v="White"/>
    <n v="5"/>
  </r>
  <r>
    <n v="12774183"/>
    <s v="2018 Honda CR-V VTI-S (2WD) MY18"/>
    <n v="26990"/>
    <x v="19"/>
    <s v="CR-V"/>
    <s v="VTI-S (2WD)"/>
    <s v="MY18"/>
    <x v="15"/>
    <x v="5137"/>
    <s v="Wagon"/>
    <s v="Automatic"/>
    <s v="Unleaded Petrol"/>
    <s v=" Used"/>
    <n v="1498"/>
    <s v="Silver"/>
    <n v="5"/>
  </r>
  <r>
    <n v="12774184"/>
    <s v="2009 Subaru Impreza R (awd) MY09"/>
    <n v="9950"/>
    <x v="12"/>
    <s v="Impreza"/>
    <s v="R (awd)"/>
    <s v="MY09"/>
    <x v="10"/>
    <x v="5138"/>
    <s v="Sedan"/>
    <s v="Manual"/>
    <s v="Premium Unleaded Petrol"/>
    <s v=" Used"/>
    <n v="1994"/>
    <s v="Grey"/>
    <n v="5"/>
  </r>
  <r>
    <n v="12774185"/>
    <s v="2006 Toyota Yaris YR NCP90R"/>
    <n v="8950"/>
    <x v="0"/>
    <s v="Yaris"/>
    <s v="YR"/>
    <s v="NCP90R"/>
    <x v="17"/>
    <x v="5139"/>
    <s v="Hatchback"/>
    <s v="Automatic"/>
    <s v="Unleaded Petrol"/>
    <s v=" Used"/>
    <n v="1299"/>
    <s v="Blue"/>
    <n v="5"/>
  </r>
  <r>
    <n v="12774215"/>
    <s v="2020 Suzuki Vitara Turbo Series II"/>
    <n v="31990"/>
    <x v="24"/>
    <s v="Vitara"/>
    <s v="Turbo"/>
    <s v="Series II"/>
    <x v="9"/>
    <x v="5140"/>
    <s v="Wagon"/>
    <s v="Automatic"/>
    <s v="Premium Unleaded Petrol"/>
    <s v=" Used"/>
    <n v="1373"/>
    <s v="Grey"/>
    <n v="5"/>
  </r>
  <r>
    <n v="12774217"/>
    <s v="2021 MG MG3 Auto Core SZP1 MY21"/>
    <n v="16990"/>
    <x v="23"/>
    <s v="MG3 Auto"/>
    <s v="Core"/>
    <s v="SZP1 MY21"/>
    <x v="1"/>
    <x v="5141"/>
    <s v="Hatchback"/>
    <s v="Automatic"/>
    <s v="Premium Unleaded Petrol"/>
    <s v=" Used"/>
    <n v="1498"/>
    <s v="White"/>
    <n v="5"/>
  </r>
  <r>
    <n v="12774218"/>
    <s v="2021 MG MG3 Auto Core SZP1 MY21"/>
    <n v="16990"/>
    <x v="23"/>
    <s v="MG3 Auto"/>
    <s v="Core"/>
    <s v="SZP1 MY21"/>
    <x v="1"/>
    <x v="5142"/>
    <s v="Hatchback"/>
    <s v="Automatic"/>
    <s v="Premium Unleaded Petrol"/>
    <s v=" Used"/>
    <n v="1498"/>
    <s v="White"/>
    <n v="5"/>
  </r>
  <r>
    <n v="12774251"/>
    <s v="2016 Ford Everest Trend UA"/>
    <n v="41990"/>
    <x v="4"/>
    <s v="Everest"/>
    <s v="Trend"/>
    <s v="UA"/>
    <x v="2"/>
    <x v="4515"/>
    <s v="Wagon"/>
    <s v="Automatic"/>
    <s v="Diesel"/>
    <s v=" Used"/>
    <n v="3198"/>
    <s v="Grey"/>
    <n v="7"/>
  </r>
  <r>
    <n v="12774266"/>
    <s v="2017 Toyota Yaris Ascent NCP130R MY17"/>
    <n v="17288"/>
    <x v="0"/>
    <s v="Yaris"/>
    <s v="Ascent"/>
    <s v="NCP130R MY17"/>
    <x v="3"/>
    <x v="5143"/>
    <s v="Hatchback"/>
    <s v="Automatic"/>
    <s v="Unleaded Petrol"/>
    <s v=" Used"/>
    <n v="1299"/>
    <s v="Blue"/>
    <n v="5"/>
  </r>
  <r>
    <n v="12774268"/>
    <s v="2017 Toyota Landcruiser Workmate (4X4) VDJ79R MY18"/>
    <n v="69950"/>
    <x v="0"/>
    <s v="Landcruiser"/>
    <s v="Workmate (4X4)"/>
    <s v="VDJ79R MY18"/>
    <x v="3"/>
    <x v="5144"/>
    <s v="Double Cab Chassis"/>
    <s v="Manual"/>
    <s v="Diesel"/>
    <s v=" Used"/>
    <n v="4461"/>
    <s v="White"/>
    <n v="5"/>
  </r>
  <r>
    <n v="12774269"/>
    <s v="2016 Holden Caprice V WN MY16"/>
    <n v="23950"/>
    <x v="2"/>
    <s v="Caprice"/>
    <s v="V"/>
    <s v="WN MY16"/>
    <x v="2"/>
    <x v="5145"/>
    <s v="Sedan"/>
    <s v="Automatic"/>
    <s v="Premium Unleaded Petrol"/>
    <s v=" Used"/>
    <n v="6200"/>
    <s v="Black"/>
    <n v="5"/>
  </r>
  <r>
    <n v="12774272"/>
    <s v="2017 Hyundai I30 Active PD"/>
    <n v="23950"/>
    <x v="7"/>
    <s v="I30"/>
    <s v="Active"/>
    <s v="PD"/>
    <x v="3"/>
    <x v="5146"/>
    <s v="Hatchback"/>
    <s v="Automatic"/>
    <s v="Unleaded Petrol"/>
    <s v=" Used"/>
    <n v="1999"/>
    <s v="Silver"/>
    <n v="5"/>
  </r>
  <r>
    <n v="12774273"/>
    <s v="2014 Holden Commodore SS-V Redline VF"/>
    <n v="45950"/>
    <x v="2"/>
    <s v="Commodore"/>
    <s v="SS-V Redline"/>
    <s v="VF"/>
    <x v="12"/>
    <x v="5147"/>
    <s v="Sedan"/>
    <s v="Manual"/>
    <s v="Premium Unleaded Petrol"/>
    <s v=" Used"/>
    <n v="5967"/>
    <s v="Silver"/>
    <n v="5"/>
  </r>
  <r>
    <n v="12774274"/>
    <s v="2013 Holden UTE SV6 VF"/>
    <n v="28950"/>
    <x v="2"/>
    <s v="UTE"/>
    <s v="SV6"/>
    <s v="VF"/>
    <x v="8"/>
    <x v="5148"/>
    <s v="Utility"/>
    <s v="Manual"/>
    <s v="Unleaded Petrol"/>
    <s v=" Used"/>
    <n v="3565"/>
    <s v="Orange"/>
    <n v="2"/>
  </r>
  <r>
    <n v="12774303"/>
    <s v="2016 Audi A4 2.0 Tfsi Quattro S Tronic SPT F4 MY17 (B9)"/>
    <n v="40888"/>
    <x v="11"/>
    <s v="A4"/>
    <s v="2.0 Tfsi Quattro S Tronic SPT"/>
    <s v="F4 MY17 (B9)"/>
    <x v="2"/>
    <x v="5149"/>
    <s v="Sedan"/>
    <s v="Automatic"/>
    <s v="Premium Unleaded Petrol"/>
    <s v=" Used"/>
    <n v="1984"/>
    <s v="White"/>
    <n v="5"/>
  </r>
  <r>
    <n v="12774321"/>
    <s v="2009 Mercedes-Benz GL320 CDI 164"/>
    <n v="16950"/>
    <x v="1"/>
    <s v="GL320"/>
    <s v="CDI"/>
    <n v="164"/>
    <x v="10"/>
    <x v="5150"/>
    <s v="Wagon"/>
    <s v="Automatic"/>
    <s v="Diesel"/>
    <s v=" Used"/>
    <n v="2987"/>
    <s v="Silver"/>
    <n v="7"/>
  </r>
  <r>
    <n v="12774336"/>
    <s v="2015 Holden Captiva 7 LTZ (4X4) CG MY15"/>
    <n v="20990"/>
    <x v="2"/>
    <s v="Captiva"/>
    <s v="7 LTZ (4X4)"/>
    <s v="CG MY15"/>
    <x v="7"/>
    <x v="5151"/>
    <s v="Wagon"/>
    <s v="Automatic"/>
    <s v="Diesel"/>
    <s v=" Used"/>
    <n v="2231"/>
    <s v="Black"/>
    <n v="7"/>
  </r>
  <r>
    <n v="12774338"/>
    <s v="2014 Toyota Kluger GXL (4X4) GSU55R"/>
    <n v="33890"/>
    <x v="0"/>
    <s v="Kluger"/>
    <s v="GXL (4X4)"/>
    <s v="GSU55R"/>
    <x v="12"/>
    <x v="5152"/>
    <s v="Wagon"/>
    <s v="Automatic"/>
    <s v="Unleaded Petrol"/>
    <s v=" Used"/>
    <n v="3456"/>
    <s v="Red"/>
    <n v="7"/>
  </r>
  <r>
    <n v="12774377"/>
    <s v="2016 Hyundai I30 SR Premium GD5 Series 2 Upgrade"/>
    <n v="25800"/>
    <x v="7"/>
    <s v="I30"/>
    <s v="SR Premium"/>
    <s v="GD5 Series 2 Upgrade"/>
    <x v="2"/>
    <x v="5153"/>
    <s v="Hatchback"/>
    <s v="Automatic"/>
    <s v="Unleaded Petrol"/>
    <s v=" Used"/>
    <n v="1999"/>
    <s v="White"/>
    <n v="5"/>
  </r>
  <r>
    <n v="12774390"/>
    <s v="2018 Hyundai Tucson Highlander (awd) TL3 MY19"/>
    <n v="41990"/>
    <x v="7"/>
    <s v="Tucson"/>
    <s v="Highlander (awd)"/>
    <s v="TL3 MY19"/>
    <x v="15"/>
    <x v="5154"/>
    <s v="Wagon"/>
    <s v="Automatic"/>
    <s v="Unleaded Petrol"/>
    <s v=" Used"/>
    <n v="1591"/>
    <s v="Blue"/>
    <n v="5"/>
  </r>
  <r>
    <n v="12774391"/>
    <s v="2019 Mazda CX-5 GT (4X4) MY19 (KF Series 2)"/>
    <n v="42990"/>
    <x v="10"/>
    <s v="CX-5"/>
    <s v="GT (4X4)"/>
    <s v="MY19 (KF Series 2)"/>
    <x v="13"/>
    <x v="5155"/>
    <s v="Wagon"/>
    <s v="Automatic"/>
    <s v="Unleaded Petrol"/>
    <s v=" Used"/>
    <n v="2488"/>
    <s v="Red"/>
    <n v="5"/>
  </r>
  <r>
    <n v="12774404"/>
    <s v="2008 Holden Commodore SS-V VE"/>
    <n v="37990"/>
    <x v="2"/>
    <s v="Commodore"/>
    <s v="SS-V"/>
    <s v="VE"/>
    <x v="19"/>
    <x v="5156"/>
    <s v="Utility"/>
    <s v="Manual"/>
    <s v="Unleaded Petrol"/>
    <s v=" Used"/>
    <n v="5967"/>
    <s v="Orange"/>
    <n v="2"/>
  </r>
  <r>
    <n v="12774436"/>
    <s v="2015 Mercedes-Benz GLE250 D 166"/>
    <n v="48950"/>
    <x v="1"/>
    <s v="GLE250"/>
    <s v="D"/>
    <n v="166"/>
    <x v="7"/>
    <x v="5157"/>
    <s v="Wagon"/>
    <s v="Automatic"/>
    <s v="Diesel"/>
    <s v=" Used"/>
    <n v="2143"/>
    <s v="Silver"/>
    <n v="5"/>
  </r>
  <r>
    <n v="12774465"/>
    <s v="2017 Kia Sportage SI Premium (fwd) QL MY17"/>
    <n v="19999"/>
    <x v="14"/>
    <s v="Sportage"/>
    <s v="SI Premium (fwd)"/>
    <s v="QL MY17"/>
    <x v="3"/>
    <x v="5158"/>
    <s v="Wagon"/>
    <s v="Automatic"/>
    <s v="Unleaded Petrol"/>
    <s v=" Used"/>
    <n v="1999"/>
    <s v="White"/>
    <n v="5"/>
  </r>
  <r>
    <n v="12774468"/>
    <s v="2019 Ford Transit Custom 320S (swb) Sport VN MY19.75"/>
    <n v="53990"/>
    <x v="4"/>
    <s v="Transit Custom"/>
    <s v="320S (swb) Sport"/>
    <s v="VN MY19.75"/>
    <x v="13"/>
    <x v="5159"/>
    <s v="Van"/>
    <s v="Automatic"/>
    <s v="Diesel"/>
    <s v=" Used"/>
    <n v="1995"/>
    <s v="Grey"/>
    <n v="3"/>
  </r>
  <r>
    <n v="12774479"/>
    <s v="2018 Hyundai Kona Highlander (awd) OS"/>
    <n v="32000"/>
    <x v="7"/>
    <s v="Kona"/>
    <s v="Highlander (awd)"/>
    <s v="OS"/>
    <x v="15"/>
    <x v="5160"/>
    <s v="Wagon"/>
    <s v="Automatic"/>
    <s v="Unleaded Petrol"/>
    <s v=" Used"/>
    <n v="1591"/>
    <s v="White"/>
    <n v="5"/>
  </r>
  <r>
    <n v="12774495"/>
    <s v="2016 Ford Focus RS LZ"/>
    <n v="43990"/>
    <x v="4"/>
    <s v="Focus"/>
    <s v="RS"/>
    <s v="LZ"/>
    <x v="2"/>
    <x v="5161"/>
    <s v="Hatchback"/>
    <s v="Manual"/>
    <s v="Premium Unleaded Petrol"/>
    <s v=" Used"/>
    <n v="2261"/>
    <s v="Blue"/>
    <n v="5"/>
  </r>
  <r>
    <n v="12774496"/>
    <s v="2016 Subaru Forester 2.0XT Premium MY16"/>
    <n v="33999"/>
    <x v="12"/>
    <s v="Forester"/>
    <s v="2.0XT Premium"/>
    <s v="MY16"/>
    <x v="2"/>
    <x v="5162"/>
    <s v="Wagon"/>
    <s v="Automatic"/>
    <s v="Premium Unleaded Petrol"/>
    <s v=" Used"/>
    <n v="1998"/>
    <s v="White"/>
    <n v="5"/>
  </r>
  <r>
    <n v="12774497"/>
    <s v="2014 Nissan Navara ST-R (4X4) D22 Series 5"/>
    <n v="24999"/>
    <x v="3"/>
    <s v="Navara"/>
    <s v="ST-R (4X4)"/>
    <s v="D22 Series 5"/>
    <x v="12"/>
    <x v="5163"/>
    <s v="Dual Cab Pick-up"/>
    <s v="Manual"/>
    <s v="Diesel"/>
    <s v=" Used"/>
    <n v="2488"/>
    <s v="White"/>
    <n v="5"/>
  </r>
  <r>
    <n v="12774513"/>
    <s v="2013 Ford Ranger XL 3.2 (4X4) PX"/>
    <n v="29990"/>
    <x v="4"/>
    <s v="Ranger"/>
    <s v="XL 3.2 (4X4)"/>
    <s v="PX"/>
    <x v="8"/>
    <x v="5164"/>
    <s v="Cab Chassis"/>
    <s v="Automatic"/>
    <s v="Diesel"/>
    <s v=" Used"/>
    <n v="3198"/>
    <s v="White"/>
    <n v="2"/>
  </r>
  <r>
    <n v="12774516"/>
    <s v="2019 BMW X3 Xdrive 20D G01 MY18.5"/>
    <n v="57990"/>
    <x v="5"/>
    <s v="X3"/>
    <s v="Xdrive 20D"/>
    <s v="G01 MY18.5"/>
    <x v="13"/>
    <x v="5165"/>
    <s v="Wagon"/>
    <s v="Automatic"/>
    <s v="Diesel"/>
    <s v=" Used"/>
    <n v="1995"/>
    <s v="Black"/>
    <n v="5"/>
  </r>
  <r>
    <n v="12774528"/>
    <s v="2019 Mazda CX-5 Maxx (4X2) MY19 (KF Series 2)"/>
    <n v="26999"/>
    <x v="10"/>
    <s v="CX-5"/>
    <s v="Maxx (4X2)"/>
    <s v="MY19 (KF Series 2)"/>
    <x v="13"/>
    <x v="5166"/>
    <s v="Wagon"/>
    <s v="Automatic"/>
    <s v="Unleaded Petrol"/>
    <s v=" Used"/>
    <n v="1997"/>
    <s v="White"/>
    <n v="5"/>
  </r>
  <r>
    <n v="12774538"/>
    <s v="2015 Volkswagen Polo GTI 6R MY15"/>
    <n v="16880"/>
    <x v="8"/>
    <s v="Polo"/>
    <s v="GTI"/>
    <s v="6R MY15"/>
    <x v="7"/>
    <x v="5167"/>
    <s v="Hatchback"/>
    <s v="Automatic"/>
    <s v="Premium Unleaded Petrol"/>
    <s v=" Used"/>
    <n v="1798"/>
    <s v="Red"/>
    <n v="5"/>
  </r>
  <r>
    <n v="12774539"/>
    <s v="2017 Isuzu D-MAX LS-M HI-Ride (4X4) TF MY17"/>
    <n v="44800"/>
    <x v="6"/>
    <s v="D-MAX"/>
    <s v="LS-M HI-Ride (4X4)"/>
    <s v="TF MY17"/>
    <x v="3"/>
    <x v="5168"/>
    <s v="Crew Cab Utility"/>
    <s v="Automatic"/>
    <s v="Diesel"/>
    <s v=" Used"/>
    <n v="2999"/>
    <s v="White"/>
    <n v="5"/>
  </r>
  <r>
    <n v="12774545"/>
    <s v="2019 Mitsubishi Pajero GLX LWB (4X4) 7 Seat NX MY19"/>
    <n v="40999"/>
    <x v="13"/>
    <s v="Pajero"/>
    <s v="GLX LWB (4X4) 7 Seat"/>
    <s v="NX MY19"/>
    <x v="13"/>
    <x v="5169"/>
    <s v="Wagon"/>
    <s v="Automatic"/>
    <s v="Diesel"/>
    <s v=" Used"/>
    <n v="3200"/>
    <s v="White"/>
    <n v="7"/>
  </r>
  <r>
    <n v="12774561"/>
    <s v="2017 Isuzu MU-X LS-U (4X4) UC MY17"/>
    <n v="43990"/>
    <x v="6"/>
    <s v="MU-X"/>
    <s v="LS-U (4X4)"/>
    <s v="UC MY17"/>
    <x v="3"/>
    <x v="5170"/>
    <s v="Wagon"/>
    <s v="Automatic"/>
    <s v="Diesel"/>
    <s v=" Used"/>
    <n v="2999"/>
    <s v="White"/>
    <n v="7"/>
  </r>
  <r>
    <n v="12774565"/>
    <s v="2019 Mitsubishi Outlander ES 7 Seat (2WD) ZL MY19"/>
    <n v="34990"/>
    <x v="13"/>
    <s v="Outlander"/>
    <s v="ES 7 Seat (2WD)"/>
    <s v="ZL MY19"/>
    <x v="13"/>
    <x v="5171"/>
    <s v="Wagon"/>
    <s v="Automatic"/>
    <s v="Unleaded Petrol"/>
    <s v=" Used"/>
    <n v="2360"/>
    <s v="White"/>
    <n v="7"/>
  </r>
  <r>
    <n v="12774566"/>
    <s v="2015 Nissan Pathfinder ST-L N-Trek (4X4) R52 MY15"/>
    <n v="32888"/>
    <x v="3"/>
    <s v="Pathfinder"/>
    <s v="ST-L N-Trek (4X4)"/>
    <s v="R52 MY15"/>
    <x v="7"/>
    <x v="5172"/>
    <s v="Wagon"/>
    <s v="Automatic"/>
    <s v="Premium Unleaded Petrol"/>
    <s v=" Used"/>
    <n v="3498"/>
    <s v="Blue"/>
    <n v="7"/>
  </r>
  <r>
    <n v="12774567"/>
    <s v="2017 Mitsubishi Triton GLX MQ MY18"/>
    <n v="25990"/>
    <x v="13"/>
    <s v="Triton"/>
    <s v="GLX"/>
    <s v="MQ MY18"/>
    <x v="3"/>
    <x v="5173"/>
    <s v="Cab Chassis"/>
    <s v="Automatic"/>
    <s v="Diesel"/>
    <s v=" Used"/>
    <n v="2440"/>
    <s v="White"/>
    <n v="2"/>
  </r>
  <r>
    <n v="12774574"/>
    <s v="2022 Toyota Hilux Rogue (4X4) GUN126R"/>
    <n v="83888"/>
    <x v="0"/>
    <s v="Hilux"/>
    <s v="Rogue (4X4)"/>
    <s v="GUN126R"/>
    <x v="16"/>
    <x v="5174"/>
    <s v="Double Cab Pick Up"/>
    <s v="Automatic"/>
    <s v="Diesel"/>
    <s v=" Used"/>
    <n v="2753"/>
    <s v="Red"/>
    <n v="5"/>
  </r>
  <r>
    <n v="12774577"/>
    <s v="2020 Volkswagen T-ROC 140TSI Sport A1 MY20"/>
    <n v="49880"/>
    <x v="8"/>
    <s v="T-ROC"/>
    <s v="140TSI Sport"/>
    <s v="A1 MY20"/>
    <x v="9"/>
    <x v="5175"/>
    <s v="Wagon"/>
    <s v="Automatic"/>
    <s v="Premium Unleaded Petrol"/>
    <s v=" Used"/>
    <n v="1984"/>
    <s v="Silver"/>
    <n v="5"/>
  </r>
  <r>
    <n v="12774588"/>
    <s v="2019 Mazda 3 G20 Touring BP"/>
    <n v="29990"/>
    <x v="10"/>
    <n v="3"/>
    <s v="G20 Touring"/>
    <s v="BP"/>
    <x v="13"/>
    <x v="5176"/>
    <s v="Hatchback"/>
    <s v="Automatic"/>
    <s v="Unleaded Petrol"/>
    <s v=" Used"/>
    <n v="1998"/>
    <s v="White"/>
    <n v="5"/>
  </r>
  <r>
    <n v="12774598"/>
    <s v="2021 Volvo XC60 B5 Inscription Mhev 246 MY22"/>
    <n v="84950"/>
    <x v="21"/>
    <s v="XC60"/>
    <s v="B5 Inscription Mhev"/>
    <s v="246 MY22"/>
    <x v="1"/>
    <x v="5177"/>
    <s v="Wagon"/>
    <s v="Automatic"/>
    <s v="Premium Unleaded/Electric"/>
    <s v=" Used"/>
    <n v="1969"/>
    <s v="Grey"/>
    <n v="5"/>
  </r>
  <r>
    <n v="12774599"/>
    <s v="2022 Volvo XC60 B5 Momentum Mhev 246 MY22"/>
    <n v="76950"/>
    <x v="21"/>
    <s v="XC60"/>
    <s v="B5 Momentum Mhev"/>
    <s v="246 MY22"/>
    <x v="16"/>
    <x v="5178"/>
    <s v="Wagon"/>
    <s v="Automatic"/>
    <s v="Premium Unleaded/Electric"/>
    <s v=" Used"/>
    <n v="1969"/>
    <s v="Grey"/>
    <n v="5"/>
  </r>
  <r>
    <n v="12774640"/>
    <s v="2021 Mazda CX-9 Touring (fwd) CX9M"/>
    <n v="56990"/>
    <x v="10"/>
    <s v="CX-9"/>
    <s v="Touring (fwd)"/>
    <s v="CX9M"/>
    <x v="1"/>
    <x v="5179"/>
    <s v="Wagon"/>
    <s v="Automatic"/>
    <s v="Unleaded Petrol"/>
    <s v=" Used"/>
    <n v="2488"/>
    <s v="Grey"/>
    <n v="7"/>
  </r>
  <r>
    <n v="12774641"/>
    <s v="2018 Skoda Karoq 1.5 TSI NU MY18"/>
    <n v="29990"/>
    <x v="15"/>
    <s v="Karoq"/>
    <s v="1.5 TSI"/>
    <s v="NU MY18"/>
    <x v="15"/>
    <x v="5180"/>
    <s v="Wagon"/>
    <s v="Automatic"/>
    <s v="Unleaded Petrol"/>
    <s v=" Used"/>
    <n v="1498"/>
    <s v="White"/>
    <n v="5"/>
  </r>
  <r>
    <n v="12774664"/>
    <s v="2013 Audi A4 2.0 Tfsi Quattro B8 (8K) MY14"/>
    <n v="18950"/>
    <x v="11"/>
    <s v="A4"/>
    <s v="2.0 Tfsi Quattro"/>
    <s v="B8 (8K) MY14"/>
    <x v="8"/>
    <x v="5181"/>
    <s v="Sedan"/>
    <s v="Automatic"/>
    <s v="Premium Unleaded Petrol"/>
    <s v=" Used"/>
    <n v="1984"/>
    <s v="White"/>
    <n v="5"/>
  </r>
  <r>
    <n v="12774679"/>
    <s v="2016 BMW X6 Xdrive 30D F16 MY16"/>
    <n v="68900"/>
    <x v="5"/>
    <s v="X6"/>
    <s v="Xdrive 30D"/>
    <s v="F16 MY16"/>
    <x v="2"/>
    <x v="5182"/>
    <s v="Coupe"/>
    <s v="Automatic"/>
    <s v="Diesel"/>
    <s v=" Used"/>
    <n v="2993"/>
    <s v="White"/>
    <n v="5"/>
  </r>
  <r>
    <n v="12774688"/>
    <s v="2015 Mazda 3 Maxx BM MY15"/>
    <n v="18888"/>
    <x v="10"/>
    <n v="3"/>
    <s v="Maxx"/>
    <s v="BM MY15"/>
    <x v="7"/>
    <x v="5183"/>
    <s v="Hatchback"/>
    <s v="Automatic"/>
    <s v="Unleaded Petrol"/>
    <s v=" Used"/>
    <n v="1998"/>
    <s v="Grey"/>
    <n v="5"/>
  </r>
  <r>
    <n v="12774694"/>
    <s v="2020 Volkswagen Polo GTI AW MY21"/>
    <n v="36980"/>
    <x v="8"/>
    <s v="Polo"/>
    <s v="GTI"/>
    <s v="AW MY21"/>
    <x v="9"/>
    <x v="5184"/>
    <s v="Hatchback"/>
    <s v="Automatic"/>
    <s v="Premium Unleaded Petrol"/>
    <s v=" Used"/>
    <n v="1984"/>
    <s v="Blue"/>
    <n v="5"/>
  </r>
  <r>
    <n v="12774705"/>
    <s v="2019 Toyota Corolla Ascent Sport (hybrid) ZWE211R"/>
    <n v="29488"/>
    <x v="0"/>
    <s v="Corolla"/>
    <s v="Ascent Sport (hybrid)"/>
    <s v="ZWE211R"/>
    <x v="13"/>
    <x v="5185"/>
    <s v="Hatchback"/>
    <s v="Automatic"/>
    <s v="Unleaded Petrol/Electric"/>
    <s v=" Used"/>
    <n v="1798"/>
    <s v="Silver"/>
    <n v="5"/>
  </r>
  <r>
    <n v="12774707"/>
    <s v="2019 Mitsubishi Outlander ES 7 Seat (2WD) ZL MY20"/>
    <n v="30490"/>
    <x v="13"/>
    <s v="Outlander"/>
    <s v="ES 7 Seat (2WD)"/>
    <s v="ZL MY20"/>
    <x v="13"/>
    <x v="5186"/>
    <s v="Wagon"/>
    <s v="Automatic"/>
    <s v="Unleaded Petrol"/>
    <s v=" Used"/>
    <n v="2360"/>
    <s v="White"/>
    <n v="7"/>
  </r>
  <r>
    <n v="12774708"/>
    <s v="2017 Toyota Landcruiser Prado GXL (4X4) GDJ150R MY16"/>
    <n v="57990"/>
    <x v="0"/>
    <s v="Landcruiser Prado"/>
    <s v="GXL (4X4)"/>
    <s v="GDJ150R MY16"/>
    <x v="3"/>
    <x v="5187"/>
    <s v="Wagon"/>
    <s v="Automatic"/>
    <s v="Diesel"/>
    <s v=" Used"/>
    <n v="2753"/>
    <s v="Grey"/>
    <n v="7"/>
  </r>
  <r>
    <n v="12774711"/>
    <s v="2020 Nissan X-Trail ST (4X2) T32 MY20"/>
    <n v="28490"/>
    <x v="3"/>
    <s v="X-Trail"/>
    <s v="ST (4X2)"/>
    <s v="T32 MY20"/>
    <x v="9"/>
    <x v="5188"/>
    <s v="Wagon"/>
    <s v="Automatic"/>
    <s v="Unleaded Petrol"/>
    <s v=" Used"/>
    <n v="2488"/>
    <s v="White"/>
    <n v="5"/>
  </r>
  <r>
    <n v="12774712"/>
    <s v="2020 Toyota RAV4 Cruiser AWD Hybrid Axah54R"/>
    <n v="54990"/>
    <x v="0"/>
    <s v="RAV4"/>
    <s v="Cruiser AWD Hybrid"/>
    <s v="Axah54R"/>
    <x v="9"/>
    <x v="5189"/>
    <s v="Wagon"/>
    <s v="Automatic"/>
    <s v="Unleaded Petrol/Electric"/>
    <s v=" Used"/>
    <n v="2487"/>
    <s v="Red"/>
    <n v="5"/>
  </r>
  <r>
    <n v="12774713"/>
    <s v="2019 Toyota Kluger Grande (4X2) GSU50R"/>
    <n v="57990"/>
    <x v="0"/>
    <s v="Kluger"/>
    <s v="Grande (4X2)"/>
    <s v="GSU50R"/>
    <x v="13"/>
    <x v="5190"/>
    <s v="Wagon"/>
    <s v="Automatic"/>
    <s v="Unleaded Petrol"/>
    <s v=" Used"/>
    <n v="3456"/>
    <s v="Silver"/>
    <n v="7"/>
  </r>
  <r>
    <n v="12774731"/>
    <s v="2011 Ford Mondeo Titanium Tdci MC"/>
    <n v="14990"/>
    <x v="4"/>
    <s v="Mondeo"/>
    <s v="Titanium Tdci"/>
    <s v="MC"/>
    <x v="4"/>
    <x v="5191"/>
    <s v="Wagon"/>
    <s v="Automatic"/>
    <s v="Diesel"/>
    <s v=" Used"/>
    <n v="1997"/>
    <s v="White"/>
    <n v="5"/>
  </r>
  <r>
    <n v="12774740"/>
    <s v="2019 Mazda CX-3 Maxx Sport (fwd) DK MY19"/>
    <n v="29490"/>
    <x v="10"/>
    <s v="CX-3"/>
    <s v="Maxx Sport (fwd)"/>
    <s v="DK MY19"/>
    <x v="13"/>
    <x v="5192"/>
    <s v="Wagon"/>
    <s v="Automatic"/>
    <s v="Unleaded Petrol"/>
    <s v=" Used"/>
    <n v="1998"/>
    <s v="Red"/>
    <n v="5"/>
  </r>
  <r>
    <n v="12774772"/>
    <s v="2018 Subaru Forester 2.5I-S MY18"/>
    <n v="37990"/>
    <x v="12"/>
    <s v="Forester"/>
    <s v="2.5I-S"/>
    <s v="MY18"/>
    <x v="15"/>
    <x v="5193"/>
    <s v="Wagon"/>
    <s v="Automatic"/>
    <s v="Unleaded Petrol"/>
    <s v=" Used"/>
    <n v="2498"/>
    <s v="Blue"/>
    <n v="5"/>
  </r>
  <r>
    <n v="12774773"/>
    <s v="2015 Jeep Renegade Sport BU"/>
    <n v="21490"/>
    <x v="18"/>
    <s v="Renegade"/>
    <s v="Sport"/>
    <s v="BU"/>
    <x v="7"/>
    <x v="5194"/>
    <s v="Wagon"/>
    <s v="Automatic"/>
    <s v="Premium Unleaded Petrol"/>
    <s v=" Used"/>
    <n v="1368"/>
    <s v="White"/>
    <n v="5"/>
  </r>
  <r>
    <n v="12774778"/>
    <s v="2019 Hyundai Santa FE Active Crdi (awd) TM"/>
    <n v="40990"/>
    <x v="7"/>
    <s v="Santa FE"/>
    <s v="Active Crdi (awd)"/>
    <s v="TM"/>
    <x v="13"/>
    <x v="5195"/>
    <s v="Wagon"/>
    <s v="Automatic"/>
    <s v="Diesel"/>
    <s v=" Used"/>
    <n v="2199"/>
    <s v="White"/>
    <n v="7"/>
  </r>
  <r>
    <n v="12774780"/>
    <s v="2018 Hyundai Sonata Premium LF4 MY19"/>
    <n v="29590"/>
    <x v="7"/>
    <s v="Sonata"/>
    <s v="Premium"/>
    <s v="LF4 MY19"/>
    <x v="15"/>
    <x v="5196"/>
    <s v="Sedan"/>
    <s v="Automatic"/>
    <s v="Unleaded Petrol"/>
    <s v=" Used"/>
    <n v="1998"/>
    <s v="White"/>
    <n v="5"/>
  </r>
  <r>
    <n v="12774787"/>
    <s v="2016 Holden Colorado LS (4X4) RG MY16"/>
    <n v="33090"/>
    <x v="2"/>
    <s v="Colorado"/>
    <s v="LS (4X4)"/>
    <s v="RG MY16"/>
    <x v="2"/>
    <x v="5197"/>
    <s v="Crew Cab Pickup"/>
    <s v="Automatic"/>
    <s v="Diesel"/>
    <s v=" Used"/>
    <n v="2776"/>
    <s v="White"/>
    <n v="5"/>
  </r>
  <r>
    <n v="12774788"/>
    <s v="2017 Holden Trailblazer LT (4X4) RG MY17"/>
    <n v="34490"/>
    <x v="2"/>
    <s v="Trailblazer"/>
    <s v="LT (4X4)"/>
    <s v="RG MY17"/>
    <x v="3"/>
    <x v="5198"/>
    <s v="Wagon"/>
    <s v="Automatic"/>
    <s v="Diesel"/>
    <s v=" Used"/>
    <n v="2776"/>
    <s v="White"/>
    <n v="7"/>
  </r>
  <r>
    <n v="12774791"/>
    <s v="2017 Volkswagen Passat 206TSI R-Line 3C MY17"/>
    <n v="29990"/>
    <x v="8"/>
    <s v="Passat"/>
    <s v="206TSI R-Line"/>
    <s v="3C MY17"/>
    <x v="3"/>
    <x v="5199"/>
    <s v="Wagon"/>
    <s v="Automatic"/>
    <s v="Premium Unleaded Petrol"/>
    <s v=" Used"/>
    <n v="1984"/>
    <s v="White"/>
    <n v="5"/>
  </r>
  <r>
    <n v="12774792"/>
    <s v="2018 Volkswagen Tiguan 162 TSI Highline 5NA MY18"/>
    <n v="50990"/>
    <x v="8"/>
    <s v="Tiguan"/>
    <s v="162 TSI Highline"/>
    <s v="5NA MY18"/>
    <x v="15"/>
    <x v="5200"/>
    <s v="Wagon"/>
    <s v="Automatic"/>
    <s v="Premium Unleaded Petrol"/>
    <s v=" Used"/>
    <n v="1984"/>
    <s v="Grey"/>
    <n v="5"/>
  </r>
  <r>
    <n v="12774797"/>
    <s v="2017 Mazda CX-5 GT (4X4) MY17"/>
    <n v="35990"/>
    <x v="10"/>
    <s v="CX-5"/>
    <s v="GT (4X4)"/>
    <s v="MY17"/>
    <x v="3"/>
    <x v="5201"/>
    <s v="Wagon"/>
    <s v="Automatic"/>
    <s v="Unleaded Petrol"/>
    <s v=" Used"/>
    <n v="2488"/>
    <s v="Black"/>
    <n v="5"/>
  </r>
  <r>
    <n v="12774799"/>
    <s v="2017 Peugeot 508 Allure HDI Touring MY17"/>
    <n v="27990"/>
    <x v="36"/>
    <n v="508"/>
    <s v="Allure HDI Touring"/>
    <s v="MY17"/>
    <x v="3"/>
    <x v="5202"/>
    <s v="Wagon"/>
    <s v="Automatic"/>
    <s v="Diesel"/>
    <s v=" Used"/>
    <n v="1997"/>
    <s v="White"/>
    <n v="5"/>
  </r>
  <r>
    <n v="12774801"/>
    <s v="2017 Ford Ranger XLT 3.2 (4X4) PX Mkii MY17"/>
    <n v="49790"/>
    <x v="4"/>
    <s v="Ranger"/>
    <s v="XLT 3.2 (4X4)"/>
    <s v="PX Mkii MY17"/>
    <x v="3"/>
    <x v="5203"/>
    <s v="Dual Cab Utility"/>
    <s v="Manual"/>
    <s v="Diesel"/>
    <s v=" Used"/>
    <n v="3198"/>
    <s v="Silver"/>
    <n v="5"/>
  </r>
  <r>
    <n v="12774819"/>
    <s v="2017 Toyota Hilux SR5 (4X4) GUN126R"/>
    <n v="51990"/>
    <x v="0"/>
    <s v="Hilux"/>
    <s v="SR5 (4X4)"/>
    <s v="GUN126R"/>
    <x v="3"/>
    <x v="5204"/>
    <s v="Dual Cab Utility"/>
    <s v="Automatic"/>
    <s v="Diesel"/>
    <s v=" Used"/>
    <n v="2753"/>
    <s v="White"/>
    <n v="5"/>
  </r>
  <r>
    <n v="12774832"/>
    <s v="2018 Toyota Landcruiser Prado VX (4X4) GDJ150R MY18"/>
    <n v="73880"/>
    <x v="0"/>
    <s v="Landcruiser Prado"/>
    <s v="VX (4X4)"/>
    <s v="GDJ150R MY18"/>
    <x v="15"/>
    <x v="5205"/>
    <s v="Wagon"/>
    <s v="Automatic"/>
    <s v="Diesel"/>
    <s v=" Used"/>
    <n v="2755"/>
    <s v="White"/>
    <n v="7"/>
  </r>
  <r>
    <n v="12774856"/>
    <s v="2019 Ford Ranger Raptor 2.0 (4X4) PX Mkiii MY19"/>
    <n v="69990"/>
    <x v="4"/>
    <s v="Ranger"/>
    <s v="Raptor 2.0 (4X4)"/>
    <s v="PX Mkiii MY19"/>
    <x v="13"/>
    <x v="5206"/>
    <s v="Double Cab Pick Up"/>
    <s v="Automatic"/>
    <s v="Diesel"/>
    <s v=" Used"/>
    <n v="1996"/>
    <s v="Grey"/>
    <n v="5"/>
  </r>
  <r>
    <n v="12774867"/>
    <s v="2019 Volkswagen Amarok V6 TDI 550 Core 2H MY19"/>
    <n v="43990"/>
    <x v="8"/>
    <s v="Amarok"/>
    <s v="V6 TDI 550 Core"/>
    <s v="2H MY19"/>
    <x v="13"/>
    <x v="5207"/>
    <s v="Dual Cab Utility"/>
    <s v="Automatic"/>
    <s v="Diesel"/>
    <s v=" Used"/>
    <n v="2967"/>
    <s v="Grey"/>
    <n v="5"/>
  </r>
  <r>
    <n v="12774889"/>
    <s v="2021 Mercedes-Benz GLC 300 4Matic X253 MY22"/>
    <n v="97500"/>
    <x v="1"/>
    <s v="GLC"/>
    <s v="300 4Matic"/>
    <s v="X253 MY22"/>
    <x v="1"/>
    <x v="5208"/>
    <s v="Wagon"/>
    <s v="Automatic"/>
    <s v="Premium Unleaded Petrol"/>
    <s v=" Used"/>
    <n v="1991"/>
    <s v="Grey"/>
    <n v="5"/>
  </r>
  <r>
    <n v="12774890"/>
    <s v="2021 Mercedes-Benz GLC 300 4Matic X253 MY22"/>
    <n v="96000"/>
    <x v="1"/>
    <s v="GLC"/>
    <s v="300 4Matic"/>
    <s v="X253 MY22"/>
    <x v="1"/>
    <x v="5209"/>
    <s v="Wagon"/>
    <s v="Automatic"/>
    <s v="Premium Unleaded Petrol"/>
    <s v=" Used"/>
    <n v="1991"/>
    <s v="Silver"/>
    <n v="5"/>
  </r>
  <r>
    <n v="12774912"/>
    <s v="2017 Renault Kangoo Maxi X61 MY17"/>
    <n v="19990"/>
    <x v="16"/>
    <s v="Kangoo"/>
    <s v="Maxi"/>
    <s v="X61 MY17"/>
    <x v="3"/>
    <x v="5210"/>
    <s v="Van"/>
    <s v="Manual"/>
    <s v="Diesel"/>
    <s v=" Used"/>
    <n v="1461"/>
    <s v="White"/>
    <n v="2"/>
  </r>
  <r>
    <n v="12774946"/>
    <s v="2005 Holden Commodore S VZ"/>
    <n v="9990"/>
    <x v="2"/>
    <s v="Commodore"/>
    <s v="S"/>
    <s v="VZ"/>
    <x v="5"/>
    <x v="5211"/>
    <s v="Utility"/>
    <s v="Automatic"/>
    <s v="Unleaded Petrol"/>
    <s v=" Used"/>
    <n v="3565"/>
    <s v="White"/>
    <n v="2"/>
  </r>
  <r>
    <n v="12774992"/>
    <s v="2019 Volkswagen Golf R AU MY20"/>
    <n v="56789"/>
    <x v="8"/>
    <s v="Golf"/>
    <s v="R"/>
    <s v="AU MY20"/>
    <x v="13"/>
    <x v="5212"/>
    <s v="Hatchback"/>
    <s v="Automatic"/>
    <s v="Premium Unleaded Petrol"/>
    <s v=" Used"/>
    <n v="1984"/>
    <s v="Blue"/>
    <n v="5"/>
  </r>
  <r>
    <n v="12774993"/>
    <s v="2020 Toyota Corolla Ascent Sport + TR KIT Mzea12R"/>
    <n v="27990"/>
    <x v="0"/>
    <s v="Corolla"/>
    <s v="Ascent Sport + TR KIT"/>
    <s v="Mzea12R"/>
    <x v="9"/>
    <x v="5213"/>
    <s v="Hatchback"/>
    <s v="Automatic"/>
    <s v="Unleaded Petrol"/>
    <s v=" Used"/>
    <n v="1987"/>
    <s v="White"/>
    <n v="5"/>
  </r>
  <r>
    <n v="12775004"/>
    <s v="2014 Holden Commodore SS-V Redline VF"/>
    <n v="49990"/>
    <x v="2"/>
    <s v="Commodore"/>
    <s v="SS-V Redline"/>
    <s v="VF"/>
    <x v="12"/>
    <x v="5214"/>
    <s v="Sportswagon"/>
    <s v="Automatic"/>
    <s v="Premium Unleaded Petrol"/>
    <s v=" Used"/>
    <n v="5967"/>
    <s v="Black"/>
    <n v="5"/>
  </r>
  <r>
    <n v="12775005"/>
    <s v="2016 BMW 120I Sportline F20 LCI MY17"/>
    <n v="34900"/>
    <x v="5"/>
    <s v="120I"/>
    <s v="Sportline"/>
    <s v="F20 LCI MY17"/>
    <x v="2"/>
    <x v="2793"/>
    <s v="Hatchback"/>
    <s v="Automatic"/>
    <s v="Premium Unleaded Petrol"/>
    <s v=" Used"/>
    <n v="1998"/>
    <s v="Black"/>
    <n v="5"/>
  </r>
  <r>
    <n v="12775006"/>
    <s v="2021 BMW X3 Sdrive20I M Sport G01"/>
    <n v="72900"/>
    <x v="5"/>
    <s v="X3"/>
    <s v="Sdrive20I M Sport"/>
    <s v="G01"/>
    <x v="1"/>
    <x v="1007"/>
    <s v="Wagon"/>
    <s v="Automatic"/>
    <s v="Unleaded Petrol"/>
    <s v=" Used"/>
    <n v="1998"/>
    <s v="Black"/>
    <n v="5"/>
  </r>
  <r>
    <n v="12775008"/>
    <s v="2020 BMW X3 Sdrive20I Xline G01"/>
    <n v="69900"/>
    <x v="5"/>
    <s v="X3"/>
    <s v="Sdrive20I Xline"/>
    <s v="G01"/>
    <x v="9"/>
    <x v="140"/>
    <s v="Wagon"/>
    <s v="Automatic"/>
    <s v="Unleaded Petrol"/>
    <s v=" Used"/>
    <n v="1998"/>
    <s v="White"/>
    <n v="5"/>
  </r>
  <r>
    <n v="12775028"/>
    <s v="2021 Volvo V60 B5 Cross Country 227 MY22"/>
    <n v="73950"/>
    <x v="21"/>
    <s v="V60"/>
    <s v="B5 Cross Country"/>
    <s v="227 MY22"/>
    <x v="1"/>
    <x v="5215"/>
    <s v="Wagon"/>
    <s v="Automatic"/>
    <s v="Premium Unleaded Petrol"/>
    <s v=" Used"/>
    <n v="1969"/>
    <s v="White"/>
    <n v="5"/>
  </r>
  <r>
    <n v="12775029"/>
    <s v="2022 Volvo XC60 B5 Momentum Mhev 246 MY22"/>
    <n v="76950"/>
    <x v="21"/>
    <s v="XC60"/>
    <s v="B5 Momentum Mhev"/>
    <s v="246 MY22"/>
    <x v="16"/>
    <x v="5216"/>
    <s v="Wagon"/>
    <s v="Automatic"/>
    <s v="Premium Unleaded/Electric"/>
    <s v=" Used"/>
    <n v="1969"/>
    <s v="Grey"/>
    <n v="5"/>
  </r>
  <r>
    <n v="12775030"/>
    <s v="2022 Volvo XC60 B6 R-Design Mhev 246 MY22"/>
    <n v="88950"/>
    <x v="21"/>
    <s v="XC60"/>
    <s v="B6 R-Design Mhev"/>
    <s v="246 MY22"/>
    <x v="16"/>
    <x v="5217"/>
    <s v="Wagon"/>
    <s v="Automatic"/>
    <s v="Premium Unleaded/Electric"/>
    <s v=" Used"/>
    <n v="1969"/>
    <s v="White"/>
    <n v="5"/>
  </r>
  <r>
    <n v="12775068"/>
    <s v="2016 Land Rover Discovery Sport SD4 HSE LC MY16.5"/>
    <n v="39500"/>
    <x v="22"/>
    <s v="Discovery Sport"/>
    <s v="SD4 HSE"/>
    <s v="LC MY16.5"/>
    <x v="2"/>
    <x v="5218"/>
    <s v="Wagon"/>
    <s v="Automatic"/>
    <s v="Diesel"/>
    <s v=" Used"/>
    <n v="2179"/>
    <s v="Silver"/>
    <n v="5"/>
  </r>
  <r>
    <n v="12775099"/>
    <s v="2012 Nissan X-Trail TS (4X4) T31 MY11"/>
    <n v="14000"/>
    <x v="3"/>
    <s v="X-Trail"/>
    <s v="TS (4X4)"/>
    <s v="T31 MY11"/>
    <x v="11"/>
    <x v="326"/>
    <s v="Wagon"/>
    <s v="Manual"/>
    <s v="Diesel"/>
    <s v=" Used"/>
    <n v="1995"/>
    <s v="Black"/>
    <n v="5"/>
  </r>
  <r>
    <n v="12775113"/>
    <s v="2015 Audi A3 S/Back 1.4 Tfsi Attraction COD 8V MY15"/>
    <n v="23990"/>
    <x v="11"/>
    <s v="A3"/>
    <s v="S/Back 1.4 Tfsi Attraction COD"/>
    <s v="8V MY15"/>
    <x v="7"/>
    <x v="205"/>
    <s v="Hatchback"/>
    <s v="Automatic"/>
    <s v="Premium Unleaded Petrol"/>
    <s v=" Used"/>
    <n v="1395"/>
    <s v="White"/>
    <n v="5"/>
  </r>
  <r>
    <n v="12775128"/>
    <s v="2010 Holden Calais V VE MY10"/>
    <n v="13880"/>
    <x v="2"/>
    <s v="Calais"/>
    <s v="V"/>
    <s v="VE MY10"/>
    <x v="0"/>
    <x v="5219"/>
    <s v="Sedan"/>
    <s v="Automatic"/>
    <s v="Unleaded Petrol"/>
    <s v=" Used"/>
    <n v="3565"/>
    <s v="Red"/>
    <n v="5"/>
  </r>
  <r>
    <n v="12775132"/>
    <s v="2011 Volkswagen Tiguan 155 TSI (4X4) 5NC MY12"/>
    <n v="15000"/>
    <x v="8"/>
    <s v="Tiguan"/>
    <s v="155 TSI (4X4)"/>
    <s v="5NC MY12"/>
    <x v="4"/>
    <x v="5220"/>
    <s v="Wagon"/>
    <s v="Automatic"/>
    <s v="Premium Unleaded Petrol"/>
    <s v=" Used"/>
    <n v="1984"/>
    <s v="White"/>
    <n v="5"/>
  </r>
  <r>
    <n v="12775133"/>
    <s v="2021 Toyota Landcruiser Prado GX GDJ150R"/>
    <n v="68000"/>
    <x v="0"/>
    <s v="Landcruiser Prado"/>
    <s v="GX"/>
    <s v="GDJ150R"/>
    <x v="1"/>
    <x v="1007"/>
    <s v="Wagon"/>
    <s v="Automatic"/>
    <s v="Diesel"/>
    <s v=" Used"/>
    <n v="2755"/>
    <s v="Silver"/>
    <n v="5"/>
  </r>
  <r>
    <n v="12775150"/>
    <s v="2011 Toyota Hiace LWB KDH201R MY11 Upgrade"/>
    <n v="21990"/>
    <x v="0"/>
    <s v="Hiace"/>
    <s v="LWB"/>
    <s v="KDH201R MY11 Upgrade"/>
    <x v="4"/>
    <x v="5221"/>
    <s v="Van"/>
    <s v="Automatic"/>
    <s v="Diesel"/>
    <s v=" Used"/>
    <n v="2982"/>
    <s v="White"/>
    <n v="3"/>
  </r>
  <r>
    <n v="12775159"/>
    <s v="2001 Toyota RAV4 Cruiser (4X4) ACA21R"/>
    <n v="6990"/>
    <x v="0"/>
    <s v="RAV4"/>
    <s v="Cruiser (4X4)"/>
    <s v="ACA21R"/>
    <x v="21"/>
    <x v="5222"/>
    <s v="Wagon"/>
    <s v="Automatic"/>
    <s v="Unleaded Petrol"/>
    <s v=" Used"/>
    <n v="1998"/>
    <s v="Gold"/>
    <n v="5"/>
  </r>
  <r>
    <n v="12775204"/>
    <s v="2016 Toyota Hiace LWB Crew KDH201R MY15"/>
    <n v="29500"/>
    <x v="0"/>
    <s v="Hiace"/>
    <s v="LWB Crew"/>
    <s v="KDH201R MY15"/>
    <x v="2"/>
    <x v="5223"/>
    <s v="Van"/>
    <s v="Manual"/>
    <s v="Diesel"/>
    <s v=" Used"/>
    <n v="2982"/>
    <s v="Black"/>
    <n v="5"/>
  </r>
  <r>
    <n v="12775238"/>
    <s v="2020 Mazda CX-5 Maxx (fwd) CX-5J"/>
    <n v="37995"/>
    <x v="10"/>
    <s v="CX-5"/>
    <s v="Maxx (fwd)"/>
    <s v="CX-5J"/>
    <x v="9"/>
    <x v="5224"/>
    <s v="Wagon"/>
    <s v="Automatic"/>
    <s v="Unleaded Petrol"/>
    <s v=" Used"/>
    <n v="1997"/>
    <s v="Red"/>
    <n v="5"/>
  </r>
  <r>
    <n v="12775254"/>
    <s v="2006 Ford Falcon SR BF"/>
    <n v="4000"/>
    <x v="4"/>
    <s v="Falcon"/>
    <s v="SR"/>
    <s v="BF"/>
    <x v="17"/>
    <x v="195"/>
    <s v="Sedan"/>
    <s v="Automatic"/>
    <s v="Unleaded Petrol"/>
    <s v=" Used"/>
    <n v="3984"/>
    <s v="Mercury"/>
    <n v="5"/>
  </r>
  <r>
    <n v="12775265"/>
    <s v="2010 Mitsubishi Outlander XLS ZH MY10"/>
    <n v="10300"/>
    <x v="13"/>
    <s v="Outlander"/>
    <s v="XLS"/>
    <s v="ZH MY10"/>
    <x v="0"/>
    <x v="5225"/>
    <s v="Wagon"/>
    <s v="Automatic"/>
    <s v="Unleaded Petrol"/>
    <s v=" Used"/>
    <n v="2359"/>
    <s v="Black"/>
    <n v="5"/>
  </r>
  <r>
    <n v="12775271"/>
    <s v="2012 Mazda 3 SP20 Skyactiv BL 11 Upgrade"/>
    <n v="9200"/>
    <x v="10"/>
    <n v="3"/>
    <s v="SP20 Skyactiv"/>
    <s v="BL 11 Upgrade"/>
    <x v="11"/>
    <x v="5226"/>
    <s v="Hatchback"/>
    <s v="Automatic"/>
    <s v="Unleaded Petrol"/>
    <s v=" Used"/>
    <n v="1998"/>
    <s v="Charcoal"/>
    <n v="5"/>
  </r>
  <r>
    <n v="12775274"/>
    <s v="2012 Toyota Camry Altise ASV50R"/>
    <n v="9000"/>
    <x v="0"/>
    <s v="Camry"/>
    <s v="Altise"/>
    <s v="ASV50R"/>
    <x v="11"/>
    <x v="1346"/>
    <s v="Sedan"/>
    <s v="Automatic"/>
    <s v="Unleaded Petrol"/>
    <s v=" Used"/>
    <n v="2494"/>
    <s v="White"/>
    <n v="5"/>
  </r>
  <r>
    <n v="12775417"/>
    <s v="2021 Mercedes-Benz GLB 200 X247 MY21.5"/>
    <n v="75800"/>
    <x v="1"/>
    <s v="GLB"/>
    <n v="200"/>
    <s v="X247 MY21.5"/>
    <x v="1"/>
    <x v="5227"/>
    <s v="Wagon"/>
    <s v="Automatic"/>
    <s v="Premium Unleaded Petrol"/>
    <s v=" Used"/>
    <n v="1332"/>
    <s v="Grey"/>
    <n v="7"/>
  </r>
  <r>
    <n v="12775420"/>
    <s v="2020 Mercedes-Benz A250 4Matic W177 MY21.5"/>
    <n v="65800"/>
    <x v="1"/>
    <s v="A250"/>
    <s v="4Matic"/>
    <s v="W177 MY21.5"/>
    <x v="9"/>
    <x v="5228"/>
    <s v="Hatchback"/>
    <s v="Automatic"/>
    <s v="Unleaded Petrol"/>
    <s v=" Used"/>
    <n v="1991"/>
    <s v="Black"/>
    <n v="5"/>
  </r>
  <r>
    <n v="12775425"/>
    <s v="2021 Kia Stinger GT (black Leather) CK PE MY21"/>
    <n v="71990"/>
    <x v="14"/>
    <s v="Stinger"/>
    <s v="GT (black Leather)"/>
    <s v="CK PE MY21"/>
    <x v="1"/>
    <x v="5229"/>
    <s v="Sedan"/>
    <s v="Automatic"/>
    <s v="Unleaded Petrol"/>
    <s v=" Used"/>
    <n v="3342"/>
    <s v="Orange"/>
    <n v="5"/>
  </r>
  <r>
    <n v="12775443"/>
    <s v="2006 Mazda 6 MPS (leather) GG"/>
    <n v="12000"/>
    <x v="10"/>
    <n v="6"/>
    <s v="MPS (leather)"/>
    <s v="GG"/>
    <x v="17"/>
    <x v="5230"/>
    <s v="Sedan"/>
    <s v="Manual"/>
    <s v="Premium Unleaded Petrol"/>
    <s v=" Used"/>
    <n v="2261"/>
    <s v="White"/>
    <n v="5"/>
  </r>
  <r>
    <n v="12775447"/>
    <s v="2020 Ford Ranger Raptor 2.0 (4X4) PX Mkiii MY20.75"/>
    <n v="76990"/>
    <x v="4"/>
    <s v="Ranger"/>
    <s v="Raptor 2.0 (4X4)"/>
    <s v="PX Mkiii MY20.75"/>
    <x v="9"/>
    <x v="5231"/>
    <s v="Double Cab Pick Up"/>
    <s v="Automatic"/>
    <s v="Diesel"/>
    <s v=" Used"/>
    <n v="1996"/>
    <s v="White"/>
    <n v="5"/>
  </r>
  <r>
    <n v="12775449"/>
    <s v="2022 Subaru BRZ S MY22"/>
    <n v="44500"/>
    <x v="12"/>
    <s v="BRZ"/>
    <s v="S"/>
    <s v="MY22"/>
    <x v="16"/>
    <x v="5232"/>
    <s v="Coupe"/>
    <s v="Manual"/>
    <s v="Premium Unleaded Petrol"/>
    <s v=" Used"/>
    <n v="2387"/>
    <s v="WR"/>
    <n v="4"/>
  </r>
  <r>
    <n v="12775484"/>
    <s v="2021 Kia Cerato GT BD MY22"/>
    <n v="38888"/>
    <x v="14"/>
    <s v="Cerato"/>
    <s v="GT"/>
    <s v="BD MY22"/>
    <x v="1"/>
    <x v="5233"/>
    <s v="Hatchback"/>
    <s v="Automatic"/>
    <s v="Unleaded Petrol"/>
    <s v=" Used"/>
    <n v="1591"/>
    <s v="Blue"/>
    <n v="5"/>
  </r>
  <r>
    <n v="12775490"/>
    <s v="2013 Hyundai Santa FE Elite Crdi (4X4) DM"/>
    <n v="19800"/>
    <x v="7"/>
    <s v="Santa FE"/>
    <s v="Elite Crdi (4X4)"/>
    <s v="DM"/>
    <x v="8"/>
    <x v="5234"/>
    <s v="Wagon"/>
    <s v="Automatic"/>
    <s v="Diesel"/>
    <s v=" Used"/>
    <n v="2199"/>
    <s v="White"/>
    <n v="7"/>
  </r>
  <r>
    <n v="12775494"/>
    <s v="2019 Mazda 6 Sport GL"/>
    <n v="32880"/>
    <x v="10"/>
    <n v="6"/>
    <s v="Sport"/>
    <s v="GL"/>
    <x v="13"/>
    <x v="5235"/>
    <s v="Sedan"/>
    <s v="Automatic"/>
    <s v="Unleaded Petrol"/>
    <s v=" Used"/>
    <n v="2488"/>
    <s v="Red"/>
    <n v="5"/>
  </r>
  <r>
    <n v="12775506"/>
    <s v="2017 Land Rover Discovery TD6 First Edition MY17"/>
    <n v="77990"/>
    <x v="22"/>
    <s v="Discovery"/>
    <s v="TD6 First Edition"/>
    <s v="MY17"/>
    <x v="3"/>
    <x v="5236"/>
    <s v="Wagon"/>
    <s v="Automatic"/>
    <s v="Diesel"/>
    <s v=" Used"/>
    <n v="2993"/>
    <s v="Grey"/>
    <n v="5"/>
  </r>
  <r>
    <n v="12775525"/>
    <s v="2009 Hyundai I30 SX FD MY09"/>
    <n v="5299"/>
    <x v="7"/>
    <s v="I30"/>
    <s v="SX"/>
    <s v="FD MY09"/>
    <x v="10"/>
    <x v="5237"/>
    <s v="Hatchback"/>
    <s v="Automatic"/>
    <s v="Unleaded Petrol"/>
    <s v=" Used"/>
    <n v="1975"/>
    <s v="Blue"/>
    <n v="5"/>
  </r>
  <r>
    <n v="12775529"/>
    <s v="2007 Toyota Kluger KX-R (fwd) 7 Seat GSU40R"/>
    <n v="9500"/>
    <x v="0"/>
    <s v="Kluger"/>
    <s v="KX-R (fwd) 7 Seat"/>
    <s v="GSU40R"/>
    <x v="18"/>
    <x v="446"/>
    <s v="Wagon"/>
    <s v="Automatic"/>
    <s v="Unleaded Petrol"/>
    <s v=" Used"/>
    <n v="3456"/>
    <s v="Silver"/>
    <n v="7"/>
  </r>
  <r>
    <n v="12775530"/>
    <s v="2011 Kia Sportage SI (fwd) SL"/>
    <n v="9700"/>
    <x v="14"/>
    <s v="Sportage"/>
    <s v="SI (fwd)"/>
    <s v="SL"/>
    <x v="4"/>
    <x v="374"/>
    <s v="Wagon"/>
    <s v="Manual"/>
    <s v="Unleaded Petrol"/>
    <s v=" Used"/>
    <n v="1998"/>
    <s v="Silver"/>
    <n v="5"/>
  </r>
  <r>
    <n v="12775551"/>
    <s v="2010 Ford Territory TS Limited Edition (4X4) SY Mkii"/>
    <n v="15895"/>
    <x v="4"/>
    <s v="Territory"/>
    <s v="TS Limited Edition (4X4)"/>
    <s v="SY Mkii"/>
    <x v="0"/>
    <x v="5238"/>
    <s v="Wagon"/>
    <s v="Automatic"/>
    <s v="Unleaded Petrol"/>
    <s v=" Used"/>
    <n v="3984"/>
    <s v="Silver"/>
    <n v="7"/>
  </r>
  <r>
    <n v="12775575"/>
    <s v="2018 Volkswagen Golf 110 TSI AU MY18"/>
    <n v="19990"/>
    <x v="8"/>
    <s v="Golf"/>
    <s v="110 TSI"/>
    <s v="AU MY18"/>
    <x v="15"/>
    <x v="5239"/>
    <s v="Hatchback"/>
    <s v="Manual"/>
    <s v="Premium Unleaded Petrol"/>
    <s v=" Used"/>
    <n v="1395"/>
    <s v="Black"/>
    <n v="5"/>
  </r>
  <r>
    <n v="12775582"/>
    <s v="2014 Volkswagen Passat 130 TDI Highline 3C MY15"/>
    <n v="20500"/>
    <x v="8"/>
    <s v="Passat"/>
    <s v="130 TDI Highline"/>
    <s v="3C MY15"/>
    <x v="12"/>
    <x v="2273"/>
    <s v="Wagon"/>
    <s v="Automatic"/>
    <s v="Diesel"/>
    <s v=" Used"/>
    <n v="1968"/>
    <s v="Champagne"/>
    <n v="5"/>
  </r>
  <r>
    <n v="12775584"/>
    <s v="2013 Toyota Yaris YR NCP130R"/>
    <n v="7600"/>
    <x v="0"/>
    <s v="Yaris"/>
    <s v="YR"/>
    <s v="NCP130R"/>
    <x v="8"/>
    <x v="5240"/>
    <s v="Hatchback"/>
    <s v="Manual"/>
    <s v="Unleaded Petrol"/>
    <s v=" Used"/>
    <n v="1299"/>
    <s v="White"/>
    <n v="5"/>
  </r>
  <r>
    <n v="12775587"/>
    <s v="2022 Ford Mustang GT 5.0 V8 FN MY22.25"/>
    <n v="77990"/>
    <x v="4"/>
    <s v="Mustang"/>
    <s v="GT 5.0 V8"/>
    <s v="FN MY22.25"/>
    <x v="16"/>
    <x v="5241"/>
    <s v="Fastback"/>
    <s v="Automatic"/>
    <s v="Premium Unleaded Petrol"/>
    <s v=" Used"/>
    <n v="4950"/>
    <s v="Yellow"/>
    <n v="4"/>
  </r>
  <r>
    <n v="12775610"/>
    <s v="2016 Kia Sorento SLI (4X4) UM MY16"/>
    <n v="34480"/>
    <x v="14"/>
    <s v="Sorento"/>
    <s v="SLI (4X4)"/>
    <s v="UM MY16"/>
    <x v="2"/>
    <x v="5242"/>
    <s v="Wagon"/>
    <s v="Automatic"/>
    <s v="Diesel"/>
    <s v=" Used"/>
    <n v="2199"/>
    <s v="White"/>
    <n v="7"/>
  </r>
  <r>
    <n v="12775611"/>
    <s v="2018 Subaru Liberty 2.5I MY18"/>
    <n v="29490"/>
    <x v="12"/>
    <s v="Liberty"/>
    <s v="2.5I"/>
    <s v="MY18"/>
    <x v="15"/>
    <x v="5243"/>
    <s v="Sedan"/>
    <s v="Automatic"/>
    <s v="Unleaded Petrol"/>
    <s v=" Used"/>
    <n v="2498"/>
    <s v="Grey"/>
    <n v="5"/>
  </r>
  <r>
    <n v="12775623"/>
    <s v="2022 Volkswagen Polo GTI AW MY22"/>
    <n v="44746"/>
    <x v="8"/>
    <s v="Polo"/>
    <s v="GTI"/>
    <s v="AW MY22"/>
    <x v="16"/>
    <x v="5244"/>
    <s v="Hatchback"/>
    <s v="Automatic"/>
    <s v="Premium Unleaded Petrol"/>
    <s v=" Used"/>
    <n v="1984"/>
    <s v="Blue"/>
    <n v="5"/>
  </r>
  <r>
    <n v="12775634"/>
    <s v="2013 BMW X5 Xdrive 40D Sport E70 MY12 Upgrade"/>
    <n v="38999"/>
    <x v="5"/>
    <s v="X5"/>
    <s v="Xdrive 40D Sport"/>
    <s v="E70 MY12 Upgrade"/>
    <x v="8"/>
    <x v="5245"/>
    <s v="Wagon"/>
    <s v="Automatic"/>
    <s v="Diesel"/>
    <s v=" Used"/>
    <n v="2993"/>
    <s v="Black"/>
    <n v="5"/>
  </r>
  <r>
    <n v="12775635"/>
    <s v="2011 Volkswagen Tiguan 125 TSI 5NC MY11"/>
    <n v="14999"/>
    <x v="8"/>
    <s v="Tiguan"/>
    <s v="125 TSI"/>
    <s v="5NC MY11"/>
    <x v="4"/>
    <x v="5246"/>
    <s v="Wagon"/>
    <s v="Automatic"/>
    <s v="Premium Unleaded Petrol"/>
    <s v=" Used"/>
    <n v="1984"/>
    <s v="Blue"/>
    <n v="5"/>
  </r>
  <r>
    <n v="12775636"/>
    <s v="2014 Ford Focus Trend LW MK2 Upgrade"/>
    <n v="14999"/>
    <x v="4"/>
    <s v="Focus"/>
    <s v="Trend"/>
    <s v="LW MK2 Upgrade"/>
    <x v="12"/>
    <x v="5247"/>
    <s v="Sedan"/>
    <s v="Automatic"/>
    <s v="Unleaded Petrol"/>
    <s v=" Used"/>
    <n v="1999"/>
    <s v="White"/>
    <n v="5"/>
  </r>
  <r>
    <n v="12775651"/>
    <s v="2013 Holden Barina CD TM MY13"/>
    <n v="8990"/>
    <x v="2"/>
    <s v="Barina"/>
    <s v="CD"/>
    <s v="TM MY13"/>
    <x v="8"/>
    <x v="5248"/>
    <s v="Sedan"/>
    <s v="Manual"/>
    <s v="Unleaded Petrol"/>
    <s v=" Used"/>
    <n v="1598"/>
    <s v="Black"/>
    <n v="5"/>
  </r>
  <r>
    <n v="12775655"/>
    <s v="2022 Toyota Yaris ZR Hybrid Mxph10R"/>
    <n v="41990"/>
    <x v="0"/>
    <s v="Yaris"/>
    <s v="ZR Hybrid"/>
    <s v="Mxph10R"/>
    <x v="16"/>
    <x v="1128"/>
    <s v="Hatchback"/>
    <s v="Automatic"/>
    <s v="Unleaded Petrol/Electric"/>
    <s v=" Used"/>
    <n v="1490"/>
    <s v="White"/>
    <n v="5"/>
  </r>
  <r>
    <n v="12775657"/>
    <s v="2019 Ford Ranger Raptor 2.0 (4X4) PX Mkiii MY19.75"/>
    <n v="75990"/>
    <x v="4"/>
    <s v="Ranger"/>
    <s v="Raptor 2.0 (4X4)"/>
    <s v="PX Mkiii MY19.75"/>
    <x v="13"/>
    <x v="5249"/>
    <s v="Double Cab Pick Up"/>
    <s v="Automatic"/>
    <s v="Diesel"/>
    <s v=" Used"/>
    <n v="1996"/>
    <s v="Black"/>
    <n v="5"/>
  </r>
  <r>
    <n v="12775662"/>
    <s v="2004 Toyota Avensis Verso GLX ACM21R"/>
    <n v="5884"/>
    <x v="0"/>
    <s v="Avensis"/>
    <s v="Verso GLX"/>
    <s v="ACM21R"/>
    <x v="14"/>
    <x v="5250"/>
    <s v="Wagon"/>
    <s v="Automatic"/>
    <s v="Unleaded Petrol"/>
    <s v=" Used"/>
    <n v="2362"/>
    <s v="Silver"/>
    <n v="7"/>
  </r>
  <r>
    <n v="12775701"/>
    <s v="2017 Mercedes-Benz GLA250 4Matic X156 MY17"/>
    <n v="43211"/>
    <x v="1"/>
    <s v="GLA250"/>
    <s v="4Matic"/>
    <s v="X156 MY17"/>
    <x v="3"/>
    <x v="5251"/>
    <s v="Wagon"/>
    <s v="Automatic"/>
    <s v="Premium Unleaded Petrol"/>
    <s v=" Used"/>
    <n v="1991"/>
    <s v="White"/>
    <n v="5"/>
  </r>
  <r>
    <n v="12775707"/>
    <s v="2020 Honda CR-V VTI L (awd) 5 Seats MY21"/>
    <n v="38469"/>
    <x v="19"/>
    <s v="CR-V"/>
    <s v="VTI L (awd) 5 Seats"/>
    <s v="MY21"/>
    <x v="9"/>
    <x v="5252"/>
    <s v="Wagon"/>
    <s v="Automatic"/>
    <s v="Unleaded Petrol"/>
    <s v=" Used"/>
    <n v="1498"/>
    <s v="White"/>
    <n v="5"/>
  </r>
  <r>
    <n v="12775711"/>
    <s v="2021 Subaru Forester 2.5I-S (awd) MY22"/>
    <n v="48782"/>
    <x v="12"/>
    <s v="Forester"/>
    <s v="2.5I-S (awd)"/>
    <s v="MY22"/>
    <x v="1"/>
    <x v="5253"/>
    <s v="Wagon"/>
    <s v="Automatic"/>
    <s v="Unleaded Petrol"/>
    <s v=" Used"/>
    <n v="2498"/>
    <s v="Silver"/>
    <n v="5"/>
  </r>
  <r>
    <n v="12775720"/>
    <s v="2021 Kia Seltos Sport+ (fwd) SP2 MY21"/>
    <n v="34870"/>
    <x v="14"/>
    <s v="Seltos"/>
    <s v="Sport+ (fwd)"/>
    <s v="SP2 MY21"/>
    <x v="1"/>
    <x v="5254"/>
    <s v="Wagon"/>
    <s v="Automatic"/>
    <s v="Unleaded Petrol"/>
    <s v=" Used"/>
    <n v="1999"/>
    <s v="Gold"/>
    <n v="5"/>
  </r>
  <r>
    <n v="12775728"/>
    <s v="2014 Holden Commodore SV6 Storm VF"/>
    <n v="23995"/>
    <x v="2"/>
    <s v="Commodore"/>
    <s v="SV6 Storm"/>
    <s v="VF"/>
    <x v="12"/>
    <x v="5255"/>
    <s v="Sportswagon"/>
    <s v="Automatic"/>
    <s v="Unleaded Petrol"/>
    <s v=" Used"/>
    <n v="3565"/>
    <s v="White"/>
    <n v="5"/>
  </r>
  <r>
    <n v="12775730"/>
    <s v="2017 Kia Cerato S YD MY17"/>
    <n v="17990"/>
    <x v="14"/>
    <s v="Cerato"/>
    <s v="S"/>
    <s v="YD MY17"/>
    <x v="3"/>
    <x v="5256"/>
    <s v="Hatchback"/>
    <s v="Automatic"/>
    <s v="Unleaded Petrol"/>
    <s v=" Used"/>
    <n v="1999"/>
    <s v="White"/>
    <n v="5"/>
  </r>
  <r>
    <n v="12775769"/>
    <s v="2022 Toyota Landcruiser 70 Series GXL VDJ79R"/>
    <n v="118990"/>
    <x v="0"/>
    <s v="Landcruiser 70 Series"/>
    <s v="GXL"/>
    <s v="VDJ79R"/>
    <x v="16"/>
    <x v="5257"/>
    <s v="Double Cab Chassis"/>
    <s v="Manual"/>
    <s v="Diesel"/>
    <s v=" Used"/>
    <n v="4461"/>
    <s v="White"/>
    <n v="5"/>
  </r>
  <r>
    <n v="12775771"/>
    <s v="2015 Holden Captiva 5 LT (4X4) CG MY15"/>
    <n v="12999"/>
    <x v="2"/>
    <s v="Captiva"/>
    <s v="5 LT (4X4)"/>
    <s v="CG MY15"/>
    <x v="7"/>
    <x v="5258"/>
    <s v="Wagon"/>
    <s v="Automatic"/>
    <s v="Diesel"/>
    <s v=" New In Stock"/>
    <n v="2231"/>
    <s v="White"/>
    <n v="5"/>
  </r>
  <r>
    <n v="12775773"/>
    <s v="2005 Suzuki Swift S EZ"/>
    <n v="5999"/>
    <x v="24"/>
    <s v="Swift"/>
    <s v="S"/>
    <s v="EZ"/>
    <x v="5"/>
    <x v="5259"/>
    <s v="Hatchback"/>
    <s v="Manual"/>
    <s v="Unleaded Petrol"/>
    <s v=" New In Stock"/>
    <n v="1490"/>
    <s v="White"/>
    <n v="5"/>
  </r>
  <r>
    <n v="12775781"/>
    <s v="2011 Holden Commodore SV6 VE II MY12"/>
    <n v="7990"/>
    <x v="2"/>
    <s v="Commodore"/>
    <s v="SV6"/>
    <s v="VE II MY12"/>
    <x v="4"/>
    <x v="5260"/>
    <s v="Sedan"/>
    <s v="Automatic"/>
    <s v="Unleaded Petrol"/>
    <s v=" Used"/>
    <n v="3565"/>
    <s v="Silver"/>
    <n v="5"/>
  </r>
  <r>
    <n v="12775783"/>
    <s v="2018 Audi RS4 Avant Quattro MY18"/>
    <n v="148880"/>
    <x v="11"/>
    <s v="RS4"/>
    <s v="Avant Quattro"/>
    <s v="MY18"/>
    <x v="15"/>
    <x v="5261"/>
    <s v="Wagon"/>
    <s v="Automatic"/>
    <s v="Premium Unleaded Petrol"/>
    <s v=" Used"/>
    <n v="2894"/>
    <s v="Black"/>
    <n v="5"/>
  </r>
  <r>
    <n v="12775790"/>
    <s v="2018 Mazda CX-5 Akera (4X4) MY19 (KF Series 2)"/>
    <n v="38888"/>
    <x v="10"/>
    <s v="CX-5"/>
    <s v="Akera (4X4)"/>
    <s v="MY19 (KF Series 2)"/>
    <x v="15"/>
    <x v="5262"/>
    <s v="Wagon"/>
    <s v="Automatic"/>
    <s v="Unleaded Petrol"/>
    <s v=" Used"/>
    <n v="2488"/>
    <s v="Red"/>
    <n v="5"/>
  </r>
  <r>
    <n v="12775841"/>
    <s v="2019 Audi S3 2.0 Tfsi Quattro 8V MY20"/>
    <n v="58880"/>
    <x v="11"/>
    <s v="S3"/>
    <s v="2.0 Tfsi Quattro"/>
    <s v="8V MY20"/>
    <x v="13"/>
    <x v="5263"/>
    <s v="Sedan"/>
    <s v="Automatic"/>
    <s v="Premium Unleaded Petrol"/>
    <s v=" Used"/>
    <n v="1984"/>
    <s v="Black"/>
    <n v="5"/>
  </r>
  <r>
    <n v="12775845"/>
    <s v="2020 Mitsubishi Eclipse Cross ES (2WD) YA MY20"/>
    <n v="33750"/>
    <x v="13"/>
    <s v="Eclipse Cross"/>
    <s v="ES (2WD)"/>
    <s v="YA MY20"/>
    <x v="9"/>
    <x v="5264"/>
    <s v="Wagon"/>
    <s v="Automatic"/>
    <s v="Unleaded Petrol"/>
    <s v=" Used"/>
    <n v="1499"/>
    <s v="Black"/>
    <n v="5"/>
  </r>
  <r>
    <n v="12775846"/>
    <s v="2014 Toyota Corolla Ascent Sport ZRE182R"/>
    <n v="21700"/>
    <x v="0"/>
    <s v="Corolla"/>
    <s v="Ascent Sport"/>
    <s v="ZRE182R"/>
    <x v="12"/>
    <x v="5265"/>
    <s v="Hatchback"/>
    <s v="Automatic"/>
    <s v="Unleaded Petrol"/>
    <s v=" Used"/>
    <n v="1798"/>
    <s v="White"/>
    <n v="5"/>
  </r>
  <r>
    <n v="12775848"/>
    <s v="2018 Audi A3 40 Tfsi (2.0 Tfsi) 8V MY19"/>
    <n v="42400"/>
    <x v="11"/>
    <s v="A3"/>
    <s v="40 Tfsi (2.0 Tfsi)"/>
    <s v="8V MY19"/>
    <x v="15"/>
    <x v="5266"/>
    <s v="Sedan"/>
    <s v="Automatic"/>
    <s v="Premium Unleaded Petrol"/>
    <s v=" Used"/>
    <n v="1984"/>
    <s v="Grey"/>
    <n v="5"/>
  </r>
  <r>
    <n v="12775857"/>
    <s v="2018 Toyota Hilux SR5 (4X4) GUN126R MY19"/>
    <n v="57880"/>
    <x v="0"/>
    <s v="Hilux"/>
    <s v="SR5 (4X4)"/>
    <s v="GUN126R MY19"/>
    <x v="15"/>
    <x v="5267"/>
    <s v="Double Cab Pick Up"/>
    <s v="Automatic"/>
    <s v="Diesel"/>
    <s v=" Used"/>
    <n v="2753"/>
    <s v="Grey"/>
    <n v="5"/>
  </r>
  <r>
    <n v="12775869"/>
    <s v="2014 Nissan Altima ST L33"/>
    <n v="17995"/>
    <x v="3"/>
    <s v="Altima"/>
    <s v="ST"/>
    <s v="L33"/>
    <x v="12"/>
    <x v="5268"/>
    <s v="Sedan"/>
    <s v="Automatic"/>
    <s v="Unleaded Petrol"/>
    <s v=" Used"/>
    <n v="2488"/>
    <s v="Grey"/>
    <n v="5"/>
  </r>
  <r>
    <n v="12775883"/>
    <s v="2019 Ford Transit Custom 340S (swb) VN MY19.75"/>
    <n v="47705"/>
    <x v="4"/>
    <s v="Transit Custom"/>
    <s v="340S (swb)"/>
    <s v="VN MY19.75"/>
    <x v="13"/>
    <x v="1452"/>
    <s v="Van"/>
    <s v="Automatic"/>
    <s v="Diesel"/>
    <s v=" Used"/>
    <n v="1995"/>
    <s v="White"/>
    <n v="3"/>
  </r>
  <r>
    <n v="12775891"/>
    <s v="2020 Mercedes-Benz A35 4Matic V177 MY20"/>
    <n v="77900"/>
    <x v="1"/>
    <s v="A35"/>
    <s v="4Matic"/>
    <s v="V177 MY20"/>
    <x v="9"/>
    <x v="5269"/>
    <s v="Sedan"/>
    <s v="Automatic"/>
    <s v="Premium Unleaded Petrol"/>
    <s v=" Used"/>
    <n v="1991"/>
    <s v="Grey"/>
    <n v="5"/>
  </r>
  <r>
    <n v="12775892"/>
    <s v="2014 Holden Colorado LTZ (4X4) RG MY14"/>
    <n v="30990"/>
    <x v="2"/>
    <s v="Colorado"/>
    <s v="LTZ (4X4)"/>
    <s v="RG MY14"/>
    <x v="12"/>
    <x v="5270"/>
    <s v="Crew Cab Pickup"/>
    <s v="Automatic"/>
    <s v="Diesel"/>
    <s v=" Used"/>
    <n v="2776"/>
    <s v="White"/>
    <n v="5"/>
  </r>
  <r>
    <n v="12775894"/>
    <s v="2018 Ford Everest Trend (4WD 7 Seat) UA II MY19"/>
    <n v="54990"/>
    <x v="4"/>
    <s v="Everest"/>
    <s v="Trend (4WD 7 Seat)"/>
    <s v="UA II MY19"/>
    <x v="15"/>
    <x v="5271"/>
    <s v="Wagon"/>
    <s v="Automatic"/>
    <s v="Diesel"/>
    <s v=" Used"/>
    <n v="3198"/>
    <s v="White"/>
    <n v="7"/>
  </r>
  <r>
    <n v="12775895"/>
    <s v="2018 Ford Ranger XLT 3.2 (4X4) PX Mkii MY18"/>
    <n v="42990"/>
    <x v="4"/>
    <s v="Ranger"/>
    <s v="XLT 3.2 (4X4)"/>
    <s v="PX Mkii MY18"/>
    <x v="15"/>
    <x v="5272"/>
    <s v="Super Cab Utility"/>
    <s v="Automatic"/>
    <s v="Diesel"/>
    <s v=" Used"/>
    <n v="3198"/>
    <s v="Grey"/>
    <n v="4"/>
  </r>
  <r>
    <n v="12775906"/>
    <s v="2015 Audi TT 2.0 Tfsi Sport FV"/>
    <n v="37000"/>
    <x v="11"/>
    <s v="TT"/>
    <s v="2.0 Tfsi Sport"/>
    <s v="FV"/>
    <x v="7"/>
    <x v="1765"/>
    <s v="Coupe"/>
    <s v="Automatic"/>
    <s v="Premium Unleaded Petrol"/>
    <s v=" Used"/>
    <n v="1984"/>
    <s v="blue"/>
    <n v="4"/>
  </r>
  <r>
    <n v="12775911"/>
    <s v="2021 MG ZS Excite AZS1 MY21"/>
    <n v="20990"/>
    <x v="23"/>
    <s v="ZS"/>
    <s v="Excite"/>
    <s v="AZS1 MY21"/>
    <x v="1"/>
    <x v="5273"/>
    <s v="Wagon"/>
    <s v="Automatic"/>
    <s v="Unleaded Petrol"/>
    <s v=" Used"/>
    <n v="1498"/>
    <s v="White"/>
    <n v="5"/>
  </r>
  <r>
    <n v="12775920"/>
    <s v="2012 Jeep Compass Sport (4X2) MK MY12"/>
    <n v="13490"/>
    <x v="18"/>
    <s v="Compass"/>
    <s v="Sport (4X2)"/>
    <s v="MK MY12"/>
    <x v="11"/>
    <x v="5274"/>
    <s v="Wagon"/>
    <s v="Manual"/>
    <s v="Premium Unleaded Petrol"/>
    <s v=" Used"/>
    <n v="1998"/>
    <s v="Black"/>
    <n v="5"/>
  </r>
  <r>
    <n v="12775955"/>
    <s v="2017 Hyundai Santa FE Active Crdi (4X4) DM Series II (DM3)MY17"/>
    <n v="28990"/>
    <x v="7"/>
    <s v="Santa FE"/>
    <s v="Active Crdi (4X4)"/>
    <s v="DM Series II (DM3)MY17"/>
    <x v="3"/>
    <x v="5275"/>
    <s v="Wagon"/>
    <s v="Automatic"/>
    <s v="Diesel"/>
    <s v=" Used"/>
    <n v="2199"/>
    <s v="Grey"/>
    <n v="7"/>
  </r>
  <r>
    <n v="12776021"/>
    <s v="1998 Holden Commodore SS VT"/>
    <n v="22000"/>
    <x v="2"/>
    <s v="Commodore"/>
    <s v="SS"/>
    <s v="VT"/>
    <x v="24"/>
    <x v="5276"/>
    <s v="Sedan"/>
    <s v="Manual"/>
    <s v="Unleaded Petrol"/>
    <s v=" Used"/>
    <n v="4987"/>
    <s v="Black"/>
    <n v="5"/>
  </r>
  <r>
    <n v="12776030"/>
    <s v="2022 Toyota Landcruiser 70 Series GXL VDJ79R"/>
    <n v="129080"/>
    <x v="0"/>
    <s v="Landcruiser 70 Series"/>
    <s v="GXL"/>
    <s v="VDJ79R"/>
    <x v="16"/>
    <x v="5277"/>
    <s v="Double Cab Chassis"/>
    <s v="Manual"/>
    <s v="Diesel"/>
    <s v=" Used"/>
    <n v="4461"/>
    <s v="Grey"/>
    <n v="5"/>
  </r>
  <r>
    <n v="12776033"/>
    <s v="2006 Lexus IS250 Prestige GSE20R"/>
    <n v="13988"/>
    <x v="9"/>
    <s v="IS250"/>
    <s v="Prestige"/>
    <s v="GSE20R"/>
    <x v="17"/>
    <x v="5278"/>
    <s v="Sedan"/>
    <s v="Automatic"/>
    <s v="Premium Unleaded Petrol"/>
    <s v=" Used"/>
    <n v="2500"/>
    <s v="White"/>
    <n v="5"/>
  </r>
  <r>
    <n v="12776066"/>
    <s v="2020 Skoda Octavia 110 TSI Base NE MY20"/>
    <n v="25990"/>
    <x v="15"/>
    <s v="Octavia"/>
    <s v="110 TSI Base"/>
    <s v="NE MY20"/>
    <x v="9"/>
    <x v="5279"/>
    <s v="Wagon"/>
    <s v="Automatic"/>
    <s v="Premium Unleaded Petrol"/>
    <s v=" Used"/>
    <n v="1395"/>
    <s v="Red"/>
    <n v="5"/>
  </r>
  <r>
    <n v="12776095"/>
    <s v="2022 Volkswagen Passat 162TSI Elegance 3C MY22"/>
    <n v="65490"/>
    <x v="8"/>
    <s v="Passat"/>
    <s v="162TSI Elegance"/>
    <s v="3C MY22"/>
    <x v="16"/>
    <x v="526"/>
    <s v="Sedan"/>
    <s v="Automatic"/>
    <s v="Premium Unleaded Petrol"/>
    <s v=" New In Stock"/>
    <n v="1984"/>
    <s v="Grey"/>
    <n v="5"/>
  </r>
  <r>
    <n v="12776096"/>
    <s v="2022 Volkswagen Arteon 140TSI Elegance Shooting Brake 3H MY22"/>
    <n v="73490"/>
    <x v="8"/>
    <s v="Arteon"/>
    <s v="140TSI Elegance Shooting Brake"/>
    <s v="3H MY22"/>
    <x v="16"/>
    <x v="526"/>
    <s v="Wagon"/>
    <s v="Automatic"/>
    <s v="Premium Unleaded Petrol"/>
    <s v=" New In Stock"/>
    <n v="1984"/>
    <s v="White"/>
    <n v="5"/>
  </r>
  <r>
    <n v="12776107"/>
    <s v="2022 Hyundai Tucson Elite N Line (fwd) NX4.V1 MY22"/>
    <n v="54990"/>
    <x v="7"/>
    <s v="Tucson"/>
    <s v="Elite N Line (fwd)"/>
    <s v="NX4.V1 MY22"/>
    <x v="16"/>
    <x v="5280"/>
    <s v="Wagon"/>
    <s v="Automatic"/>
    <s v="Unleaded Petrol"/>
    <s v=" Used"/>
    <n v="1998"/>
    <s v="White"/>
    <n v="5"/>
  </r>
  <r>
    <n v="12776109"/>
    <s v="2022 Hyundai Tucson N Line (fwd) NX4.V1 MY22"/>
    <n v="49990"/>
    <x v="7"/>
    <s v="Tucson"/>
    <s v="N Line (fwd)"/>
    <s v="NX4.V1 MY22"/>
    <x v="16"/>
    <x v="1"/>
    <s v="Wagon"/>
    <s v="Automatic"/>
    <s v="Unleaded Petrol"/>
    <s v=" Used"/>
    <n v="1999"/>
    <s v="Grey"/>
    <n v="5"/>
  </r>
  <r>
    <n v="12776120"/>
    <s v="2014 Audi A3 1.8 Tfsi Ambition 8V"/>
    <n v="28500"/>
    <x v="11"/>
    <s v="A3"/>
    <s v="1.8 Tfsi Ambition"/>
    <s v="8V"/>
    <x v="12"/>
    <x v="5281"/>
    <s v="Cabriolet"/>
    <s v="Automatic"/>
    <s v="Premium Unleaded Petrol"/>
    <s v=" Used"/>
    <n v="1798"/>
    <s v="Black"/>
    <n v="4"/>
  </r>
  <r>
    <n v="12776131"/>
    <s v="2006 Toyota Landcruiser Prado GXL (4X4) GRJ120R"/>
    <n v="16000"/>
    <x v="0"/>
    <s v="Landcruiser Prado"/>
    <s v="GXL (4X4)"/>
    <s v="GRJ120R"/>
    <x v="17"/>
    <x v="5282"/>
    <s v="Wagon"/>
    <s v="Manual"/>
    <s v="Unleaded Petrol"/>
    <s v=" Used"/>
    <n v="3955"/>
    <s v="Silver"/>
    <n v="8"/>
  </r>
  <r>
    <n v="12776133"/>
    <s v="2019 Toyota Corolla Ascent Sport (hybrid) ZWE211R"/>
    <n v="32888"/>
    <x v="0"/>
    <s v="Corolla"/>
    <s v="Ascent Sport (hybrid)"/>
    <s v="ZWE211R"/>
    <x v="13"/>
    <x v="5283"/>
    <s v="Hatchback"/>
    <s v="Automatic"/>
    <s v="Unleaded Petrol/Electric"/>
    <s v=" Used"/>
    <n v="1798"/>
    <s v="Silver"/>
    <n v="5"/>
  </r>
  <r>
    <n v="12776171"/>
    <s v="2015 Toyota Hilux SR5 (4X4) GUN126R"/>
    <n v="43888"/>
    <x v="0"/>
    <s v="Hilux"/>
    <s v="SR5 (4X4)"/>
    <s v="GUN126R"/>
    <x v="7"/>
    <x v="5284"/>
    <s v="Dual Cab Utility"/>
    <s v="Automatic"/>
    <s v="Diesel"/>
    <s v=" Used"/>
    <n v="2753"/>
    <s v="Black"/>
    <n v="5"/>
  </r>
  <r>
    <n v="12776183"/>
    <s v="2014 Toyota Camry Hybrid H AVV50R"/>
    <n v="13000"/>
    <x v="0"/>
    <s v="Camry"/>
    <s v="Hybrid H"/>
    <s v="AVV50R"/>
    <x v="12"/>
    <x v="5285"/>
    <s v="Sedan"/>
    <s v="Automatic"/>
    <s v="Unleaded Petrol/Electric"/>
    <s v=" Used"/>
    <n v="2494"/>
    <s v="White"/>
    <n v="5"/>
  </r>
  <r>
    <n v="12776194"/>
    <s v="2009 Hyundai Tucson SX MY09"/>
    <n v="10999"/>
    <x v="7"/>
    <s v="Tucson"/>
    <s v="SX"/>
    <s v="MY09"/>
    <x v="10"/>
    <x v="5286"/>
    <s v="Wagon"/>
    <s v="Automatic"/>
    <s v="Unleaded Petrol"/>
    <s v=" Used"/>
    <n v="2656"/>
    <s v="Silver"/>
    <n v="5"/>
  </r>
  <r>
    <n v="12776212"/>
    <s v="2020 Volvo XC60 T5 Inscription (awd) 246 MY20"/>
    <n v="66990"/>
    <x v="21"/>
    <s v="XC60"/>
    <s v="T5 Inscription (awd)"/>
    <s v="246 MY20"/>
    <x v="9"/>
    <x v="5287"/>
    <s v="Wagon"/>
    <s v="Automatic"/>
    <s v="Premium Unleaded Petrol"/>
    <s v=" Used"/>
    <n v="1969"/>
    <s v="White"/>
    <n v="5"/>
  </r>
  <r>
    <n v="12776215"/>
    <s v="2006 Toyota RAV4 CV (4X4) ACA33R"/>
    <n v="12949"/>
    <x v="0"/>
    <s v="RAV4"/>
    <s v="CV (4X4)"/>
    <s v="ACA33R"/>
    <x v="17"/>
    <x v="5288"/>
    <s v="Wagon"/>
    <s v="Automatic"/>
    <s v="Unleaded Petrol"/>
    <s v=" Used"/>
    <n v="2362"/>
    <s v="Black"/>
    <n v="5"/>
  </r>
  <r>
    <n v="12776265"/>
    <s v="2016 Holden Commodore SV6 VF II"/>
    <n v="32600"/>
    <x v="2"/>
    <s v="Commodore"/>
    <s v="SV6"/>
    <s v="VF II"/>
    <x v="2"/>
    <x v="5289"/>
    <s v="Sportswagon"/>
    <s v="Automatic"/>
    <s v="Unleaded Petrol"/>
    <s v=" Used"/>
    <n v="3565"/>
    <s v="Some"/>
    <n v="5"/>
  </r>
  <r>
    <n v="12776271"/>
    <s v="2004 Ford Territory Ghia (4X4) SX"/>
    <n v="8880"/>
    <x v="4"/>
    <s v="Territory"/>
    <s v="Ghia (4X4)"/>
    <s v="SX"/>
    <x v="14"/>
    <x v="5290"/>
    <s v="Wagon"/>
    <s v="Automatic"/>
    <s v="Unleaded Petrol"/>
    <s v=" Used"/>
    <n v="3984"/>
    <s v="Silver"/>
    <n v="5"/>
  </r>
  <r>
    <n v="12776273"/>
    <s v="2004 Nissan Pulsar ST N16 MY04"/>
    <n v="4995"/>
    <x v="3"/>
    <s v="Pulsar"/>
    <s v="ST"/>
    <s v="N16 MY04"/>
    <x v="14"/>
    <x v="5291"/>
    <s v="Sedan"/>
    <s v="Automatic"/>
    <s v="Unleaded Petrol"/>
    <s v=" Used"/>
    <n v="1769"/>
    <s v="Gold"/>
    <n v="5"/>
  </r>
  <r>
    <n v="12776289"/>
    <s v="2019 Toyota Camry Ascent ASV70R MY19"/>
    <n v="27990"/>
    <x v="0"/>
    <s v="Camry"/>
    <s v="Ascent"/>
    <s v="ASV70R MY19"/>
    <x v="13"/>
    <x v="5292"/>
    <s v="Sedan"/>
    <s v="Automatic"/>
    <s v="Unleaded Petrol"/>
    <s v=" Used"/>
    <n v="2494"/>
    <s v="Gold"/>
    <n v="5"/>
  </r>
  <r>
    <n v="12776303"/>
    <s v="2022 Volvo XC60 B5 Momentum Mhev 246 MY22"/>
    <n v="71990"/>
    <x v="21"/>
    <s v="XC60"/>
    <s v="B5 Momentum Mhev"/>
    <s v="246 MY22"/>
    <x v="16"/>
    <x v="5293"/>
    <s v="Wagon"/>
    <s v="Automatic"/>
    <s v="Premium Unleaded/Electric"/>
    <s v=" Demo"/>
    <n v="1969"/>
    <s v="White"/>
    <n v="5"/>
  </r>
  <r>
    <n v="12776309"/>
    <s v="2019 Toyota Kluger GX (4X4) GSU55R"/>
    <n v="44980"/>
    <x v="0"/>
    <s v="Kluger"/>
    <s v="GX (4X4)"/>
    <s v="GSU55R"/>
    <x v="13"/>
    <x v="5294"/>
    <s v="Wagon"/>
    <s v="Automatic"/>
    <s v="Unleaded Petrol"/>
    <s v=" Used"/>
    <n v="3456"/>
    <s v="Grey"/>
    <n v="7"/>
  </r>
  <r>
    <n v="12776310"/>
    <s v="2021 Toyota Corolla Ascent Sport Hybrid ZWE211R"/>
    <n v="36980"/>
    <x v="0"/>
    <s v="Corolla"/>
    <s v="Ascent Sport Hybrid"/>
    <s v="ZWE211R"/>
    <x v="1"/>
    <x v="5295"/>
    <s v="Hatchback"/>
    <s v="Automatic"/>
    <s v="Unleaded Petrol/Electric"/>
    <s v=" Used"/>
    <n v="1798"/>
    <s v="White"/>
    <n v="5"/>
  </r>
  <r>
    <n v="12776313"/>
    <s v="2021 Toyota Camry Ascent Hybrid Axvh70R"/>
    <n v="41980"/>
    <x v="0"/>
    <s v="Camry"/>
    <s v="Ascent Hybrid"/>
    <s v="Axvh70R"/>
    <x v="1"/>
    <x v="5296"/>
    <s v="Sedan"/>
    <s v="Automatic"/>
    <s v="Premium Unleaded/Electric"/>
    <s v=" Used"/>
    <n v="2494"/>
    <s v="White"/>
    <n v="5"/>
  </r>
  <r>
    <n v="12776314"/>
    <s v="2019 Toyota Kluger GX (4X4) GSU55R"/>
    <n v="44888"/>
    <x v="0"/>
    <s v="Kluger"/>
    <s v="GX (4X4)"/>
    <s v="GSU55R"/>
    <x v="13"/>
    <x v="5297"/>
    <s v="Wagon"/>
    <s v="Automatic"/>
    <s v="Unleaded Petrol"/>
    <s v=" Used"/>
    <n v="3456"/>
    <s v="Silver"/>
    <n v="7"/>
  </r>
  <r>
    <n v="12776315"/>
    <s v="2019 Nissan X-Trail ST 7 Seat (2WD) T32 Series 2"/>
    <n v="29888"/>
    <x v="3"/>
    <s v="X-Trail"/>
    <s v="ST 7 Seat (2WD)"/>
    <s v="T32 Series 2"/>
    <x v="13"/>
    <x v="5298"/>
    <s v="Wagon"/>
    <s v="Automatic"/>
    <s v="Unleaded Petrol"/>
    <s v=" Used"/>
    <n v="2488"/>
    <s v="White"/>
    <n v="7"/>
  </r>
  <r>
    <n v="12776316"/>
    <s v="2018 Mazda CX-3 Maxx (fwd) DK MY17.5"/>
    <n v="28888"/>
    <x v="10"/>
    <s v="CX-3"/>
    <s v="Maxx (fwd)"/>
    <s v="DK MY17.5"/>
    <x v="15"/>
    <x v="5299"/>
    <s v="Wagon"/>
    <s v="Automatic"/>
    <s v="Unleaded Petrol"/>
    <s v=" Used"/>
    <n v="1998"/>
    <s v="White"/>
    <n v="5"/>
  </r>
  <r>
    <n v="12776317"/>
    <s v="2019 Nissan X-Trail ST 7 Seat (2WD) (5YR) T32 Series 2"/>
    <n v="30888"/>
    <x v="3"/>
    <s v="X-Trail"/>
    <s v="ST 7 Seat (2WD) (5YR)"/>
    <s v="T32 Series 2"/>
    <x v="13"/>
    <x v="5300"/>
    <s v="Wagon"/>
    <s v="Automatic"/>
    <s v="Unleaded Petrol"/>
    <s v=" Used"/>
    <n v="2488"/>
    <s v="Red"/>
    <n v="7"/>
  </r>
  <r>
    <n v="12776321"/>
    <s v="2022 Volkswagen Amarok TDI550 V6 Core 4Motion 2H MY22"/>
    <n v="61990"/>
    <x v="8"/>
    <s v="Amarok"/>
    <s v="TDI550 V6 Core 4Motion"/>
    <s v="2H MY22"/>
    <x v="16"/>
    <x v="522"/>
    <s v="Dual Cab Utility"/>
    <s v="Automatic"/>
    <s v="Diesel"/>
    <s v=" New In Stock"/>
    <n v="2967"/>
    <s v="Grey"/>
    <n v="5"/>
  </r>
  <r>
    <n v="12776322"/>
    <s v="2022 Volkswagen Golf 110TSI Life Mark 8 MY22.5"/>
    <n v="42990"/>
    <x v="8"/>
    <s v="Golf"/>
    <s v="110TSI Life"/>
    <s v="Mark 8 MY22.5"/>
    <x v="16"/>
    <x v="5301"/>
    <s v="Hatchback"/>
    <s v="Automatic"/>
    <s v="Premium Unleaded Petrol"/>
    <s v=" Demo"/>
    <n v="1395"/>
    <s v="Yellow"/>
    <n v="5"/>
  </r>
  <r>
    <n v="12776365"/>
    <s v="2016 Holden Captiva 7 LTZ (awd) CG MY17"/>
    <n v="21990"/>
    <x v="2"/>
    <s v="Captiva"/>
    <s v="7 LTZ (awd)"/>
    <s v="CG MY17"/>
    <x v="2"/>
    <x v="4806"/>
    <s v="Wagon"/>
    <s v="Automatic"/>
    <s v="Diesel"/>
    <s v=" Used"/>
    <n v="2231"/>
    <s v="Grey"/>
    <n v="7"/>
  </r>
  <r>
    <n v="12776387"/>
    <s v="2022 Jeep Gladiator Rubicon (4X4) JT MY22"/>
    <n v="93298"/>
    <x v="18"/>
    <s v="Gladiator"/>
    <s v="Rubicon (4X4)"/>
    <s v="JT MY22"/>
    <x v="16"/>
    <x v="5302"/>
    <s v="Dual Cab Utility"/>
    <s v="Automatic"/>
    <s v="Unleaded Petrol"/>
    <s v=" Demo"/>
    <n v="3604"/>
    <s v="Red"/>
    <n v="5"/>
  </r>
  <r>
    <n v="12776389"/>
    <s v="2022 Jeep Gladiator Night Eagle (4X4) JT MY22"/>
    <n v="76000"/>
    <x v="18"/>
    <s v="Gladiator"/>
    <s v="Night Eagle (4X4)"/>
    <s v="JT MY22"/>
    <x v="16"/>
    <x v="19"/>
    <s v="Dual Cab Utility"/>
    <s v="Automatic"/>
    <s v="Unleaded Petrol"/>
    <s v=" Demo"/>
    <n v="3604"/>
    <s v="Green"/>
    <n v="5"/>
  </r>
  <r>
    <n v="12776397"/>
    <s v="2013 Subaru Liberty 2.5I MY13"/>
    <n v="9500"/>
    <x v="12"/>
    <s v="Liberty"/>
    <s v="2.5I"/>
    <s v="MY13"/>
    <x v="8"/>
    <x v="3191"/>
    <s v="Sedan"/>
    <s v="Automatic"/>
    <s v="Premium Unleaded Petrol"/>
    <s v=" Used"/>
    <n v="2457"/>
    <s v="charcoal"/>
    <n v="5"/>
  </r>
  <r>
    <n v="12776399"/>
    <s v="2022 Volvo XC40 Ultimate B5 Dark Mhev 536 MY23"/>
    <n v="71990"/>
    <x v="21"/>
    <s v="XC40"/>
    <s v="Ultimate B5 Dark Mhev"/>
    <s v="536 MY23"/>
    <x v="16"/>
    <x v="5303"/>
    <s v="Wagon"/>
    <s v="Automatic"/>
    <s v="Premium Unleaded Petrol"/>
    <s v=" Demo"/>
    <n v="1969"/>
    <s v="Black"/>
    <n v="5"/>
  </r>
  <r>
    <n v="12776407"/>
    <s v="2017 Honda HR-V VTI-L MY17"/>
    <n v="24790"/>
    <x v="19"/>
    <s v="HR-V"/>
    <s v="VTI-L"/>
    <s v="MY17"/>
    <x v="3"/>
    <x v="5304"/>
    <s v="Wagon"/>
    <s v="Automatic"/>
    <s v="Unleaded Petrol"/>
    <s v=" Used"/>
    <n v="1799"/>
    <s v="Blue"/>
    <n v="5"/>
  </r>
  <r>
    <n v="12776417"/>
    <s v="2012 Mazda 3 NEO BL 11 Upgrade"/>
    <n v="15495"/>
    <x v="10"/>
    <n v="3"/>
    <s v="NEO"/>
    <s v="BL 11 Upgrade"/>
    <x v="11"/>
    <x v="5305"/>
    <s v="Sedan"/>
    <s v="Automatic"/>
    <s v="Unleaded Petrol"/>
    <s v=" Used"/>
    <n v="1999"/>
    <s v="Red"/>
    <n v="5"/>
  </r>
  <r>
    <n v="12776455"/>
    <s v="2019 Volkswagen Golf GTI AU MY19"/>
    <n v="42499"/>
    <x v="8"/>
    <s v="Golf"/>
    <s v="GTI"/>
    <s v="AU MY19"/>
    <x v="13"/>
    <x v="5306"/>
    <s v="Hatchback"/>
    <s v="Automatic"/>
    <s v="Premium Unleaded Petrol"/>
    <s v=" Used"/>
    <n v="1984"/>
    <s v="Grey"/>
    <n v="5"/>
  </r>
  <r>
    <n v="12776463"/>
    <s v="2004 Mercedes-Benz CLK320 Avantgarde C209"/>
    <n v="7999"/>
    <x v="1"/>
    <s v="CLK320"/>
    <s v="Avantgarde"/>
    <s v="C209"/>
    <x v="14"/>
    <x v="5307"/>
    <s v="Coupe"/>
    <s v="Automatic"/>
    <s v="Unleaded Petrol"/>
    <s v=" Used"/>
    <n v="3199"/>
    <s v="Silver"/>
    <n v="5"/>
  </r>
  <r>
    <n v="12776483"/>
    <s v="2022 Volkswagen Amarok TDI580 W580X 4Motion 2H MY22"/>
    <n v="104990"/>
    <x v="8"/>
    <s v="Amarok"/>
    <s v="TDI580 W580X 4Motion"/>
    <s v="2H MY22"/>
    <x v="16"/>
    <x v="2367"/>
    <s v="Dual Cab Utility"/>
    <s v="Automatic"/>
    <s v="Diesel"/>
    <s v=" New In Stock"/>
    <n v="2967"/>
    <s v="Blue"/>
    <n v="5"/>
  </r>
  <r>
    <n v="12776486"/>
    <s v="2006 Holden Rodeo LT (4X4) RA MY06 Upgrade"/>
    <n v="12500"/>
    <x v="2"/>
    <s v="Rodeo"/>
    <s v="LT (4X4)"/>
    <s v="RA MY06 Upgrade"/>
    <x v="17"/>
    <x v="5308"/>
    <s v="Crew Cab Pickup"/>
    <s v="Automatic"/>
    <s v="Diesel"/>
    <s v=" Used"/>
    <n v="2999"/>
    <s v="White"/>
    <n v="5"/>
  </r>
  <r>
    <n v="12776494"/>
    <s v="2012 Mazda 3 SP25 BL 11 Upgrade"/>
    <n v="12250"/>
    <x v="10"/>
    <n v="3"/>
    <s v="SP25"/>
    <s v="BL 11 Upgrade"/>
    <x v="11"/>
    <x v="5309"/>
    <s v="Sedan"/>
    <s v="Automatic"/>
    <s v="Unleaded Petrol"/>
    <s v=" Used"/>
    <n v="2488"/>
    <s v="White"/>
    <n v="5"/>
  </r>
  <r>
    <n v="12776497"/>
    <s v="2007 Toyota Hilux SR (4X4) KUN26R 06 Upgrade"/>
    <n v="31900"/>
    <x v="0"/>
    <s v="Hilux"/>
    <s v="SR (4X4)"/>
    <s v="KUN26R 06 Upgrade"/>
    <x v="18"/>
    <x v="5310"/>
    <s v="Dual Cab Pick-up"/>
    <s v="Automatic"/>
    <s v="Diesel"/>
    <s v=" Used"/>
    <n v="2982"/>
    <s v="White"/>
    <n v="5"/>
  </r>
  <r>
    <n v="12776524"/>
    <s v="2020 Mitsubishi Pajero Sport Exceed (4X4) 7 Seat QF MY20"/>
    <n v="64000"/>
    <x v="13"/>
    <s v="Pajero Sport"/>
    <s v="Exceed (4X4) 7 Seat"/>
    <s v="QF MY20"/>
    <x v="9"/>
    <x v="5311"/>
    <s v="Wagon"/>
    <s v="Automatic"/>
    <s v="Diesel"/>
    <s v=" Used"/>
    <n v="2442"/>
    <s v="Diamond"/>
    <n v="7"/>
  </r>
  <r>
    <n v="12776525"/>
    <s v="2009 Toyota Landcruiser Workmate (4X4) VDJ79R"/>
    <n v="50000"/>
    <x v="0"/>
    <s v="Landcruiser"/>
    <s v="Workmate (4X4)"/>
    <s v="VDJ79R"/>
    <x v="10"/>
    <x v="5282"/>
    <s v="Cab Chassis"/>
    <s v="Manual"/>
    <s v="Diesel"/>
    <s v=" Used"/>
    <n v="4461"/>
    <s v="white"/>
    <n v="3"/>
  </r>
  <r>
    <n v="12776528"/>
    <s v="2016 Volkswagen Touareg 150 TDI Element 7P MY16"/>
    <n v="40990"/>
    <x v="8"/>
    <s v="Touareg"/>
    <s v="150 TDI Element"/>
    <s v="7P MY16"/>
    <x v="2"/>
    <x v="5312"/>
    <s v="Wagon"/>
    <s v="Automatic"/>
    <s v="Diesel"/>
    <s v=" Used"/>
    <n v="2967"/>
    <s v="Silver"/>
    <n v="5"/>
  </r>
  <r>
    <n v="12776531"/>
    <s v="2003 Mazda 6 Classic GG"/>
    <n v="3499"/>
    <x v="10"/>
    <n v="6"/>
    <s v="Classic"/>
    <s v="GG"/>
    <x v="6"/>
    <x v="5313"/>
    <s v="Sedan"/>
    <s v="Manual"/>
    <s v="Premium Unleaded Petrol"/>
    <s v=" Used"/>
    <n v="2261"/>
    <s v="Black"/>
    <n v="5"/>
  </r>
  <r>
    <n v="12776545"/>
    <s v="2018 Mercedes-Benz CLA250 Sport 4Matic 117 MY18"/>
    <n v="52000"/>
    <x v="1"/>
    <s v="CLA250"/>
    <s v="Sport 4Matic"/>
    <s v="117 MY18"/>
    <x v="15"/>
    <x v="5314"/>
    <s v="Coupe"/>
    <s v="Automatic"/>
    <s v="Premium Unleaded Petrol"/>
    <s v=" Used"/>
    <n v="1991"/>
    <s v="Black"/>
    <n v="5"/>
  </r>
  <r>
    <n v="12776546"/>
    <s v="2013 Mitsubishi Lancer ES CJ MY13"/>
    <n v="8400"/>
    <x v="13"/>
    <s v="Lancer"/>
    <s v="ES"/>
    <s v="CJ MY13"/>
    <x v="8"/>
    <x v="5315"/>
    <s v="Sedan"/>
    <s v="Manual"/>
    <s v="Unleaded Petrol"/>
    <s v=" Used"/>
    <n v="1998"/>
    <s v="White"/>
    <n v="5"/>
  </r>
  <r>
    <n v="12776547"/>
    <s v="2011 Nissan Dualis +2 TI (4X2) J10 Series II"/>
    <n v="18000"/>
    <x v="3"/>
    <s v="Dualis"/>
    <s v="+2 TI (4X2)"/>
    <s v="J10 Series II"/>
    <x v="4"/>
    <x v="5316"/>
    <s v="Wagon"/>
    <s v="Automatic"/>
    <s v="Unleaded Petrol"/>
    <s v=" Used"/>
    <n v="1997"/>
    <s v="Silver"/>
    <n v="7"/>
  </r>
  <r>
    <n v="12776554"/>
    <s v="2012 Kia RIO S UB"/>
    <n v="6000"/>
    <x v="14"/>
    <s v="RIO"/>
    <s v="S"/>
    <s v="UB"/>
    <x v="11"/>
    <x v="5317"/>
    <s v="Hatchback"/>
    <s v="Manual"/>
    <s v="Unleaded Petrol"/>
    <s v=" Used"/>
    <n v="1396"/>
    <s v="White"/>
    <n v="5"/>
  </r>
  <r>
    <n v="12776555"/>
    <s v="2008 BMW X3 2.5SI E83 MY07"/>
    <n v="8000"/>
    <x v="5"/>
    <s v="X3"/>
    <s v="2.5SI"/>
    <s v="E83 MY07"/>
    <x v="19"/>
    <x v="1374"/>
    <s v="Wagon"/>
    <s v="Automatic"/>
    <s v="Premium Unleaded Petrol"/>
    <s v=" Used"/>
    <n v="2494"/>
    <s v="White"/>
    <n v="5"/>
  </r>
  <r>
    <n v="12776556"/>
    <s v="2012 Kia Sorento SI (4X2) XM MY12"/>
    <n v="9500"/>
    <x v="14"/>
    <s v="Sorento"/>
    <s v="SI (4X2)"/>
    <s v="XM MY12"/>
    <x v="11"/>
    <x v="5318"/>
    <s v="Wagon"/>
    <s v="Automatic"/>
    <s v="Unleaded Petrol"/>
    <s v=" Used"/>
    <n v="3470"/>
    <s v="Brown"/>
    <n v="7"/>
  </r>
  <r>
    <n v="12776557"/>
    <s v="2009 Honda CR-V (4X4) Luxury MY07"/>
    <n v="8000"/>
    <x v="19"/>
    <s v="CR-V"/>
    <s v="(4X4) Luxury"/>
    <s v="MY07"/>
    <x v="10"/>
    <x v="5319"/>
    <s v="Wagon"/>
    <s v="Automatic"/>
    <s v="Unleaded Petrol"/>
    <s v=" Used"/>
    <n v="2354"/>
    <s v="Grey"/>
    <n v="5"/>
  </r>
  <r>
    <n v="12776576"/>
    <s v="2019 Ford Ranger Wildtrak 2.0 (4X4) PX Mkiii MY19"/>
    <n v="67350"/>
    <x v="4"/>
    <s v="Ranger"/>
    <s v="Wildtrak 2.0 (4X4)"/>
    <s v="PX Mkiii MY19"/>
    <x v="13"/>
    <x v="5320"/>
    <s v="Double Cab Pick Up"/>
    <s v="Automatic"/>
    <s v="Diesel"/>
    <s v=" Used"/>
    <n v="1996"/>
    <s v="Silver"/>
    <n v="5"/>
  </r>
  <r>
    <n v="12776577"/>
    <s v="2011 Mazda CX-9 Luxury 10 Upgrade"/>
    <n v="10000"/>
    <x v="10"/>
    <s v="CX-9"/>
    <s v="Luxury"/>
    <s v="10 Upgrade"/>
    <x v="4"/>
    <x v="5321"/>
    <s v="Wagon"/>
    <s v="Automatic"/>
    <s v="Unleaded Petrol"/>
    <s v=" Used"/>
    <n v="3726"/>
    <s v="Black"/>
    <n v="7"/>
  </r>
  <r>
    <n v="12776578"/>
    <s v="2020 MG MG3 Auto Core MY20"/>
    <n v="12000"/>
    <x v="23"/>
    <s v="MG3 Auto"/>
    <s v="Core"/>
    <s v="MY20"/>
    <x v="9"/>
    <x v="574"/>
    <s v="Hatchback"/>
    <s v="Automatic"/>
    <s v="Premium Unleaded Petrol"/>
    <s v=" Used"/>
    <n v="1498"/>
    <s v="Black"/>
    <n v="5"/>
  </r>
  <r>
    <n v="12776579"/>
    <s v="2012 Kia RIO S UB"/>
    <n v="7700"/>
    <x v="14"/>
    <s v="RIO"/>
    <s v="S"/>
    <s v="UB"/>
    <x v="11"/>
    <x v="5322"/>
    <s v="Hatchback"/>
    <s v="Automatic"/>
    <s v="Unleaded Petrol"/>
    <s v=" Used"/>
    <n v="1396"/>
    <s v="Grey"/>
    <n v="5"/>
  </r>
  <r>
    <n v="12776580"/>
    <s v="2010 Volkswagen Polo 77 TSI Comfortline 6R"/>
    <n v="7055"/>
    <x v="8"/>
    <s v="Polo"/>
    <s v="77 TSI Comfortline"/>
    <s v="6R"/>
    <x v="0"/>
    <x v="5323"/>
    <s v="Hatchback"/>
    <s v="Manual"/>
    <s v="Premium Unleaded Petrol"/>
    <s v=" Used"/>
    <n v="1197"/>
    <s v="Black"/>
    <n v="5"/>
  </r>
  <r>
    <n v="12776589"/>
    <s v="2009 Hyundai Santa FE Elite Crdi (4X4) CM MY09 Upgrade"/>
    <n v="9600"/>
    <x v="7"/>
    <s v="Santa FE"/>
    <s v="Elite Crdi (4X4)"/>
    <s v="CM MY09 Upgrade"/>
    <x v="10"/>
    <x v="766"/>
    <s v="Wagon"/>
    <s v="Automatic"/>
    <s v="Diesel"/>
    <s v=" Used"/>
    <n v="2188"/>
    <s v="Blue"/>
    <n v="5"/>
  </r>
  <r>
    <n v="12776590"/>
    <s v="2010 Mazda 2 NEO DE"/>
    <n v="7510"/>
    <x v="10"/>
    <n v="2"/>
    <s v="NEO"/>
    <s v="DE"/>
    <x v="0"/>
    <x v="960"/>
    <s v="Hatchback"/>
    <s v="Automatic"/>
    <s v="Unleaded Petrol"/>
    <s v=" Used"/>
    <n v="1498"/>
    <s v="Blue"/>
    <n v="5"/>
  </r>
  <r>
    <n v="12776591"/>
    <s v="2002 Toyota Corolla Ascent Seca ZZE122R"/>
    <n v="5000"/>
    <x v="0"/>
    <s v="Corolla"/>
    <s v="Ascent Seca"/>
    <s v="ZZE122R"/>
    <x v="22"/>
    <x v="5324"/>
    <s v="Hatchback"/>
    <s v="Manual"/>
    <s v="Unleaded Petrol"/>
    <s v=" Used"/>
    <n v="1794"/>
    <s v="Black"/>
    <n v="5"/>
  </r>
  <r>
    <n v="12776596"/>
    <s v="2009 Subaru Impreza WRX (awd) MY09"/>
    <n v="20950"/>
    <x v="12"/>
    <s v="Impreza"/>
    <s v="WRX (awd)"/>
    <s v="MY09"/>
    <x v="10"/>
    <x v="5325"/>
    <s v="Sedan"/>
    <s v="Manual"/>
    <s v="Premium Unleaded Petrol"/>
    <s v=" Used"/>
    <n v="2457"/>
    <s v="Black"/>
    <n v="5"/>
  </r>
  <r>
    <n v="12776597"/>
    <s v="2016 Audi RS3 Sportback Quattro 8V"/>
    <n v="65950"/>
    <x v="11"/>
    <s v="RS3"/>
    <s v="Sportback Quattro"/>
    <s v="8V"/>
    <x v="2"/>
    <x v="5326"/>
    <s v="Hatchback"/>
    <s v="Automatic"/>
    <s v="Premium Unleaded Petrol"/>
    <s v=" Used"/>
    <n v="2480"/>
    <s v="Black"/>
    <n v="5"/>
  </r>
  <r>
    <n v="12776604"/>
    <s v="2017 BMW X6 xDrive 30D F16"/>
    <n v="65000"/>
    <x v="5"/>
    <s v="X6"/>
    <s v="xDrive 30D"/>
    <s v="F16"/>
    <x v="3"/>
    <x v="213"/>
    <s v="Coupe"/>
    <s v="Automatic"/>
    <s v="Diesel"/>
    <s v=" Used"/>
    <n v="2993"/>
    <s v="black"/>
    <n v="5"/>
  </r>
  <r>
    <n v="12776613"/>
    <s v="2015 Mercedes-Benz A180 BE 176 MY15"/>
    <n v="23900"/>
    <x v="1"/>
    <s v="A180"/>
    <s v="BE"/>
    <s v="176 MY15"/>
    <x v="7"/>
    <x v="2815"/>
    <s v="Hatchback"/>
    <s v="Automatic"/>
    <s v="Premium Unleaded Petrol"/>
    <s v=" Used"/>
    <n v="1595"/>
    <s v="White"/>
    <n v="5"/>
  </r>
  <r>
    <n v="12776615"/>
    <s v="2020 Toyota Corolla ZR (hybrid) ZWE211R"/>
    <n v="42980"/>
    <x v="0"/>
    <s v="Corolla"/>
    <s v="ZR (hybrid)"/>
    <s v="ZWE211R"/>
    <x v="9"/>
    <x v="5327"/>
    <s v="Hatchback"/>
    <s v="Automatic"/>
    <s v="Unleaded Petrol/Electric"/>
    <s v=" Used"/>
    <n v="1798"/>
    <s v="White"/>
    <n v="5"/>
  </r>
  <r>
    <n v="12776618"/>
    <s v="2007 Suzuki Grand Vitara (4X4) JT"/>
    <n v="7060"/>
    <x v="24"/>
    <s v="Grand Vitara"/>
    <s v="(4X4)"/>
    <s v="JT"/>
    <x v="18"/>
    <x v="184"/>
    <s v="Wagon"/>
    <s v="Manual"/>
    <s v="Unleaded Petrol"/>
    <s v=" Used"/>
    <n v="2736"/>
    <s v="Black"/>
    <n v="5"/>
  </r>
  <r>
    <n v="12776625"/>
    <s v="2014 Kia RIO S UB MY14"/>
    <n v="10999"/>
    <x v="14"/>
    <s v="RIO"/>
    <s v="S"/>
    <s v="UB MY14"/>
    <x v="12"/>
    <x v="5328"/>
    <s v="Hatchback"/>
    <s v="Manual"/>
    <s v="Unleaded Petrol"/>
    <s v=" Used"/>
    <n v="1396"/>
    <s v="White"/>
    <n v="5"/>
  </r>
  <r>
    <n v="12776632"/>
    <s v="2012 Hyundai Accent Active RB"/>
    <n v="5500"/>
    <x v="7"/>
    <s v="Accent"/>
    <s v="Active"/>
    <s v="RB"/>
    <x v="11"/>
    <x v="5329"/>
    <s v="Hatchback"/>
    <s v="Manual"/>
    <s v="Unleaded Petrol"/>
    <s v=" Used"/>
    <n v="1591"/>
    <s v="Black"/>
    <n v="5"/>
  </r>
  <r>
    <n v="12776633"/>
    <s v="2010 Kia RIO SI JB MY10"/>
    <n v="6200"/>
    <x v="14"/>
    <s v="RIO"/>
    <s v="SI"/>
    <s v="JB MY10"/>
    <x v="0"/>
    <x v="5330"/>
    <s v="Hatchback"/>
    <s v="Manual"/>
    <s v="Unleaded Petrol"/>
    <s v=" Used"/>
    <n v="1599"/>
    <s v="WHITE"/>
    <n v="5"/>
  </r>
  <r>
    <n v="12776637"/>
    <s v="2012 Volkswagen Passat 118 TSI 3C MY12"/>
    <n v="11888"/>
    <x v="8"/>
    <s v="Passat"/>
    <s v="118 TSI"/>
    <s v="3C MY12"/>
    <x v="11"/>
    <x v="5331"/>
    <s v="Wagon"/>
    <s v="Automatic"/>
    <s v="Premium Unleaded Petrol"/>
    <s v=" Used"/>
    <n v="1798"/>
    <s v="Brown"/>
    <n v="5"/>
  </r>
  <r>
    <n v="12776658"/>
    <s v="2007 Toyota Landcruiser Prado GXL (4X4) KDJ120R MY07"/>
    <n v="24990"/>
    <x v="0"/>
    <s v="Landcruiser Prado"/>
    <s v="GXL (4X4)"/>
    <s v="KDJ120R MY07"/>
    <x v="18"/>
    <x v="5332"/>
    <s v="Wagon"/>
    <s v="Automatic"/>
    <s v="Diesel"/>
    <s v=" Used"/>
    <n v="2982"/>
    <s v="White"/>
    <n v="8"/>
  </r>
  <r>
    <n v="12776664"/>
    <s v="2006 Hyundai Getz 1.6 TB Upgrade"/>
    <n v="6949"/>
    <x v="7"/>
    <s v="Getz"/>
    <n v="1.6"/>
    <s v="TB Upgrade"/>
    <x v="17"/>
    <x v="5333"/>
    <s v="Hatchback"/>
    <s v="Automatic"/>
    <s v="Unleaded Petrol"/>
    <s v=" Used"/>
    <n v="1599"/>
    <s v="White"/>
    <n v="5"/>
  </r>
  <r>
    <n v="12776666"/>
    <s v="2004 Toyota Kluger CVX (4X4) MCU28R"/>
    <n v="9949"/>
    <x v="0"/>
    <s v="Kluger"/>
    <s v="CVX (4X4)"/>
    <s v="MCU28R"/>
    <x v="14"/>
    <x v="5334"/>
    <s v="Wagon"/>
    <s v="Automatic"/>
    <s v="Unleaded Petrol"/>
    <s v=" Used"/>
    <n v="3311"/>
    <s v="Black"/>
    <n v="7"/>
  </r>
  <r>
    <n v="12776674"/>
    <s v="2020 Kia Carnival Platinum KA4 MY21"/>
    <n v="71888"/>
    <x v="14"/>
    <s v="Carnival"/>
    <s v="Platinum"/>
    <s v="KA4 MY21"/>
    <x v="9"/>
    <x v="5335"/>
    <s v="Wagon"/>
    <s v="Automatic"/>
    <s v="Diesel"/>
    <s v=" Used"/>
    <n v="2151"/>
    <s v="Grey"/>
    <n v="8"/>
  </r>
  <r>
    <n v="12776676"/>
    <s v="2021 Hyundai I30 N Premium With Sunroof CN7.V1 MY22"/>
    <n v="57923"/>
    <x v="7"/>
    <s v="I30"/>
    <s v="N Premium With Sunroof"/>
    <s v="CN7.V1 MY22"/>
    <x v="1"/>
    <x v="5336"/>
    <s v="Sedan"/>
    <s v="Automatic"/>
    <s v="Premium Unleaded Petrol"/>
    <s v=" Used"/>
    <n v="1998"/>
    <s v="White"/>
    <n v="5"/>
  </r>
  <r>
    <n v="12776692"/>
    <s v="2015 Renault Koleos Bose SE (4X2) H45 MY15"/>
    <n v="16500"/>
    <x v="16"/>
    <s v="Koleos"/>
    <s v="Bose SE (4X2)"/>
    <s v="H45 MY15"/>
    <x v="7"/>
    <x v="5337"/>
    <s v="Wagon"/>
    <s v="Automatic"/>
    <s v="Premium Unleaded Petrol"/>
    <s v=" Used"/>
    <n v="2488"/>
    <s v="Metallic"/>
    <n v="5"/>
  </r>
  <r>
    <n v="12776696"/>
    <s v="2012 Honda Jazz GLI GE MY12"/>
    <n v="14999"/>
    <x v="19"/>
    <s v="Jazz"/>
    <s v="GLI"/>
    <s v="GE MY12"/>
    <x v="11"/>
    <x v="5338"/>
    <s v="Hatchback"/>
    <s v="Automatic"/>
    <s v="Unleaded Petrol"/>
    <s v=" Used"/>
    <n v="1339"/>
    <s v="Grey"/>
    <n v="5"/>
  </r>
  <r>
    <n v="12776700"/>
    <s v="2017 Lexus IS350 F Sport GSE31R"/>
    <n v="45000"/>
    <x v="9"/>
    <s v="IS350"/>
    <s v="F Sport"/>
    <s v="GSE31R"/>
    <x v="3"/>
    <x v="5339"/>
    <s v="Sedan"/>
    <s v="Automatic"/>
    <s v="Premium Unleaded Petrol"/>
    <s v=" Used"/>
    <n v="3456"/>
    <s v="Black"/>
    <n v="5"/>
  </r>
  <r>
    <n v="12776701"/>
    <s v="2007 Toyota Landcruiser Prado GXL (4X4) KDJ120R MY07"/>
    <n v="27500"/>
    <x v="0"/>
    <s v="Landcruiser Prado"/>
    <s v="GXL (4X4)"/>
    <s v="KDJ120R MY07"/>
    <x v="18"/>
    <x v="5340"/>
    <s v="Wagon"/>
    <s v="Automatic"/>
    <s v="Diesel"/>
    <s v=" Used"/>
    <n v="2982"/>
    <s v="White"/>
    <n v="8"/>
  </r>
  <r>
    <n v="12776702"/>
    <s v="2016 Audi A5 2.0 Tfsi Quattro 8T MY16"/>
    <n v="34500"/>
    <x v="11"/>
    <s v="A5"/>
    <s v="2.0 Tfsi Quattro"/>
    <s v="8T MY16"/>
    <x v="2"/>
    <x v="184"/>
    <s v="Coupe"/>
    <s v="Manual"/>
    <s v="Premium Unleaded Petrol"/>
    <s v=" Used"/>
    <n v="1984"/>
    <s v="black"/>
    <n v="4"/>
  </r>
  <r>
    <n v="12776704"/>
    <s v="2006 Ford Territory TS (4X4) SY"/>
    <n v="7200"/>
    <x v="4"/>
    <s v="Territory"/>
    <s v="TS (4X4)"/>
    <s v="SY"/>
    <x v="17"/>
    <x v="5341"/>
    <s v="Wagon"/>
    <s v="Automatic"/>
    <s v="Unleaded Petrol"/>
    <s v=" Used"/>
    <n v="3984"/>
    <s v="White"/>
    <n v="5"/>
  </r>
  <r>
    <n v="12776709"/>
    <s v="2022 Ford Ranger XLT 3.2 (4X4) PX Mkiii MY21.75"/>
    <n v="89900"/>
    <x v="4"/>
    <s v="Ranger"/>
    <s v="XLT 3.2 (4X4)"/>
    <s v="PX Mkiii MY21.75"/>
    <x v="16"/>
    <x v="5342"/>
    <s v="Double Cab Pick Up"/>
    <s v="Automatic"/>
    <s v="Diesel"/>
    <s v=" Used"/>
    <n v="3198"/>
    <s v="Grey"/>
    <n v="5"/>
  </r>
  <r>
    <n v="12776713"/>
    <s v="2001 Mercedes-Benz C240 Elegance W203"/>
    <n v="9500"/>
    <x v="1"/>
    <s v="C240"/>
    <s v="Elegance"/>
    <s v="W203"/>
    <x v="21"/>
    <x v="5343"/>
    <s v="Sedan"/>
    <s v="Automatic"/>
    <s v="Unleaded Petrol"/>
    <s v=" Used"/>
    <n v="2597"/>
    <s v="Black"/>
    <n v="5"/>
  </r>
  <r>
    <n v="12776722"/>
    <s v="2014 Ford Mondeo LX Tdci MC"/>
    <n v="12000"/>
    <x v="4"/>
    <s v="Mondeo"/>
    <s v="LX Tdci"/>
    <s v="MC"/>
    <x v="12"/>
    <x v="5344"/>
    <s v="Hatchback"/>
    <s v="Automatic"/>
    <s v="Diesel"/>
    <s v=" Used"/>
    <n v="1997"/>
    <s v="Blue"/>
    <n v="5"/>
  </r>
  <r>
    <n v="12776723"/>
    <s v="2008 Honda CR-V (4X4) MY07"/>
    <n v="7100"/>
    <x v="19"/>
    <s v="CR-V"/>
    <s v="(4X4)"/>
    <s v="MY07"/>
    <x v="19"/>
    <x v="578"/>
    <s v="Wagon"/>
    <s v="Manual"/>
    <s v="Unleaded Petrol"/>
    <s v=" Used"/>
    <n v="2354"/>
    <s v="Silver"/>
    <n v="5"/>
  </r>
  <r>
    <n v="12776731"/>
    <s v="2017 Nissan Navara ST (4X2) D23 Series II"/>
    <n v="35000"/>
    <x v="3"/>
    <s v="Navara"/>
    <s v="ST (4X2)"/>
    <s v="D23 Series II"/>
    <x v="3"/>
    <x v="194"/>
    <s v="Dual Cab Utility"/>
    <s v="Automatic"/>
    <s v="Diesel"/>
    <s v=" Used"/>
    <n v="2298"/>
    <s v="Grey"/>
    <n v="5"/>
  </r>
  <r>
    <n v="12776742"/>
    <s v="2016 BMW X5 Sdrive 25D F15 MY15"/>
    <n v="43999"/>
    <x v="5"/>
    <s v="X5"/>
    <s v="Sdrive 25D"/>
    <s v="F15 MY15"/>
    <x v="2"/>
    <x v="5025"/>
    <s v="Wagon"/>
    <s v="Automatic"/>
    <s v="Diesel"/>
    <s v=" Used"/>
    <n v="1995"/>
    <s v="Black"/>
    <n v="5"/>
  </r>
  <r>
    <n v="12776748"/>
    <s v="2014 Toyota Camry Atara SL ASV50R"/>
    <n v="14500"/>
    <x v="0"/>
    <s v="Camry"/>
    <s v="Atara SL"/>
    <s v="ASV50R"/>
    <x v="12"/>
    <x v="203"/>
    <s v="Sedan"/>
    <s v="Automatic"/>
    <s v="Unleaded Petrol"/>
    <s v=" Used"/>
    <n v="2494"/>
    <s v="Grey"/>
    <n v="5"/>
  </r>
  <r>
    <n v="12776760"/>
    <s v="2013 Mazda BT-50 XT (4X2) MY13"/>
    <n v="23000"/>
    <x v="10"/>
    <s v="BT-50"/>
    <s v="XT (4X2)"/>
    <s v="MY13"/>
    <x v="8"/>
    <x v="1277"/>
    <s v="Dual Cab Utility"/>
    <s v="Manual"/>
    <s v="Diesel"/>
    <s v=" Used"/>
    <n v="3196"/>
    <s v="Silver"/>
    <n v="5"/>
  </r>
  <r>
    <n v="12776763"/>
    <s v="2012 Jeep Grand Cherokee Overland (4X4) WK MY13"/>
    <n v="23950"/>
    <x v="18"/>
    <s v="Grand Cherokee"/>
    <s v="Overland (4X4)"/>
    <s v="WK MY13"/>
    <x v="11"/>
    <x v="5345"/>
    <s v="Wagon"/>
    <s v="Automatic"/>
    <s v="Diesel"/>
    <s v=" Used"/>
    <n v="2987"/>
    <s v="White"/>
    <n v="5"/>
  </r>
  <r>
    <n v="12776795"/>
    <s v="2012 Nissan Micra ST-L K13"/>
    <n v="7950"/>
    <x v="3"/>
    <s v="Micra"/>
    <s v="ST-L"/>
    <s v="K13"/>
    <x v="11"/>
    <x v="5346"/>
    <s v="Hatchback"/>
    <s v="Manual"/>
    <s v="Unleaded Petrol"/>
    <s v=" Used"/>
    <n v="1498"/>
    <s v="Brown"/>
    <n v="5"/>
  </r>
  <r>
    <n v="12776819"/>
    <s v="2004 Ford Falcon XR6T BA"/>
    <n v="12500"/>
    <x v="4"/>
    <s v="Falcon"/>
    <s v="XR6T"/>
    <s v="BA"/>
    <x v="14"/>
    <x v="5347"/>
    <s v="Sedan"/>
    <s v="Automatic"/>
    <s v="Premium Unleaded Petrol"/>
    <s v=" Used"/>
    <n v="3984"/>
    <s v="Green"/>
    <n v="5"/>
  </r>
  <r>
    <n v="12776824"/>
    <s v="2009 Ford Fiesta LX WS"/>
    <n v="7000"/>
    <x v="4"/>
    <s v="Fiesta"/>
    <s v="LX"/>
    <s v="WS"/>
    <x v="10"/>
    <x v="5348"/>
    <s v="Hatchback"/>
    <s v="Automatic"/>
    <s v="Unleaded Petrol"/>
    <s v=" Used"/>
    <n v="1388"/>
    <s v="Blue"/>
    <n v="5"/>
  </r>
  <r>
    <n v="12776832"/>
    <s v="2011 Toyota Hilux SR5 (4X4) KUN26R MY12"/>
    <n v="27900"/>
    <x v="0"/>
    <s v="Hilux"/>
    <s v="SR5 (4X4)"/>
    <s v="KUN26R MY12"/>
    <x v="4"/>
    <x v="5349"/>
    <s v="Dual Cab Pick-up"/>
    <s v="Manual"/>
    <s v="Diesel"/>
    <s v=" Used"/>
    <n v="2982"/>
    <s v="Tidal"/>
    <n v="5"/>
  </r>
  <r>
    <n v="12776857"/>
    <s v="2012 Audi A6 3.0 TDI Quattro 4GL"/>
    <n v="25500"/>
    <x v="11"/>
    <s v="A6"/>
    <s v="3.0 TDI Quattro"/>
    <s v="4GL"/>
    <x v="11"/>
    <x v="586"/>
    <s v="Sedan"/>
    <s v="Automatic"/>
    <s v="Diesel"/>
    <s v=" Used"/>
    <n v="2967"/>
    <s v="Oolong"/>
    <n v="5"/>
  </r>
  <r>
    <n v="12776866"/>
    <s v="2010 Hyundai I45 Active YF"/>
    <n v="9000"/>
    <x v="7"/>
    <s v="I45"/>
    <s v="Active"/>
    <s v="YF"/>
    <x v="0"/>
    <x v="1268"/>
    <s v="Sedan"/>
    <s v="Automatic"/>
    <s v="Unleaded Petrol"/>
    <s v=" Used"/>
    <n v="2359"/>
    <s v="White"/>
    <n v="5"/>
  </r>
  <r>
    <n v="12776878"/>
    <s v="2020 Volkswagen Amarok TDI550 Highline 4Motion (4X4) 2H MY20"/>
    <n v="63000"/>
    <x v="8"/>
    <s v="Amarok"/>
    <s v="TDI550 Highline 4Motion (4X4)"/>
    <s v="2H MY20"/>
    <x v="9"/>
    <x v="3650"/>
    <s v="Dual Cab Utility"/>
    <s v="Automatic"/>
    <s v="Diesel"/>
    <s v=" Used"/>
    <n v="2967"/>
    <s v="Grey"/>
    <n v="5"/>
  </r>
  <r>
    <n v="12776885"/>
    <s v="2021 Mazda CX-9 GT (fwd) CX9L"/>
    <n v="66888"/>
    <x v="10"/>
    <s v="CX-9"/>
    <s v="GT (fwd)"/>
    <s v="CX9L"/>
    <x v="1"/>
    <x v="5350"/>
    <s v="Wagon"/>
    <s v="Automatic"/>
    <s v="Unleaded Petrol"/>
    <s v=" Used"/>
    <n v="2488"/>
    <s v="Grey"/>
    <n v="7"/>
  </r>
  <r>
    <n v="12776888"/>
    <s v="2015 Renault Koleos Bose SE (4X2) H45 MY15"/>
    <n v="16500"/>
    <x v="16"/>
    <s v="Koleos"/>
    <s v="Bose SE (4X2)"/>
    <s v="H45 MY15"/>
    <x v="7"/>
    <x v="5351"/>
    <s v="Wagon"/>
    <s v="Automatic"/>
    <s v="Premium Unleaded Petrol"/>
    <s v=" Used"/>
    <n v="2488"/>
    <s v="Metallic"/>
    <n v="5"/>
  </r>
  <r>
    <n v="12776894"/>
    <s v="2013 Toyota 86 GTS ZN6 MY14"/>
    <n v="28000"/>
    <x v="0"/>
    <n v="86"/>
    <s v="GTS"/>
    <s v="ZN6 MY14"/>
    <x v="8"/>
    <x v="5352"/>
    <s v="Coupe"/>
    <s v="Automatic"/>
    <s v="Premium Unleaded Petrol"/>
    <s v=" Used"/>
    <n v="1998"/>
    <s v="Silver"/>
    <n v="4"/>
  </r>
  <r>
    <n v="12776962"/>
    <s v="2017 Volkswagen Amarok TDI420 Core Edition (4X4) 2H MY17"/>
    <n v="41888"/>
    <x v="8"/>
    <s v="Amarok"/>
    <s v="TDI420 Core Edition (4X4)"/>
    <s v="2H MY17"/>
    <x v="3"/>
    <x v="5353"/>
    <s v="Dual Cab Utility"/>
    <s v="Automatic"/>
    <s v="Diesel"/>
    <s v=" Used"/>
    <n v="1968"/>
    <s v="White"/>
    <n v="5"/>
  </r>
  <r>
    <n v="12776963"/>
    <s v="2009 Nissan Navara ST-R (4X4) D22 MY08"/>
    <n v="11999"/>
    <x v="3"/>
    <s v="Navara"/>
    <s v="ST-R (4X4)"/>
    <s v="D22 MY08"/>
    <x v="10"/>
    <x v="5354"/>
    <s v="Dual Cab Pick-up"/>
    <s v="Manual"/>
    <s v="Diesel"/>
    <s v=" Used"/>
    <n v="2488"/>
    <s v="White"/>
    <n v="5"/>
  </r>
  <r>
    <n v="12776983"/>
    <s v="2007 Honda Civic Type R 30"/>
    <n v="8550"/>
    <x v="19"/>
    <s v="Civic"/>
    <s v="Type R"/>
    <n v="30"/>
    <x v="18"/>
    <x v="5355"/>
    <s v="Hatchback"/>
    <s v="Manual"/>
    <s v="Premium Unleaded Petrol"/>
    <s v=" Used"/>
    <n v="1998"/>
    <s v="Black"/>
    <n v="4"/>
  </r>
  <r>
    <n v="12776991"/>
    <s v="2006 Volkswagen Passat 2.0 TDI 3C"/>
    <n v="2000"/>
    <x v="8"/>
    <s v="Passat"/>
    <s v="2.0 TDI"/>
    <s v="3C"/>
    <x v="17"/>
    <x v="5356"/>
    <s v="Wagon"/>
    <s v="Automatic"/>
    <s v="Diesel"/>
    <s v=" Used"/>
    <n v="1968"/>
    <s v="White"/>
    <n v="5"/>
  </r>
  <r>
    <n v="12777018"/>
    <s v="2015 Nissan X-Trail ST (fwd) T32"/>
    <n v="17888"/>
    <x v="3"/>
    <s v="X-Trail"/>
    <s v="ST (fwd)"/>
    <s v="T32"/>
    <x v="7"/>
    <x v="5357"/>
    <s v="Wagon"/>
    <s v="Automatic"/>
    <s v="Unleaded Petrol"/>
    <s v=" Used"/>
    <n v="2488"/>
    <s v="White"/>
    <n v="5"/>
  </r>
  <r>
    <n v="12777020"/>
    <s v="2015 Hyundai Veloster SR Turbo FS4 Series 2"/>
    <n v="23490"/>
    <x v="7"/>
    <s v="Veloster"/>
    <s v="SR Turbo"/>
    <s v="FS4 Series 2"/>
    <x v="7"/>
    <x v="5358"/>
    <s v="Coupe"/>
    <s v="Manual"/>
    <s v="Unleaded Petrol"/>
    <s v=" Used"/>
    <n v="1591"/>
    <s v="White"/>
    <n v="4"/>
  </r>
  <r>
    <n v="12777062"/>
    <s v="2020 BMW X1 Sdrive 20I F48 LCI"/>
    <n v="59988"/>
    <x v="5"/>
    <s v="X1"/>
    <s v="Sdrive 20I"/>
    <s v="F48 LCI"/>
    <x v="9"/>
    <x v="5359"/>
    <s v="Wagon"/>
    <s v="Automatic"/>
    <s v="Premium Unleaded Petrol"/>
    <s v=" Used"/>
    <n v="1998"/>
    <s v="White"/>
    <n v="5"/>
  </r>
  <r>
    <n v="12777071"/>
    <s v="2022 Mazda CX-9 GT (awd) CX9M"/>
    <n v="66990"/>
    <x v="10"/>
    <s v="CX-9"/>
    <s v="GT (awd)"/>
    <s v="CX9M"/>
    <x v="16"/>
    <x v="5360"/>
    <s v="Wagon"/>
    <s v="Automatic"/>
    <s v="Unleaded Petrol"/>
    <s v=" Used"/>
    <n v="2488"/>
    <s v="Grey"/>
    <n v="7"/>
  </r>
  <r>
    <n v="12777077"/>
    <s v="2015 Toyota Landcruiser Prado GX (4X4) KDJ150R MY14"/>
    <n v="40000"/>
    <x v="0"/>
    <s v="Landcruiser Prado"/>
    <s v="GX (4X4)"/>
    <s v="KDJ150R MY14"/>
    <x v="7"/>
    <x v="5361"/>
    <s v="Wagon"/>
    <s v="Automatic"/>
    <s v="Diesel"/>
    <s v=" Used"/>
    <n v="2982"/>
    <s v="White"/>
    <n v="5"/>
  </r>
  <r>
    <n v="12777080"/>
    <s v="2014 Mitsubishi Triton GL MN MY15"/>
    <n v="16990"/>
    <x v="13"/>
    <s v="Triton"/>
    <s v="GL"/>
    <s v="MN MY15"/>
    <x v="12"/>
    <x v="5362"/>
    <s v="Cab Chassis"/>
    <s v="Manual"/>
    <s v="Unleaded Petrol"/>
    <s v=" Used"/>
    <n v="2351"/>
    <s v="Silver"/>
    <n v="2"/>
  </r>
  <r>
    <n v="12777082"/>
    <s v="2020 Ford Everest Titanium (4WD) UA II MY20.75"/>
    <n v="65990"/>
    <x v="4"/>
    <s v="Everest"/>
    <s v="Titanium (4WD)"/>
    <s v="UA II MY20.75"/>
    <x v="9"/>
    <x v="5363"/>
    <s v="Wagon"/>
    <s v="Automatic"/>
    <s v="Diesel"/>
    <s v=" Used"/>
    <n v="1996"/>
    <s v="White"/>
    <n v="7"/>
  </r>
  <r>
    <n v="12777085"/>
    <s v="2007 Volkswagen Golf GTI 1K"/>
    <n v="9999"/>
    <x v="8"/>
    <s v="Golf"/>
    <s v="GTI"/>
    <s v="1K"/>
    <x v="18"/>
    <x v="5364"/>
    <s v="Hatchback"/>
    <s v="Manual"/>
    <s v="Premium Unleaded Petrol"/>
    <s v=" Used"/>
    <n v="1984"/>
    <s v="White"/>
    <n v="5"/>
  </r>
  <r>
    <n v="12777091"/>
    <s v="2017 Ford Everest Titanium UA MY17"/>
    <n v="49990"/>
    <x v="4"/>
    <s v="Everest"/>
    <s v="Titanium"/>
    <s v="UA MY17"/>
    <x v="3"/>
    <x v="2167"/>
    <s v="Wagon"/>
    <s v="Automatic"/>
    <s v="Diesel"/>
    <s v=" Used"/>
    <n v="3198"/>
    <s v="red"/>
    <n v="7"/>
  </r>
  <r>
    <n v="12777095"/>
    <s v="2016 Mercedes-Benz C250 D 205 MY16"/>
    <n v="47840"/>
    <x v="1"/>
    <s v="C250"/>
    <s v="D"/>
    <s v="205 MY16"/>
    <x v="2"/>
    <x v="5365"/>
    <s v="Sedan"/>
    <s v="Automatic"/>
    <s v="Diesel"/>
    <s v=" Used"/>
    <n v="2143"/>
    <s v="Silver"/>
    <n v="5"/>
  </r>
  <r>
    <n v="12777098"/>
    <s v="2012 Toyota Hilux SR5 (4X4) KUN26R MY12"/>
    <n v="33425"/>
    <x v="0"/>
    <s v="Hilux"/>
    <s v="SR5 (4X4)"/>
    <s v="KUN26R MY12"/>
    <x v="11"/>
    <x v="5366"/>
    <s v="Dual Cab Pick-up"/>
    <s v="Manual"/>
    <s v="Diesel"/>
    <s v=" Used"/>
    <n v="2982"/>
    <s v="Silver"/>
    <n v="5"/>
  </r>
  <r>
    <n v="12777100"/>
    <s v="2013 Volkswagen Passat 125 TDI Highline 3C MY13"/>
    <n v="15550"/>
    <x v="8"/>
    <s v="Passat"/>
    <s v="125 TDI Highline"/>
    <s v="3C MY13"/>
    <x v="8"/>
    <x v="5367"/>
    <s v="Wagon"/>
    <s v="Automatic"/>
    <s v="Diesel"/>
    <s v=" Used"/>
    <n v="1968"/>
    <s v="white"/>
    <n v="5"/>
  </r>
  <r>
    <n v="12777106"/>
    <s v="2019 BMW 118I Shadow Edition F20 LCI MY19"/>
    <n v="37990"/>
    <x v="5"/>
    <s v="118I"/>
    <s v="Shadow Edition"/>
    <s v="F20 LCI MY19"/>
    <x v="13"/>
    <x v="5368"/>
    <s v="Hatchback"/>
    <s v="Automatic"/>
    <s v="Premium Unleaded Petrol"/>
    <s v=" Used"/>
    <n v="1499"/>
    <s v="White"/>
    <n v="5"/>
  </r>
  <r>
    <n v="12777110"/>
    <s v="2015 Mitsubishi Pajero GLS LWB (4X4) NX MY16"/>
    <n v="44999"/>
    <x v="13"/>
    <s v="Pajero"/>
    <s v="GLS LWB (4X4)"/>
    <s v="NX MY16"/>
    <x v="7"/>
    <x v="5369"/>
    <s v="Wagon"/>
    <s v="Automatic"/>
    <s v="Diesel"/>
    <s v=" Used"/>
    <n v="3200"/>
    <s v="White"/>
    <n v="7"/>
  </r>
  <r>
    <n v="12777111"/>
    <s v="2013 Mazda 3 Maxx Sport BL Series 2 MY13"/>
    <n v="15999"/>
    <x v="10"/>
    <n v="3"/>
    <s v="Maxx Sport"/>
    <s v="BL Series 2 MY13"/>
    <x v="8"/>
    <x v="5370"/>
    <s v="Hatchback"/>
    <s v="Manual"/>
    <s v="Unleaded Petrol"/>
    <s v=" Used"/>
    <n v="1999"/>
    <s v="White"/>
    <n v="5"/>
  </r>
  <r>
    <n v="12777115"/>
    <s v="2020 Nissan X-Trail ST-L (2WD) (5YR) T32 Series 2"/>
    <n v="35000"/>
    <x v="3"/>
    <s v="X-Trail"/>
    <s v="ST-L (2WD) (5YR)"/>
    <s v="T32 Series 2"/>
    <x v="9"/>
    <x v="3650"/>
    <s v="Wagon"/>
    <s v="Automatic"/>
    <s v="Unleaded Petrol"/>
    <s v=" Used"/>
    <n v="2488"/>
    <s v="Gun"/>
    <n v="5"/>
  </r>
  <r>
    <n v="12777124"/>
    <s v="2015 Volkswagen Golf 90 TSI AU MY15"/>
    <n v="16990"/>
    <x v="8"/>
    <s v="Golf"/>
    <s v="90 TSI"/>
    <s v="AU MY15"/>
    <x v="7"/>
    <x v="5371"/>
    <s v="Hatchback"/>
    <s v="Automatic"/>
    <s v="Premium Unleaded Petrol"/>
    <s v=" Used"/>
    <n v="1395"/>
    <s v="White"/>
    <n v="5"/>
  </r>
  <r>
    <n v="12777127"/>
    <s v="2018 Hyundai Santa FE Highlander Crdi (4X4) DM5 MY18"/>
    <n v="44990"/>
    <x v="7"/>
    <s v="Santa FE"/>
    <s v="Highlander Crdi (4X4)"/>
    <s v="DM5 MY18"/>
    <x v="15"/>
    <x v="5372"/>
    <s v="Wagon"/>
    <s v="Automatic"/>
    <s v="Diesel"/>
    <s v=" Used"/>
    <n v="2199"/>
    <s v="White"/>
    <n v="7"/>
  </r>
  <r>
    <n v="12777128"/>
    <s v="2020 BMW 128TI 28TI F40"/>
    <n v="56990"/>
    <x v="5"/>
    <s v="128TI"/>
    <s v="28TI"/>
    <s v="F40"/>
    <x v="9"/>
    <x v="5373"/>
    <s v="Hatchback"/>
    <s v="Automatic"/>
    <s v="Premium Unleaded Petrol"/>
    <s v=" Used"/>
    <n v="1998"/>
    <s v="White"/>
    <n v="5"/>
  </r>
  <r>
    <n v="12777132"/>
    <s v="2009 Ford Focus LX LV"/>
    <n v="10990"/>
    <x v="4"/>
    <s v="Focus"/>
    <s v="LX"/>
    <s v="LV"/>
    <x v="10"/>
    <x v="5374"/>
    <s v="Sedan"/>
    <s v="Automatic"/>
    <s v="Unleaded Petrol"/>
    <s v=" Used"/>
    <n v="1999"/>
    <s v="Blue"/>
    <n v="5"/>
  </r>
  <r>
    <n v="12777168"/>
    <s v="2017 Nissan Qashqai ST N-Sport J11"/>
    <n v="23990"/>
    <x v="3"/>
    <s v="Qashqai"/>
    <s v="ST N-Sport"/>
    <s v="J11"/>
    <x v="3"/>
    <x v="5375"/>
    <s v="Wagon"/>
    <s v="Automatic"/>
    <s v="Unleaded Petrol"/>
    <s v=" Used"/>
    <n v="1997"/>
    <s v="Grey"/>
    <n v="5"/>
  </r>
  <r>
    <n v="12777178"/>
    <s v="2005 Holden Rodeo LT (4X4) RA"/>
    <n v="10990"/>
    <x v="2"/>
    <s v="Rodeo"/>
    <s v="LT (4X4)"/>
    <s v="RA"/>
    <x v="5"/>
    <x v="5376"/>
    <s v="Crew Cab Pickup"/>
    <s v="Manual"/>
    <s v="Diesel"/>
    <s v=" Used"/>
    <n v="2999"/>
    <s v="Grey"/>
    <n v="5"/>
  </r>
  <r>
    <n v="12777179"/>
    <s v="2014 Honda CR-V DTI-L (4X4) 30 MY14"/>
    <n v="21500"/>
    <x v="19"/>
    <s v="CR-V"/>
    <s v="DTI-L (4X4)"/>
    <s v="30 MY14"/>
    <x v="12"/>
    <x v="5377"/>
    <s v="Wagon"/>
    <s v="Automatic"/>
    <s v="Diesel"/>
    <s v=" Used"/>
    <n v="2199"/>
    <s v="Grey"/>
    <n v="5"/>
  </r>
  <r>
    <n v="12777186"/>
    <s v="2022 Mazda 2 G15 GT 200R"/>
    <n v="29999"/>
    <x v="10"/>
    <n v="2"/>
    <s v="G15 GT"/>
    <s v="200R"/>
    <x v="16"/>
    <x v="5378"/>
    <s v="Hatchback"/>
    <s v="Automatic"/>
    <s v="Unleaded Petrol"/>
    <s v=" Used"/>
    <n v="1496"/>
    <s v="Silver"/>
    <n v="5"/>
  </r>
  <r>
    <n v="12777192"/>
    <s v="2005 Mitsubishi Pajero GLX LWB (4X4) NP"/>
    <n v="14989"/>
    <x v="13"/>
    <s v="Pajero"/>
    <s v="GLX LWB (4X4)"/>
    <s v="NP"/>
    <x v="5"/>
    <x v="5379"/>
    <s v="Wagon"/>
    <s v="Automatic"/>
    <s v="Diesel"/>
    <s v=" Used"/>
    <n v="3200"/>
    <s v="Blue"/>
    <n v="7"/>
  </r>
  <r>
    <n v="12777198"/>
    <s v="1996 Toyota Landcruiser Prado GXL (4X4) VZJ95R"/>
    <n v="9900"/>
    <x v="0"/>
    <s v="Landcruiser Prado"/>
    <s v="GXL (4X4)"/>
    <s v="VZJ95R"/>
    <x v="23"/>
    <x v="5380"/>
    <s v="Wagon"/>
    <s v="Automatic"/>
    <s v="Unleaded Petrol"/>
    <s v=" Used"/>
    <n v="3378"/>
    <s v="Green"/>
    <n v="8"/>
  </r>
  <r>
    <n v="12777207"/>
    <s v="2021 Volkswagen Passat Alltrack 162TSI Premium 3C MY21"/>
    <n v="60990"/>
    <x v="8"/>
    <s v="Passat"/>
    <s v="Alltrack 162TSI Premium"/>
    <s v="3C MY21"/>
    <x v="1"/>
    <x v="5381"/>
    <s v="Wagon"/>
    <s v="Automatic"/>
    <s v="Premium Unleaded Petrol"/>
    <s v=" Used"/>
    <n v="1984"/>
    <s v="Blue"/>
    <n v="5"/>
  </r>
  <r>
    <n v="12777208"/>
    <s v="2016 Toyota Hiace LWB KDH201R MY15"/>
    <n v="39990"/>
    <x v="0"/>
    <s v="Hiace"/>
    <s v="LWB"/>
    <s v="KDH201R MY15"/>
    <x v="2"/>
    <x v="5382"/>
    <s v="Van"/>
    <s v="Automatic"/>
    <s v="Diesel"/>
    <s v=" Used"/>
    <n v="2982"/>
    <s v="White"/>
    <n v="2"/>
  </r>
  <r>
    <n v="12777211"/>
    <s v="2019 Toyota C-HR Koba (2WD) NGX10R"/>
    <n v="31990"/>
    <x v="0"/>
    <s v="C-HR"/>
    <s v="Koba (2WD)"/>
    <s v="NGX10R"/>
    <x v="13"/>
    <x v="5383"/>
    <s v="Hatchback"/>
    <s v="Automatic"/>
    <s v="Premium Unleaded Petrol"/>
    <s v=" Used"/>
    <n v="1197"/>
    <s v="Yellow"/>
    <n v="5"/>
  </r>
  <r>
    <n v="12777213"/>
    <s v="2019 Toyota Landcruiser GXL (4X4) VDJ76R"/>
    <n v="97987"/>
    <x v="0"/>
    <s v="Landcruiser"/>
    <s v="GXL (4X4)"/>
    <s v="VDJ76R"/>
    <x v="13"/>
    <x v="5384"/>
    <s v="Wagon"/>
    <s v="Manual"/>
    <s v="Diesel"/>
    <s v=" Used"/>
    <n v="4461"/>
    <s v="White"/>
    <n v="7"/>
  </r>
  <r>
    <n v="12777222"/>
    <s v="2019 Mitsubishi Eclipse Cross ES (2WD) YA MY19"/>
    <n v="32500"/>
    <x v="13"/>
    <s v="Eclipse Cross"/>
    <s v="ES (2WD)"/>
    <s v="YA MY19"/>
    <x v="13"/>
    <x v="20"/>
    <s v="Wagon"/>
    <s v="Automatic"/>
    <s v="Unleaded Petrol"/>
    <s v=" Used"/>
    <n v="1499"/>
    <s v="Pearl"/>
    <n v="5"/>
  </r>
  <r>
    <n v="12777232"/>
    <s v="2022 Mercedes-Benz GLC 300 4Matic X253 MY22"/>
    <n v="99800"/>
    <x v="1"/>
    <s v="GLC"/>
    <s v="300 4Matic"/>
    <s v="X253 MY22"/>
    <x v="16"/>
    <x v="5385"/>
    <s v="Wagon"/>
    <s v="Automatic"/>
    <s v="Premium Unleaded Petrol"/>
    <s v=" Used"/>
    <n v="1991"/>
    <s v="Black"/>
    <n v="5"/>
  </r>
  <r>
    <n v="12777233"/>
    <s v="2017 Hyundai I30 SR Premium GD5 Series 2 Upgrade"/>
    <n v="26990"/>
    <x v="7"/>
    <s v="I30"/>
    <s v="SR Premium"/>
    <s v="GD5 Series 2 Upgrade"/>
    <x v="3"/>
    <x v="5386"/>
    <s v="Hatchback"/>
    <s v="Automatic"/>
    <s v="Unleaded Petrol"/>
    <s v=" Used"/>
    <n v="1999"/>
    <s v="Blue"/>
    <n v="5"/>
  </r>
  <r>
    <n v="12777246"/>
    <s v="2019 Hyundai Tucson Active (2WD) TL4 MY20"/>
    <n v="28990"/>
    <x v="7"/>
    <s v="Tucson"/>
    <s v="Active (2WD)"/>
    <s v="TL4 MY20"/>
    <x v="13"/>
    <x v="5387"/>
    <s v="Wagon"/>
    <s v="Automatic"/>
    <s v="Unleaded Petrol"/>
    <s v=" Used"/>
    <n v="1999"/>
    <s v="Grey"/>
    <n v="5"/>
  </r>
  <r>
    <n v="12777248"/>
    <s v="2017 Toyota Landcruiser Prado GXL (4X4) GDJ150R MY16"/>
    <n v="59950"/>
    <x v="0"/>
    <s v="Landcruiser Prado"/>
    <s v="GXL (4X4)"/>
    <s v="GDJ150R MY16"/>
    <x v="3"/>
    <x v="5388"/>
    <s v="Wagon"/>
    <s v="Automatic"/>
    <s v="Diesel"/>
    <s v=" Used"/>
    <n v="2753"/>
    <s v="Grey"/>
    <n v="7"/>
  </r>
  <r>
    <n v="12777251"/>
    <s v="2018 Kia Cerato S YD MY18"/>
    <n v="24990"/>
    <x v="14"/>
    <s v="Cerato"/>
    <s v="S"/>
    <s v="YD MY18"/>
    <x v="15"/>
    <x v="5389"/>
    <s v="Hatchback"/>
    <s v="Automatic"/>
    <s v="Unleaded Petrol"/>
    <s v=" Used"/>
    <n v="1999"/>
    <s v="Grey"/>
    <n v="5"/>
  </r>
  <r>
    <n v="12777266"/>
    <s v="2011 Mercedes-Benz C180 BE W204 MY11"/>
    <n v="13490"/>
    <x v="1"/>
    <s v="C180"/>
    <s v="BE"/>
    <s v="W204 MY11"/>
    <x v="4"/>
    <x v="5390"/>
    <s v="Coupe"/>
    <s v="Automatic"/>
    <s v="Premium Unleaded Petrol"/>
    <s v=" Used"/>
    <n v="1796"/>
    <s v="Grey"/>
    <n v="4"/>
  </r>
  <r>
    <n v="12777267"/>
    <s v="2015 Ford Ranger XL 2.2 HI-Rider (4X2) PX Mkii"/>
    <n v="22490"/>
    <x v="4"/>
    <s v="Ranger"/>
    <s v="XL 2.2 HI-Rider (4X2)"/>
    <s v="PX Mkii"/>
    <x v="7"/>
    <x v="5391"/>
    <s v="Crew Cab Pickup"/>
    <s v="Automatic"/>
    <s v="Diesel"/>
    <s v=" Used"/>
    <n v="2198"/>
    <s v="White"/>
    <n v="5"/>
  </r>
  <r>
    <n v="12777279"/>
    <s v="2012 Mitsubishi Pajero Activ NW MY12"/>
    <n v="31990"/>
    <x v="13"/>
    <s v="Pajero"/>
    <s v="Activ"/>
    <s v="NW MY12"/>
    <x v="11"/>
    <x v="5392"/>
    <s v="Wagon"/>
    <s v="Automatic"/>
    <s v="Diesel"/>
    <s v=" Used"/>
    <n v="3200"/>
    <s v="Grey"/>
    <n v="7"/>
  </r>
  <r>
    <n v="12777280"/>
    <s v="2017 Mitsubishi Pajero Sport Exceed (4X4) 7 Seat MY17"/>
    <n v="43888"/>
    <x v="13"/>
    <s v="Pajero Sport"/>
    <s v="Exceed (4X4) 7 Seat"/>
    <s v="MY17"/>
    <x v="3"/>
    <x v="5393"/>
    <s v="Wagon"/>
    <s v="Automatic"/>
    <s v="Diesel"/>
    <s v=" Used"/>
    <n v="2442"/>
    <s v="White"/>
    <n v="7"/>
  </r>
  <r>
    <n v="12777287"/>
    <s v="2017 Toyota Hilux Workmate TGN121R MY17"/>
    <n v="25999"/>
    <x v="0"/>
    <s v="Hilux"/>
    <s v="Workmate"/>
    <s v="TGN121R MY17"/>
    <x v="3"/>
    <x v="5394"/>
    <s v="Cab Chassis"/>
    <s v="Automatic"/>
    <s v="Unleaded Petrol"/>
    <s v=" Used"/>
    <n v="2694"/>
    <s v="White"/>
    <n v="2"/>
  </r>
  <r>
    <n v="12777295"/>
    <s v="2018 Audi A3 2.0 Tfsi S Tronic Quattro Sprt 8V MY18"/>
    <n v="45000"/>
    <x v="11"/>
    <s v="A3"/>
    <s v="2.0 Tfsi S Tronic Quattro Sprt"/>
    <s v="8V MY18"/>
    <x v="15"/>
    <x v="5395"/>
    <s v="Cabriolet"/>
    <s v="Automatic"/>
    <s v="Premium Unleaded Petrol"/>
    <s v=" Used"/>
    <n v="1984"/>
    <s v="White"/>
    <n v="4"/>
  </r>
  <r>
    <n v="12777309"/>
    <s v="2019 Ford Everest Sport (4WD 7 Seat) UA II MY20.25"/>
    <n v="62990"/>
    <x v="4"/>
    <s v="Everest"/>
    <s v="Sport (4WD 7 Seat)"/>
    <s v="UA II MY20.25"/>
    <x v="13"/>
    <x v="5396"/>
    <s v="Wagon"/>
    <s v="Automatic"/>
    <s v="Diesel"/>
    <s v=" Used"/>
    <n v="1996"/>
    <s v="White"/>
    <n v="7"/>
  </r>
  <r>
    <n v="12777321"/>
    <s v="2012 Ford Falcon (LPI) FG Upgrade"/>
    <n v="16990"/>
    <x v="4"/>
    <s v="Falcon"/>
    <s v="(LPI)"/>
    <s v="FG Upgrade"/>
    <x v="11"/>
    <x v="5397"/>
    <s v="Cab Chassis"/>
    <s v="Automatic"/>
    <s v="Liquid Petroleum Gas"/>
    <s v=" Used"/>
    <n v="3984"/>
    <s v="White"/>
    <n v="2"/>
  </r>
  <r>
    <n v="12777330"/>
    <s v="2017 Hyundai Tucson Highlander (awd) TLE"/>
    <n v="32990"/>
    <x v="7"/>
    <s v="Tucson"/>
    <s v="Highlander (awd)"/>
    <s v="TLE"/>
    <x v="3"/>
    <x v="5398"/>
    <s v="Wagon"/>
    <s v="Automatic"/>
    <s v="Unleaded Petrol"/>
    <s v=" Used"/>
    <n v="1591"/>
    <s v="Blue"/>
    <n v="5"/>
  </r>
  <r>
    <n v="12777337"/>
    <s v="2018 Ford Ranger Wildtrak 3.2 (4X4) (5 YR) PX Mkii MY18"/>
    <n v="57990"/>
    <x v="4"/>
    <s v="Ranger"/>
    <s v="Wildtrak 3.2 (4X4) (5 YR)"/>
    <s v="PX Mkii MY18"/>
    <x v="15"/>
    <x v="5399"/>
    <s v="Dual Cab Pick-up"/>
    <s v="Automatic"/>
    <s v="Diesel"/>
    <s v=" Used"/>
    <n v="3198"/>
    <s v="White"/>
    <n v="5"/>
  </r>
  <r>
    <n v="12777344"/>
    <s v="2010 Honda Accord VTI 50 MY10"/>
    <n v="13390"/>
    <x v="19"/>
    <s v="Accord"/>
    <s v="VTI"/>
    <s v="50 MY10"/>
    <x v="0"/>
    <x v="5400"/>
    <s v="Sedan"/>
    <s v="Automatic"/>
    <s v="Unleaded Petrol"/>
    <s v=" Used"/>
    <n v="2354"/>
    <s v="Silver"/>
    <n v="5"/>
  </r>
  <r>
    <n v="12777355"/>
    <s v="2011 Mercedes-Benz C200 BE W204 MY11"/>
    <n v="13999"/>
    <x v="1"/>
    <s v="C200"/>
    <s v="BE"/>
    <s v="W204 MY11"/>
    <x v="4"/>
    <x v="195"/>
    <s v="Sedan"/>
    <s v="Automatic"/>
    <s v="Premium Unleaded Petrol"/>
    <s v=" Used"/>
    <n v="1796"/>
    <s v="Black"/>
    <n v="5"/>
  </r>
  <r>
    <n v="12777369"/>
    <s v="2018 Subaru Outback 2.5I MY18"/>
    <n v="32500"/>
    <x v="12"/>
    <s v="Outback"/>
    <s v="2.5I"/>
    <s v="MY18"/>
    <x v="15"/>
    <x v="5401"/>
    <s v="Wagon"/>
    <s v="Automatic"/>
    <s v="Unleaded Petrol"/>
    <s v=" Used"/>
    <n v="2498"/>
    <s v="White"/>
    <n v="5"/>
  </r>
  <r>
    <n v="12777371"/>
    <s v="2014 Mitsubishi Outlander Aspire (4X4) ZJ MY14.5"/>
    <n v="24830"/>
    <x v="13"/>
    <s v="Outlander"/>
    <s v="Aspire (4X4)"/>
    <s v="ZJ MY14.5"/>
    <x v="12"/>
    <x v="5402"/>
    <s v="Wagon"/>
    <s v="Automatic"/>
    <s v="Unleaded Petrol"/>
    <s v=" Used"/>
    <n v="2360"/>
    <s v="Red"/>
    <n v="7"/>
  </r>
  <r>
    <n v="12777372"/>
    <s v="2015 Subaru Outback 3.6R MY15"/>
    <n v="31830"/>
    <x v="12"/>
    <s v="Outback"/>
    <s v="3.6R"/>
    <s v="MY15"/>
    <x v="7"/>
    <x v="5403"/>
    <s v="Wagon"/>
    <s v="Automatic"/>
    <s v="Premium Unleaded Petrol"/>
    <s v=" Used"/>
    <n v="3630"/>
    <s v="White"/>
    <n v="5"/>
  </r>
  <r>
    <n v="12777398"/>
    <s v="2016 Audi Q7 3.0 TDI Quattro 4M"/>
    <n v="53000"/>
    <x v="11"/>
    <s v="Q7"/>
    <s v="3.0 TDI Quattro"/>
    <s v="4M"/>
    <x v="2"/>
    <x v="5404"/>
    <s v="Wagon"/>
    <s v="Automatic"/>
    <s v="Diesel"/>
    <s v=" Used"/>
    <n v="2967"/>
    <s v="silver"/>
    <n v="7"/>
  </r>
  <r>
    <n v="12777399"/>
    <s v="2010 Mitsubishi Lancer ES CJ MY11"/>
    <n v="11999"/>
    <x v="13"/>
    <s v="Lancer"/>
    <s v="ES"/>
    <s v="CJ MY11"/>
    <x v="0"/>
    <x v="5405"/>
    <s v="Sedan"/>
    <s v="Automatic"/>
    <s v="Unleaded Petrol"/>
    <s v=" Used"/>
    <n v="1998"/>
    <s v="Blue"/>
    <n v="5"/>
  </r>
  <r>
    <n v="12777400"/>
    <s v="2022 Volkswagen Passat Alltrack 162TSI 3C MY22.5"/>
    <n v="51990"/>
    <x v="8"/>
    <s v="Passat"/>
    <s v="Alltrack 162TSI"/>
    <s v="3C MY22.5"/>
    <x v="16"/>
    <x v="5406"/>
    <s v="Wagon"/>
    <s v="Automatic"/>
    <s v="Premium Unleaded Petrol"/>
    <s v=" Used"/>
    <n v="1984"/>
    <s v="Grey"/>
    <n v="5"/>
  </r>
  <r>
    <n v="12777402"/>
    <s v="2008 Nissan Patrol DX (4X4) GU MY08"/>
    <n v="36000"/>
    <x v="3"/>
    <s v="Patrol"/>
    <s v="DX (4X4)"/>
    <s v="GU MY08"/>
    <x v="19"/>
    <x v="5407"/>
    <s v="Coil Cab Chassis"/>
    <s v="Manual"/>
    <s v="Diesel"/>
    <s v=" Used"/>
    <n v="2953"/>
    <s v="White"/>
    <n v="3"/>
  </r>
  <r>
    <n v="12777411"/>
    <s v="2013 Ford Ranger XLT 3.2 (4X4) PX"/>
    <n v="21000"/>
    <x v="4"/>
    <s v="Ranger"/>
    <s v="XLT 3.2 (4X4)"/>
    <s v="PX"/>
    <x v="8"/>
    <x v="5408"/>
    <s v="Dual Cab Utility"/>
    <s v="Automatic"/>
    <s v="Diesel"/>
    <s v=" Used"/>
    <n v="3198"/>
    <s v="Cool"/>
    <n v="5"/>
  </r>
  <r>
    <n v="12777413"/>
    <s v="2018 Toyota RAV4 GXL (2WD) ZSA42R MY18"/>
    <n v="36999"/>
    <x v="0"/>
    <s v="RAV4"/>
    <s v="GXL (2WD)"/>
    <s v="ZSA42R MY18"/>
    <x v="15"/>
    <x v="5409"/>
    <s v="Wagon"/>
    <s v="Automatic"/>
    <s v="Unleaded Petrol"/>
    <s v=" Used"/>
    <n v="1987"/>
    <s v="Grey"/>
    <n v="5"/>
  </r>
  <r>
    <n v="12777455"/>
    <s v="2020 Mitsubishi ASX ES (2WD) XD MY20"/>
    <n v="34717"/>
    <x v="13"/>
    <s v="ASX"/>
    <s v="ES (2WD)"/>
    <s v="XD MY20"/>
    <x v="9"/>
    <x v="5410"/>
    <s v="Wagon"/>
    <s v="Automatic"/>
    <s v="Unleaded Petrol"/>
    <s v=" Used"/>
    <n v="1999"/>
    <s v="Black"/>
    <n v="5"/>
  </r>
  <r>
    <n v="12777458"/>
    <s v="2017 Land Rover Range Rover Velar D240 HSE MY18"/>
    <n v="84990"/>
    <x v="22"/>
    <s v="Range Rover Velar"/>
    <s v="D240 HSE"/>
    <s v="MY18"/>
    <x v="3"/>
    <x v="5411"/>
    <s v="Wagon"/>
    <s v="Automatic"/>
    <s v="Diesel"/>
    <s v=" Used"/>
    <n v="1999"/>
    <s v="Grey"/>
    <n v="5"/>
  </r>
  <r>
    <n v="12777474"/>
    <s v="2019 Kia Sportage S (fwd) QL MY20"/>
    <n v="29990"/>
    <x v="14"/>
    <s v="Sportage"/>
    <s v="S (fwd)"/>
    <s v="QL MY20"/>
    <x v="13"/>
    <x v="5412"/>
    <s v="Wagon"/>
    <s v="Automatic"/>
    <s v="Unleaded Petrol"/>
    <s v=" Used"/>
    <n v="1999"/>
    <s v="Blue"/>
    <n v="5"/>
  </r>
  <r>
    <n v="12777476"/>
    <s v="2018 Hyundai Tucson Trophy Limited Edition TL2"/>
    <n v="31990"/>
    <x v="7"/>
    <s v="Tucson"/>
    <s v="Trophy Limited Edition"/>
    <s v="TL2"/>
    <x v="15"/>
    <x v="5413"/>
    <s v="Wagon"/>
    <s v="Automatic"/>
    <s v="Unleaded Petrol"/>
    <s v=" Used"/>
    <n v="1999"/>
    <s v="Grey"/>
    <n v="5"/>
  </r>
  <r>
    <n v="12777486"/>
    <s v="2022 Toyota Landcruiser 70 Series GX + Diff Locks VDJ79R"/>
    <n v="97388"/>
    <x v="0"/>
    <s v="Landcruiser 70 Series"/>
    <s v="GX + Diff Locks"/>
    <s v="VDJ79R"/>
    <x v="16"/>
    <x v="526"/>
    <s v="Cab Chassis"/>
    <s v="Manual"/>
    <s v="Diesel"/>
    <s v=" Used"/>
    <n v="4461"/>
    <s v="Grey"/>
    <n v="2"/>
  </r>
  <r>
    <n v="12777494"/>
    <s v="2020 Toyota Corolla Ascent Sport (hybrid) ZWE211R"/>
    <n v="36999"/>
    <x v="0"/>
    <s v="Corolla"/>
    <s v="Ascent Sport (hybrid)"/>
    <s v="ZWE211R"/>
    <x v="9"/>
    <x v="5414"/>
    <s v="Sedan"/>
    <s v="Automatic"/>
    <s v="Unleaded Petrol/Electric"/>
    <s v=" Used"/>
    <n v="1798"/>
    <s v="Silver"/>
    <n v="5"/>
  </r>
  <r>
    <n v="12777495"/>
    <s v="2019 Subaru Levorg 2.0 STI Sport (awd) MY19"/>
    <n v="48498"/>
    <x v="12"/>
    <s v="Levorg"/>
    <s v="2.0 STI Sport (awd)"/>
    <s v="MY19"/>
    <x v="13"/>
    <x v="5415"/>
    <s v="Wagon"/>
    <s v="Automatic"/>
    <s v="Premium Unleaded Petrol"/>
    <s v=" Used"/>
    <n v="1998"/>
    <s v="Grey"/>
    <n v="5"/>
  </r>
  <r>
    <n v="12777512"/>
    <s v="2016 Hyundai I30 Active GD4 Series 2"/>
    <n v="20000"/>
    <x v="7"/>
    <s v="I30"/>
    <s v="Active"/>
    <s v="GD4 Series 2"/>
    <x v="2"/>
    <x v="5416"/>
    <s v="Hatchback"/>
    <s v="Automatic"/>
    <s v="Unleaded Petrol"/>
    <s v=" Used"/>
    <n v="1797"/>
    <s v="White"/>
    <n v="5"/>
  </r>
  <r>
    <n v="12777519"/>
    <s v="2020 Mazda CX-5 Maxx Sport (4X4) MY19 (KF Series 2)"/>
    <n v="37950"/>
    <x v="10"/>
    <s v="CX-5"/>
    <s v="Maxx Sport (4X4)"/>
    <s v="MY19 (KF Series 2)"/>
    <x v="9"/>
    <x v="5417"/>
    <s v="Wagon"/>
    <s v="Automatic"/>
    <s v="Unleaded Petrol"/>
    <s v=" Used"/>
    <n v="2488"/>
    <s v="Grey"/>
    <n v="5"/>
  </r>
  <r>
    <n v="12777534"/>
    <s v="2016 Toyota RAV4 GX (2WD) ZSA42R MY16"/>
    <n v="33888"/>
    <x v="0"/>
    <s v="RAV4"/>
    <s v="GX (2WD)"/>
    <s v="ZSA42R MY16"/>
    <x v="2"/>
    <x v="5418"/>
    <s v="Wagon"/>
    <s v="Automatic"/>
    <s v="Unleaded Petrol"/>
    <s v=" Used"/>
    <n v="1987"/>
    <s v="Blue"/>
    <n v="5"/>
  </r>
  <r>
    <n v="12777549"/>
    <s v="2008 Volkswagen Caddy 1.9 TDI 2K MY08"/>
    <n v="8490"/>
    <x v="8"/>
    <s v="Caddy"/>
    <s v="1.9 TDI"/>
    <s v="2K MY08"/>
    <x v="19"/>
    <x v="5419"/>
    <s v="Van"/>
    <s v="Manual"/>
    <s v="Diesel"/>
    <s v=" Used"/>
    <n v="1896"/>
    <s v="Black"/>
    <n v="2"/>
  </r>
  <r>
    <n v="12777559"/>
    <s v="2020 Toyota Yaris Cross GX Mxpb10R"/>
    <n v="33888"/>
    <x v="0"/>
    <s v="Yaris Cross"/>
    <s v="GX"/>
    <s v="Mxpb10R"/>
    <x v="9"/>
    <x v="3081"/>
    <s v="Wagon"/>
    <s v="Automatic"/>
    <s v="Unleaded Petrol"/>
    <s v=" Used"/>
    <n v="1490"/>
    <s v="White"/>
    <n v="5"/>
  </r>
  <r>
    <n v="12777586"/>
    <s v="2016 Volkswagen Amarok TDI420 Highline (4X4) 2H MY16"/>
    <n v="26950"/>
    <x v="8"/>
    <s v="Amarok"/>
    <s v="TDI420 Highline (4X4)"/>
    <s v="2H MY16"/>
    <x v="2"/>
    <x v="5420"/>
    <s v="Dual Cab Utility"/>
    <s v="Automatic"/>
    <s v="Diesel"/>
    <s v=" Used"/>
    <n v="1968"/>
    <s v="White"/>
    <n v="5"/>
  </r>
  <r>
    <n v="12777623"/>
    <s v="2013 Toyota Aurion AT-X GSV50R"/>
    <n v="9999"/>
    <x v="0"/>
    <s v="Aurion"/>
    <s v="AT-X"/>
    <s v="GSV50R"/>
    <x v="8"/>
    <x v="5421"/>
    <s v="Sedan"/>
    <s v="Automatic"/>
    <s v="Unleaded Petrol"/>
    <s v=" Used"/>
    <n v="3456"/>
    <s v="White"/>
    <n v="5"/>
  </r>
  <r>
    <n v="12777668"/>
    <s v="2011 Kia Sportage SLI (awd) SL"/>
    <n v="12413"/>
    <x v="14"/>
    <s v="Sportage"/>
    <s v="SLI (awd)"/>
    <s v="SL"/>
    <x v="4"/>
    <x v="5422"/>
    <s v="Wagon"/>
    <s v="Automatic"/>
    <s v="Unleaded Petrol"/>
    <s v=" Used"/>
    <n v="2359"/>
    <s v="Orange"/>
    <n v="5"/>
  </r>
  <r>
    <n v="12777685"/>
    <s v="2020 Hyundai Iload 3S Liftback TQ4 MY20"/>
    <n v="44988"/>
    <x v="7"/>
    <s v="Iload"/>
    <s v="3S Liftback"/>
    <s v="TQ4 MY20"/>
    <x v="9"/>
    <x v="5423"/>
    <s v="Van"/>
    <s v="Automatic"/>
    <s v="Diesel"/>
    <s v=" Used"/>
    <n v="2497"/>
    <s v="White"/>
    <n v="3"/>
  </r>
  <r>
    <n v="12777687"/>
    <s v="2019 Toyota Corolla SX (hybrid) ZWE211R"/>
    <n v="32990"/>
    <x v="0"/>
    <s v="Corolla"/>
    <s v="SX (hybrid)"/>
    <s v="ZWE211R"/>
    <x v="13"/>
    <x v="5424"/>
    <s v="Hatchback"/>
    <s v="Automatic"/>
    <s v="Unleaded Petrol/Electric"/>
    <s v=" Used"/>
    <n v="1798"/>
    <s v="Blue"/>
    <n v="5"/>
  </r>
  <r>
    <n v="12777689"/>
    <s v="2019 Mazda CX-9 Azami LE (awd) MY19"/>
    <n v="58990"/>
    <x v="10"/>
    <s v="CX-9"/>
    <s v="Azami LE (awd)"/>
    <s v="MY19"/>
    <x v="13"/>
    <x v="4168"/>
    <s v="Wagon"/>
    <s v="Automatic"/>
    <s v="Unleaded Petrol"/>
    <s v=" Used"/>
    <n v="2488"/>
    <s v="Grey"/>
    <n v="7"/>
  </r>
  <r>
    <n v="12777702"/>
    <s v="2008 Holden Commodore SV6 VE MY09"/>
    <n v="7980"/>
    <x v="2"/>
    <s v="Commodore"/>
    <s v="SV6"/>
    <s v="VE MY09"/>
    <x v="19"/>
    <x v="4465"/>
    <s v="Sedan"/>
    <s v="Automatic"/>
    <s v="Unleaded Petrol"/>
    <s v=" Used"/>
    <n v="3565"/>
    <s v="Silver"/>
    <n v="5"/>
  </r>
  <r>
    <n v="12777703"/>
    <s v="2014 Toyota Corolla Ascent Sport ZRE182R"/>
    <n v="17980"/>
    <x v="0"/>
    <s v="Corolla"/>
    <s v="Ascent Sport"/>
    <s v="ZRE182R"/>
    <x v="12"/>
    <x v="5425"/>
    <s v="Hatchback"/>
    <s v="Automatic"/>
    <s v="Unleaded Petrol"/>
    <s v=" Used"/>
    <n v="1798"/>
    <s v="Orange"/>
    <n v="5"/>
  </r>
  <r>
    <n v="12777704"/>
    <s v="2012 Subaru Outback 2.5I Premium MY12"/>
    <n v="14980"/>
    <x v="12"/>
    <s v="Outback"/>
    <s v="2.5I Premium"/>
    <s v="MY12"/>
    <x v="11"/>
    <x v="5426"/>
    <s v="Wagon"/>
    <s v="Manual"/>
    <s v="Premium Unleaded Petrol"/>
    <s v=" Used"/>
    <n v="2457"/>
    <s v="Silver"/>
    <n v="5"/>
  </r>
  <r>
    <n v="12777721"/>
    <s v="2020 Holden Colorado LS-X (4X4) RG MY20"/>
    <n v="54888"/>
    <x v="2"/>
    <s v="Colorado"/>
    <s v="LS-X (4X4)"/>
    <s v="RG MY20"/>
    <x v="9"/>
    <x v="5427"/>
    <s v="Crew Cab Pickup"/>
    <s v="Automatic"/>
    <s v="Diesel"/>
    <s v=" Used"/>
    <n v="2776"/>
    <s v="Red"/>
    <n v="5"/>
  </r>
  <r>
    <n v="12777730"/>
    <s v="1991 Ford Laser GL KH"/>
    <n v="3900"/>
    <x v="4"/>
    <s v="Laser"/>
    <s v="GL"/>
    <s v="KH"/>
    <x v="28"/>
    <x v="2524"/>
    <s v="Hatchback"/>
    <s v="Manual"/>
    <s v="Unleaded Petrol"/>
    <s v=" Used"/>
    <n v="1598"/>
    <s v="Aruba"/>
    <n v="5"/>
  </r>
  <r>
    <n v="12777737"/>
    <s v="2018 Kia Sportage GT-Line (awd) QL MY18"/>
    <n v="39999"/>
    <x v="14"/>
    <s v="Sportage"/>
    <s v="GT-Line (awd)"/>
    <s v="QL MY18"/>
    <x v="15"/>
    <x v="5428"/>
    <s v="Wagon"/>
    <s v="Automatic"/>
    <s v="Diesel"/>
    <s v=" Used"/>
    <n v="1995"/>
    <s v="Grey"/>
    <n v="5"/>
  </r>
  <r>
    <n v="12777756"/>
    <s v="2009 Holden Commodore SS-V VE MY09.5"/>
    <n v="20990"/>
    <x v="2"/>
    <s v="Commodore"/>
    <s v="SS-V"/>
    <s v="VE MY09.5"/>
    <x v="10"/>
    <x v="5429"/>
    <s v="Sportswagon"/>
    <s v="Manual"/>
    <s v="Premium Unleaded Petrol"/>
    <s v=" Used"/>
    <n v="5967"/>
    <s v="Silver"/>
    <n v="5"/>
  </r>
  <r>
    <n v="12777759"/>
    <s v="2013 Jeep Patriot Sport (4X2) MK MY12"/>
    <n v="14990"/>
    <x v="18"/>
    <s v="Patriot"/>
    <s v="Sport (4X2)"/>
    <s v="MK MY12"/>
    <x v="8"/>
    <x v="5430"/>
    <s v="Wagon"/>
    <s v="Automatic"/>
    <s v="Premium Unleaded Petrol"/>
    <s v=" Used"/>
    <n v="1998"/>
    <s v="Blue"/>
    <n v="5"/>
  </r>
  <r>
    <n v="12777789"/>
    <s v="2022 MG MG3 Auto Core SZP1 MY22"/>
    <n v="19490"/>
    <x v="23"/>
    <s v="MG3 Auto"/>
    <s v="Core"/>
    <s v="SZP1 MY22"/>
    <x v="16"/>
    <x v="2367"/>
    <s v="Hatchback"/>
    <s v="Automatic"/>
    <s v="Premium Unleaded Petrol"/>
    <s v=" New In Stock"/>
    <n v="1498"/>
    <s v="Blue"/>
    <n v="5"/>
  </r>
  <r>
    <n v="12777796"/>
    <s v="2019 Kia Sportage SI Premium (fwd) QL MY19"/>
    <n v="34880"/>
    <x v="14"/>
    <s v="Sportage"/>
    <s v="SI Premium (fwd)"/>
    <s v="QL MY19"/>
    <x v="13"/>
    <x v="5431"/>
    <s v="Wagon"/>
    <s v="Automatic"/>
    <s v="Unleaded Petrol"/>
    <s v=" Used"/>
    <n v="1999"/>
    <s v="Blue"/>
    <n v="5"/>
  </r>
  <r>
    <n v="12777803"/>
    <s v="2022 Ford Ranger XLT 3.0 (4X4) MY22"/>
    <n v="78990"/>
    <x v="4"/>
    <s v="Ranger"/>
    <s v="XLT 3.0 (4X4)"/>
    <s v="MY22"/>
    <x v="16"/>
    <x v="266"/>
    <s v="Double Cab Pick Up"/>
    <s v="Automatic"/>
    <s v="Diesel"/>
    <s v=" Used"/>
    <n v="2993"/>
    <s v="Silver"/>
    <n v="5"/>
  </r>
  <r>
    <n v="12777812"/>
    <s v="2019 Hyundai Kona GO (awd) OS.2 MY19"/>
    <n v="27988"/>
    <x v="7"/>
    <s v="Kona"/>
    <s v="GO (awd)"/>
    <s v="OS.2 MY19"/>
    <x v="13"/>
    <x v="5432"/>
    <s v="Wagon"/>
    <s v="Automatic"/>
    <s v="Unleaded Petrol"/>
    <s v=" Used"/>
    <n v="1591"/>
    <s v="Black"/>
    <n v="5"/>
  </r>
  <r>
    <n v="12777814"/>
    <s v="2017 Ford Ranger Wildtrak 3.2 (4X4) PX Mkii MY17"/>
    <n v="46990"/>
    <x v="4"/>
    <s v="Ranger"/>
    <s v="Wildtrak 3.2 (4X4)"/>
    <s v="PX Mkii MY17"/>
    <x v="3"/>
    <x v="5433"/>
    <s v="Dual Cab Pick-up"/>
    <s v="Automatic"/>
    <s v="Diesel"/>
    <s v=" Used"/>
    <n v="3198"/>
    <s v="White"/>
    <n v="5"/>
  </r>
  <r>
    <n v="12777817"/>
    <s v="2018 Mitsubishi Eclipse Cross Exceed (2WD) YA"/>
    <n v="29888"/>
    <x v="13"/>
    <s v="Eclipse Cross"/>
    <s v="Exceed (2WD)"/>
    <s v="YA"/>
    <x v="15"/>
    <x v="5434"/>
    <s v="Wagon"/>
    <s v="Automatic"/>
    <s v="Unleaded Petrol"/>
    <s v=" Used"/>
    <n v="1499"/>
    <s v="Blue"/>
    <n v="5"/>
  </r>
  <r>
    <n v="12777824"/>
    <s v="2017 Hyundai Tucson Highlander R-Series (awd) TLE2 MY18"/>
    <n v="32490"/>
    <x v="7"/>
    <s v="Tucson"/>
    <s v="Highlander R-Series (awd)"/>
    <s v="TLE2 MY18"/>
    <x v="3"/>
    <x v="5435"/>
    <s v="Wagon"/>
    <s v="Automatic"/>
    <s v="Diesel"/>
    <s v=" Used"/>
    <n v="1995"/>
    <s v="White"/>
    <n v="5"/>
  </r>
  <r>
    <n v="12777829"/>
    <s v="2019 Toyota Hilux SR (4X4) GUN126R MY19"/>
    <n v="52500"/>
    <x v="0"/>
    <s v="Hilux"/>
    <s v="SR (4X4)"/>
    <s v="GUN126R MY19"/>
    <x v="13"/>
    <x v="5436"/>
    <s v="Double Cab Chassis"/>
    <s v="Automatic"/>
    <s v="Diesel"/>
    <s v=" Used"/>
    <n v="2753"/>
    <s v="Silver"/>
    <n v="5"/>
  </r>
  <r>
    <n v="12777835"/>
    <s v="2014 Mercedes-Benz ML350 CDI Bluetec (4X4) 166"/>
    <n v="44800"/>
    <x v="1"/>
    <s v="ML350"/>
    <s v="CDI Bluetec (4X4)"/>
    <n v="166"/>
    <x v="12"/>
    <x v="5437"/>
    <s v="Wagon"/>
    <s v="Automatic"/>
    <s v="Diesel"/>
    <s v=" Used"/>
    <n v="2987"/>
    <s v="Black"/>
    <n v="5"/>
  </r>
  <r>
    <n v="12777851"/>
    <s v="2014 Toyota Hilux SR5 (4X4) KUN26R MY14"/>
    <n v="36874"/>
    <x v="0"/>
    <s v="Hilux"/>
    <s v="SR5 (4X4)"/>
    <s v="KUN26R MY14"/>
    <x v="12"/>
    <x v="5438"/>
    <s v="Dual Cab Pick-up"/>
    <s v="Manual"/>
    <s v="Diesel"/>
    <s v=" Used"/>
    <n v="2982"/>
    <s v="Silver"/>
    <n v="5"/>
  </r>
  <r>
    <n v="12777852"/>
    <s v="2021 MG HS Core SAS23 MY21"/>
    <n v="27990"/>
    <x v="23"/>
    <s v="HS"/>
    <s v="Core"/>
    <s v="SAS23 MY21"/>
    <x v="1"/>
    <x v="5439"/>
    <s v="Wagon"/>
    <s v="Automatic"/>
    <s v="Unleaded Petrol"/>
    <s v=" Used"/>
    <n v="1490"/>
    <s v="White"/>
    <n v="5"/>
  </r>
  <r>
    <n v="12777884"/>
    <s v="2016 Volkswagen Amarok TDI420 Trendline (4X4) 2H MY16"/>
    <n v="22950"/>
    <x v="8"/>
    <s v="Amarok"/>
    <s v="TDI420 Trendline (4X4)"/>
    <s v="2H MY16"/>
    <x v="2"/>
    <x v="5440"/>
    <s v="Dual Cab Utility"/>
    <s v="Automatic"/>
    <s v="Diesel"/>
    <s v=" Used"/>
    <n v="1968"/>
    <s v="White"/>
    <n v="5"/>
  </r>
  <r>
    <n v="12777896"/>
    <s v="2018 Toyota Corolla Ascent Sport Mzea12R"/>
    <n v="26999"/>
    <x v="0"/>
    <s v="Corolla"/>
    <s v="Ascent Sport"/>
    <s v="Mzea12R"/>
    <x v="15"/>
    <x v="5441"/>
    <s v="Hatchback"/>
    <s v="Automatic"/>
    <s v="Unleaded Petrol"/>
    <s v=" Used"/>
    <n v="1987"/>
    <s v="White"/>
    <n v="5"/>
  </r>
  <r>
    <n v="12777901"/>
    <s v="2014 Holden Colorado LTZ (4X4) RG MY15"/>
    <n v="29990"/>
    <x v="2"/>
    <s v="Colorado"/>
    <s v="LTZ (4X4)"/>
    <s v="RG MY15"/>
    <x v="12"/>
    <x v="5442"/>
    <s v="Crew Cab Pickup"/>
    <s v="Manual"/>
    <s v="Diesel"/>
    <s v=" Used"/>
    <n v="2776"/>
    <s v="Blue"/>
    <n v="5"/>
  </r>
  <r>
    <n v="12777904"/>
    <s v="2004 Ford Fiesta LX WP"/>
    <n v="4990"/>
    <x v="4"/>
    <s v="Fiesta"/>
    <s v="LX"/>
    <s v="WP"/>
    <x v="14"/>
    <x v="5443"/>
    <s v="Hatchback"/>
    <s v="Manual"/>
    <s v="Premium Unleaded Petrol"/>
    <s v=" Used"/>
    <n v="1596"/>
    <s v="White"/>
    <n v="5"/>
  </r>
  <r>
    <n v="12777905"/>
    <s v="2018 Holden Colorado LS (4X4) RG MY18"/>
    <n v="31975"/>
    <x v="2"/>
    <s v="Colorado"/>
    <s v="LS (4X4)"/>
    <s v="RG MY18"/>
    <x v="15"/>
    <x v="5444"/>
    <s v="Crew Cab Chassis"/>
    <s v="Automatic"/>
    <s v="Diesel"/>
    <s v=" Used"/>
    <n v="2776"/>
    <s v="White"/>
    <n v="5"/>
  </r>
  <r>
    <n v="12777908"/>
    <s v="2018 Ford Everest Trend (4WD) UA MY18"/>
    <n v="50000"/>
    <x v="4"/>
    <s v="Everest"/>
    <s v="Trend (4WD)"/>
    <s v="UA MY18"/>
    <x v="15"/>
    <x v="5445"/>
    <s v="Wagon"/>
    <s v="Automatic"/>
    <s v="Diesel"/>
    <s v=" Used"/>
    <n v="3198"/>
    <s v="Sunset"/>
    <n v="7"/>
  </r>
  <r>
    <n v="12777909"/>
    <s v="2018 Land Rover Discovery Sport SD4 (177KW) HSE Luxury 5 Seat` L550 MY18"/>
    <n v="64990"/>
    <x v="22"/>
    <s v="Discovery Sport"/>
    <s v="SD4 (177KW) HSE Luxury 5 Seat`"/>
    <s v="L550 MY18"/>
    <x v="15"/>
    <x v="5446"/>
    <s v="Wagon"/>
    <s v="Automatic"/>
    <s v="Diesel"/>
    <s v=" Used"/>
    <n v="1999"/>
    <s v="Black"/>
    <n v="5"/>
  </r>
  <r>
    <n v="12777910"/>
    <s v="2015 Mazda CX-5 Maxx (4X2) MY13 Upgrade"/>
    <n v="26490"/>
    <x v="10"/>
    <s v="CX-5"/>
    <s v="Maxx (4X2)"/>
    <s v="MY13 Upgrade"/>
    <x v="7"/>
    <x v="5447"/>
    <s v="Wagon"/>
    <s v="Automatic"/>
    <s v="Unleaded Petrol"/>
    <s v=" Used"/>
    <n v="1997"/>
    <s v="Blue"/>
    <n v="5"/>
  </r>
  <r>
    <n v="12777911"/>
    <s v="2017 BMW X5 Sdrive 25D F15 MY16"/>
    <n v="55680"/>
    <x v="5"/>
    <s v="X5"/>
    <s v="Sdrive 25D"/>
    <s v="F15 MY16"/>
    <x v="3"/>
    <x v="5448"/>
    <s v="Wagon"/>
    <s v="Automatic"/>
    <s v="Diesel"/>
    <s v=" Used"/>
    <n v="1995"/>
    <s v="White"/>
    <n v="5"/>
  </r>
  <r>
    <n v="12777925"/>
    <s v="2015 Skoda Yeti 81 TSI Active (4X2) 5L MY16"/>
    <n v="17990"/>
    <x v="15"/>
    <s v="Yeti"/>
    <s v="81 TSI Active (4X2)"/>
    <s v="5L MY16"/>
    <x v="7"/>
    <x v="5449"/>
    <s v="Wagon"/>
    <s v="Automatic"/>
    <s v="Premium Unleaded Petrol"/>
    <s v=" Used"/>
    <n v="1197"/>
    <s v="Black"/>
    <n v="5"/>
  </r>
  <r>
    <n v="12777954"/>
    <s v="2014 Holden UTE SV6 Storm VF"/>
    <n v="27999"/>
    <x v="2"/>
    <s v="UTE"/>
    <s v="SV6 Storm"/>
    <s v="VF"/>
    <x v="12"/>
    <x v="5223"/>
    <s v="Utility"/>
    <s v="Manual"/>
    <s v="Unleaded Petrol"/>
    <s v=" Used"/>
    <n v="3565"/>
    <s v="White"/>
    <n v="2"/>
  </r>
  <r>
    <n v="12777957"/>
    <s v="2019 Audi Q5 40 TDI Quattro Sport FY MY19"/>
    <n v="69631"/>
    <x v="11"/>
    <s v="Q5"/>
    <s v="40 TDI Quattro Sport"/>
    <s v="FY MY19"/>
    <x v="13"/>
    <x v="5450"/>
    <s v="Wagon"/>
    <s v="Automatic"/>
    <s v="Diesel"/>
    <s v=" Used"/>
    <n v="1968"/>
    <s v="Blue"/>
    <n v="5"/>
  </r>
  <r>
    <n v="12777967"/>
    <s v="2012 Ford Falcon XR6 Limited Edition FG MK2"/>
    <n v="29890"/>
    <x v="4"/>
    <s v="Falcon"/>
    <s v="XR6 Limited Edition"/>
    <s v="FG MK2"/>
    <x v="11"/>
    <x v="5451"/>
    <s v="Sedan"/>
    <s v="Automatic"/>
    <s v="Unleaded Petrol"/>
    <s v=" Used"/>
    <n v="3984"/>
    <s v="Blue"/>
    <n v="5"/>
  </r>
  <r>
    <n v="12778022"/>
    <s v="2018 BMW X4 Xdrive 30I M Sport G02 MY19"/>
    <n v="69888"/>
    <x v="5"/>
    <s v="X4"/>
    <s v="Xdrive 30I M Sport"/>
    <s v="G02 MY19"/>
    <x v="15"/>
    <x v="5452"/>
    <s v="Coupe"/>
    <s v="Automatic"/>
    <s v="Premium Unleaded Petrol"/>
    <s v=" Used"/>
    <n v="1998"/>
    <s v="White"/>
    <n v="5"/>
  </r>
  <r>
    <n v="12778029"/>
    <s v="2018 Isuzu D-MAX SX (4X4) TF MY18"/>
    <n v="46990"/>
    <x v="6"/>
    <s v="D-MAX"/>
    <s v="SX (4X4)"/>
    <s v="TF MY18"/>
    <x v="15"/>
    <x v="5453"/>
    <s v="Crew Cab Chassis"/>
    <s v="Automatic"/>
    <s v="Diesel"/>
    <s v=" Used"/>
    <n v="2999"/>
    <s v="White"/>
    <n v="5"/>
  </r>
  <r>
    <n v="12778036"/>
    <s v="2013 Toyota Camry Atara R ASV50R"/>
    <n v="17350"/>
    <x v="0"/>
    <s v="Camry"/>
    <s v="Atara R"/>
    <s v="ASV50R"/>
    <x v="8"/>
    <x v="5454"/>
    <s v="Sedan"/>
    <s v="Automatic"/>
    <s v="Unleaded Petrol"/>
    <s v=" Used"/>
    <n v="2494"/>
    <s v="Magnetic"/>
    <n v="5"/>
  </r>
  <r>
    <n v="12778037"/>
    <s v="2019 BMW X4 Xdrive 30I M Sport G02 MY19"/>
    <n v="82990"/>
    <x v="5"/>
    <s v="X4"/>
    <s v="Xdrive 30I M Sport"/>
    <s v="G02 MY19"/>
    <x v="13"/>
    <x v="5455"/>
    <s v="Coupe"/>
    <s v="Automatic"/>
    <s v="Premium Unleaded Petrol"/>
    <s v=" Used"/>
    <n v="1998"/>
    <s v="White"/>
    <n v="5"/>
  </r>
  <r>
    <n v="12778038"/>
    <s v="2006 Volkswagen Polo GTI 9N"/>
    <n v="7990"/>
    <x v="8"/>
    <s v="Polo"/>
    <s v="GTI"/>
    <s v="9N"/>
    <x v="17"/>
    <x v="5456"/>
    <s v="Hatchback"/>
    <s v="Manual"/>
    <s v="Premium Unleaded Petrol"/>
    <s v=" Used"/>
    <n v="1781"/>
    <s v="Red"/>
    <n v="5"/>
  </r>
  <r>
    <n v="12778050"/>
    <s v="2018 Nissan Navara RX (4X4) D23 Series III MY18"/>
    <n v="29975"/>
    <x v="3"/>
    <s v="Navara"/>
    <s v="RX (4X4)"/>
    <s v="D23 Series III MY18"/>
    <x v="15"/>
    <x v="5457"/>
    <s v="Cab Chassis"/>
    <s v="Automatic"/>
    <s v="Diesel"/>
    <s v=" Used"/>
    <n v="2298"/>
    <s v="White"/>
    <n v="2"/>
  </r>
  <r>
    <n v="12778052"/>
    <s v="2017 Holden Astra LS BL MY17"/>
    <n v="17990"/>
    <x v="2"/>
    <s v="Astra"/>
    <s v="LS"/>
    <s v="BL MY17"/>
    <x v="3"/>
    <x v="5458"/>
    <s v="Sedan"/>
    <s v="Automatic"/>
    <s v="Unleaded Petrol"/>
    <s v=" Used"/>
    <n v="1399"/>
    <s v="White"/>
    <n v="5"/>
  </r>
  <r>
    <n v="12778054"/>
    <s v="2020 Volkswagen T-Cross 85TSI Style C1 MY20"/>
    <n v="33990"/>
    <x v="8"/>
    <s v="T-Cross"/>
    <s v="85TSI Style"/>
    <s v="C1 MY20"/>
    <x v="9"/>
    <x v="5459"/>
    <s v="Wagon"/>
    <s v="Automatic"/>
    <s v="Premium Unleaded Petrol"/>
    <s v=" Used"/>
    <n v="999"/>
    <s v="White"/>
    <n v="5"/>
  </r>
  <r>
    <n v="12778084"/>
    <s v="2018 Mazda CX-5 Maxx Sport (4X4) MY18 (KF Series 2)"/>
    <n v="35999"/>
    <x v="10"/>
    <s v="CX-5"/>
    <s v="Maxx Sport (4X4)"/>
    <s v="MY18 (KF Series 2)"/>
    <x v="15"/>
    <x v="5460"/>
    <s v="Wagon"/>
    <s v="Automatic"/>
    <s v="Unleaded Petrol"/>
    <s v=" Used"/>
    <n v="2488"/>
    <s v="Black"/>
    <n v="5"/>
  </r>
  <r>
    <n v="12778088"/>
    <s v="2019 Holden Colorado LTZ (4X4) RG MY20"/>
    <n v="50055"/>
    <x v="2"/>
    <s v="Colorado"/>
    <s v="LTZ (4X4)"/>
    <s v="RG MY20"/>
    <x v="13"/>
    <x v="5461"/>
    <s v="Crew Cab Pickup"/>
    <s v="Automatic"/>
    <s v="Diesel"/>
    <s v=" Used"/>
    <n v="2776"/>
    <s v="White"/>
    <n v="5"/>
  </r>
  <r>
    <n v="12778095"/>
    <s v="2010 Toyota RAV4 Cruiser (2WD) ACA38R"/>
    <n v="15990"/>
    <x v="0"/>
    <s v="RAV4"/>
    <s v="Cruiser (2WD)"/>
    <s v="ACA38R"/>
    <x v="0"/>
    <x v="5462"/>
    <s v="Wagon"/>
    <s v="Automatic"/>
    <s v="Unleaded Petrol"/>
    <s v=" Used"/>
    <n v="2362"/>
    <s v="Grey"/>
    <n v="5"/>
  </r>
  <r>
    <n v="12778101"/>
    <s v="2011 Volkswagen Caddy Maxi Life TDI250 2K MY11"/>
    <n v="21950"/>
    <x v="8"/>
    <s v="Caddy"/>
    <s v="Maxi Life TDI250"/>
    <s v="2K MY11"/>
    <x v="4"/>
    <x v="5463"/>
    <s v="Wagon"/>
    <s v="Automatic"/>
    <s v="Diesel"/>
    <s v=" Used"/>
    <n v="1598"/>
    <s v="Silver"/>
    <n v="7"/>
  </r>
  <r>
    <n v="12778115"/>
    <s v="2011 Ford Territory TS (rwd) SY Mkii"/>
    <n v="10500"/>
    <x v="4"/>
    <s v="Territory"/>
    <s v="TS (rwd)"/>
    <s v="SY Mkii"/>
    <x v="4"/>
    <x v="3403"/>
    <s v="Wagon"/>
    <s v="Automatic"/>
    <s v="Unleaded Petrol"/>
    <s v=" Used"/>
    <n v="3984"/>
    <s v="Silver"/>
    <n v="7"/>
  </r>
  <r>
    <n v="12778130"/>
    <s v="2018 Hyundai Elantra Active 2.0 MPI AD MY18"/>
    <n v="21700"/>
    <x v="7"/>
    <s v="Elantra"/>
    <s v="Active 2.0 MPI"/>
    <s v="AD MY18"/>
    <x v="15"/>
    <x v="5464"/>
    <s v="Sedan"/>
    <s v="Automatic"/>
    <s v="Unleaded Petrol"/>
    <s v=" Used"/>
    <n v="1999"/>
    <s v="Blue"/>
    <n v="5"/>
  </r>
  <r>
    <n v="12778131"/>
    <s v="2016 Nissan Navara RX (4X2) D23 Series II"/>
    <n v="35800"/>
    <x v="3"/>
    <s v="Navara"/>
    <s v="RX (4X2)"/>
    <s v="D23 Series II"/>
    <x v="2"/>
    <x v="5465"/>
    <s v="Double Cab Utility"/>
    <s v="Automatic"/>
    <s v="Diesel"/>
    <s v=" Used"/>
    <n v="2298"/>
    <s v="Blue"/>
    <n v="5"/>
  </r>
  <r>
    <n v="12778153"/>
    <s v="2020 Jeep Grand Cherokee SRT (4X4) WK MY21"/>
    <n v="129980"/>
    <x v="18"/>
    <s v="Grand Cherokee"/>
    <s v="SRT (4X4)"/>
    <s v="WK MY21"/>
    <x v="9"/>
    <x v="5466"/>
    <s v="Wagon"/>
    <s v="Automatic"/>
    <s v="Premium Unleaded Petrol"/>
    <s v=" Used"/>
    <n v="6424"/>
    <s v="Black"/>
    <n v="5"/>
  </r>
  <r>
    <n v="12778171"/>
    <s v="2019 BMW X3 Xdrive30I M-Sport G01"/>
    <n v="71990"/>
    <x v="5"/>
    <s v="X3"/>
    <s v="Xdrive30I M-Sport"/>
    <s v="G01"/>
    <x v="13"/>
    <x v="287"/>
    <s v="Wagon"/>
    <s v="Automatic"/>
    <s v="Unleaded Petrol"/>
    <s v=" Used"/>
    <n v="1998"/>
    <s v="Black"/>
    <n v="5"/>
  </r>
  <r>
    <n v="12778175"/>
    <s v="2022 Toyota Yaris Cross GX Hybrid Mxpj10R"/>
    <n v="40888"/>
    <x v="0"/>
    <s v="Yaris Cross"/>
    <s v="GX Hybrid"/>
    <s v="Mxpj10R"/>
    <x v="16"/>
    <x v="526"/>
    <s v="Wagon"/>
    <s v="Automatic"/>
    <s v="Unleaded Petrol/Electric"/>
    <s v=" Used"/>
    <n v="1490"/>
    <s v="White"/>
    <n v="5"/>
  </r>
  <r>
    <n v="12778176"/>
    <s v="2022 Ford Ranger XLT 3.0 (4X4) MY22"/>
    <n v="79888"/>
    <x v="4"/>
    <s v="Ranger"/>
    <s v="XLT 3.0 (4X4)"/>
    <s v="MY22"/>
    <x v="16"/>
    <x v="348"/>
    <s v="Double Cab Pick Up"/>
    <s v="Automatic"/>
    <s v="Diesel"/>
    <s v=" Used"/>
    <n v="2993"/>
    <s v="Black"/>
    <n v="5"/>
  </r>
  <r>
    <n v="12778197"/>
    <s v="2018 Volkswagen Golf 110 TSI Comfortline AU MY19"/>
    <n v="28705"/>
    <x v="8"/>
    <s v="Golf"/>
    <s v="110 TSI Comfortline"/>
    <s v="AU MY19"/>
    <x v="15"/>
    <x v="5467"/>
    <s v="Hatchback"/>
    <s v="Automatic"/>
    <s v="Premium Unleaded Petrol"/>
    <s v=" Used"/>
    <n v="1395"/>
    <s v="Silver"/>
    <n v="5"/>
  </r>
  <r>
    <n v="12778201"/>
    <s v="2022 Volkswagen T-Cross 85TSI Style C1 MY22.5"/>
    <n v="36990"/>
    <x v="8"/>
    <s v="T-Cross"/>
    <s v="85TSI Style"/>
    <s v="C1 MY22.5"/>
    <x v="16"/>
    <x v="5468"/>
    <s v="Wagon"/>
    <s v="Automatic"/>
    <s v="Premium Unleaded Petrol"/>
    <s v=" Used"/>
    <n v="999"/>
    <s v="Grey"/>
    <n v="5"/>
  </r>
  <r>
    <n v="12778202"/>
    <s v="2013 Hyundai I30 Premium GD"/>
    <n v="17999"/>
    <x v="7"/>
    <s v="I30"/>
    <s v="Premium"/>
    <s v="GD"/>
    <x v="8"/>
    <x v="5469"/>
    <s v="Hatchback"/>
    <s v="Automatic"/>
    <s v="Unleaded Petrol"/>
    <s v=" Used"/>
    <n v="1797"/>
    <s v="Blue"/>
    <n v="5"/>
  </r>
  <r>
    <n v="12778204"/>
    <s v="2015 Hyundai Veloster SR Turbo FS4 Series 2"/>
    <n v="25999"/>
    <x v="7"/>
    <s v="Veloster"/>
    <s v="SR Turbo"/>
    <s v="FS4 Series 2"/>
    <x v="7"/>
    <x v="5470"/>
    <s v="Coupe"/>
    <s v="Automatic"/>
    <s v="Unleaded Petrol"/>
    <s v=" Used"/>
    <n v="1591"/>
    <s v="Grey"/>
    <n v="4"/>
  </r>
  <r>
    <n v="12778206"/>
    <s v="2017 Kia Carnival SLI YP MY17"/>
    <n v="39588"/>
    <x v="14"/>
    <s v="Carnival"/>
    <s v="SLI"/>
    <s v="YP MY17"/>
    <x v="3"/>
    <x v="5471"/>
    <s v="Wagon"/>
    <s v="Automatic"/>
    <s v="Diesel"/>
    <s v=" Used"/>
    <n v="2199"/>
    <s v="Grey"/>
    <n v="8"/>
  </r>
  <r>
    <n v="12778215"/>
    <s v="2018 Honda CR-V VTI-L7 (2WD) MY18"/>
    <n v="37990"/>
    <x v="19"/>
    <s v="CR-V"/>
    <s v="VTI-L7 (2WD)"/>
    <s v="MY18"/>
    <x v="15"/>
    <x v="5472"/>
    <s v="Wagon"/>
    <s v="Automatic"/>
    <s v="Unleaded Petrol"/>
    <s v=" Used"/>
    <n v="1498"/>
    <s v="Blue"/>
    <n v="7"/>
  </r>
  <r>
    <n v="12778223"/>
    <s v="2018 Ford Ranger XLS 3.2 (4X4) (5 YR) PX Mkii MY18"/>
    <n v="45980"/>
    <x v="4"/>
    <s v="Ranger"/>
    <s v="XLS 3.2 (4X4) (5 YR)"/>
    <s v="PX Mkii MY18"/>
    <x v="15"/>
    <x v="5473"/>
    <s v="Dual Cab Utility"/>
    <s v="Automatic"/>
    <s v="Diesel"/>
    <s v=" Used"/>
    <n v="3198"/>
    <s v="Silver"/>
    <n v="5"/>
  </r>
  <r>
    <n v="12778258"/>
    <s v="2016 Toyota Hiace LWB KDH201R MY15"/>
    <n v="41670"/>
    <x v="0"/>
    <s v="Hiace"/>
    <s v="LWB"/>
    <s v="KDH201R MY15"/>
    <x v="2"/>
    <x v="5474"/>
    <s v="Van"/>
    <s v="Automatic"/>
    <s v="Diesel"/>
    <s v=" Used"/>
    <n v="2982"/>
    <s v="White"/>
    <n v="2"/>
  </r>
  <r>
    <n v="12778277"/>
    <s v="2018 Toyota RAV4 GX (4X4) ASA44R MY18"/>
    <n v="30990"/>
    <x v="0"/>
    <s v="RAV4"/>
    <s v="GX (4X4)"/>
    <s v="ASA44R MY18"/>
    <x v="15"/>
    <x v="5475"/>
    <s v="Wagon"/>
    <s v="Automatic"/>
    <s v="Unleaded Petrol"/>
    <s v=" Used"/>
    <n v="2494"/>
    <s v="White"/>
    <n v="5"/>
  </r>
  <r>
    <n v="12778278"/>
    <s v="2015 Kia Sportage Platinum (awd) SL Series 2 MY14"/>
    <n v="22990"/>
    <x v="14"/>
    <s v="Sportage"/>
    <s v="Platinum (awd)"/>
    <s v="SL Series 2 MY14"/>
    <x v="7"/>
    <x v="5476"/>
    <s v="Wagon"/>
    <s v="Automatic"/>
    <s v="Unleaded Petrol"/>
    <s v=" Used"/>
    <n v="1998"/>
    <s v="Silver"/>
    <n v="5"/>
  </r>
  <r>
    <n v="12778294"/>
    <s v="2019 Iveco Daily 35S13V SWB/Mid (WB3520) MY17"/>
    <n v="52990"/>
    <x v="51"/>
    <s v="Daily"/>
    <s v="35S13V SWB/Mid (WB3520)"/>
    <s v="MY17"/>
    <x v="13"/>
    <x v="5477"/>
    <s v="Van"/>
    <s v="Automatic"/>
    <s v="Diesel"/>
    <s v=" Used"/>
    <n v="2287"/>
    <s v="White"/>
    <n v="3"/>
  </r>
  <r>
    <n v="12778303"/>
    <s v="2016 Volvo V40 D2 Kinetic M MY16"/>
    <n v="24990"/>
    <x v="21"/>
    <s v="V40"/>
    <s v="D2 Kinetic"/>
    <s v="M MY16"/>
    <x v="2"/>
    <x v="5478"/>
    <s v="Hatchback"/>
    <s v="Automatic"/>
    <s v="Diesel"/>
    <s v=" Used"/>
    <n v="1968"/>
    <s v="Blue"/>
    <n v="5"/>
  </r>
  <r>
    <n v="12778305"/>
    <s v="2016 Ford Territory TX (4X4) SZ MK2"/>
    <n v="26290"/>
    <x v="4"/>
    <s v="Territory"/>
    <s v="TX (4X4)"/>
    <s v="SZ MK2"/>
    <x v="2"/>
    <x v="5479"/>
    <s v="Wagon"/>
    <s v="Automatic"/>
    <s v="Diesel"/>
    <s v=" Used"/>
    <n v="2720"/>
    <s v="Silver"/>
    <n v="5"/>
  </r>
  <r>
    <n v="12778317"/>
    <s v="2021 LDV T60 MAX Luxe (4X4) SKC8"/>
    <n v="39888"/>
    <x v="28"/>
    <s v="T60"/>
    <s v="MAX Luxe (4X4)"/>
    <s v="SKC8"/>
    <x v="1"/>
    <x v="1698"/>
    <s v="Double Cab Utility"/>
    <s v="Automatic"/>
    <s v="Diesel"/>
    <s v=" Used"/>
    <n v="1996"/>
    <s v="White"/>
    <n v="5"/>
  </r>
  <r>
    <n v="12778416"/>
    <s v="2004 Ford Territory TX (4X4) SX"/>
    <n v="8999"/>
    <x v="4"/>
    <s v="Territory"/>
    <s v="TX (4X4)"/>
    <s v="SX"/>
    <x v="14"/>
    <x v="5355"/>
    <s v="Wagon"/>
    <s v="Automatic"/>
    <s v="Unleaded Petrol"/>
    <s v=" Used"/>
    <n v="3984"/>
    <s v="Red"/>
    <n v="5"/>
  </r>
  <r>
    <n v="12778426"/>
    <s v="2015 Toyota Landcruiser GXL (4X4) VDJ200R MY13"/>
    <n v="86987"/>
    <x v="0"/>
    <s v="Landcruiser"/>
    <s v="GXL (4X4)"/>
    <s v="VDJ200R MY13"/>
    <x v="7"/>
    <x v="5480"/>
    <s v="Wagon"/>
    <s v="Automatic"/>
    <s v="Diesel"/>
    <s v=" Used"/>
    <n v="4461"/>
    <s v="Silver"/>
    <n v="8"/>
  </r>
  <r>
    <n v="12778446"/>
    <s v="2021 Isuzu D-MAX X-Terrain (4X4) RG MY21"/>
    <n v="69880"/>
    <x v="6"/>
    <s v="D-MAX"/>
    <s v="X-Terrain (4X4)"/>
    <s v="RG MY21"/>
    <x v="1"/>
    <x v="5481"/>
    <s v="Crew Cab Utility"/>
    <s v="Automatic"/>
    <s v="Diesel"/>
    <s v=" Used"/>
    <n v="2999"/>
    <s v="Silver"/>
    <n v="5"/>
  </r>
  <r>
    <n v="12778484"/>
    <s v="2019 Subaru Liberty 2.5I MY19"/>
    <n v="26490"/>
    <x v="12"/>
    <s v="Liberty"/>
    <s v="2.5I"/>
    <s v="MY19"/>
    <x v="13"/>
    <x v="5482"/>
    <s v="Sedan"/>
    <s v="Automatic"/>
    <s v="Unleaded Petrol"/>
    <s v=" Used"/>
    <n v="2498"/>
    <s v="White"/>
    <n v="5"/>
  </r>
  <r>
    <n v="12778487"/>
    <s v="2019 Suzuki Swift GL Navigator AL"/>
    <n v="20990"/>
    <x v="24"/>
    <s v="Swift"/>
    <s v="GL Navigator"/>
    <s v="AL"/>
    <x v="13"/>
    <x v="5483"/>
    <s v="Hatchback"/>
    <s v="Automatic"/>
    <s v="Unleaded Petrol"/>
    <s v=" Used"/>
    <n v="1242"/>
    <s v="Red"/>
    <n v="5"/>
  </r>
  <r>
    <n v="12778489"/>
    <s v="2018 Kia Sportage GT-Line (awd) QL MY19"/>
    <n v="40495"/>
    <x v="14"/>
    <s v="Sportage"/>
    <s v="GT-Line (awd)"/>
    <s v="QL MY19"/>
    <x v="15"/>
    <x v="5484"/>
    <s v="Wagon"/>
    <s v="Automatic"/>
    <s v="Diesel"/>
    <s v=" Used"/>
    <n v="1995"/>
    <s v="Grey"/>
    <n v="5"/>
  </r>
  <r>
    <n v="12778499"/>
    <s v="2013 Nissan Navara ST (4X2) D40 MY12"/>
    <n v="22990"/>
    <x v="3"/>
    <s v="Navara"/>
    <s v="ST (4X2)"/>
    <s v="D40 MY12"/>
    <x v="8"/>
    <x v="5485"/>
    <s v="Dual Cab Pick-up"/>
    <s v="Manual"/>
    <s v="Diesel"/>
    <s v=" Used"/>
    <n v="2488"/>
    <s v="Red"/>
    <n v="5"/>
  </r>
  <r>
    <n v="12778520"/>
    <s v="2020 Hyundai Iload 3S Liftback TQ4 MY20"/>
    <n v="44950"/>
    <x v="7"/>
    <s v="Iload"/>
    <s v="3S Liftback"/>
    <s v="TQ4 MY20"/>
    <x v="9"/>
    <x v="5486"/>
    <s v="Van"/>
    <s v="Automatic"/>
    <s v="Diesel"/>
    <s v=" Used"/>
    <n v="2497"/>
    <s v="White"/>
    <n v="3"/>
  </r>
  <r>
    <n v="12778562"/>
    <s v="2012 Nissan X-Trail ST (4X4) T31 MY11"/>
    <n v="22000"/>
    <x v="3"/>
    <s v="X-Trail"/>
    <s v="ST (4X4)"/>
    <s v="T31 MY11"/>
    <x v="11"/>
    <x v="5487"/>
    <s v="Wagon"/>
    <s v="Automatic"/>
    <s v="Unleaded Petrol"/>
    <s v=" Used"/>
    <n v="2488"/>
    <s v="SILVER"/>
    <n v="5"/>
  </r>
  <r>
    <n v="12778566"/>
    <s v="2014 Volkswagen Passat 118 TSI 3C MY14"/>
    <n v="15500"/>
    <x v="8"/>
    <s v="Passat"/>
    <s v="118 TSI"/>
    <s v="3C MY14"/>
    <x v="12"/>
    <x v="5488"/>
    <s v="Sedan"/>
    <s v="Automatic"/>
    <s v="Premium Unleaded Petrol"/>
    <s v=" Used"/>
    <n v="1798"/>
    <s v="Green"/>
    <n v="5"/>
  </r>
  <r>
    <n v="12778616"/>
    <s v="2012 Toyota Hilux SR (4X4) KUN26R MY12"/>
    <n v="25000"/>
    <x v="0"/>
    <s v="Hilux"/>
    <s v="SR (4X4)"/>
    <s v="KUN26R MY12"/>
    <x v="11"/>
    <x v="5489"/>
    <s v="Dual Cab Chassis"/>
    <s v="Manual"/>
    <s v="Diesel"/>
    <s v=" Used"/>
    <n v="2982"/>
    <s v="Bronze"/>
    <n v="5"/>
  </r>
  <r>
    <n v="12778630"/>
    <s v="2011 Toyota Aurion AT-X GSV40R 09 Upgrade"/>
    <n v="12500"/>
    <x v="0"/>
    <s v="Aurion"/>
    <s v="AT-X"/>
    <s v="GSV40R 09 Upgrade"/>
    <x v="4"/>
    <x v="5490"/>
    <s v="Sedan"/>
    <s v="Automatic"/>
    <s v="Unleaded Petrol"/>
    <s v=" Used"/>
    <n v="3456"/>
    <s v="Diamond"/>
    <n v="5"/>
  </r>
  <r>
    <n v="12778634"/>
    <s v="2021 LDV T60 PRO (4X4) SKC8 MY21"/>
    <n v="32500"/>
    <x v="28"/>
    <s v="T60"/>
    <s v="PRO (4X4)"/>
    <s v="SKC8 MY21"/>
    <x v="1"/>
    <x v="5491"/>
    <s v="Double Cab Utility"/>
    <s v="Automatic"/>
    <s v="Diesel"/>
    <s v=" Used"/>
    <n v="2776"/>
    <s v="red"/>
    <n v="5"/>
  </r>
  <r>
    <n v="12778649"/>
    <s v="2003 Toyota Tarago GLI ACR30R"/>
    <n v="6750"/>
    <x v="0"/>
    <s v="Tarago"/>
    <s v="GLI"/>
    <s v="ACR30R"/>
    <x v="6"/>
    <x v="5492"/>
    <s v="Wagon"/>
    <s v="Automatic"/>
    <s v="Unleaded Petrol"/>
    <s v=" Used"/>
    <n v="2362"/>
    <s v="White"/>
    <n v="8"/>
  </r>
  <r>
    <n v="12778676"/>
    <s v="2008 Honda CR-V (4X4) Luxury MY07"/>
    <n v="11400"/>
    <x v="19"/>
    <s v="CR-V"/>
    <s v="(4X4) Luxury"/>
    <s v="MY07"/>
    <x v="19"/>
    <x v="5493"/>
    <s v="Wagon"/>
    <s v="Automatic"/>
    <s v="Unleaded Petrol"/>
    <s v=" Used"/>
    <n v="2354"/>
    <s v="Gold"/>
    <n v="5"/>
  </r>
  <r>
    <n v="12778682"/>
    <s v="2009 Nissan Murano ST Z50"/>
    <n v="5325"/>
    <x v="3"/>
    <s v="Murano"/>
    <s v="ST"/>
    <s v="Z50"/>
    <x v="10"/>
    <x v="5494"/>
    <s v="Wagon"/>
    <s v="Automatic"/>
    <s v="Unleaded Petrol"/>
    <s v=" Used"/>
    <n v="3498"/>
    <s v="Gold"/>
    <n v="5"/>
  </r>
  <r>
    <n v="12778713"/>
    <s v="2016 Hyundai I30 Premium 1.6 Crdi GD3 Series 2"/>
    <n v="22990"/>
    <x v="7"/>
    <s v="I30"/>
    <s v="Premium 1.6 Crdi"/>
    <s v="GD3 Series 2"/>
    <x v="2"/>
    <x v="5495"/>
    <s v="Hatchback"/>
    <s v="Automatic"/>
    <s v="Diesel"/>
    <s v=" Used"/>
    <n v="1582"/>
    <s v="Grey"/>
    <n v="5"/>
  </r>
  <r>
    <n v="12778716"/>
    <s v="2007 Mazda 6 Classic GG 05 Upgrade"/>
    <n v="6500"/>
    <x v="10"/>
    <n v="6"/>
    <s v="Classic"/>
    <s v="GG 05 Upgrade"/>
    <x v="18"/>
    <x v="5496"/>
    <s v="Hatchback"/>
    <s v="Manual"/>
    <s v="Premium Unleaded Petrol"/>
    <s v=" Used"/>
    <n v="2261"/>
    <s v="Silver"/>
    <n v="5"/>
  </r>
  <r>
    <n v="12778736"/>
    <s v="2017 Kia RIO S YB MY18"/>
    <n v="11500"/>
    <x v="14"/>
    <s v="RIO"/>
    <s v="S"/>
    <s v="YB MY18"/>
    <x v="3"/>
    <x v="678"/>
    <s v="Hatchback"/>
    <s v="Automatic"/>
    <s v="Unleaded Petrol"/>
    <s v=" Used"/>
    <n v="1368"/>
    <s v="Blue"/>
    <n v="5"/>
  </r>
  <r>
    <n v="12778737"/>
    <s v="2012 Toyota Corolla Ascent ZRE152R MY11"/>
    <n v="8900"/>
    <x v="0"/>
    <s v="Corolla"/>
    <s v="Ascent"/>
    <s v="ZRE152R MY11"/>
    <x v="11"/>
    <x v="5497"/>
    <s v="Sedan"/>
    <s v="Manual"/>
    <s v="Unleaded Petrol"/>
    <s v=" Used"/>
    <n v="1798"/>
    <s v="WHITE"/>
    <n v="5"/>
  </r>
  <r>
    <n v="12778752"/>
    <s v="2019 Toyota C-HR Koba (awd) TWO Tone NGX50R"/>
    <n v="37990"/>
    <x v="0"/>
    <s v="C-HR"/>
    <s v="Koba (awd) TWO Tone"/>
    <s v="NGX50R"/>
    <x v="13"/>
    <x v="5498"/>
    <s v="Hatchback"/>
    <s v="Automatic"/>
    <s v="Premium Unleaded Petrol"/>
    <s v=" Used"/>
    <n v="1197"/>
    <s v="Yellow"/>
    <n v="5"/>
  </r>
  <r>
    <n v="12778753"/>
    <s v="2017 Toyota Landcruiser Prado Kakadu (4X4) GDJ150R MY16"/>
    <n v="72990"/>
    <x v="0"/>
    <s v="Landcruiser Prado"/>
    <s v="Kakadu (4X4)"/>
    <s v="GDJ150R MY16"/>
    <x v="3"/>
    <x v="5499"/>
    <s v="Wagon"/>
    <s v="Automatic"/>
    <s v="Diesel"/>
    <s v=" Used"/>
    <n v="2753"/>
    <s v="White"/>
    <n v="7"/>
  </r>
  <r>
    <n v="12778754"/>
    <s v="2016 Toyota Corolla Ascent Sport ZRE182R MY15"/>
    <n v="21990"/>
    <x v="0"/>
    <s v="Corolla"/>
    <s v="Ascent Sport"/>
    <s v="ZRE182R MY15"/>
    <x v="2"/>
    <x v="5500"/>
    <s v="Hatchback"/>
    <s v="Automatic"/>
    <s v="Unleaded Petrol"/>
    <s v=" Used"/>
    <n v="1798"/>
    <s v="Silver"/>
    <n v="5"/>
  </r>
  <r>
    <n v="12778764"/>
    <s v="2016 Mazda 3 Maxx BM MY15"/>
    <n v="19970"/>
    <x v="10"/>
    <n v="3"/>
    <s v="Maxx"/>
    <s v="BM MY15"/>
    <x v="2"/>
    <x v="5501"/>
    <s v="Hatchback"/>
    <s v="Automatic"/>
    <s v="Unleaded Petrol"/>
    <s v=" Used"/>
    <n v="1998"/>
    <s v="Blue"/>
    <n v="5"/>
  </r>
  <r>
    <n v="12778801"/>
    <s v="2021 MG HS Core SAS23 MY21"/>
    <n v="28990"/>
    <x v="23"/>
    <s v="HS"/>
    <s v="Core"/>
    <s v="SAS23 MY21"/>
    <x v="1"/>
    <x v="5502"/>
    <s v="Wagon"/>
    <s v="Automatic"/>
    <s v="Unleaded Petrol"/>
    <s v=" Used"/>
    <n v="1490"/>
    <s v="White"/>
    <n v="5"/>
  </r>
  <r>
    <n v="12778816"/>
    <s v="2015 Kia Cerato S YD MY16"/>
    <n v="15290"/>
    <x v="14"/>
    <s v="Cerato"/>
    <s v="S"/>
    <s v="YD MY16"/>
    <x v="7"/>
    <x v="5503"/>
    <s v="Hatchback"/>
    <s v="Automatic"/>
    <s v="Unleaded Petrol"/>
    <s v=" Used"/>
    <n v="1797"/>
    <s v="Red"/>
    <n v="5"/>
  </r>
  <r>
    <n v="12778817"/>
    <s v="2014 Honda Jazz VTI-S GE MY12"/>
    <n v="11500"/>
    <x v="19"/>
    <s v="Jazz"/>
    <s v="VTI-S"/>
    <s v="GE MY12"/>
    <x v="12"/>
    <x v="5504"/>
    <s v="Hatchback"/>
    <s v="Automatic"/>
    <s v="Unleaded Petrol"/>
    <s v=" Used"/>
    <n v="1497"/>
    <s v="Dark"/>
    <n v="5"/>
  </r>
  <r>
    <n v="12778874"/>
    <s v="2017 Mazda CX-5 Maxx Sport (4X2) MY17.5 (KF Series 2)"/>
    <n v="29868"/>
    <x v="10"/>
    <s v="CX-5"/>
    <s v="Maxx Sport (4X2)"/>
    <s v="MY17.5 (KF Series 2)"/>
    <x v="3"/>
    <x v="5505"/>
    <s v="Wagon"/>
    <s v="Automatic"/>
    <s v="Unleaded Petrol"/>
    <s v=" Used"/>
    <n v="1997"/>
    <s v="White"/>
    <n v="5"/>
  </r>
  <r>
    <n v="12778881"/>
    <s v="2019 Hyundai Iload 3S Liftback TQ4 MY20"/>
    <n v="40950"/>
    <x v="7"/>
    <s v="Iload"/>
    <s v="3S Liftback"/>
    <s v="TQ4 MY20"/>
    <x v="13"/>
    <x v="5506"/>
    <s v="Van"/>
    <s v="Automatic"/>
    <s v="Diesel"/>
    <s v=" Used"/>
    <n v="2497"/>
    <s v="White"/>
    <n v="3"/>
  </r>
  <r>
    <n v="12778882"/>
    <s v="2019 Kia Cerato S BD MY19"/>
    <n v="26525"/>
    <x v="14"/>
    <s v="Cerato"/>
    <s v="S"/>
    <s v="BD MY19"/>
    <x v="13"/>
    <x v="5507"/>
    <s v="Sedan"/>
    <s v="Automatic"/>
    <s v="Unleaded Petrol"/>
    <s v=" Used"/>
    <n v="1999"/>
    <s v="Silver"/>
    <n v="5"/>
  </r>
  <r>
    <n v="12778895"/>
    <s v="2009 Nissan Navara ST-X (4X4) D40"/>
    <n v="15000"/>
    <x v="3"/>
    <s v="Navara"/>
    <s v="ST-X (4X4)"/>
    <s v="D40"/>
    <x v="10"/>
    <x v="5508"/>
    <s v="Dual Cab Pick-up"/>
    <s v="Manual"/>
    <s v="Diesel"/>
    <s v=" Used"/>
    <n v="2488"/>
    <s v="Grey"/>
    <n v="5"/>
  </r>
  <r>
    <n v="12778898"/>
    <s v="2014 Mitsubishi ASX LS (4WD) XB MY15"/>
    <n v="19987"/>
    <x v="13"/>
    <s v="ASX"/>
    <s v="LS (4WD)"/>
    <s v="XB MY15"/>
    <x v="12"/>
    <x v="5509"/>
    <s v="Wagon"/>
    <s v="Automatic"/>
    <s v="Diesel"/>
    <s v=" Used"/>
    <n v="2268"/>
    <s v="Red"/>
    <n v="5"/>
  </r>
  <r>
    <n v="12778903"/>
    <s v="2011 Toyota Landcruiser GXL (4X4) VDJ76R 09 Upgrade"/>
    <n v="63987"/>
    <x v="0"/>
    <s v="Landcruiser"/>
    <s v="GXL (4X4)"/>
    <s v="VDJ76R 09 Upgrade"/>
    <x v="4"/>
    <x v="5510"/>
    <s v="Wagon"/>
    <s v="Manual"/>
    <s v="Diesel"/>
    <s v=" Used"/>
    <n v="4461"/>
    <s v="Grey"/>
    <n v="5"/>
  </r>
  <r>
    <n v="12778904"/>
    <s v="2020 Mazda CX-8 Touring (fwd) CX8C"/>
    <n v="48987"/>
    <x v="10"/>
    <s v="CX-8"/>
    <s v="Touring (fwd)"/>
    <s v="CX8C"/>
    <x v="9"/>
    <x v="3700"/>
    <s v="Wagon"/>
    <s v="Automatic"/>
    <s v="Unleaded Petrol"/>
    <s v=" Used"/>
    <n v="2488"/>
    <s v="White"/>
    <n v="7"/>
  </r>
  <r>
    <n v="12778915"/>
    <s v="2019 BMW 530E Luxury Line (hybrid) G30"/>
    <n v="67990"/>
    <x v="5"/>
    <s v="530E"/>
    <s v="Luxury Line (hybrid)"/>
    <s v="G30"/>
    <x v="13"/>
    <x v="5511"/>
    <s v="Sedan"/>
    <s v="Automatic"/>
    <s v="Premium Unleaded/Electric"/>
    <s v=" Used"/>
    <n v="1998"/>
    <s v="Grey"/>
    <n v="5"/>
  </r>
  <r>
    <n v="12778936"/>
    <s v="2018 Toyota Hilux Workmate GUN122R MY19"/>
    <n v="29888"/>
    <x v="0"/>
    <s v="Hilux"/>
    <s v="Workmate"/>
    <s v="GUN122R MY19"/>
    <x v="15"/>
    <x v="5512"/>
    <s v="Cab Chassis"/>
    <s v="Manual"/>
    <s v="Diesel"/>
    <s v=" Used"/>
    <n v="2393"/>
    <s v="White"/>
    <n v="2"/>
  </r>
  <r>
    <n v="12778946"/>
    <s v="2012 Chrysler 300 SRT8 MY12"/>
    <n v="36990"/>
    <x v="33"/>
    <n v="300"/>
    <s v="SRT8"/>
    <s v="MY12"/>
    <x v="11"/>
    <x v="5513"/>
    <s v="Sedan"/>
    <s v="Automatic"/>
    <s v="Premium Unleaded Petrol"/>
    <s v=" Used"/>
    <n v="6417"/>
    <s v="White"/>
    <n v="5"/>
  </r>
  <r>
    <n v="12778947"/>
    <s v="2013 Toyota Corolla Levin SX ZRE182R"/>
    <n v="18490"/>
    <x v="0"/>
    <s v="Corolla"/>
    <s v="Levin SX"/>
    <s v="ZRE182R"/>
    <x v="8"/>
    <x v="5514"/>
    <s v="Hatchback"/>
    <s v="Manual"/>
    <s v="Unleaded Petrol"/>
    <s v=" Used"/>
    <n v="1798"/>
    <s v="Red"/>
    <n v="5"/>
  </r>
  <r>
    <n v="12778948"/>
    <s v="2017 Holden Commodore SS-V Redline VF II MY17"/>
    <n v="62990"/>
    <x v="2"/>
    <s v="Commodore"/>
    <s v="SS-V Redline"/>
    <s v="VF II MY17"/>
    <x v="3"/>
    <x v="5515"/>
    <s v="Sedan"/>
    <s v="Automatic"/>
    <s v="Premium Unleaded Petrol"/>
    <s v=" Used"/>
    <n v="6200"/>
    <s v="White"/>
    <n v="5"/>
  </r>
  <r>
    <n v="12778955"/>
    <s v="2010 Ford Transit LOW (swb) VM MY08"/>
    <n v="17990"/>
    <x v="4"/>
    <s v="Transit"/>
    <s v="LOW (swb)"/>
    <s v="VM MY08"/>
    <x v="0"/>
    <x v="5516"/>
    <s v="Van"/>
    <s v="Manual"/>
    <s v="Diesel"/>
    <s v=" Used"/>
    <n v="2198"/>
    <s v="White"/>
    <n v="3"/>
  </r>
  <r>
    <n v="12778965"/>
    <s v="2017 Ford Ranger XLS 3.2 (4X4) PX Mkii MY17"/>
    <n v="43950"/>
    <x v="4"/>
    <s v="Ranger"/>
    <s v="XLS 3.2 (4X4)"/>
    <s v="PX Mkii MY17"/>
    <x v="3"/>
    <x v="5517"/>
    <s v="Dual Cab Utility"/>
    <s v="Manual"/>
    <s v="Diesel"/>
    <s v=" Used"/>
    <n v="3198"/>
    <s v="Grey"/>
    <n v="5"/>
  </r>
  <r>
    <n v="12779008"/>
    <s v="2019 Kia Cerato S BD MY20"/>
    <n v="21500"/>
    <x v="14"/>
    <s v="Cerato"/>
    <s v="S"/>
    <s v="BD MY20"/>
    <x v="13"/>
    <x v="5518"/>
    <s v="Hatchback"/>
    <s v="Automatic"/>
    <s v="Unleaded Petrol"/>
    <s v=" Used"/>
    <n v="1999"/>
    <s v="burgundy"/>
    <n v="5"/>
  </r>
  <r>
    <n v="12779044"/>
    <s v="2013 Ford Focus Ambiente LW MK2"/>
    <n v="12888"/>
    <x v="4"/>
    <s v="Focus"/>
    <s v="Ambiente"/>
    <s v="LW MK2"/>
    <x v="8"/>
    <x v="5519"/>
    <s v="Hatchback"/>
    <s v="Automatic"/>
    <s v="Unleaded Petrol"/>
    <s v=" Used"/>
    <n v="1596"/>
    <s v="Silver"/>
    <n v="5"/>
  </r>
  <r>
    <n v="12779052"/>
    <s v="2019 Honda Civic VTI-S MY19"/>
    <n v="29990"/>
    <x v="19"/>
    <s v="Civic"/>
    <s v="VTI-S"/>
    <s v="MY19"/>
    <x v="13"/>
    <x v="5520"/>
    <s v="Sedan"/>
    <s v="Automatic"/>
    <s v="Unleaded Petrol"/>
    <s v=" Used"/>
    <n v="1799"/>
    <s v="White"/>
    <n v="5"/>
  </r>
  <r>
    <n v="12779057"/>
    <s v="2017 Hyundai Santa FE Active Crdi (4X4) DM5 MY18"/>
    <n v="30990"/>
    <x v="7"/>
    <s v="Santa FE"/>
    <s v="Active Crdi (4X4)"/>
    <s v="DM5 MY18"/>
    <x v="3"/>
    <x v="5521"/>
    <s v="Wagon"/>
    <s v="Automatic"/>
    <s v="Diesel"/>
    <s v=" Used"/>
    <n v="2199"/>
    <s v="White"/>
    <n v="7"/>
  </r>
  <r>
    <n v="12779068"/>
    <s v="2022 LDV T60 MAX Luxe (4X4) SKC8"/>
    <n v="44174"/>
    <x v="28"/>
    <s v="T60"/>
    <s v="MAX Luxe (4X4)"/>
    <s v="SKC8"/>
    <x v="16"/>
    <x v="522"/>
    <s v="Double Cab Utility"/>
    <s v="Automatic"/>
    <s v="Diesel"/>
    <s v=" New In Stock"/>
    <n v="1996"/>
    <s v="Blue"/>
    <n v="5"/>
  </r>
  <r>
    <n v="12779069"/>
    <s v="2022 LDV G10+ Lift Door SV7C MY21"/>
    <n v="36805"/>
    <x v="28"/>
    <s v="G10+"/>
    <s v="Lift Door"/>
    <s v="SV7C MY21"/>
    <x v="16"/>
    <x v="1128"/>
    <s v="Van"/>
    <s v="Automatic"/>
    <s v="Unleaded Petrol"/>
    <s v=" New In Stock"/>
    <n v="1995"/>
    <s v="Black"/>
    <n v="2"/>
  </r>
  <r>
    <n v="12779102"/>
    <s v="2022 Volvo XC40 Ultimate B4 Bright Mhev 536 MY23"/>
    <n v="68990"/>
    <x v="21"/>
    <s v="XC40"/>
    <s v="Ultimate B4 Bright Mhev"/>
    <s v="536 MY23"/>
    <x v="16"/>
    <x v="5522"/>
    <s v="Wagon"/>
    <s v="Automatic"/>
    <s v="Premium Unleaded Petrol"/>
    <s v=" Demo"/>
    <n v="1969"/>
    <s v="White"/>
    <n v="5"/>
  </r>
  <r>
    <n v="12779106"/>
    <s v="2019 Kia Stinger GT (black Leather) CK MY19"/>
    <n v="49900"/>
    <x v="14"/>
    <s v="Stinger"/>
    <s v="GT (black Leather)"/>
    <s v="CK MY19"/>
    <x v="13"/>
    <x v="5523"/>
    <s v="Sedan"/>
    <s v="Automatic"/>
    <s v="Unleaded Petrol"/>
    <s v=" Used"/>
    <n v="3342"/>
    <s v="White"/>
    <n v="5"/>
  </r>
  <r>
    <n v="12779121"/>
    <s v="2011 Holden Commodore SV6 VE II"/>
    <n v="19990"/>
    <x v="2"/>
    <s v="Commodore"/>
    <s v="SV6"/>
    <s v="VE II"/>
    <x v="4"/>
    <x v="5524"/>
    <s v="Utility"/>
    <s v="Manual"/>
    <s v="Unleaded Petrol"/>
    <s v=" Used"/>
    <n v="3565"/>
    <s v="Black"/>
    <n v="2"/>
  </r>
  <r>
    <n v="12779148"/>
    <s v="2012 Toyota Landcruiser GXL (4X4) VDJ200R MY12"/>
    <n v="61990"/>
    <x v="0"/>
    <s v="Landcruiser"/>
    <s v="GXL (4X4)"/>
    <s v="VDJ200R MY12"/>
    <x v="11"/>
    <x v="5525"/>
    <s v="Wagon"/>
    <s v="Automatic"/>
    <s v="Diesel"/>
    <s v=" Used"/>
    <n v="4461"/>
    <s v="White"/>
    <n v="8"/>
  </r>
  <r>
    <n v="12779152"/>
    <s v="2018 Nissan Qashqai ST J11 MY18"/>
    <n v="19900"/>
    <x v="3"/>
    <s v="Qashqai"/>
    <s v="ST"/>
    <s v="J11 MY18"/>
    <x v="15"/>
    <x v="5526"/>
    <s v="Wagon"/>
    <s v="Automatic"/>
    <s v="Unleaded Petrol"/>
    <s v=" Used"/>
    <n v="1997"/>
    <s v="White"/>
    <n v="5"/>
  </r>
  <r>
    <n v="12779155"/>
    <s v="2011 Holden Commodore SV6 VE II MY12"/>
    <n v="16999"/>
    <x v="2"/>
    <s v="Commodore"/>
    <s v="SV6"/>
    <s v="VE II MY12"/>
    <x v="4"/>
    <x v="5527"/>
    <s v="Sedan"/>
    <s v="Automatic"/>
    <s v="Unleaded Petrol"/>
    <s v=" Used"/>
    <n v="3565"/>
    <s v="Red"/>
    <n v="5"/>
  </r>
  <r>
    <n v="12779159"/>
    <s v="2019 Subaru Impreza 2.0I-S (awd) MY20"/>
    <n v="33990"/>
    <x v="12"/>
    <s v="Impreza"/>
    <s v="2.0I-S (awd)"/>
    <s v="MY20"/>
    <x v="13"/>
    <x v="5528"/>
    <s v="Hatchback"/>
    <s v="Automatic"/>
    <s v="Unleaded Petrol"/>
    <s v=" Used"/>
    <n v="1995"/>
    <s v="Grey"/>
    <n v="5"/>
  </r>
  <r>
    <n v="12779184"/>
    <s v="2016 Mercedes-Benz C250 D 205 MY16"/>
    <n v="56800"/>
    <x v="1"/>
    <s v="C250"/>
    <s v="D"/>
    <s v="205 MY16"/>
    <x v="2"/>
    <x v="5529"/>
    <s v="Coupe"/>
    <s v="Automatic"/>
    <s v="Diesel"/>
    <s v=" Used"/>
    <n v="2143"/>
    <s v="Silver"/>
    <n v="4"/>
  </r>
  <r>
    <n v="12779189"/>
    <s v="2018 Kia Sorento GT-Line (4X4) UM MY18"/>
    <n v="37888"/>
    <x v="14"/>
    <s v="Sorento"/>
    <s v="GT-Line (4X4)"/>
    <s v="UM MY18"/>
    <x v="15"/>
    <x v="5530"/>
    <s v="Wagon"/>
    <s v="Automatic"/>
    <s v="Diesel"/>
    <s v=" Used"/>
    <n v="2199"/>
    <s v="Silver"/>
    <n v="7"/>
  </r>
  <r>
    <n v="12779200"/>
    <s v="2022 LDV T60 MAX Luxe (4X4) SKC8"/>
    <n v="44674"/>
    <x v="28"/>
    <s v="T60"/>
    <s v="MAX Luxe (4X4)"/>
    <s v="SKC8"/>
    <x v="16"/>
    <x v="4370"/>
    <s v="Double Cab Utility"/>
    <s v="Automatic"/>
    <s v="Diesel"/>
    <s v=" New In Stock"/>
    <n v="1996"/>
    <s v="White"/>
    <n v="5"/>
  </r>
  <r>
    <n v="12779203"/>
    <s v="2020 Toyota RAV4 GX (awd) Hybrid Axah54R"/>
    <n v="52498"/>
    <x v="0"/>
    <s v="RAV4"/>
    <s v="GX (awd) Hybrid"/>
    <s v="Axah54R"/>
    <x v="9"/>
    <x v="5531"/>
    <s v="Wagon"/>
    <s v="Automatic"/>
    <s v="Unleaded Petrol/Electric"/>
    <s v=" Used"/>
    <n v="2487"/>
    <s v="Grey"/>
    <n v="5"/>
  </r>
  <r>
    <n v="12779207"/>
    <s v="2022 Mercedes-Benz GLE 450 4Matic (hybrid) V167 MY22.5"/>
    <n v="155800"/>
    <x v="1"/>
    <s v="GLE"/>
    <s v="450 4Matic (hybrid)"/>
    <s v="V167 MY22.5"/>
    <x v="16"/>
    <x v="5532"/>
    <s v="Wagon"/>
    <s v="Automatic"/>
    <s v="Premium Unleaded/Electric"/>
    <s v=" Used"/>
    <n v="2999"/>
    <s v="White"/>
    <n v="5"/>
  </r>
  <r>
    <n v="12779214"/>
    <s v="2016 Mazda CX-5 GT Safety (4X4) MY15"/>
    <n v="29990"/>
    <x v="10"/>
    <s v="CX-5"/>
    <s v="GT Safety (4X4)"/>
    <s v="MY15"/>
    <x v="2"/>
    <x v="5533"/>
    <s v="Wagon"/>
    <s v="Automatic"/>
    <s v="Diesel"/>
    <s v=" Used"/>
    <n v="2191"/>
    <s v="Blue"/>
    <n v="5"/>
  </r>
  <r>
    <n v="12779223"/>
    <s v="1996 Ford Falcon XR6 Efii"/>
    <n v="16990"/>
    <x v="4"/>
    <s v="Falcon"/>
    <s v="XR6"/>
    <s v="Efii"/>
    <x v="23"/>
    <x v="5534"/>
    <s v="Sedan"/>
    <s v="Automatic"/>
    <s v="Unleaded Petrol"/>
    <s v=" Used"/>
    <n v="3984"/>
    <s v="White"/>
    <n v="5"/>
  </r>
  <r>
    <n v="12779227"/>
    <s v="2016 HSV Clubsport R8 SV Black LS3 GEN-F2"/>
    <n v="79990"/>
    <x v="29"/>
    <s v="Clubsport"/>
    <s v="R8 SV Black LS3"/>
    <s v="GEN-F2"/>
    <x v="2"/>
    <x v="5535"/>
    <s v="Sedan"/>
    <s v="Manual"/>
    <s v="Premium Unleaded Petrol"/>
    <s v=" Used"/>
    <n v="6162"/>
    <s v="Red"/>
    <n v="5"/>
  </r>
  <r>
    <n v="12779237"/>
    <s v="2015 Volkswagen Caddy TDI250 2K MY15"/>
    <n v="17990"/>
    <x v="8"/>
    <s v="Caddy"/>
    <s v="TDI250"/>
    <s v="2K MY15"/>
    <x v="7"/>
    <x v="5536"/>
    <s v="Van"/>
    <s v="Manual"/>
    <s v="Diesel"/>
    <s v=" Used"/>
    <n v="1598"/>
    <s v="White"/>
    <n v="2"/>
  </r>
  <r>
    <n v="12779249"/>
    <s v="2018 Volkswagen Caddy Maxi TSI220 2K MY19"/>
    <n v="34999"/>
    <x v="8"/>
    <s v="Caddy"/>
    <s v="Maxi TSI220"/>
    <s v="2K MY19"/>
    <x v="15"/>
    <x v="5537"/>
    <s v="Van"/>
    <s v="Automatic"/>
    <s v="Premium Unleaded Petrol"/>
    <s v=" Used"/>
    <n v="1395"/>
    <s v="White"/>
    <n v="2"/>
  </r>
  <r>
    <n v="12779294"/>
    <s v="2017 Ford Ranger XLS 3.2 (4X4) PX Mkii MY17"/>
    <n v="42999"/>
    <x v="4"/>
    <s v="Ranger"/>
    <s v="XLS 3.2 (4X4)"/>
    <s v="PX Mkii MY17"/>
    <x v="3"/>
    <x v="5538"/>
    <s v="Dual Cab Utility"/>
    <s v="Automatic"/>
    <s v="Diesel"/>
    <s v=" Used"/>
    <n v="3198"/>
    <s v="Silver"/>
    <n v="5"/>
  </r>
  <r>
    <n v="12779299"/>
    <s v="2010 Mitsubishi Lancer ES CJ MY10"/>
    <n v="13490"/>
    <x v="13"/>
    <s v="Lancer"/>
    <s v="ES"/>
    <s v="CJ MY10"/>
    <x v="0"/>
    <x v="5539"/>
    <s v="Sedan"/>
    <s v="Automatic"/>
    <s v="Unleaded Petrol"/>
    <s v=" Used"/>
    <n v="1998"/>
    <s v="Blue"/>
    <n v="5"/>
  </r>
  <r>
    <n v="12779308"/>
    <s v="2017 Honda CR-V VTI (2WD) MY18"/>
    <n v="30888"/>
    <x v="19"/>
    <s v="CR-V"/>
    <s v="VTI (2WD)"/>
    <s v="MY18"/>
    <x v="3"/>
    <x v="5540"/>
    <s v="Wagon"/>
    <s v="Automatic"/>
    <s v="Unleaded Petrol"/>
    <s v=" Used"/>
    <n v="1498"/>
    <s v="Silver"/>
    <n v="5"/>
  </r>
  <r>
    <n v="12779347"/>
    <s v="2022 Renault Arkana ZEN XJL MY22"/>
    <n v="39990"/>
    <x v="16"/>
    <s v="Arkana"/>
    <s v="ZEN"/>
    <s v="XJL MY22"/>
    <x v="16"/>
    <x v="2367"/>
    <s v="Coupe"/>
    <s v="Automatic"/>
    <s v="Unleaded Petrol"/>
    <s v=" New In Stock"/>
    <n v="1333"/>
    <s v="Red"/>
    <n v="5"/>
  </r>
  <r>
    <n v="12779348"/>
    <s v="2022 Renault Megane RS Trophy XFB-MB4 MY22"/>
    <n v="69850"/>
    <x v="16"/>
    <s v="Megane"/>
    <s v="RS Trophy"/>
    <s v="XFB-MB4 MY22"/>
    <x v="16"/>
    <x v="3366"/>
    <s v="Hatchback"/>
    <s v="Automatic"/>
    <s v="Premium Unleaded Petrol"/>
    <s v=" Demo"/>
    <n v="1798"/>
    <s v="White"/>
    <n v="5"/>
  </r>
  <r>
    <n v="12779363"/>
    <s v="2022 Renault Trafic L2 LWB Premium X82 MY23"/>
    <n v="59490"/>
    <x v="16"/>
    <s v="Trafic"/>
    <s v="L2 LWB Premium"/>
    <s v="X82 MY23"/>
    <x v="16"/>
    <x v="517"/>
    <s v="Van"/>
    <s v="Automatic"/>
    <s v="Diesel"/>
    <s v=" Demo"/>
    <n v="1997"/>
    <s v="Blue"/>
    <n v="3"/>
  </r>
  <r>
    <n v="12779369"/>
    <s v="2022 Audi A3 35 Tfsi Mhev 8Y MY22"/>
    <n v="56105"/>
    <x v="11"/>
    <s v="A3"/>
    <s v="35 Tfsi Mhev"/>
    <s v="8Y MY22"/>
    <x v="16"/>
    <x v="5541"/>
    <s v="Sedan"/>
    <s v="Automatic"/>
    <s v="Premium Unleaded Petrol"/>
    <s v=" Demo"/>
    <n v="1498"/>
    <s v="Silver"/>
    <n v="5"/>
  </r>
  <r>
    <n v="12779371"/>
    <s v="2022 Audi A3 35 Tfsi Mhev 8Y MY22"/>
    <n v="53388"/>
    <x v="11"/>
    <s v="A3"/>
    <s v="35 Tfsi Mhev"/>
    <s v="8Y MY22"/>
    <x v="16"/>
    <x v="5542"/>
    <s v="Sedan"/>
    <s v="Automatic"/>
    <s v="Premium Unleaded Petrol"/>
    <s v=" Demo"/>
    <n v="1498"/>
    <s v="White"/>
    <n v="5"/>
  </r>
  <r>
    <n v="12779372"/>
    <s v="2022 Audi A3 35 Tfsi Mhev 8Y MY22"/>
    <n v="56888"/>
    <x v="11"/>
    <s v="A3"/>
    <s v="35 Tfsi Mhev"/>
    <s v="8Y MY22"/>
    <x v="16"/>
    <x v="5543"/>
    <s v="Sportback"/>
    <s v="Automatic"/>
    <s v="Premium Unleaded Petrol"/>
    <s v=" Demo"/>
    <n v="1498"/>
    <s v="Black"/>
    <n v="5"/>
  </r>
  <r>
    <n v="12779376"/>
    <s v="2022 Audi S5 3.0 Tfsi Quattro F5 MY22"/>
    <n v="122888"/>
    <x v="11"/>
    <s v="S5"/>
    <s v="3.0 Tfsi Quattro"/>
    <s v="F5 MY22"/>
    <x v="16"/>
    <x v="5544"/>
    <s v="Sportback"/>
    <s v="Automatic"/>
    <s v="Premium Unleaded Petrol"/>
    <s v=" Demo"/>
    <n v="2995"/>
    <s v="Black"/>
    <n v="5"/>
  </r>
  <r>
    <n v="12779382"/>
    <s v="2022 LDV T60 MAX Luxe (4X4) SKC8"/>
    <n v="43674"/>
    <x v="28"/>
    <s v="T60"/>
    <s v="MAX Luxe (4X4)"/>
    <s v="SKC8"/>
    <x v="16"/>
    <x v="4370"/>
    <s v="Double Cab Utility"/>
    <s v="Automatic"/>
    <s v="Diesel"/>
    <s v=" Demo"/>
    <n v="1996"/>
    <s v="White"/>
    <n v="5"/>
  </r>
  <r>
    <n v="12779386"/>
    <s v="2022 Audi Q2 35 Tfsi 3Y MY22"/>
    <n v="54888"/>
    <x v="11"/>
    <s v="Q2"/>
    <s v="35 Tfsi"/>
    <s v="3Y MY22"/>
    <x v="16"/>
    <x v="5545"/>
    <s v="Wagon"/>
    <s v="Automatic"/>
    <s v="Premium Unleaded Petrol"/>
    <s v=" Demo"/>
    <n v="1498"/>
    <s v="Blue"/>
    <n v="5"/>
  </r>
  <r>
    <n v="12779391"/>
    <s v="2022 LDV T60 MAX Luxe (4X4) SKC8"/>
    <n v="44174"/>
    <x v="28"/>
    <s v="T60"/>
    <s v="MAX Luxe (4X4)"/>
    <s v="SKC8"/>
    <x v="16"/>
    <x v="4370"/>
    <s v="Double Cab Utility"/>
    <s v="Automatic"/>
    <s v="Diesel"/>
    <s v=" Demo"/>
    <n v="1996"/>
    <s v="Orange"/>
    <n v="5"/>
  </r>
  <r>
    <n v="12779406"/>
    <s v="2017 Kia Sportage SI Premium (fwd) QL MY17"/>
    <n v="20880"/>
    <x v="14"/>
    <s v="Sportage"/>
    <s v="SI Premium (fwd)"/>
    <s v="QL MY17"/>
    <x v="3"/>
    <x v="5546"/>
    <s v="Wagon"/>
    <s v="Automatic"/>
    <s v="Unleaded Petrol"/>
    <s v=" Used"/>
    <n v="1999"/>
    <s v="White"/>
    <n v="5"/>
  </r>
  <r>
    <n v="12779431"/>
    <s v="2021 Lexus ES250 F Sport Axza10R"/>
    <n v="75000"/>
    <x v="9"/>
    <s v="ES250"/>
    <s v="F Sport"/>
    <s v="Axza10R"/>
    <x v="1"/>
    <x v="5547"/>
    <s v="Sedan"/>
    <s v="Automatic"/>
    <s v="Premium Unleaded Petrol"/>
    <s v=" Used"/>
    <n v="2487"/>
    <s v="Grey"/>
    <n v="5"/>
  </r>
  <r>
    <n v="12779463"/>
    <s v="2019 Toyota Hilux SR5 (4X4) GUN126R MY19 Upgrade"/>
    <n v="55990"/>
    <x v="0"/>
    <s v="Hilux"/>
    <s v="SR5 (4X4)"/>
    <s v="GUN126R MY19 Upgrade"/>
    <x v="13"/>
    <x v="5548"/>
    <s v="Double Cab Pick Up"/>
    <s v="Automatic"/>
    <s v="Diesel"/>
    <s v=" Used"/>
    <n v="2753"/>
    <s v="White"/>
    <n v="5"/>
  </r>
  <r>
    <n v="12779475"/>
    <s v="2012 Hyundai Santa FE SLX Crdi (4X4) CM MY12"/>
    <n v="12688"/>
    <x v="7"/>
    <s v="Santa FE"/>
    <s v="SLX Crdi (4X4)"/>
    <s v="CM MY12"/>
    <x v="11"/>
    <x v="5549"/>
    <s v="Wagon"/>
    <s v="Automatic"/>
    <s v="Diesel"/>
    <s v=" Used"/>
    <n v="2199"/>
    <s v="Grey"/>
    <n v="7"/>
  </r>
  <r>
    <n v="12779483"/>
    <s v="2018 Jeep Grand Cherokee Blackhawk (4X4) WK MY18"/>
    <n v="53990"/>
    <x v="18"/>
    <s v="Grand Cherokee"/>
    <s v="Blackhawk (4X4)"/>
    <s v="WK MY18"/>
    <x v="15"/>
    <x v="5550"/>
    <s v="Wagon"/>
    <s v="Automatic"/>
    <s v="Diesel"/>
    <s v=" Used"/>
    <n v="2987"/>
    <s v="Black"/>
    <n v="5"/>
  </r>
  <r>
    <n v="12779484"/>
    <s v="2017 Mercedes-Benz A250 Sport 176 MY17"/>
    <n v="44990"/>
    <x v="1"/>
    <s v="A250"/>
    <s v="Sport"/>
    <s v="176 MY17"/>
    <x v="3"/>
    <x v="5551"/>
    <s v="Hatchback"/>
    <s v="Automatic"/>
    <s v="Premium Unleaded Petrol"/>
    <s v=" Used"/>
    <n v="1991"/>
    <s v="Grey"/>
    <n v="5"/>
  </r>
  <r>
    <n v="12779539"/>
    <s v="2011 Hyundai I45 Active YF MY11"/>
    <n v="12995"/>
    <x v="7"/>
    <s v="I45"/>
    <s v="Active"/>
    <s v="YF MY11"/>
    <x v="4"/>
    <x v="5552"/>
    <s v="Sedan"/>
    <s v="Automatic"/>
    <s v="Unleaded Petrol"/>
    <s v=" Used"/>
    <n v="2359"/>
    <s v="Silver"/>
    <n v="5"/>
  </r>
  <r>
    <n v="12779551"/>
    <s v="2020 Jeep Grand Cherokee SRT (4X4) WK MY20"/>
    <n v="123988"/>
    <x v="18"/>
    <s v="Grand Cherokee"/>
    <s v="SRT (4X4)"/>
    <s v="WK MY20"/>
    <x v="9"/>
    <x v="5553"/>
    <s v="Wagon"/>
    <s v="Automatic"/>
    <s v="Premium Unleaded Petrol"/>
    <s v=" Used"/>
    <n v="6424"/>
    <s v="Grey"/>
    <n v="5"/>
  </r>
  <r>
    <n v="12779555"/>
    <s v="2016 Ford Mustang Fastback GT 5.0 V8 FM MY17"/>
    <n v="51495"/>
    <x v="4"/>
    <s v="Mustang"/>
    <s v="Fastback GT 5.0 V8"/>
    <s v="FM MY17"/>
    <x v="2"/>
    <x v="5554"/>
    <s v="Coupe"/>
    <s v="Automatic"/>
    <s v="Premium Unleaded Petrol"/>
    <s v=" Used"/>
    <n v="4950"/>
    <s v="Yellow"/>
    <n v="4"/>
  </r>
  <r>
    <n v="12779556"/>
    <s v="2010 Holden Commodore SV6 VE II"/>
    <n v="14995"/>
    <x v="2"/>
    <s v="Commodore"/>
    <s v="SV6"/>
    <s v="VE II"/>
    <x v="0"/>
    <x v="5555"/>
    <s v="Sportswagon"/>
    <s v="Automatic"/>
    <s v="Unleaded Petrol"/>
    <s v=" Used"/>
    <n v="3565"/>
    <s v="Blue"/>
    <n v="5"/>
  </r>
  <r>
    <n v="12779557"/>
    <s v="2017 Holden Colorado Z71 (4X4) RG MY18"/>
    <n v="45885"/>
    <x v="2"/>
    <s v="Colorado"/>
    <s v="Z71 (4X4)"/>
    <s v="RG MY18"/>
    <x v="3"/>
    <x v="5556"/>
    <s v="Crew Cab Pickup"/>
    <s v="Automatic"/>
    <s v="Diesel"/>
    <s v=" Used"/>
    <n v="2776"/>
    <s v="White"/>
    <n v="5"/>
  </r>
  <r>
    <n v="12779573"/>
    <s v="2016 Volkswagen Passat Alltrack 140 TDI 3C MY16"/>
    <n v="32888"/>
    <x v="8"/>
    <s v="Passat"/>
    <s v="Alltrack 140 TDI"/>
    <s v="3C MY16"/>
    <x v="2"/>
    <x v="5557"/>
    <s v="Wagon"/>
    <s v="Automatic"/>
    <s v="Diesel"/>
    <s v=" Used"/>
    <n v="1968"/>
    <s v="White"/>
    <n v="5"/>
  </r>
  <r>
    <n v="12779574"/>
    <s v="2017 Nissan Qashqai ST (4X2) J11"/>
    <n v="21480"/>
    <x v="3"/>
    <s v="Qashqai"/>
    <s v="ST (4X2)"/>
    <s v="J11"/>
    <x v="3"/>
    <x v="5558"/>
    <s v="Wagon"/>
    <s v="Automatic"/>
    <s v="Unleaded Petrol"/>
    <s v=" Used"/>
    <n v="1997"/>
    <s v="Blue"/>
    <n v="5"/>
  </r>
  <r>
    <n v="12779582"/>
    <s v="2014 Suzuki Swift GL Navigator FZ MY14"/>
    <n v="15990"/>
    <x v="24"/>
    <s v="Swift"/>
    <s v="GL Navigator"/>
    <s v="FZ MY14"/>
    <x v="12"/>
    <x v="5559"/>
    <s v="Hatchback"/>
    <s v="Automatic"/>
    <s v="Unleaded Petrol"/>
    <s v=" Used"/>
    <n v="1372"/>
    <s v="Red"/>
    <n v="5"/>
  </r>
  <r>
    <n v="12779600"/>
    <s v="1993 Ford Falcon S XR6 ED"/>
    <n v="14900"/>
    <x v="4"/>
    <s v="Falcon"/>
    <s v="S XR6"/>
    <s v="ED"/>
    <x v="29"/>
    <x v="5560"/>
    <s v="Wagon"/>
    <s v="Automatic"/>
    <s v="Unleaded Petrol"/>
    <s v=" Used"/>
    <n v="3984"/>
    <s v="Blue"/>
    <n v="5"/>
  </r>
  <r>
    <n v="12779601"/>
    <s v="2002 HSV Grange 255 LS1 Whii"/>
    <n v="24990"/>
    <x v="29"/>
    <s v="Grange"/>
    <s v="255 LS1"/>
    <s v="Whii"/>
    <x v="22"/>
    <x v="5561"/>
    <s v="Sedan"/>
    <s v="Automatic"/>
    <s v="Premium Unleaded Petrol"/>
    <s v=" Used"/>
    <n v="5665"/>
    <s v="Black"/>
    <n v="5"/>
  </r>
  <r>
    <n v="12779628"/>
    <s v="2015 Nissan Navara ST (4X4) NP300 D23"/>
    <n v="42990"/>
    <x v="3"/>
    <s v="Navara"/>
    <s v="ST (4X4)"/>
    <s v="NP300 D23"/>
    <x v="7"/>
    <x v="5562"/>
    <s v="Dual Cab Utility"/>
    <s v="Automatic"/>
    <s v="Diesel"/>
    <s v=" Used"/>
    <n v="2298"/>
    <s v="Silver"/>
    <n v="5"/>
  </r>
  <r>
    <n v="12779640"/>
    <s v="2003 Mitsubishi Pajero GLS LWB (4X4) NP"/>
    <n v="13950"/>
    <x v="13"/>
    <s v="Pajero"/>
    <s v="GLS LWB (4X4)"/>
    <s v="NP"/>
    <x v="6"/>
    <x v="5563"/>
    <s v="Wagon"/>
    <s v="Automatic"/>
    <s v="Diesel"/>
    <s v=" Used"/>
    <n v="3200"/>
    <s v="Blue"/>
    <n v="7"/>
  </r>
  <r>
    <n v="12779655"/>
    <s v="2016 Hyundai Tucson Elite (fwd) TL Upgrade"/>
    <n v="25690"/>
    <x v="7"/>
    <s v="Tucson"/>
    <s v="Elite (fwd)"/>
    <s v="TL Upgrade"/>
    <x v="2"/>
    <x v="5564"/>
    <s v="Wagon"/>
    <s v="Automatic"/>
    <s v="Unleaded Petrol"/>
    <s v=" Used"/>
    <n v="1999"/>
    <s v="Grey"/>
    <n v="5"/>
  </r>
  <r>
    <n v="12779673"/>
    <s v="2008 Audi Q7 3.0 TDI Quattro MY09 Upgrade"/>
    <n v="26995"/>
    <x v="11"/>
    <s v="Q7"/>
    <s v="3.0 TDI Quattro"/>
    <s v="MY09 Upgrade"/>
    <x v="19"/>
    <x v="5565"/>
    <s v="Wagon"/>
    <s v="Automatic"/>
    <s v="Diesel"/>
    <s v=" Used"/>
    <n v="2967"/>
    <s v="Grey"/>
    <n v="7"/>
  </r>
  <r>
    <n v="12779674"/>
    <s v="2012 Holden Commodore Equipe VE II MY12"/>
    <n v="12990"/>
    <x v="2"/>
    <s v="Commodore"/>
    <s v="Equipe"/>
    <s v="VE II MY12"/>
    <x v="11"/>
    <x v="5566"/>
    <s v="Sportswagon"/>
    <s v="Automatic"/>
    <s v="Unleaded Petrol"/>
    <s v=" Used"/>
    <n v="2997"/>
    <s v="Silver"/>
    <n v="5"/>
  </r>
  <r>
    <n v="12779678"/>
    <s v="2017 Toyota Landcruiser GXL (4X4) VDJ79R"/>
    <n v="99990"/>
    <x v="0"/>
    <s v="Landcruiser"/>
    <s v="GXL (4X4)"/>
    <s v="VDJ79R"/>
    <x v="3"/>
    <x v="5567"/>
    <s v="Double Cab Chassis"/>
    <s v="Manual"/>
    <s v="Diesel"/>
    <s v=" Used"/>
    <n v="4461"/>
    <s v="Silver"/>
    <n v="5"/>
  </r>
  <r>
    <n v="12779679"/>
    <s v="2016 Kia Sportage GT-Line Grey Leather (awd) QL MY17"/>
    <n v="28990"/>
    <x v="14"/>
    <s v="Sportage"/>
    <s v="GT-Line Grey Leather (awd)"/>
    <s v="QL MY17"/>
    <x v="2"/>
    <x v="5568"/>
    <s v="Wagon"/>
    <s v="Automatic"/>
    <s v="Diesel"/>
    <s v=" Used"/>
    <n v="1995"/>
    <s v="Black"/>
    <n v="5"/>
  </r>
  <r>
    <n v="12779680"/>
    <s v="2018 Ford Ranger Raptor 2.0 (4X4) PX Mkiii MY19"/>
    <n v="62990"/>
    <x v="4"/>
    <s v="Ranger"/>
    <s v="Raptor 2.0 (4X4)"/>
    <s v="PX Mkiii MY19"/>
    <x v="15"/>
    <x v="5569"/>
    <s v="Double Cab Pick Up"/>
    <s v="Automatic"/>
    <s v="Diesel"/>
    <s v=" Used"/>
    <n v="1996"/>
    <s v="Grey"/>
    <n v="5"/>
  </r>
  <r>
    <n v="12779681"/>
    <s v="2017 Isuzu D-MAX LS-U HI-Ride (4X4) TF MY17"/>
    <n v="27990"/>
    <x v="6"/>
    <s v="D-MAX"/>
    <s v="LS-U HI-Ride (4X4)"/>
    <s v="TF MY17"/>
    <x v="3"/>
    <x v="5570"/>
    <s v="Crew Cab Utility"/>
    <s v="Automatic"/>
    <s v="Diesel"/>
    <s v=" Used"/>
    <n v="2999"/>
    <s v="Grey"/>
    <n v="5"/>
  </r>
  <r>
    <n v="12779693"/>
    <s v="2000 Toyota Avalon VXI MCX10R"/>
    <n v="2780"/>
    <x v="0"/>
    <s v="Avalon"/>
    <s v="VXI"/>
    <s v="MCX10R"/>
    <x v="20"/>
    <x v="5571"/>
    <s v="Sedan"/>
    <s v="Automatic"/>
    <s v="Unleaded Petrol"/>
    <s v=" Used"/>
    <n v="2995"/>
    <s v="White"/>
    <n v="5"/>
  </r>
  <r>
    <n v="12779699"/>
    <s v="2018 Honda CR-V VTI-S (2WD) MY18"/>
    <n v="33990"/>
    <x v="19"/>
    <s v="CR-V"/>
    <s v="VTI-S (2WD)"/>
    <s v="MY18"/>
    <x v="15"/>
    <x v="5572"/>
    <s v="Wagon"/>
    <s v="Automatic"/>
    <s v="Unleaded Petrol"/>
    <s v=" Used"/>
    <n v="1498"/>
    <s v="Silver"/>
    <n v="5"/>
  </r>
  <r>
    <n v="12779704"/>
    <s v="2014 Volkswagen Golf 110 TDI Highline AU MY14"/>
    <n v="13995"/>
    <x v="8"/>
    <s v="Golf"/>
    <s v="110 TDI Highline"/>
    <s v="AU MY14"/>
    <x v="12"/>
    <x v="5573"/>
    <s v="Hatchback"/>
    <s v="Automatic"/>
    <s v="Diesel"/>
    <s v=" Used"/>
    <n v="1968"/>
    <s v="Grey"/>
    <n v="5"/>
  </r>
  <r>
    <n v="12779705"/>
    <s v="2016 Honda Jazz VTI-S GK MY16"/>
    <n v="16995"/>
    <x v="19"/>
    <s v="Jazz"/>
    <s v="VTI-S"/>
    <s v="GK MY16"/>
    <x v="2"/>
    <x v="5574"/>
    <s v="Hatchback"/>
    <s v="Automatic"/>
    <s v="Unleaded Petrol"/>
    <s v=" Used"/>
    <n v="1497"/>
    <s v="Silver"/>
    <n v="5"/>
  </r>
  <r>
    <n v="12779741"/>
    <s v="2019 Hyundai Santa FE Elite Crdi Satin (awd) TM"/>
    <n v="45973"/>
    <x v="7"/>
    <s v="Santa FE"/>
    <s v="Elite Crdi Satin (awd)"/>
    <s v="TM"/>
    <x v="13"/>
    <x v="5575"/>
    <s v="Wagon"/>
    <s v="Automatic"/>
    <s v="Diesel"/>
    <s v=" Used"/>
    <n v="2199"/>
    <s v="Blue"/>
    <n v="7"/>
  </r>
  <r>
    <n v="12779745"/>
    <s v="2011 Ford Falcon XR6 FG Upgrade"/>
    <n v="16900"/>
    <x v="4"/>
    <s v="Falcon"/>
    <s v="XR6"/>
    <s v="FG Upgrade"/>
    <x v="4"/>
    <x v="5576"/>
    <s v="Utility"/>
    <s v="Manual"/>
    <s v="Unleaded Petrol"/>
    <s v=" Used"/>
    <n v="3984"/>
    <s v="Red"/>
    <n v="2"/>
  </r>
  <r>
    <n v="12779752"/>
    <s v="2019 Honda Civic VTI MY19"/>
    <n v="29990"/>
    <x v="19"/>
    <s v="Civic"/>
    <s v="VTI"/>
    <s v="MY19"/>
    <x v="13"/>
    <x v="5577"/>
    <s v="Hatchback"/>
    <s v="Automatic"/>
    <s v="Unleaded Petrol"/>
    <s v=" Used"/>
    <n v="1799"/>
    <s v="White"/>
    <n v="5"/>
  </r>
  <r>
    <n v="12779759"/>
    <s v="2020 Ford Ranger Raptor 2.0 (4X4) PX Mkiii MY20.25"/>
    <n v="75488"/>
    <x v="4"/>
    <s v="Ranger"/>
    <s v="Raptor 2.0 (4X4)"/>
    <s v="PX Mkiii MY20.25"/>
    <x v="9"/>
    <x v="2311"/>
    <s v="Double Cab Pick Up"/>
    <s v="Automatic"/>
    <s v="Diesel"/>
    <s v=" Used"/>
    <n v="1996"/>
    <s v="Grey"/>
    <n v="5"/>
  </r>
  <r>
    <n v="12779788"/>
    <s v="2001 Hyundai Accent GL LC"/>
    <n v="3900"/>
    <x v="7"/>
    <s v="Accent"/>
    <s v="GL"/>
    <s v="LC"/>
    <x v="21"/>
    <x v="5578"/>
    <s v="Hatchback"/>
    <s v="Manual"/>
    <s v="Unleaded Petrol"/>
    <s v=" Used"/>
    <n v="1495"/>
    <s v="Blue"/>
    <n v="5"/>
  </r>
  <r>
    <n v="12779789"/>
    <s v="2016 Isuzu D-MAX SX HI-Ride (4X2) TF MY15.5"/>
    <n v="29450"/>
    <x v="6"/>
    <s v="D-MAX"/>
    <s v="SX HI-Ride (4X2)"/>
    <s v="TF MY15.5"/>
    <x v="2"/>
    <x v="5579"/>
    <s v="Cab Chassis"/>
    <s v="Automatic"/>
    <s v="Diesel"/>
    <s v=" Used"/>
    <n v="2999"/>
    <s v="White"/>
    <n v="2"/>
  </r>
  <r>
    <n v="12779809"/>
    <s v="2021 Mazda 2 G15 Pure DJ"/>
    <n v="24999"/>
    <x v="10"/>
    <n v="2"/>
    <s v="G15 Pure"/>
    <s v="DJ"/>
    <x v="1"/>
    <x v="5580"/>
    <s v="Hatchback"/>
    <s v="Manual"/>
    <s v="Unleaded Petrol"/>
    <s v=" Used"/>
    <n v="1496"/>
    <s v="White"/>
    <n v="5"/>
  </r>
  <r>
    <n v="12779820"/>
    <s v="2017 Jeep Wrangler Unlimited Sport (4X4) JK MY17"/>
    <n v="48999"/>
    <x v="18"/>
    <s v="Wrangler Unlimited"/>
    <s v="Sport (4X4)"/>
    <s v="JK MY17"/>
    <x v="3"/>
    <x v="5581"/>
    <s v="Softtop"/>
    <s v="Automatic"/>
    <s v="Unleaded Petrol"/>
    <s v=" Used"/>
    <n v="3604"/>
    <s v="White"/>
    <n v="5"/>
  </r>
  <r>
    <n v="12779845"/>
    <s v="2018 Toyota Hilux Rugged X (4X4) GUN126R"/>
    <n v="66990"/>
    <x v="0"/>
    <s v="Hilux"/>
    <s v="Rugged X (4X4)"/>
    <s v="GUN126R"/>
    <x v="15"/>
    <x v="5582"/>
    <s v="Dual Cab Utility"/>
    <s v="Automatic"/>
    <s v="Diesel"/>
    <s v=" Used"/>
    <n v="2753"/>
    <s v="Grey"/>
    <n v="5"/>
  </r>
  <r>
    <n v="12779867"/>
    <s v="2017 Hyundai Elantra Elite 2.0 MPI AD"/>
    <n v="23999"/>
    <x v="7"/>
    <s v="Elantra"/>
    <s v="Elite 2.0 MPI"/>
    <s v="AD"/>
    <x v="3"/>
    <x v="5583"/>
    <s v="Sedan"/>
    <s v="Automatic"/>
    <s v="Unleaded Petrol"/>
    <s v=" Used"/>
    <n v="1999"/>
    <s v="Blue"/>
    <n v="5"/>
  </r>
  <r>
    <n v="12779870"/>
    <s v="2018 Audi RS4 Avant Quattro MY18"/>
    <n v="129990"/>
    <x v="11"/>
    <s v="RS4"/>
    <s v="Avant Quattro"/>
    <s v="MY18"/>
    <x v="15"/>
    <x v="5584"/>
    <s v="Wagon"/>
    <s v="Automatic"/>
    <s v="Premium Unleaded Petrol"/>
    <s v=" Used"/>
    <n v="2894"/>
    <s v="Blue"/>
    <n v="5"/>
  </r>
  <r>
    <n v="12779918"/>
    <s v="2021 Volvo XC60 T5 Inscription (awd) 246 MY21"/>
    <n v="69990"/>
    <x v="21"/>
    <s v="XC60"/>
    <s v="T5 Inscription (awd)"/>
    <s v="246 MY21"/>
    <x v="1"/>
    <x v="5585"/>
    <s v="Wagon"/>
    <s v="Automatic"/>
    <s v="Premium Unleaded Petrol"/>
    <s v=" Used"/>
    <n v="1969"/>
    <s v="White"/>
    <n v="5"/>
  </r>
  <r>
    <n v="12779919"/>
    <s v="2021 GWM Haval Jolion LUX MST"/>
    <n v="29990"/>
    <x v="47"/>
    <s v="Haval Jolion"/>
    <s v="LUX"/>
    <s v="MST"/>
    <x v="1"/>
    <x v="5586"/>
    <s v="Wagon"/>
    <s v="Automatic"/>
    <s v="Premium Unleaded Petrol"/>
    <s v=" Used"/>
    <n v="1497"/>
    <s v="Grey"/>
    <n v="5"/>
  </r>
  <r>
    <n v="12779920"/>
    <s v="2021 Mazda BT-50 XT (4X4) B30C"/>
    <n v="62999"/>
    <x v="10"/>
    <s v="BT-50"/>
    <s v="XT (4X4)"/>
    <s v="B30C"/>
    <x v="1"/>
    <x v="5587"/>
    <s v="Dual Cab Pick-up"/>
    <s v="Automatic"/>
    <s v="Diesel"/>
    <s v=" Used"/>
    <n v="2999"/>
    <s v="White"/>
    <n v="5"/>
  </r>
  <r>
    <n v="12779935"/>
    <s v="2012 Toyota Yaris YRS NCP93R 10 Upgrade"/>
    <n v="16990"/>
    <x v="0"/>
    <s v="Yaris"/>
    <s v="YRS"/>
    <s v="NCP93R 10 Upgrade"/>
    <x v="11"/>
    <x v="5588"/>
    <s v="Sedan"/>
    <s v="Automatic"/>
    <s v="Unleaded Petrol"/>
    <s v=" Used"/>
    <n v="1497"/>
    <s v="Silver"/>
    <n v="5"/>
  </r>
  <r>
    <n v="12779936"/>
    <s v="2019 Mitsubishi Triton GLS (4X4) MR MY20"/>
    <n v="52990"/>
    <x v="13"/>
    <s v="Triton"/>
    <s v="GLS (4X4)"/>
    <s v="MR MY20"/>
    <x v="13"/>
    <x v="5589"/>
    <s v="Double Cab Pick Up"/>
    <s v="Automatic"/>
    <s v="Diesel"/>
    <s v=" Used"/>
    <n v="2440"/>
    <s v="White"/>
    <n v="5"/>
  </r>
  <r>
    <n v="12779937"/>
    <s v="2017 Isuzu D-MAX SX (4X2) TF MY17"/>
    <n v="29990"/>
    <x v="6"/>
    <s v="D-MAX"/>
    <s v="SX (4X2)"/>
    <s v="TF MY17"/>
    <x v="3"/>
    <x v="5590"/>
    <s v="Cab Chassis"/>
    <s v="Manual"/>
    <s v="Diesel"/>
    <s v=" Used"/>
    <n v="2999"/>
    <s v="White"/>
    <n v="2"/>
  </r>
  <r>
    <n v="12779952"/>
    <s v="2018 Ford Ranger Wildtrak 3.2 (4X4) PX Mkiii MY19"/>
    <n v="57980"/>
    <x v="4"/>
    <s v="Ranger"/>
    <s v="Wildtrak 3.2 (4X4)"/>
    <s v="PX Mkiii MY19"/>
    <x v="15"/>
    <x v="5591"/>
    <s v="Double Cab Pick Up"/>
    <s v="Automatic"/>
    <s v="Diesel"/>
    <s v=" Used"/>
    <n v="3198"/>
    <s v="White"/>
    <n v="5"/>
  </r>
  <r>
    <n v="12779961"/>
    <s v="2020 Audi Q3 35 Tfsi F3 MY21"/>
    <n v="55500"/>
    <x v="11"/>
    <s v="Q3"/>
    <s v="35 Tfsi"/>
    <s v="F3 MY21"/>
    <x v="9"/>
    <x v="4341"/>
    <s v="Wagon"/>
    <s v="Automatic"/>
    <s v="Premium Unleaded Petrol"/>
    <s v=" Used"/>
    <n v="1395"/>
    <s v="Grey"/>
    <n v="5"/>
  </r>
  <r>
    <n v="12779963"/>
    <s v="2021 MG MG3 Auto Core SZP1 MY21"/>
    <n v="16990"/>
    <x v="23"/>
    <s v="MG3 Auto"/>
    <s v="Core"/>
    <s v="SZP1 MY21"/>
    <x v="1"/>
    <x v="5592"/>
    <s v="Hatchback"/>
    <s v="Automatic"/>
    <s v="Premium Unleaded Petrol"/>
    <s v=" Used"/>
    <n v="1498"/>
    <s v="White"/>
    <n v="5"/>
  </r>
  <r>
    <n v="12779989"/>
    <s v="2013 Honda CR-V VTI (4X4) 30 MY15"/>
    <n v="15670"/>
    <x v="19"/>
    <s v="CR-V"/>
    <s v="VTI (4X4)"/>
    <s v="30 MY15"/>
    <x v="8"/>
    <x v="5593"/>
    <s v="Wagon"/>
    <s v="Automatic"/>
    <s v="Unleaded Petrol"/>
    <s v=" Used"/>
    <n v="2354"/>
    <s v="Grey"/>
    <n v="5"/>
  </r>
  <r>
    <n v="12779993"/>
    <s v="2013 Audi Q3 2.0 Tfsi Quattro (125KW) 8U"/>
    <n v="23950"/>
    <x v="11"/>
    <s v="Q3"/>
    <s v="2.0 Tfsi Quattro (125KW)"/>
    <s v="8U"/>
    <x v="8"/>
    <x v="5594"/>
    <s v="Wagon"/>
    <s v="Automatic"/>
    <s v="Premium Unleaded Petrol"/>
    <s v=" Used"/>
    <n v="1984"/>
    <s v="Grey"/>
    <n v="5"/>
  </r>
  <r>
    <n v="12779995"/>
    <s v="2018 Mercedes-Benz AMG GT S 190 MY17.5"/>
    <n v="279990"/>
    <x v="1"/>
    <s v="AMG GT"/>
    <s v="S"/>
    <s v="190 MY17.5"/>
    <x v="15"/>
    <x v="5595"/>
    <s v="Coupe"/>
    <s v="Automatic"/>
    <s v="Premium Unleaded Petrol"/>
    <s v=" Used"/>
    <n v="3982"/>
    <s v="Silver"/>
    <n v="2"/>
  </r>
  <r>
    <n v="12780005"/>
    <s v="2022 Mercedes-Benz GLB35 4Matic X247 MY22"/>
    <n v="96900"/>
    <x v="1"/>
    <s v="GLB35"/>
    <s v="4Matic"/>
    <s v="X247 MY22"/>
    <x v="16"/>
    <x v="5596"/>
    <s v="Wagon"/>
    <s v="Automatic"/>
    <s v="Premium Unleaded Petrol"/>
    <s v=" Used"/>
    <n v="1991"/>
    <s v="White"/>
    <n v="7"/>
  </r>
  <r>
    <n v="12780018"/>
    <s v="2013 Toyota Hiace LWB TRH201R MY12 Upgrade"/>
    <n v="21999"/>
    <x v="0"/>
    <s v="Hiace"/>
    <s v="LWB"/>
    <s v="TRH201R MY12 Upgrade"/>
    <x v="8"/>
    <x v="5597"/>
    <s v="Van"/>
    <s v="Manual"/>
    <s v="Unleaded Petrol"/>
    <s v=" Used"/>
    <n v="2694"/>
    <s v="White"/>
    <n v="3"/>
  </r>
  <r>
    <n v="12780019"/>
    <s v="2016 Ford Ranger XL 2.2 HI-Rider (4X2) PX Mkii MY17"/>
    <n v="26990"/>
    <x v="4"/>
    <s v="Ranger"/>
    <s v="XL 2.2 HI-Rider (4X2)"/>
    <s v="PX Mkii MY17"/>
    <x v="2"/>
    <x v="5598"/>
    <s v="Crew Cab Chassis"/>
    <s v="Automatic"/>
    <s v="Diesel"/>
    <s v=" Used"/>
    <n v="2198"/>
    <s v="White"/>
    <n v="5"/>
  </r>
  <r>
    <n v="12780036"/>
    <s v="2019 Mercedes-Benz GLC43 4Matic X253 MY20"/>
    <n v="84927"/>
    <x v="1"/>
    <s v="GLC43"/>
    <s v="4Matic"/>
    <s v="X253 MY20"/>
    <x v="13"/>
    <x v="5599"/>
    <s v="Wagon"/>
    <s v="Automatic"/>
    <s v="Premium Unleaded Petrol"/>
    <s v=" Used"/>
    <n v="2996"/>
    <s v="White"/>
    <n v="5"/>
  </r>
  <r>
    <n v="12780053"/>
    <s v="2022 Mazda CX-5 Akera Turbo (awd) CX5L"/>
    <n v="56950"/>
    <x v="10"/>
    <s v="CX-5"/>
    <s v="Akera Turbo (awd)"/>
    <s v="CX5L"/>
    <x v="16"/>
    <x v="5600"/>
    <s v="Wagon"/>
    <s v="Automatic"/>
    <s v="Unleaded Petrol"/>
    <s v=" Used"/>
    <n v="2488"/>
    <s v="Grey"/>
    <n v="5"/>
  </r>
  <r>
    <n v="12780074"/>
    <s v="2018 Ford Ranger XLT 3.2 (4X4) (5 YR) PX Mkii MY18"/>
    <n v="37990"/>
    <x v="4"/>
    <s v="Ranger"/>
    <s v="XLT 3.2 (4X4) (5 YR)"/>
    <s v="PX Mkii MY18"/>
    <x v="15"/>
    <x v="5601"/>
    <s v="Dual Cab Utility"/>
    <s v="Automatic"/>
    <s v="Diesel"/>
    <s v=" Used"/>
    <n v="3198"/>
    <s v="White"/>
    <n v="5"/>
  </r>
  <r>
    <n v="12780080"/>
    <s v="2018 Holden Colorado LS (4X4) RG MY18"/>
    <n v="31990"/>
    <x v="2"/>
    <s v="Colorado"/>
    <s v="LS (4X4)"/>
    <s v="RG MY18"/>
    <x v="15"/>
    <x v="5602"/>
    <s v="Crew Cab Chassis"/>
    <s v="Manual"/>
    <s v="Diesel"/>
    <s v=" Used"/>
    <n v="2776"/>
    <s v="White"/>
    <n v="5"/>
  </r>
  <r>
    <n v="12780081"/>
    <s v="2012 Chrysler 300 C Luxury MY12"/>
    <n v="24990"/>
    <x v="33"/>
    <n v="300"/>
    <s v="C Luxury"/>
    <s v="MY12"/>
    <x v="11"/>
    <x v="1221"/>
    <s v="Sedan"/>
    <s v="Automatic"/>
    <s v="Diesel"/>
    <s v=" Used"/>
    <n v="2987"/>
    <s v="White"/>
    <n v="5"/>
  </r>
  <r>
    <n v="12780084"/>
    <s v="2021 Jeep Cherokee 80TH Anniversary Special Edtn KL MY21"/>
    <n v="51999"/>
    <x v="18"/>
    <s v="Cherokee"/>
    <s v="80TH Anniversary Special Edtn"/>
    <s v="KL MY21"/>
    <x v="1"/>
    <x v="5603"/>
    <s v="Wagon"/>
    <s v="Automatic"/>
    <s v="Unleaded Petrol"/>
    <s v=" Used"/>
    <n v="3239"/>
    <s v="Black"/>
    <n v="5"/>
  </r>
  <r>
    <n v="12780085"/>
    <s v="2022 Isuzu D-MAX LS-U (4X4) RG MY22"/>
    <n v="92500"/>
    <x v="6"/>
    <s v="D-MAX"/>
    <s v="LS-U (4X4)"/>
    <s v="RG MY22"/>
    <x v="16"/>
    <x v="2253"/>
    <s v="Space Cab Utility"/>
    <s v="Automatic"/>
    <s v="Diesel"/>
    <s v=" Used"/>
    <n v="2999"/>
    <s v="Marble"/>
    <n v="2"/>
  </r>
  <r>
    <n v="12780086"/>
    <s v="2015 Mercedes-Benz C63 AMG S 205"/>
    <n v="103000"/>
    <x v="1"/>
    <s v="C63"/>
    <s v="AMG S"/>
    <n v="205"/>
    <x v="7"/>
    <x v="5604"/>
    <s v="Sedan"/>
    <s v="Automatic"/>
    <s v="Premium Unleaded Petrol"/>
    <s v=" Used"/>
    <n v="3982"/>
    <s v="Black"/>
    <n v="5"/>
  </r>
  <r>
    <n v="12780178"/>
    <s v="2012 Subaru XV 2.0I-S MY13"/>
    <n v="14000"/>
    <x v="12"/>
    <s v="XV"/>
    <s v="2.0I-S"/>
    <s v="MY13"/>
    <x v="11"/>
    <x v="5605"/>
    <s v="Wagon"/>
    <s v="Automatic"/>
    <s v="Unleaded Petrol"/>
    <s v=" Used"/>
    <n v="1995"/>
    <s v="White"/>
    <n v="5"/>
  </r>
  <r>
    <n v="12780180"/>
    <s v="2022 Volkswagen Touareg 210TDI Elegance CR MY22"/>
    <n v="130306"/>
    <x v="8"/>
    <s v="Touareg"/>
    <s v="210TDI Elegance"/>
    <s v="CR MY22"/>
    <x v="16"/>
    <x v="1128"/>
    <s v="Wagon"/>
    <s v="Automatic"/>
    <s v="Diesel"/>
    <s v=" New In Stock"/>
    <n v="2967"/>
    <s v="Grey"/>
    <n v="5"/>
  </r>
  <r>
    <n v="12780183"/>
    <s v="2014 Holden Cruze CDX JH MY14"/>
    <n v="10990"/>
    <x v="2"/>
    <s v="Cruze"/>
    <s v="CDX"/>
    <s v="JH MY14"/>
    <x v="12"/>
    <x v="5606"/>
    <s v="Sedan"/>
    <s v="Automatic"/>
    <s v="Unleaded Petrol"/>
    <s v=" Used"/>
    <n v="1796"/>
    <s v="Grey"/>
    <n v="5"/>
  </r>
  <r>
    <n v="12780187"/>
    <s v="2017 Hyundai Sonata Active LF3 MY17"/>
    <n v="22999"/>
    <x v="7"/>
    <s v="Sonata"/>
    <s v="Active"/>
    <s v="LF3 MY17"/>
    <x v="3"/>
    <x v="5607"/>
    <s v="Sedan"/>
    <s v="Automatic"/>
    <s v="Unleaded Petrol"/>
    <s v=" Used"/>
    <n v="2359"/>
    <s v="Grey"/>
    <n v="5"/>
  </r>
  <r>
    <n v="12780194"/>
    <s v="2017 Honda Accord V6-L 60 MY17"/>
    <n v="34100"/>
    <x v="19"/>
    <s v="Accord"/>
    <s v="V6-L"/>
    <s v="60 MY17"/>
    <x v="3"/>
    <x v="5608"/>
    <s v="Sedan"/>
    <s v="Automatic"/>
    <s v="Unleaded Petrol"/>
    <s v=" Used"/>
    <n v="3471"/>
    <s v="Silver"/>
    <n v="5"/>
  </r>
  <r>
    <n v="12780197"/>
    <s v="2010 Subaru Liberty 2.5I Sports Premium MY10"/>
    <n v="13913"/>
    <x v="12"/>
    <s v="Liberty"/>
    <s v="2.5I Sports Premium"/>
    <s v="MY10"/>
    <x v="0"/>
    <x v="5609"/>
    <s v="Sedan"/>
    <s v="Automatic"/>
    <s v="Premium Unleaded Petrol"/>
    <s v=" Used"/>
    <n v="2457"/>
    <s v="Black"/>
    <n v="5"/>
  </r>
  <r>
    <n v="12780198"/>
    <s v="2020 Isuzu D-MAX LS-M (4X4) TF MY19"/>
    <n v="42513"/>
    <x v="6"/>
    <s v="D-MAX"/>
    <s v="LS-M (4X4)"/>
    <s v="TF MY19"/>
    <x v="9"/>
    <x v="5610"/>
    <s v="Crew Cab Utility"/>
    <s v="Automatic"/>
    <s v="Diesel"/>
    <s v=" Used"/>
    <n v="2999"/>
    <s v="White"/>
    <n v="5"/>
  </r>
  <r>
    <n v="12780200"/>
    <s v="2014 Kia Cerato S YD MY14"/>
    <n v="13913"/>
    <x v="14"/>
    <s v="Cerato"/>
    <s v="S"/>
    <s v="YD MY14"/>
    <x v="12"/>
    <x v="5611"/>
    <s v="Hatchback"/>
    <s v="Automatic"/>
    <s v="Unleaded Petrol"/>
    <s v=" Used"/>
    <n v="1797"/>
    <s v="Grey"/>
    <n v="5"/>
  </r>
  <r>
    <n v="12780209"/>
    <s v="2018 Ford Ranger Raptor 2.0 (4X4) PX Mkiii MY19"/>
    <n v="70990"/>
    <x v="4"/>
    <s v="Ranger"/>
    <s v="Raptor 2.0 (4X4)"/>
    <s v="PX Mkiii MY19"/>
    <x v="15"/>
    <x v="5612"/>
    <s v="Double Cab Pick Up"/>
    <s v="Automatic"/>
    <s v="Diesel"/>
    <s v=" Used"/>
    <n v="1996"/>
    <s v="Grey"/>
    <n v="5"/>
  </r>
  <r>
    <n v="12780220"/>
    <s v="2012 Toyota Hilux Workmate TGN16R MY12"/>
    <n v="15990"/>
    <x v="0"/>
    <s v="Hilux"/>
    <s v="Workmate"/>
    <s v="TGN16R MY12"/>
    <x v="11"/>
    <x v="5613"/>
    <s v="Dual Cab Pick-up"/>
    <s v="Manual"/>
    <s v="Unleaded Petrol"/>
    <s v=" Used"/>
    <n v="2694"/>
    <s v="White"/>
    <n v="5"/>
  </r>
  <r>
    <n v="12780232"/>
    <s v="2019 Mitsubishi Pajero Sport Black Edition (4X4) 7 Seat QE MY19"/>
    <n v="48799"/>
    <x v="13"/>
    <s v="Pajero Sport"/>
    <s v="Black Edition (4X4) 7 Seat"/>
    <s v="QE MY19"/>
    <x v="13"/>
    <x v="5614"/>
    <s v="Wagon"/>
    <s v="Automatic"/>
    <s v="Diesel"/>
    <s v=" Used"/>
    <n v="2442"/>
    <s v="White"/>
    <n v="7"/>
  </r>
  <r>
    <n v="12780240"/>
    <s v="2017 Porsche Cayenne Diesel Series 2 MY16"/>
    <n v="76989"/>
    <x v="17"/>
    <s v="Cayenne"/>
    <s v="Diesel"/>
    <s v="Series 2 MY16"/>
    <x v="3"/>
    <x v="5615"/>
    <s v="Wagon"/>
    <s v="Automatic"/>
    <s v="Diesel"/>
    <s v=" Used"/>
    <n v="2967"/>
    <s v="Silver"/>
    <n v="5"/>
  </r>
  <r>
    <n v="12780261"/>
    <s v="2019 Subaru Forester 2.5I Premium (awd) MY19"/>
    <n v="39990"/>
    <x v="12"/>
    <s v="Forester"/>
    <s v="2.5I Premium (awd)"/>
    <s v="MY19"/>
    <x v="13"/>
    <x v="5616"/>
    <s v="Wagon"/>
    <s v="Automatic"/>
    <s v="Unleaded Petrol"/>
    <s v=" Used"/>
    <n v="2498"/>
    <s v="White"/>
    <n v="5"/>
  </r>
  <r>
    <n v="12780263"/>
    <s v="2013 BMW 135I M Sport E88 MY13 Update"/>
    <n v="36800"/>
    <x v="5"/>
    <s v="135I"/>
    <s v="M Sport"/>
    <s v="E88 MY13 Update"/>
    <x v="8"/>
    <x v="5617"/>
    <s v="Convertible"/>
    <s v="Manual"/>
    <s v="Premium Unleaded Petrol"/>
    <s v=" Used"/>
    <n v="2979"/>
    <s v="Black"/>
    <n v="4"/>
  </r>
  <r>
    <n v="12780277"/>
    <s v="2002 Holden Monaro CV8 V2"/>
    <n v="37880"/>
    <x v="2"/>
    <s v="Monaro"/>
    <s v="CV8"/>
    <s v="V2"/>
    <x v="22"/>
    <x v="5618"/>
    <s v="Coupe"/>
    <s v="Manual"/>
    <s v="Premium Unleaded Petrol"/>
    <s v=" Used"/>
    <n v="5665"/>
    <s v="Orange"/>
    <n v="4"/>
  </r>
  <r>
    <n v="12780285"/>
    <s v="2013 Ford Falcon G6 FG MK2"/>
    <n v="14900"/>
    <x v="4"/>
    <s v="Falcon"/>
    <s v="G6"/>
    <s v="FG MK2"/>
    <x v="8"/>
    <x v="2643"/>
    <s v="Sedan"/>
    <s v="Automatic"/>
    <s v="Unleaded Petrol"/>
    <s v=" Used"/>
    <n v="3984"/>
    <s v="Red"/>
    <n v="5"/>
  </r>
  <r>
    <n v="12780295"/>
    <s v="2017 Isuzu D-MAX SX HI-Ride (4X2) TF MY17"/>
    <n v="37990"/>
    <x v="6"/>
    <s v="D-MAX"/>
    <s v="SX HI-Ride (4X2)"/>
    <s v="TF MY17"/>
    <x v="3"/>
    <x v="5619"/>
    <s v="Space Cab Utility"/>
    <s v="Automatic"/>
    <s v="Diesel"/>
    <s v=" Used"/>
    <n v="2999"/>
    <s v="White"/>
    <n v="4"/>
  </r>
  <r>
    <n v="12780330"/>
    <s v="2011 Toyota Corolla Ascent ZRE152R MY11"/>
    <n v="9800"/>
    <x v="0"/>
    <s v="Corolla"/>
    <s v="Ascent"/>
    <s v="ZRE152R MY11"/>
    <x v="4"/>
    <x v="5620"/>
    <s v="Sedan"/>
    <s v="Manual"/>
    <s v="Unleaded Petrol"/>
    <s v=" Used"/>
    <n v="1798"/>
    <s v="White"/>
    <n v="5"/>
  </r>
  <r>
    <n v="12780346"/>
    <s v="2016 Ford Ranger XL 2.2 (4X2) PX Mkii"/>
    <n v="24990"/>
    <x v="4"/>
    <s v="Ranger"/>
    <s v="XL 2.2 (4X2)"/>
    <s v="PX Mkii"/>
    <x v="2"/>
    <x v="5621"/>
    <s v="Utility"/>
    <s v="Manual"/>
    <s v="Diesel"/>
    <s v=" Used"/>
    <n v="2198"/>
    <s v="White"/>
    <n v="2"/>
  </r>
  <r>
    <n v="12780378"/>
    <s v="2022 Volkswagen Touareg 210TDI Elegance CR MY22"/>
    <n v="130306"/>
    <x v="8"/>
    <s v="Touareg"/>
    <s v="210TDI Elegance"/>
    <s v="CR MY22"/>
    <x v="16"/>
    <x v="1128"/>
    <s v="Wagon"/>
    <s v="Automatic"/>
    <s v="Diesel"/>
    <s v=" New In Stock"/>
    <n v="2967"/>
    <s v="Black"/>
    <n v="5"/>
  </r>
  <r>
    <n v="12780382"/>
    <s v="2019 Honda Civic RS MY20"/>
    <n v="34990"/>
    <x v="19"/>
    <s v="Civic"/>
    <s v="RS"/>
    <s v="MY20"/>
    <x v="13"/>
    <x v="5622"/>
    <s v="Hatchback"/>
    <s v="Automatic"/>
    <s v="Unleaded Petrol"/>
    <s v=" Used"/>
    <n v="1498"/>
    <s v="Grey"/>
    <n v="5"/>
  </r>
  <r>
    <n v="12780389"/>
    <s v="2016 Honda Civic RS MY16"/>
    <n v="27880"/>
    <x v="19"/>
    <s v="Civic"/>
    <s v="RS"/>
    <s v="MY16"/>
    <x v="2"/>
    <x v="5623"/>
    <s v="Sedan"/>
    <s v="Automatic"/>
    <s v="Unleaded Petrol"/>
    <s v=" Used"/>
    <n v="1498"/>
    <s v="Grey"/>
    <n v="5"/>
  </r>
  <r>
    <n v="12780403"/>
    <s v="2019 Hyundai Sonata Active LF4 MY19"/>
    <n v="23999"/>
    <x v="7"/>
    <s v="Sonata"/>
    <s v="Active"/>
    <s v="LF4 MY19"/>
    <x v="13"/>
    <x v="5624"/>
    <s v="Sedan"/>
    <s v="Automatic"/>
    <s v="Unleaded Petrol"/>
    <s v=" Used"/>
    <n v="2359"/>
    <s v="Grey"/>
    <n v="5"/>
  </r>
  <r>
    <n v="12780404"/>
    <s v="2018 Holden Astra LS Plus BL MY18"/>
    <n v="16999"/>
    <x v="2"/>
    <s v="Astra"/>
    <s v="LS Plus"/>
    <s v="BL MY18"/>
    <x v="15"/>
    <x v="5625"/>
    <s v="Sedan"/>
    <s v="Automatic"/>
    <s v="Unleaded Petrol"/>
    <s v=" Used"/>
    <n v="1399"/>
    <s v="White"/>
    <n v="5"/>
  </r>
  <r>
    <n v="12780405"/>
    <s v="2020 Ford Ranger Sport 3.2 (4X4) PX Mkiii MY20.25"/>
    <n v="65000"/>
    <x v="4"/>
    <s v="Ranger"/>
    <s v="Sport 3.2 (4X4)"/>
    <s v="PX Mkiii MY20.25"/>
    <x v="9"/>
    <x v="20"/>
    <s v="Double Cab Pick Up"/>
    <s v="Automatic"/>
    <s v="Diesel"/>
    <s v=" Used"/>
    <n v="3198"/>
    <s v="Meteor"/>
    <n v="5"/>
  </r>
  <r>
    <n v="12780406"/>
    <s v="2016 Ford Mustang GT 5.0 V8 FM MY17"/>
    <n v="57999"/>
    <x v="4"/>
    <s v="Mustang"/>
    <s v="GT 5.0 V8"/>
    <s v="FM MY17"/>
    <x v="2"/>
    <x v="5626"/>
    <s v="Convertible"/>
    <s v="Automatic"/>
    <s v="Premium Unleaded Petrol"/>
    <s v=" Used"/>
    <n v="4950"/>
    <s v="Black"/>
    <n v="4"/>
  </r>
  <r>
    <n v="12780416"/>
    <s v="2007 Volkswagen Passat 2.0 TDI 3C MY08 Upgrade"/>
    <n v="8990"/>
    <x v="8"/>
    <s v="Passat"/>
    <s v="2.0 TDI"/>
    <s v="3C MY08 Upgrade"/>
    <x v="18"/>
    <x v="5627"/>
    <s v="Sedan"/>
    <s v="Automatic"/>
    <s v="Diesel"/>
    <s v=" Used"/>
    <n v="1968"/>
    <s v="Silver"/>
    <n v="5"/>
  </r>
  <r>
    <n v="12780430"/>
    <s v="2016 Toyota Yaris Ascent NCP130R MY15"/>
    <n v="22990"/>
    <x v="0"/>
    <s v="Yaris"/>
    <s v="Ascent"/>
    <s v="NCP130R MY15"/>
    <x v="2"/>
    <x v="5628"/>
    <s v="Hatchback"/>
    <s v="Automatic"/>
    <s v="Unleaded Petrol"/>
    <s v=" Used"/>
    <n v="1299"/>
    <s v="Blue"/>
    <n v="5"/>
  </r>
  <r>
    <n v="12780431"/>
    <s v="2017 Toyota Yaris Ascent NCP130R MY17"/>
    <n v="21990"/>
    <x v="0"/>
    <s v="Yaris"/>
    <s v="Ascent"/>
    <s v="NCP130R MY17"/>
    <x v="3"/>
    <x v="5629"/>
    <s v="Hatchback"/>
    <s v="Automatic"/>
    <s v="Unleaded Petrol"/>
    <s v=" Used"/>
    <n v="1299"/>
    <s v="Blue"/>
    <n v="5"/>
  </r>
  <r>
    <n v="12780433"/>
    <s v="2016 Hyundai I30 Active X 1.6 Crdi GD4 Series 2"/>
    <n v="21990"/>
    <x v="7"/>
    <s v="I30"/>
    <s v="Active X 1.6 Crdi"/>
    <s v="GD4 Series 2"/>
    <x v="2"/>
    <x v="5630"/>
    <s v="Hatchback"/>
    <s v="Automatic"/>
    <s v="Diesel"/>
    <s v=" Used"/>
    <n v="1582"/>
    <s v="Grey"/>
    <n v="5"/>
  </r>
  <r>
    <n v="12780435"/>
    <s v="2009 Holden Commodore International VE MY09.5"/>
    <n v="12545"/>
    <x v="2"/>
    <s v="Commodore"/>
    <s v="International"/>
    <s v="VE MY09.5"/>
    <x v="10"/>
    <x v="5631"/>
    <s v="Sedan"/>
    <s v="Automatic"/>
    <s v="Unleaded Petrol"/>
    <s v=" Used"/>
    <n v="3565"/>
    <s v="Grey"/>
    <n v="5"/>
  </r>
  <r>
    <n v="12780447"/>
    <s v="2022 Volkswagen Touareg 210TDI Elegance CR MY22"/>
    <n v="119990"/>
    <x v="8"/>
    <s v="Touareg"/>
    <s v="210TDI Elegance"/>
    <s v="CR MY22"/>
    <x v="16"/>
    <x v="3600"/>
    <s v="Wagon"/>
    <s v="Automatic"/>
    <s v="Diesel"/>
    <s v=" Demo"/>
    <n v="2967"/>
    <s v="Black"/>
    <n v="5"/>
  </r>
  <r>
    <n v="12780455"/>
    <s v="2017 Isuzu D-MAX SX HI-Ride (4X2) TF MY17"/>
    <n v="27500"/>
    <x v="6"/>
    <s v="D-MAX"/>
    <s v="SX HI-Ride (4X2)"/>
    <s v="TF MY17"/>
    <x v="3"/>
    <x v="2177"/>
    <s v="Cab Chassis"/>
    <s v="Automatic"/>
    <s v="Diesel"/>
    <s v=" Used"/>
    <n v="2999"/>
    <s v="White"/>
    <n v="2"/>
  </r>
  <r>
    <n v="12780512"/>
    <s v="2016 Holden Commodore SV6 Reserve Edition VF II"/>
    <n v="26990"/>
    <x v="2"/>
    <s v="Commodore"/>
    <s v="SV6 Reserve Edition"/>
    <s v="VF II"/>
    <x v="2"/>
    <x v="5632"/>
    <s v="Sportswagon"/>
    <s v="Automatic"/>
    <s v="Unleaded Petrol"/>
    <s v=" Used"/>
    <n v="3565"/>
    <s v="Blue"/>
    <n v="5"/>
  </r>
  <r>
    <n v="12780517"/>
    <s v="2009 Mazda 6 Classic GH"/>
    <n v="9999"/>
    <x v="10"/>
    <n v="6"/>
    <s v="Classic"/>
    <s v="GH"/>
    <x v="10"/>
    <x v="5633"/>
    <s v="Wagon"/>
    <s v="Automatic"/>
    <s v="Premium Unleaded Petrol"/>
    <s v=" Used"/>
    <n v="2488"/>
    <s v="Blue"/>
    <n v="5"/>
  </r>
  <r>
    <n v="12780556"/>
    <s v="2022 Volkswagen Touareg 210TDI R-Line CR MY22"/>
    <n v="135990"/>
    <x v="8"/>
    <s v="Touareg"/>
    <s v="210TDI R-Line"/>
    <s v="CR MY22"/>
    <x v="16"/>
    <x v="522"/>
    <s v="Wagon"/>
    <s v="Automatic"/>
    <s v="Diesel"/>
    <s v=" New In Stock"/>
    <n v="2967"/>
    <s v="Silver"/>
    <n v="5"/>
  </r>
  <r>
    <n v="12780557"/>
    <s v="2022 Volkswagen Touareg 210TDI R-Line CR MY22"/>
    <n v="135990"/>
    <x v="8"/>
    <s v="Touareg"/>
    <s v="210TDI R-Line"/>
    <s v="CR MY22"/>
    <x v="16"/>
    <x v="522"/>
    <s v="Wagon"/>
    <s v="Automatic"/>
    <s v="Diesel"/>
    <s v=" New In Stock"/>
    <n v="2967"/>
    <s v="Grey"/>
    <n v="5"/>
  </r>
  <r>
    <n v="12780565"/>
    <s v="2010 Kia Sportage EX (fwd) KM MY10"/>
    <n v="8830"/>
    <x v="14"/>
    <s v="Sportage"/>
    <s v="EX (fwd)"/>
    <s v="KM MY10"/>
    <x v="0"/>
    <x v="2376"/>
    <s v="Wagon"/>
    <s v="Automatic"/>
    <s v="Unleaded Petrol"/>
    <s v=" Used"/>
    <n v="1975"/>
    <s v="Grey"/>
    <n v="5"/>
  </r>
  <r>
    <n v="12780566"/>
    <s v="2021 Mazda CX-8 Asaki LE (awd) CX8D"/>
    <n v="69450"/>
    <x v="10"/>
    <s v="CX-8"/>
    <s v="Asaki LE (awd)"/>
    <s v="CX8D"/>
    <x v="1"/>
    <x v="1812"/>
    <s v="Wagon"/>
    <s v="Automatic"/>
    <s v="Diesel"/>
    <s v=" Used"/>
    <n v="2191"/>
    <s v="Blue"/>
    <n v="7"/>
  </r>
  <r>
    <n v="12780568"/>
    <s v="2022 Renault Captur Intens XJB MY22"/>
    <n v="42490"/>
    <x v="16"/>
    <s v="Captur"/>
    <s v="Intens"/>
    <s v="XJB MY22"/>
    <x v="16"/>
    <x v="2367"/>
    <s v="Wagon"/>
    <s v="Automatic"/>
    <s v="Premium Unleaded Petrol"/>
    <s v=" New In Stock"/>
    <n v="1332"/>
    <s v="Red"/>
    <n v="4"/>
  </r>
  <r>
    <n v="12780572"/>
    <s v="2022 Mazda CX-3 Stouring (awd) CX3H"/>
    <n v="38888"/>
    <x v="10"/>
    <s v="CX-3"/>
    <s v="Stouring (awd)"/>
    <s v="CX3H"/>
    <x v="16"/>
    <x v="394"/>
    <s v="Wagon"/>
    <s v="Automatic"/>
    <s v="Unleaded Petrol"/>
    <s v=" Demo"/>
    <n v="1998"/>
    <s v="Red"/>
    <n v="5"/>
  </r>
  <r>
    <n v="12780574"/>
    <s v="2020 Nissan Patrol TI (4X4) Y62 Series 5 MY20"/>
    <n v="84888"/>
    <x v="3"/>
    <s v="Patrol"/>
    <s v="TI (4X4)"/>
    <s v="Y62 Series 5 MY20"/>
    <x v="9"/>
    <x v="2166"/>
    <s v="Wagon"/>
    <s v="Automatic"/>
    <s v="Premium Unleaded Petrol"/>
    <s v=" Used"/>
    <n v="5552"/>
    <s v="Silver"/>
    <n v="8"/>
  </r>
  <r>
    <n v="12780586"/>
    <s v="2017 Mercedes-Benz C63 S 205 MY16"/>
    <n v="98990"/>
    <x v="1"/>
    <s v="C63"/>
    <s v="S"/>
    <s v="205 MY16"/>
    <x v="3"/>
    <x v="5634"/>
    <s v="Wagon"/>
    <s v="Automatic"/>
    <s v="Premium Unleaded Petrol"/>
    <s v=" Used"/>
    <n v="3982"/>
    <s v="Black"/>
    <n v="5"/>
  </r>
  <r>
    <n v="12780590"/>
    <s v="2019 Kia Cerato S BD MY20"/>
    <n v="21500"/>
    <x v="14"/>
    <s v="Cerato"/>
    <s v="S"/>
    <s v="BD MY20"/>
    <x v="13"/>
    <x v="5518"/>
    <s v="Hatchback"/>
    <s v="Automatic"/>
    <s v="Unleaded Petrol"/>
    <s v=" Used"/>
    <n v="1999"/>
    <s v="burgundy"/>
    <n v="5"/>
  </r>
  <r>
    <n v="12780643"/>
    <s v="2016 BMW X4 Xdrive 35D F26 MY15"/>
    <n v="34750"/>
    <x v="5"/>
    <s v="X4"/>
    <s v="Xdrive 35D"/>
    <s v="F26 MY15"/>
    <x v="2"/>
    <x v="5635"/>
    <s v="Coupe"/>
    <s v="Automatic"/>
    <s v="Diesel"/>
    <s v=" Used"/>
    <n v="2993"/>
    <s v="White"/>
    <n v="5"/>
  </r>
  <r>
    <n v="12780645"/>
    <s v="2002 Ford Escape XLS BA"/>
    <n v="6950"/>
    <x v="4"/>
    <s v="Escape"/>
    <s v="XLS"/>
    <s v="BA"/>
    <x v="22"/>
    <x v="5636"/>
    <s v="Wagon"/>
    <s v="Automatic"/>
    <s v="Unleaded Petrol"/>
    <s v=" Used"/>
    <n v="2967"/>
    <s v="Gold"/>
    <n v="5"/>
  </r>
  <r>
    <n v="12780662"/>
    <s v="2009 Nissan Dualis TI (4X4) J10 MY10"/>
    <n v="10990"/>
    <x v="3"/>
    <s v="Dualis"/>
    <s v="TI (4X4)"/>
    <s v="J10 MY10"/>
    <x v="10"/>
    <x v="5637"/>
    <s v="Wagon"/>
    <s v="Automatic"/>
    <s v="Unleaded Petrol"/>
    <s v=" Used"/>
    <n v="1997"/>
    <s v="Silver"/>
    <n v="5"/>
  </r>
  <r>
    <n v="12780684"/>
    <s v="2017 Mitsubishi Pajero Sport Exceed (4X4) 7 Seat MY17"/>
    <n v="41790"/>
    <x v="13"/>
    <s v="Pajero Sport"/>
    <s v="Exceed (4X4) 7 Seat"/>
    <s v="MY17"/>
    <x v="3"/>
    <x v="5638"/>
    <s v="Wagon"/>
    <s v="Automatic"/>
    <s v="Diesel"/>
    <s v=" Used"/>
    <n v="2442"/>
    <s v="White"/>
    <n v="7"/>
  </r>
  <r>
    <n v="12780750"/>
    <s v="2009 Mitsubishi Pajero Exceed LWB (4X4) NT"/>
    <n v="25000"/>
    <x v="13"/>
    <s v="Pajero"/>
    <s v="Exceed LWB (4X4)"/>
    <s v="NT"/>
    <x v="10"/>
    <x v="4131"/>
    <s v="Wagon"/>
    <s v="Automatic"/>
    <s v="Diesel"/>
    <s v=" Used"/>
    <n v="3200"/>
    <s v="Pearl"/>
    <n v="7"/>
  </r>
  <r>
    <n v="12780762"/>
    <s v="2013 Ford Territory TX (rwd) SZ"/>
    <n v="19500"/>
    <x v="4"/>
    <s v="Territory"/>
    <s v="TX (rwd)"/>
    <s v="SZ"/>
    <x v="8"/>
    <x v="3480"/>
    <s v="Wagon"/>
    <s v="Automatic"/>
    <s v="Diesel"/>
    <s v=" Used"/>
    <n v="2720"/>
    <s v="White"/>
    <n v="5"/>
  </r>
  <r>
    <n v="12780777"/>
    <s v="2007 Holden Commodore Acclaim VZ MY06 Upgrade"/>
    <n v="4990"/>
    <x v="2"/>
    <s v="Commodore"/>
    <s v="Acclaim"/>
    <s v="VZ MY06 Upgrade"/>
    <x v="18"/>
    <x v="5639"/>
    <s v="Wagon"/>
    <s v="Automatic"/>
    <s v="Unleaded Petrol"/>
    <s v=" Used"/>
    <n v="3565"/>
    <s v="Blue"/>
    <n v="5"/>
  </r>
  <r>
    <n v="12780779"/>
    <s v="2022 Ford Ranger XLT 3.0 (4X4) MY22"/>
    <n v="75990"/>
    <x v="4"/>
    <s v="Ranger"/>
    <s v="XLT 3.0 (4X4)"/>
    <s v="MY22"/>
    <x v="16"/>
    <x v="2451"/>
    <s v="Double Cab Pick Up"/>
    <s v="Automatic"/>
    <s v="Diesel"/>
    <s v=" Used"/>
    <n v="2993"/>
    <s v="Blue"/>
    <n v="5"/>
  </r>
  <r>
    <n v="12780780"/>
    <s v="2021 Toyota Hilux Rogue (4X4) GUN126R Facelift"/>
    <n v="74777"/>
    <x v="0"/>
    <s v="Hilux"/>
    <s v="Rogue (4X4)"/>
    <s v="GUN126R Facelift"/>
    <x v="1"/>
    <x v="5640"/>
    <s v="Double Cab Pick Up"/>
    <s v="Automatic"/>
    <s v="Diesel"/>
    <s v=" Used"/>
    <n v="2753"/>
    <s v="Blue"/>
    <n v="5"/>
  </r>
  <r>
    <n v="12780803"/>
    <s v="2020 Hyundai Tucson Elite (2WD) Black INT TL3 MY20"/>
    <n v="35990"/>
    <x v="7"/>
    <s v="Tucson"/>
    <s v="Elite (2WD) Black INT"/>
    <s v="TL3 MY20"/>
    <x v="9"/>
    <x v="5641"/>
    <s v="Wagon"/>
    <s v="Automatic"/>
    <s v="Unleaded Petrol"/>
    <s v=" Used"/>
    <n v="1999"/>
    <s v="Grey"/>
    <n v="5"/>
  </r>
  <r>
    <n v="12780806"/>
    <s v="2021 Audi Q5 45 Tfsi Quattro Mhev FY MY21"/>
    <n v="72880"/>
    <x v="11"/>
    <s v="Q5"/>
    <s v="45 Tfsi Quattro Mhev"/>
    <s v="FY MY21"/>
    <x v="1"/>
    <x v="5642"/>
    <s v="Wagon"/>
    <s v="Automatic"/>
    <s v="Premium Unleaded/Electric"/>
    <s v=" Used"/>
    <n v="1984"/>
    <s v="White"/>
    <n v="5"/>
  </r>
  <r>
    <n v="12780816"/>
    <s v="2017 Land Rover Discovery Sport TD4 180 HSE 5 Seat LC MY17"/>
    <n v="42880"/>
    <x v="22"/>
    <s v="Discovery Sport"/>
    <s v="TD4 180 HSE 5 Seat"/>
    <s v="LC MY17"/>
    <x v="3"/>
    <x v="2664"/>
    <s v="Wagon"/>
    <s v="Automatic"/>
    <s v="Diesel"/>
    <s v=" Used"/>
    <n v="1999"/>
    <s v="White"/>
    <n v="5"/>
  </r>
  <r>
    <n v="12780837"/>
    <s v="2021 Kia Carnival SLI KA4 MY21"/>
    <n v="68490"/>
    <x v="14"/>
    <s v="Carnival"/>
    <s v="SLI"/>
    <s v="KA4 MY21"/>
    <x v="1"/>
    <x v="5643"/>
    <s v="Wagon"/>
    <s v="Automatic"/>
    <s v="Diesel"/>
    <s v=" Used"/>
    <n v="2151"/>
    <s v="Grey"/>
    <n v="8"/>
  </r>
  <r>
    <n v="12780840"/>
    <s v="2021 Toyota Landcruiser Prado GXL Flat Tailgate GDJ150R"/>
    <n v="70990"/>
    <x v="0"/>
    <s v="Landcruiser Prado"/>
    <s v="GXL Flat Tailgate"/>
    <s v="GDJ150R"/>
    <x v="1"/>
    <x v="5644"/>
    <s v="Wagon"/>
    <s v="Automatic"/>
    <s v="Diesel"/>
    <s v=" Used"/>
    <n v="2755"/>
    <s v="Grey"/>
    <n v="7"/>
  </r>
  <r>
    <n v="12780871"/>
    <s v="2022 Volkswagen Touareg 170TDI CR MY22"/>
    <n v="94990"/>
    <x v="8"/>
    <s v="Touareg"/>
    <s v="170TDI"/>
    <s v="CR MY22"/>
    <x v="16"/>
    <x v="529"/>
    <s v="Wagon"/>
    <s v="Automatic"/>
    <s v="Diesel"/>
    <s v=" New In Stock"/>
    <n v="2967"/>
    <s v="Black"/>
    <n v="5"/>
  </r>
  <r>
    <n v="12780876"/>
    <s v="2013 Subaru XV 2.0I-L MY13"/>
    <n v="23990"/>
    <x v="12"/>
    <s v="XV"/>
    <s v="2.0I-L"/>
    <s v="MY13"/>
    <x v="8"/>
    <x v="5645"/>
    <s v="Wagon"/>
    <s v="Automatic"/>
    <s v="Unleaded Petrol"/>
    <s v=" Used"/>
    <n v="1995"/>
    <s v="Silver"/>
    <n v="5"/>
  </r>
  <r>
    <n v="12780880"/>
    <s v="2018 Mazda CX-3 S Touring (awd) DK MY17.5"/>
    <n v="33990"/>
    <x v="10"/>
    <s v="CX-3"/>
    <s v="S Touring (awd)"/>
    <s v="DK MY17.5"/>
    <x v="15"/>
    <x v="5646"/>
    <s v="Wagon"/>
    <s v="Automatic"/>
    <s v="Unleaded Petrol"/>
    <s v=" Used"/>
    <n v="1998"/>
    <s v="Blue"/>
    <n v="5"/>
  </r>
  <r>
    <n v="12780888"/>
    <s v="2020 Mazda CX-5 Akera (4X4) MY19 (KF Series 2)"/>
    <n v="49990"/>
    <x v="10"/>
    <s v="CX-5"/>
    <s v="Akera (4X4)"/>
    <s v="MY19 (KF Series 2)"/>
    <x v="9"/>
    <x v="5647"/>
    <s v="Wagon"/>
    <s v="Automatic"/>
    <s v="Unleaded Petrol"/>
    <s v=" Used"/>
    <n v="2488"/>
    <s v="White"/>
    <n v="5"/>
  </r>
  <r>
    <n v="12780915"/>
    <s v="2018 Ford Ranger Wildtrak 3.2 (4X4) PX Mkii MY18"/>
    <n v="75000"/>
    <x v="4"/>
    <s v="Ranger"/>
    <s v="Wildtrak 3.2 (4X4)"/>
    <s v="PX Mkii MY18"/>
    <x v="15"/>
    <x v="1641"/>
    <s v="Dual Cab Pick-up"/>
    <s v="Automatic"/>
    <s v="Diesel"/>
    <s v=" Used"/>
    <n v="3198"/>
    <s v="Black"/>
    <n v="5"/>
  </r>
  <r>
    <n v="12780934"/>
    <s v="2012 Volkswagen CC 125 TDI 3C MY13"/>
    <n v="16990"/>
    <x v="8"/>
    <s v="CC"/>
    <s v="125 TDI"/>
    <s v="3C MY13"/>
    <x v="11"/>
    <x v="3716"/>
    <s v="Coupe"/>
    <s v="Automatic"/>
    <s v="Diesel"/>
    <s v=" Used"/>
    <n v="1968"/>
    <s v="Brown"/>
    <n v="5"/>
  </r>
  <r>
    <n v="12780937"/>
    <s v="2006 Toyota Hilux Workmate TGN16R"/>
    <n v="12990"/>
    <x v="0"/>
    <s v="Hilux"/>
    <s v="Workmate"/>
    <s v="TGN16R"/>
    <x v="17"/>
    <x v="5308"/>
    <s v="Dual Cab Pick-up"/>
    <s v="Manual"/>
    <s v="Unleaded Petrol"/>
    <s v=" Used"/>
    <n v="2694"/>
    <s v="White"/>
    <n v="5"/>
  </r>
  <r>
    <n v="12780940"/>
    <s v="2020 Mitsubishi ASX ES (2WD) XD MY20"/>
    <n v="26990"/>
    <x v="13"/>
    <s v="ASX"/>
    <s v="ES (2WD)"/>
    <s v="XD MY20"/>
    <x v="9"/>
    <x v="5648"/>
    <s v="Wagon"/>
    <s v="Automatic"/>
    <s v="Unleaded Petrol"/>
    <s v=" Used"/>
    <n v="1999"/>
    <s v="Blue"/>
    <n v="5"/>
  </r>
  <r>
    <n v="12780957"/>
    <s v="2009 Audi A5 2.0 Tfsi Quattro 8T"/>
    <n v="21995"/>
    <x v="11"/>
    <s v="A5"/>
    <s v="2.0 Tfsi Quattro"/>
    <s v="8T"/>
    <x v="10"/>
    <x v="5649"/>
    <s v="Coupe"/>
    <s v="Automatic"/>
    <s v="Premium Unleaded Petrol"/>
    <s v=" Used"/>
    <n v="1984"/>
    <s v="Grey"/>
    <n v="4"/>
  </r>
  <r>
    <n v="12780960"/>
    <s v="2012 Hyundai I30 Premium GD"/>
    <n v="18995"/>
    <x v="7"/>
    <s v="I30"/>
    <s v="Premium"/>
    <s v="GD"/>
    <x v="11"/>
    <x v="5650"/>
    <s v="Hatchback"/>
    <s v="Automatic"/>
    <s v="Unleaded Petrol"/>
    <s v=" Used"/>
    <n v="1797"/>
    <s v="Silver"/>
    <n v="5"/>
  </r>
  <r>
    <n v="12780965"/>
    <s v="2014 Mazda 3 XD Astina BM"/>
    <n v="17999"/>
    <x v="10"/>
    <n v="3"/>
    <s v="XD Astina"/>
    <s v="BM"/>
    <x v="12"/>
    <x v="5651"/>
    <s v="Hatchback"/>
    <s v="Automatic"/>
    <s v="Diesel"/>
    <s v=" Used"/>
    <n v="2191"/>
    <s v="White"/>
    <n v="5"/>
  </r>
  <r>
    <n v="12781010"/>
    <s v="2015 Volkswagen Amarok TDI340 (4X2) 2H MY15"/>
    <n v="22000"/>
    <x v="8"/>
    <s v="Amarok"/>
    <s v="TDI340 (4X2)"/>
    <s v="2H MY15"/>
    <x v="7"/>
    <x v="194"/>
    <s v="Dual Cab Utility"/>
    <s v="Manual"/>
    <s v="Diesel"/>
    <s v=" Used"/>
    <n v="1968"/>
    <s v="Black"/>
    <n v="5"/>
  </r>
  <r>
    <n v="12781012"/>
    <s v="2010 Nissan Navara RX (4X2) D40"/>
    <n v="10000"/>
    <x v="3"/>
    <s v="Navara"/>
    <s v="RX (4X2)"/>
    <s v="D40"/>
    <x v="0"/>
    <x v="2524"/>
    <s v="Dual Cab Pick-up"/>
    <s v="Manual"/>
    <s v="Diesel"/>
    <s v=" Used"/>
    <n v="2488"/>
    <s v="White"/>
    <n v="5"/>
  </r>
  <r>
    <n v="12781014"/>
    <s v="2007 Kia RIO LX JB"/>
    <n v="3500"/>
    <x v="14"/>
    <s v="RIO"/>
    <s v="LX"/>
    <s v="JB"/>
    <x v="18"/>
    <x v="763"/>
    <s v="Hatchback"/>
    <s v="Automatic"/>
    <s v="Unleaded Petrol"/>
    <s v=" Used"/>
    <n v="1399"/>
    <s v="Blue"/>
    <n v="5"/>
  </r>
  <r>
    <n v="12781045"/>
    <s v="2012 Hyundai I20 Active PB MY12"/>
    <n v="10850"/>
    <x v="7"/>
    <s v="I20"/>
    <s v="Active"/>
    <s v="PB MY12"/>
    <x v="11"/>
    <x v="5652"/>
    <s v="Hatchback"/>
    <s v="Manual"/>
    <s v="Unleaded Petrol"/>
    <s v=" Used"/>
    <n v="1396"/>
    <s v="Red"/>
    <n v="5"/>
  </r>
  <r>
    <n v="12781087"/>
    <s v="2019 BMW 520D Luxury Line G30 MY18"/>
    <n v="54000"/>
    <x v="5"/>
    <s v="520D"/>
    <s v="Luxury Line"/>
    <s v="G30 MY18"/>
    <x v="13"/>
    <x v="967"/>
    <s v="Sedan"/>
    <s v="Automatic"/>
    <s v="Diesel"/>
    <s v=" Used"/>
    <n v="1995"/>
    <s v="Navy"/>
    <n v="5"/>
  </r>
  <r>
    <n v="12781163"/>
    <s v="2010 Mazda CX-9 Grand Touring 09 Upgrade"/>
    <n v="19877"/>
    <x v="10"/>
    <s v="CX-9"/>
    <s v="Grand Touring"/>
    <s v="09 Upgrade"/>
    <x v="0"/>
    <x v="5653"/>
    <s v="Wagon"/>
    <s v="Automatic"/>
    <s v="Unleaded Petrol"/>
    <s v=" Used"/>
    <n v="3726"/>
    <s v="Blue"/>
    <n v="7"/>
  </r>
  <r>
    <n v="12781205"/>
    <s v="2020 Ford Mustang GT 5.0 V8 FN MY20"/>
    <n v="69999"/>
    <x v="4"/>
    <s v="Mustang"/>
    <s v="GT 5.0 V8"/>
    <s v="FN MY20"/>
    <x v="9"/>
    <x v="5654"/>
    <s v="Fastback"/>
    <s v="Manual"/>
    <s v="Premium Unleaded Petrol"/>
    <s v=" Used"/>
    <n v="4950"/>
    <s v="Blue"/>
    <n v="4"/>
  </r>
  <r>
    <n v="12781206"/>
    <s v="2015 Mercedes-Benz GLE63 S 166"/>
    <n v="99888"/>
    <x v="1"/>
    <s v="GLE63"/>
    <s v="S"/>
    <n v="166"/>
    <x v="7"/>
    <x v="5655"/>
    <s v="Wagon"/>
    <s v="Automatic"/>
    <s v="Premium Unleaded Petrol"/>
    <s v=" Used"/>
    <n v="5461"/>
    <s v="Silver"/>
    <n v="5"/>
  </r>
  <r>
    <n v="12781207"/>
    <s v="2021 Mercedes-Benz C300 Mhev W206 MY22"/>
    <n v="101800"/>
    <x v="1"/>
    <s v="C300"/>
    <s v="Mhev"/>
    <s v="W206 MY22"/>
    <x v="1"/>
    <x v="5656"/>
    <s v="Sedan"/>
    <s v="Automatic"/>
    <s v="Premium Unleaded/Electric"/>
    <s v=" Used"/>
    <n v="1999"/>
    <s v="Grey"/>
    <n v="5"/>
  </r>
  <r>
    <n v="12781210"/>
    <s v="2016 Toyota Hilux SR5 (4X4) GUN126R"/>
    <n v="49888"/>
    <x v="0"/>
    <s v="Hilux"/>
    <s v="SR5 (4X4)"/>
    <s v="GUN126R"/>
    <x v="2"/>
    <x v="5657"/>
    <s v="Dual Cab Utility"/>
    <s v="Automatic"/>
    <s v="Diesel"/>
    <s v=" Used"/>
    <n v="2753"/>
    <s v="White"/>
    <n v="5"/>
  </r>
  <r>
    <n v="12781227"/>
    <s v="2017 Toyota Fortuner Crusade GUN156R"/>
    <n v="42500"/>
    <x v="0"/>
    <s v="Fortuner"/>
    <s v="Crusade"/>
    <s v="GUN156R"/>
    <x v="3"/>
    <x v="5658"/>
    <s v="Wagon"/>
    <s v="Automatic"/>
    <s v="Diesel"/>
    <s v=" Used"/>
    <n v="2753"/>
    <s v="Silver"/>
    <n v="7"/>
  </r>
  <r>
    <n v="12781228"/>
    <s v="2017 Holden Colorado LS (4X4) RG MY18"/>
    <n v="31400"/>
    <x v="2"/>
    <s v="Colorado"/>
    <s v="LS (4X4)"/>
    <s v="RG MY18"/>
    <x v="3"/>
    <x v="5659"/>
    <s v="Crew Cab Pickup"/>
    <s v="Automatic"/>
    <s v="Diesel"/>
    <s v=" Used"/>
    <n v="2776"/>
    <s v="White"/>
    <n v="5"/>
  </r>
  <r>
    <n v="12781239"/>
    <s v="2018 Mazda CX-5 Touring (4X4) MY17.5 (KF Series 2)"/>
    <n v="32888"/>
    <x v="10"/>
    <s v="CX-5"/>
    <s v="Touring (4X4)"/>
    <s v="MY17.5 (KF Series 2)"/>
    <x v="15"/>
    <x v="5660"/>
    <s v="Wagon"/>
    <s v="Automatic"/>
    <s v="Unleaded Petrol"/>
    <s v=" Used"/>
    <n v="2488"/>
    <s v="Silver"/>
    <n v="5"/>
  </r>
  <r>
    <n v="12781251"/>
    <s v="2013 Nissan Pulsar ST B17"/>
    <n v="14400"/>
    <x v="3"/>
    <s v="Pulsar"/>
    <s v="ST"/>
    <s v="B17"/>
    <x v="8"/>
    <x v="5661"/>
    <s v="Sedan"/>
    <s v="Automatic"/>
    <s v="Unleaded Petrol"/>
    <s v=" Used"/>
    <n v="1798"/>
    <s v="White"/>
    <n v="5"/>
  </r>
  <r>
    <n v="12781260"/>
    <s v="2018 Ford Ranger XL 3.2 (4X4) PX Mkii MY18"/>
    <n v="42975"/>
    <x v="4"/>
    <s v="Ranger"/>
    <s v="XL 3.2 (4X4)"/>
    <s v="PX Mkii MY18"/>
    <x v="15"/>
    <x v="5662"/>
    <s v="Cab Chassis"/>
    <s v="Automatic"/>
    <s v="Diesel"/>
    <s v=" Used"/>
    <n v="3198"/>
    <s v="White"/>
    <n v="2"/>
  </r>
  <r>
    <n v="12781264"/>
    <s v="2022 Skoda Kamiq Style 85TSI NW MY23"/>
    <n v="38880"/>
    <x v="15"/>
    <s v="Kamiq"/>
    <s v="Style 85TSI"/>
    <s v="NW MY23"/>
    <x v="16"/>
    <x v="5663"/>
    <s v="Wagon"/>
    <s v="Automatic"/>
    <s v="Premium Unleaded Petrol"/>
    <s v=" Demo"/>
    <n v="999"/>
    <s v="Black"/>
    <n v="5"/>
  </r>
  <r>
    <n v="12781272"/>
    <s v="2021 Toyota Hilux SR5 (4X4) GUN126R Facelift"/>
    <n v="74888"/>
    <x v="0"/>
    <s v="Hilux"/>
    <s v="SR5 (4X4)"/>
    <s v="GUN126R Facelift"/>
    <x v="1"/>
    <x v="5664"/>
    <s v="X Cab Pickup"/>
    <s v="Automatic"/>
    <s v="Diesel"/>
    <s v=" Used"/>
    <n v="2753"/>
    <s v="Silver"/>
    <n v="4"/>
  </r>
  <r>
    <n v="12781280"/>
    <s v="2016 Mercedes-Benz C63 S 205 MY16"/>
    <n v="114800"/>
    <x v="1"/>
    <s v="C63"/>
    <s v="S"/>
    <s v="205 MY16"/>
    <x v="2"/>
    <x v="5665"/>
    <s v="Sedan"/>
    <s v="Automatic"/>
    <s v="Premium Unleaded Petrol"/>
    <s v=" Used"/>
    <n v="3982"/>
    <s v="White"/>
    <n v="5"/>
  </r>
  <r>
    <n v="12781373"/>
    <s v="2018 Holden Colorado LS (4X4) (5YR) RG MY19"/>
    <n v="39830"/>
    <x v="2"/>
    <s v="Colorado"/>
    <s v="LS (4X4) (5YR)"/>
    <s v="RG MY19"/>
    <x v="15"/>
    <x v="5666"/>
    <s v="Crew Cab Pickup"/>
    <s v="Automatic"/>
    <s v="Diesel"/>
    <s v=" Used"/>
    <n v="2776"/>
    <s v="White"/>
    <n v="5"/>
  </r>
  <r>
    <n v="12781388"/>
    <s v="2011 BMW X1 Sdrive 20D E84 MY11"/>
    <n v="19800"/>
    <x v="5"/>
    <s v="X1"/>
    <s v="Sdrive 20D"/>
    <s v="E84 MY11"/>
    <x v="4"/>
    <x v="5667"/>
    <s v="Wagon"/>
    <s v="Automatic"/>
    <s v="Diesel"/>
    <s v=" Used"/>
    <n v="1995"/>
    <s v="Black"/>
    <n v="5"/>
  </r>
  <r>
    <n v="12781389"/>
    <s v="2012 Hyundai Santa FE Elite Crdi (4X4) DM"/>
    <n v="18800"/>
    <x v="7"/>
    <s v="Santa FE"/>
    <s v="Elite Crdi (4X4)"/>
    <s v="DM"/>
    <x v="11"/>
    <x v="5668"/>
    <s v="Wagon"/>
    <s v="Automatic"/>
    <s v="Diesel"/>
    <s v=" Used"/>
    <n v="2199"/>
    <s v="Silver"/>
    <n v="7"/>
  </r>
  <r>
    <n v="12781403"/>
    <s v="2017 Mazda BT-50 XT (4X2) MY16"/>
    <n v="27388"/>
    <x v="10"/>
    <s v="BT-50"/>
    <s v="XT (4X2)"/>
    <s v="MY16"/>
    <x v="3"/>
    <x v="5669"/>
    <s v="Freestyle Cab Chassis"/>
    <s v="Automatic"/>
    <s v="Diesel"/>
    <s v=" Used"/>
    <n v="3196"/>
    <s v="White"/>
    <n v="4"/>
  </r>
  <r>
    <n v="12781404"/>
    <s v="2010 Jeep Wrangler Sport (4X4) JK MY09"/>
    <n v="21700"/>
    <x v="18"/>
    <s v="Wrangler"/>
    <s v="Sport (4X4)"/>
    <s v="JK MY09"/>
    <x v="0"/>
    <x v="133"/>
    <s v="Softtop"/>
    <s v="Manual"/>
    <s v="Unleaded Petrol"/>
    <s v=" Used"/>
    <n v="3778"/>
    <s v="Black"/>
    <n v="4"/>
  </r>
  <r>
    <n v="12781413"/>
    <s v="2019 Audi A3 35 Tfsi S Line Plus 8V MY19"/>
    <n v="41990"/>
    <x v="11"/>
    <s v="A3"/>
    <s v="35 Tfsi S Line Plus"/>
    <s v="8V MY19"/>
    <x v="13"/>
    <x v="5670"/>
    <s v="Sportback"/>
    <s v="Automatic"/>
    <s v="Premium Unleaded Petrol"/>
    <s v=" Used"/>
    <n v="1395"/>
    <s v="Blue"/>
    <n v="5"/>
  </r>
  <r>
    <n v="12781417"/>
    <s v="2013 Volkswagen Golf 110 TDI Highline AU"/>
    <n v="18888"/>
    <x v="8"/>
    <s v="Golf"/>
    <s v="110 TDI Highline"/>
    <s v="AU"/>
    <x v="8"/>
    <x v="259"/>
    <s v="Hatchback"/>
    <s v="Automatic"/>
    <s v="Diesel"/>
    <s v=" Used"/>
    <n v="1968"/>
    <s v="Black"/>
    <n v="5"/>
  </r>
  <r>
    <n v="12781432"/>
    <s v="2020 Isuzu MU-X LS-U (4X4) UC MY19"/>
    <n v="56830"/>
    <x v="6"/>
    <s v="MU-X"/>
    <s v="LS-U (4X4)"/>
    <s v="UC MY19"/>
    <x v="9"/>
    <x v="5671"/>
    <s v="Wagon"/>
    <s v="Automatic"/>
    <s v="Diesel"/>
    <s v=" Used"/>
    <n v="2999"/>
    <s v="Grey"/>
    <n v="7"/>
  </r>
  <r>
    <n v="12781436"/>
    <s v="2013 Ford Ranger XL 2.2 (4X2) PX"/>
    <n v="17999"/>
    <x v="4"/>
    <s v="Ranger"/>
    <s v="XL 2.2 (4X2)"/>
    <s v="PX"/>
    <x v="8"/>
    <x v="5672"/>
    <s v="Utility"/>
    <s v="Manual"/>
    <s v="Diesel"/>
    <s v=" Used"/>
    <n v="2198"/>
    <s v="White"/>
    <n v="2"/>
  </r>
  <r>
    <n v="12781447"/>
    <s v="2014 Nissan X-Trail TI (4X4) T32"/>
    <n v="19990"/>
    <x v="3"/>
    <s v="X-Trail"/>
    <s v="TI (4X4)"/>
    <s v="T32"/>
    <x v="12"/>
    <x v="5673"/>
    <s v="Wagon"/>
    <s v="Automatic"/>
    <s v="Unleaded Petrol"/>
    <s v=" Used"/>
    <n v="2488"/>
    <s v="Red"/>
    <n v="5"/>
  </r>
  <r>
    <n v="12781448"/>
    <s v="2018 Nissan X-Trail ST 7 Seat (2WD) T32 Series 2"/>
    <n v="29990"/>
    <x v="3"/>
    <s v="X-Trail"/>
    <s v="ST 7 Seat (2WD)"/>
    <s v="T32 Series 2"/>
    <x v="15"/>
    <x v="5674"/>
    <s v="Wagon"/>
    <s v="Automatic"/>
    <s v="Unleaded Petrol"/>
    <s v=" Used"/>
    <n v="2488"/>
    <s v="Red"/>
    <n v="7"/>
  </r>
  <r>
    <n v="12781460"/>
    <s v="2018 Subaru Outback 2.5I MY18"/>
    <n v="31911"/>
    <x v="12"/>
    <s v="Outback"/>
    <s v="2.5I"/>
    <s v="MY18"/>
    <x v="15"/>
    <x v="5675"/>
    <s v="Wagon"/>
    <s v="Automatic"/>
    <s v="Unleaded Petrol"/>
    <s v=" Used"/>
    <n v="2498"/>
    <s v="Silver"/>
    <n v="5"/>
  </r>
  <r>
    <n v="12781465"/>
    <s v="2015 Toyota Fortuner GX GUN156R"/>
    <n v="39000"/>
    <x v="0"/>
    <s v="Fortuner"/>
    <s v="GX"/>
    <s v="GUN156R"/>
    <x v="7"/>
    <x v="5676"/>
    <s v="Wagon"/>
    <s v="Manual"/>
    <s v="Diesel"/>
    <s v=" Used"/>
    <n v="2753"/>
    <s v="white"/>
    <n v="7"/>
  </r>
  <r>
    <n v="12781472"/>
    <s v="2016 Subaru Forester 2.5I-L MY16"/>
    <n v="39990"/>
    <x v="12"/>
    <s v="Forester"/>
    <s v="2.5I-L"/>
    <s v="MY16"/>
    <x v="2"/>
    <x v="5677"/>
    <s v="Wagon"/>
    <s v="Automatic"/>
    <s v="Unleaded Petrol"/>
    <s v=" Used"/>
    <n v="2498"/>
    <s v="White"/>
    <n v="5"/>
  </r>
  <r>
    <n v="12781483"/>
    <s v="2012 Mitsubishi Triton GL-R MN MY12"/>
    <n v="18990"/>
    <x v="13"/>
    <s v="Triton"/>
    <s v="GL-R"/>
    <s v="MN MY12"/>
    <x v="11"/>
    <x v="5678"/>
    <s v="Double Cab Utility"/>
    <s v="Manual"/>
    <s v="Diesel"/>
    <s v=" Used"/>
    <n v="2477"/>
    <s v="Blue"/>
    <n v="5"/>
  </r>
  <r>
    <n v="12781487"/>
    <s v="2014 Toyota Camry Altise ASV50R"/>
    <n v="12500"/>
    <x v="0"/>
    <s v="Camry"/>
    <s v="Altise"/>
    <s v="ASV50R"/>
    <x v="12"/>
    <x v="2692"/>
    <s v="Sedan"/>
    <s v="Automatic"/>
    <s v="Unleaded Petrol"/>
    <s v=" Used"/>
    <n v="2494"/>
    <s v="Black"/>
    <n v="5"/>
  </r>
  <r>
    <n v="12781488"/>
    <s v="2014 Subaru WRX Premium (awd) MY15"/>
    <n v="34990"/>
    <x v="12"/>
    <s v="WRX"/>
    <s v="Premium (awd)"/>
    <s v="MY15"/>
    <x v="12"/>
    <x v="5679"/>
    <s v="Sedan"/>
    <s v="Manual"/>
    <s v="Premium Unleaded Petrol"/>
    <s v=" Used"/>
    <n v="1998"/>
    <s v="Black"/>
    <n v="5"/>
  </r>
  <r>
    <n v="12781490"/>
    <s v="2011 Ford Falcon XT FG MK2"/>
    <n v="8990"/>
    <x v="4"/>
    <s v="Falcon"/>
    <s v="XT"/>
    <s v="FG MK2"/>
    <x v="4"/>
    <x v="5680"/>
    <s v="Sedan"/>
    <s v="Automatic"/>
    <s v="Unleaded Petrol"/>
    <s v=" Used"/>
    <n v="3984"/>
    <s v="White"/>
    <n v="5"/>
  </r>
  <r>
    <n v="12781491"/>
    <s v="2019 Toyota Camry SX V6 GSV70R MY19"/>
    <n v="39400"/>
    <x v="0"/>
    <s v="Camry"/>
    <s v="SX V6"/>
    <s v="GSV70R MY19"/>
    <x v="13"/>
    <x v="5681"/>
    <s v="Sedan"/>
    <s v="Automatic"/>
    <s v="Unleaded Petrol"/>
    <s v=" Used"/>
    <n v="3456"/>
    <s v="Silver"/>
    <n v="5"/>
  </r>
  <r>
    <n v="12781521"/>
    <s v="2019 Mitsubishi Triton GLS (4X4) MR MY20"/>
    <n v="42990"/>
    <x v="13"/>
    <s v="Triton"/>
    <s v="GLS (4X4)"/>
    <s v="MR MY20"/>
    <x v="13"/>
    <x v="5682"/>
    <s v="Double Cab Pick Up"/>
    <s v="Manual"/>
    <s v="Diesel"/>
    <s v=" Used"/>
    <n v="2440"/>
    <s v="Silver"/>
    <n v="5"/>
  </r>
  <r>
    <n v="12781545"/>
    <s v="2022 Mercedes-Benz C300 Mhev W206 MY22"/>
    <n v="96800"/>
    <x v="1"/>
    <s v="C300"/>
    <s v="Mhev"/>
    <s v="W206 MY22"/>
    <x v="16"/>
    <x v="5683"/>
    <s v="Sedan"/>
    <s v="Automatic"/>
    <s v="Premium Unleaded/Electric"/>
    <s v=" Used"/>
    <n v="1999"/>
    <s v="Grey"/>
    <n v="5"/>
  </r>
  <r>
    <n v="12781552"/>
    <s v="2019 Toyota Landcruiser GXL (4X4) VDJ79R"/>
    <n v="119990"/>
    <x v="0"/>
    <s v="Landcruiser"/>
    <s v="GXL (4X4)"/>
    <s v="VDJ79R"/>
    <x v="13"/>
    <x v="4899"/>
    <s v="Double Cab Chassis"/>
    <s v="Manual"/>
    <s v="Diesel"/>
    <s v=" Used"/>
    <n v="4461"/>
    <s v="Blue"/>
    <n v="5"/>
  </r>
  <r>
    <n v="12781589"/>
    <s v="2021 Toyota Hilux Rogue (4X4) GUN126R"/>
    <n v="74999"/>
    <x v="0"/>
    <s v="Hilux"/>
    <s v="Rogue (4X4)"/>
    <s v="GUN126R"/>
    <x v="1"/>
    <x v="5684"/>
    <s v="Double Cab Pick Up"/>
    <s v="Automatic"/>
    <s v="Diesel"/>
    <s v=" Used"/>
    <n v="2753"/>
    <s v="White"/>
    <n v="5"/>
  </r>
  <r>
    <n v="12781591"/>
    <s v="2022 Toyota Landcruiser 70 Series GXL Troop Carrier VDJ78R"/>
    <n v="112999"/>
    <x v="0"/>
    <s v="Landcruiser 70 Series"/>
    <s v="GXL Troop Carrier"/>
    <s v="VDJ78R"/>
    <x v="16"/>
    <x v="5685"/>
    <s v="Wagon"/>
    <s v="Manual"/>
    <s v="Diesel"/>
    <s v=" Used"/>
    <n v="4461"/>
    <s v="White"/>
    <n v="5"/>
  </r>
  <r>
    <n v="12781604"/>
    <s v="2016 Toyota Hilux Workmate GUN122R"/>
    <n v="22990"/>
    <x v="0"/>
    <s v="Hilux"/>
    <s v="Workmate"/>
    <s v="GUN122R"/>
    <x v="2"/>
    <x v="5686"/>
    <s v="Cab Chassis"/>
    <s v="Manual"/>
    <s v="Diesel"/>
    <s v=" Used"/>
    <n v="2393"/>
    <s v="White"/>
    <n v="2"/>
  </r>
  <r>
    <n v="12781606"/>
    <s v="2019 Mitsubishi Triton GLX Plus (4X4) MR MY19"/>
    <n v="42990"/>
    <x v="13"/>
    <s v="Triton"/>
    <s v="GLX Plus (4X4)"/>
    <s v="MR MY19"/>
    <x v="13"/>
    <x v="5687"/>
    <s v="Club Cab Pickup"/>
    <s v="Automatic"/>
    <s v="Diesel"/>
    <s v=" Used"/>
    <n v="2440"/>
    <s v="Silver"/>
    <n v="4"/>
  </r>
  <r>
    <n v="12781612"/>
    <s v="2021 BMW M3 Competition M Xdrive G80"/>
    <n v="175000"/>
    <x v="5"/>
    <s v="M3"/>
    <s v="Competition M Xdrive"/>
    <s v="G80"/>
    <x v="1"/>
    <x v="5688"/>
    <s v="Saloon"/>
    <s v="Automatic"/>
    <s v="Premium Unleaded Petrol"/>
    <s v=" Used"/>
    <n v="2993"/>
    <s v="Matte"/>
    <n v="5"/>
  </r>
  <r>
    <n v="12781615"/>
    <s v="2018 MG ZS Excite MY17"/>
    <n v="19990"/>
    <x v="23"/>
    <s v="ZS"/>
    <s v="Excite"/>
    <s v="MY17"/>
    <x v="15"/>
    <x v="5689"/>
    <s v="Wagon"/>
    <s v="Automatic"/>
    <s v="Unleaded Petrol"/>
    <s v=" Used"/>
    <n v="1498"/>
    <s v="Blue"/>
    <n v="5"/>
  </r>
  <r>
    <n v="12781618"/>
    <s v="2019 Toyota Camry Ascent (hybrid) Axvh71R"/>
    <n v="39990"/>
    <x v="0"/>
    <s v="Camry"/>
    <s v="Ascent (hybrid)"/>
    <s v="Axvh71R"/>
    <x v="13"/>
    <x v="5690"/>
    <s v="Sedan"/>
    <s v="Automatic"/>
    <s v="Premium Unleaded/Electric"/>
    <s v=" Used"/>
    <n v="2494"/>
    <s v="White"/>
    <n v="5"/>
  </r>
  <r>
    <n v="12781619"/>
    <s v="2016 Hyundai Tucson Highlander (awd) TLE"/>
    <n v="31670"/>
    <x v="7"/>
    <s v="Tucson"/>
    <s v="Highlander (awd)"/>
    <s v="TLE"/>
    <x v="2"/>
    <x v="5691"/>
    <s v="Wagon"/>
    <s v="Automatic"/>
    <s v="Unleaded Petrol"/>
    <s v=" Used"/>
    <n v="1591"/>
    <s v="Grey"/>
    <n v="5"/>
  </r>
  <r>
    <n v="12781620"/>
    <s v="2017 Ford Mondeo Ambiente Tdci MD Facelift"/>
    <n v="20990"/>
    <x v="4"/>
    <s v="Mondeo"/>
    <s v="Ambiente Tdci"/>
    <s v="MD Facelift"/>
    <x v="3"/>
    <x v="5692"/>
    <s v="Wagon"/>
    <s v="Automatic"/>
    <s v="Diesel"/>
    <s v=" Used"/>
    <n v="1997"/>
    <s v="White"/>
    <n v="5"/>
  </r>
  <r>
    <n v="12781621"/>
    <s v="2019 Subaru Liberty 2.5I MY19"/>
    <n v="30990"/>
    <x v="12"/>
    <s v="Liberty"/>
    <s v="2.5I"/>
    <s v="MY19"/>
    <x v="13"/>
    <x v="5693"/>
    <s v="Sedan"/>
    <s v="Automatic"/>
    <s v="Unleaded Petrol"/>
    <s v=" Used"/>
    <n v="2498"/>
    <s v="White"/>
    <n v="5"/>
  </r>
  <r>
    <n v="12781628"/>
    <s v="2015 Ford Falcon (LPI) FG X"/>
    <n v="26990"/>
    <x v="4"/>
    <s v="Falcon"/>
    <s v="(LPI)"/>
    <s v="FG X"/>
    <x v="7"/>
    <x v="5694"/>
    <s v="Cab Chassis"/>
    <s v="Automatic"/>
    <s v="Liquid Petroleum Gas"/>
    <s v=" Used"/>
    <n v="3984"/>
    <s v="White"/>
    <n v="2"/>
  </r>
  <r>
    <n v="12781632"/>
    <s v="2018 Volkswagen Golf R AU MY18"/>
    <n v="49990"/>
    <x v="8"/>
    <s v="Golf"/>
    <s v="R"/>
    <s v="AU MY18"/>
    <x v="15"/>
    <x v="5695"/>
    <s v="Hatchback"/>
    <s v="Manual"/>
    <s v="Premium Unleaded Petrol"/>
    <s v=" Used"/>
    <n v="1984"/>
    <s v="White"/>
    <n v="5"/>
  </r>
  <r>
    <n v="12781640"/>
    <s v="2018 Kia Stinger GT (black Leather) CK MY18 (441)"/>
    <n v="49980"/>
    <x v="14"/>
    <s v="Stinger"/>
    <s v="GT (black Leather)"/>
    <s v="CK MY18 (441)"/>
    <x v="15"/>
    <x v="5696"/>
    <s v="Sedan"/>
    <s v="Automatic"/>
    <s v="Unleaded Petrol"/>
    <s v=" Used"/>
    <n v="3342"/>
    <s v="Silver"/>
    <n v="5"/>
  </r>
  <r>
    <n v="12781649"/>
    <s v="2017 Hyundai Iload 3S Liftback TQ Series II (TQ3) MY1"/>
    <n v="35490"/>
    <x v="7"/>
    <s v="Iload"/>
    <s v="3S Liftback"/>
    <s v="TQ Series II (TQ3) MY1"/>
    <x v="3"/>
    <x v="5697"/>
    <s v="Van"/>
    <s v="Automatic"/>
    <s v="Diesel"/>
    <s v=" Used"/>
    <n v="2497"/>
    <s v="White"/>
    <n v="3"/>
  </r>
  <r>
    <n v="12781655"/>
    <s v="1997 Jeep Cherokee Limited (4X4) XJ"/>
    <n v="9000"/>
    <x v="18"/>
    <s v="Cherokee"/>
    <s v="Limited (4X4)"/>
    <s v="XJ"/>
    <x v="26"/>
    <x v="773"/>
    <s v="Wagon"/>
    <s v="Automatic"/>
    <s v="Unleaded Petrol"/>
    <s v=" Used"/>
    <n v="3960"/>
    <s v="Black"/>
    <n v="5"/>
  </r>
  <r>
    <n v="12781657"/>
    <s v="2021 Suzuki Swift GL Navi AZ Series II"/>
    <n v="20750"/>
    <x v="24"/>
    <s v="Swift"/>
    <s v="GL Navi"/>
    <s v="AZ Series II"/>
    <x v="1"/>
    <x v="5698"/>
    <s v="Hatchback"/>
    <s v="Automatic"/>
    <s v="Unleaded Petrol"/>
    <s v=" Used"/>
    <n v="1242"/>
    <s v="Blue"/>
    <n v="5"/>
  </r>
  <r>
    <n v="12781666"/>
    <s v="2017 Mercedes-Benz GLS350 D 4Matic X166"/>
    <n v="85995"/>
    <x v="1"/>
    <s v="GLS350"/>
    <s v="D 4Matic"/>
    <s v="X166"/>
    <x v="3"/>
    <x v="5699"/>
    <s v="Wagon"/>
    <s v="Automatic"/>
    <s v="Diesel"/>
    <s v=" Used"/>
    <n v="2987"/>
    <s v="Metalic"/>
    <n v="7"/>
  </r>
  <r>
    <n v="12781670"/>
    <s v="2019 Volkswagen Amarok TDI550 Core 4Motion (4X4) 2H MY20"/>
    <n v="59990"/>
    <x v="8"/>
    <s v="Amarok"/>
    <s v="TDI550 Core 4Motion (4X4)"/>
    <s v="2H MY20"/>
    <x v="13"/>
    <x v="5700"/>
    <s v="Dual Cab Utility"/>
    <s v="Automatic"/>
    <s v="Diesel"/>
    <s v=" Used"/>
    <n v="2967"/>
    <s v="Brown"/>
    <n v="5"/>
  </r>
  <r>
    <n v="12781684"/>
    <s v="2021 Isuzu D-MAX X-Terrain (4X4) RG MY21"/>
    <n v="71888"/>
    <x v="6"/>
    <s v="D-MAX"/>
    <s v="X-Terrain (4X4)"/>
    <s v="RG MY21"/>
    <x v="1"/>
    <x v="5701"/>
    <s v="Crew Cab Utility"/>
    <s v="Automatic"/>
    <s v="Diesel"/>
    <s v=" Used"/>
    <n v="2999"/>
    <s v="White"/>
    <n v="5"/>
  </r>
  <r>
    <n v="12781691"/>
    <s v="2021 Mazda BT-50 SP (4X4) B30C"/>
    <n v="68990"/>
    <x v="10"/>
    <s v="BT-50"/>
    <s v="SP (4X4)"/>
    <s v="B30C"/>
    <x v="1"/>
    <x v="4196"/>
    <s v="Dual Cab Pick-up"/>
    <s v="Manual"/>
    <s v="Diesel"/>
    <s v=" Used"/>
    <n v="2999"/>
    <s v="Grey"/>
    <n v="5"/>
  </r>
  <r>
    <n v="12781701"/>
    <s v="2019 Hyundai Imax Active TQ4 MY19"/>
    <n v="44990"/>
    <x v="7"/>
    <s v="Imax"/>
    <s v="Active"/>
    <s v="TQ4 MY19"/>
    <x v="13"/>
    <x v="5702"/>
    <s v="Wagon"/>
    <s v="Automatic"/>
    <s v="Diesel"/>
    <s v=" Used"/>
    <n v="2497"/>
    <s v="Silver"/>
    <n v="8"/>
  </r>
  <r>
    <n v="12781702"/>
    <s v="2017 Holden Astra RS-V BK MY17"/>
    <n v="18990"/>
    <x v="2"/>
    <s v="Astra"/>
    <s v="RS-V"/>
    <s v="BK MY17"/>
    <x v="3"/>
    <x v="5703"/>
    <s v="Hatchback"/>
    <s v="Manual"/>
    <s v="Premium Unleaded Petrol"/>
    <s v=" Used"/>
    <n v="1598"/>
    <s v="Blue"/>
    <n v="5"/>
  </r>
  <r>
    <n v="12781703"/>
    <s v="2017 Nissan Navara ST-X (4X2) (sunroof) D23 Series II"/>
    <n v="32990"/>
    <x v="3"/>
    <s v="Navara"/>
    <s v="ST-X (4X2) (sunroof)"/>
    <s v="D23 Series II"/>
    <x v="3"/>
    <x v="5704"/>
    <s v="Dual Cab Utility"/>
    <s v="Automatic"/>
    <s v="Diesel"/>
    <s v=" Used"/>
    <n v="2298"/>
    <s v="White"/>
    <n v="5"/>
  </r>
  <r>
    <n v="12781733"/>
    <s v="2022 Skoda Kodiaq Sportline (4X4) NS MY22"/>
    <n v="64490"/>
    <x v="15"/>
    <s v="Kodiaq"/>
    <s v="Sportline (4X4)"/>
    <s v="NS MY22"/>
    <x v="16"/>
    <x v="5705"/>
    <s v="Wagon"/>
    <s v="Automatic"/>
    <s v="Premium Unleaded Petrol"/>
    <s v=" Demo"/>
    <n v="1984"/>
    <s v="Red"/>
    <n v="7"/>
  </r>
  <r>
    <n v="12781741"/>
    <s v="2018 Mazda 3 SP25 BN MY17"/>
    <n v="31300"/>
    <x v="10"/>
    <n v="3"/>
    <s v="SP25"/>
    <s v="BN MY17"/>
    <x v="15"/>
    <x v="5273"/>
    <s v="Sedan"/>
    <s v="Automatic"/>
    <s v="Unleaded Petrol"/>
    <s v=" Used"/>
    <n v="2488"/>
    <s v="Blue"/>
    <n v="5"/>
  </r>
  <r>
    <n v="12781742"/>
    <s v="2012 Jeep Cherokee Limited (4X4) KK"/>
    <n v="18999"/>
    <x v="18"/>
    <s v="Cherokee"/>
    <s v="Limited (4X4)"/>
    <s v="KK"/>
    <x v="11"/>
    <x v="5706"/>
    <s v="Wagon"/>
    <s v="Automatic"/>
    <s v="Unleaded Petrol"/>
    <s v=" Used"/>
    <n v="3700"/>
    <s v="Red"/>
    <n v="5"/>
  </r>
  <r>
    <n v="12781743"/>
    <s v="2011 Holden Cruze CD JH"/>
    <n v="10999"/>
    <x v="2"/>
    <s v="Cruze"/>
    <s v="CD"/>
    <s v="JH"/>
    <x v="4"/>
    <x v="5707"/>
    <s v="Sedan"/>
    <s v="Automatic"/>
    <s v="Diesel"/>
    <s v=" Used"/>
    <n v="1991"/>
    <s v="Blue"/>
    <n v="5"/>
  </r>
  <r>
    <n v="12781769"/>
    <s v="2017 Kia Sportage SI Premium (fwd) QL MY17"/>
    <n v="25980"/>
    <x v="14"/>
    <s v="Sportage"/>
    <s v="SI Premium (fwd)"/>
    <s v="QL MY17"/>
    <x v="3"/>
    <x v="5708"/>
    <s v="Wagon"/>
    <s v="Automatic"/>
    <s v="Unleaded Petrol"/>
    <s v=" Used"/>
    <n v="1999"/>
    <s v="Silver"/>
    <n v="5"/>
  </r>
  <r>
    <n v="12781772"/>
    <s v="2013 Mazda CX-5 Maxx (4X4) MY13"/>
    <n v="18990"/>
    <x v="10"/>
    <s v="CX-5"/>
    <s v="Maxx (4X4)"/>
    <s v="MY13"/>
    <x v="8"/>
    <x v="5709"/>
    <s v="Wagon"/>
    <s v="Automatic"/>
    <s v="Unleaded Petrol"/>
    <s v=" Used"/>
    <n v="2488"/>
    <s v="Silver"/>
    <n v="5"/>
  </r>
  <r>
    <n v="12781777"/>
    <s v="2009 Audi A3 Sportback 1.9 TDI E 8P"/>
    <n v="8990"/>
    <x v="11"/>
    <s v="A3"/>
    <s v="Sportback 1.9 TDI E"/>
    <s v="8P"/>
    <x v="10"/>
    <x v="5710"/>
    <s v="Hatchback"/>
    <s v="Manual"/>
    <s v="Diesel"/>
    <s v=" Used"/>
    <n v="1896"/>
    <s v="White"/>
    <n v="5"/>
  </r>
  <r>
    <n v="12781785"/>
    <s v="2022 LDV T60 MAX Luxe (4X4) SKC8"/>
    <n v="43990"/>
    <x v="28"/>
    <s v="T60"/>
    <s v="MAX Luxe (4X4)"/>
    <s v="SKC8"/>
    <x v="16"/>
    <x v="522"/>
    <s v="Double Cab Utility"/>
    <s v="Automatic"/>
    <s v="Diesel"/>
    <s v=" New In Stock"/>
    <n v="1996"/>
    <s v="Grey"/>
    <n v="5"/>
  </r>
  <r>
    <n v="12781786"/>
    <s v="2022 LDV T60 MAX Luxe (4X4) SKC8"/>
    <n v="43990"/>
    <x v="28"/>
    <s v="T60"/>
    <s v="MAX Luxe (4X4)"/>
    <s v="SKC8"/>
    <x v="16"/>
    <x v="522"/>
    <s v="Double Cab Utility"/>
    <s v="Automatic"/>
    <s v="Diesel"/>
    <s v=" New In Stock"/>
    <n v="1996"/>
    <s v="Grey"/>
    <n v="5"/>
  </r>
  <r>
    <n v="12781789"/>
    <s v="2022 LDV T60 MAX Luxe (4X4) SKC8"/>
    <n v="43990"/>
    <x v="28"/>
    <s v="T60"/>
    <s v="MAX Luxe (4X4)"/>
    <s v="SKC8"/>
    <x v="16"/>
    <x v="522"/>
    <s v="Double Cab Utility"/>
    <s v="Automatic"/>
    <s v="Diesel"/>
    <s v=" New In Stock"/>
    <n v="1996"/>
    <s v="Grey"/>
    <n v="5"/>
  </r>
  <r>
    <n v="12781794"/>
    <s v="2020 Honda HR-V +luxe MY20"/>
    <n v="35690"/>
    <x v="19"/>
    <s v="HR-V"/>
    <e v="#NAME?"/>
    <s v="MY20"/>
    <x v="9"/>
    <x v="5711"/>
    <s v="Wagon"/>
    <s v="Automatic"/>
    <s v="Unleaded Petrol"/>
    <s v=" Used"/>
    <n v="1799"/>
    <s v="Black"/>
    <n v="5"/>
  </r>
  <r>
    <n v="12781800"/>
    <s v="2005 Mercedes-Benz E55 AMG 211"/>
    <n v="39990"/>
    <x v="1"/>
    <s v="E55"/>
    <s v="AMG"/>
    <n v="211"/>
    <x v="5"/>
    <x v="5712"/>
    <s v="Sedan"/>
    <s v="Automatic"/>
    <s v="Premium Unleaded Petrol"/>
    <s v=" Used"/>
    <n v="5439"/>
    <s v="Grey"/>
    <n v="5"/>
  </r>
  <r>
    <n v="12781828"/>
    <s v="2010 Mercedes-Benz C250 CGI Avantgarde W204 MY10"/>
    <n v="18990"/>
    <x v="1"/>
    <s v="C250"/>
    <s v="CGI Avantgarde"/>
    <s v="W204 MY10"/>
    <x v="0"/>
    <x v="5713"/>
    <s v="Sedan"/>
    <s v="Automatic"/>
    <s v="Premium Unleaded Petrol"/>
    <s v=" Used"/>
    <n v="1796"/>
    <s v="Grey"/>
    <n v="5"/>
  </r>
  <r>
    <n v="12781858"/>
    <s v="2016 Isuzu D-MAX SX (4X4) TF MY15.5"/>
    <n v="43990"/>
    <x v="6"/>
    <s v="D-MAX"/>
    <s v="SX (4X4)"/>
    <s v="TF MY15.5"/>
    <x v="2"/>
    <x v="5638"/>
    <s v="Space Cab Chassis"/>
    <s v="Automatic"/>
    <s v="Diesel"/>
    <s v=" Used"/>
    <n v="2999"/>
    <s v="White"/>
    <n v="4"/>
  </r>
  <r>
    <n v="12781862"/>
    <s v="2017 Volkswagen Amarok V6 TDI 550 Ultimate 2H MY17"/>
    <n v="44990"/>
    <x v="8"/>
    <s v="Amarok"/>
    <s v="V6 TDI 550 Ultimate"/>
    <s v="2H MY17"/>
    <x v="3"/>
    <x v="5714"/>
    <s v="Dual Cab Utility"/>
    <s v="Automatic"/>
    <s v="Diesel"/>
    <s v=" Used"/>
    <n v="2967"/>
    <s v="Blue"/>
    <n v="5"/>
  </r>
  <r>
    <n v="12781865"/>
    <s v="2018 Hyundai Accent Sport RB6 MY19"/>
    <n v="15999"/>
    <x v="7"/>
    <s v="Accent"/>
    <s v="Sport"/>
    <s v="RB6 MY19"/>
    <x v="15"/>
    <x v="5715"/>
    <s v="Hatchback"/>
    <s v="Automatic"/>
    <s v="Unleaded Petrol"/>
    <s v=" Used"/>
    <n v="1591"/>
    <s v="Black"/>
    <n v="5"/>
  </r>
  <r>
    <n v="12781867"/>
    <s v="2019 Nissan Qashqai ST-L MY20"/>
    <n v="27999"/>
    <x v="3"/>
    <s v="Qashqai"/>
    <s v="ST-L"/>
    <s v="MY20"/>
    <x v="13"/>
    <x v="3310"/>
    <s v="Wagon"/>
    <s v="Automatic"/>
    <s v="Unleaded Petrol"/>
    <s v=" Used"/>
    <n v="1997"/>
    <s v="Silver"/>
    <n v="5"/>
  </r>
  <r>
    <n v="12781886"/>
    <s v="2022 Mazda 3 G25 GT 300P"/>
    <n v="43200"/>
    <x v="10"/>
    <n v="3"/>
    <s v="G25 GT"/>
    <s v="300P"/>
    <x v="16"/>
    <x v="84"/>
    <s v="Hatchback"/>
    <s v="Automatic"/>
    <s v="Unleaded Petrol"/>
    <s v=" Demo"/>
    <n v="2488"/>
    <s v="Grey"/>
    <n v="5"/>
  </r>
  <r>
    <n v="12781888"/>
    <s v="2022 Mazda CX-9 Azami (awd) LE CX9M"/>
    <n v="82000"/>
    <x v="10"/>
    <s v="CX-9"/>
    <s v="Azami (awd) LE"/>
    <s v="CX9M"/>
    <x v="16"/>
    <x v="5716"/>
    <s v="Wagon"/>
    <s v="Automatic"/>
    <s v="Unleaded Petrol"/>
    <s v=" Demo"/>
    <n v="2488"/>
    <s v="White"/>
    <n v="7"/>
  </r>
  <r>
    <n v="12781892"/>
    <s v="2022 Mazda CX-5 Touring (awd) CX5L"/>
    <n v="47900"/>
    <x v="10"/>
    <s v="CX-5"/>
    <s v="Touring (awd)"/>
    <s v="CX5L"/>
    <x v="16"/>
    <x v="84"/>
    <s v="Wagon"/>
    <s v="Automatic"/>
    <s v="Unleaded Petrol"/>
    <s v=" Demo"/>
    <n v="2488"/>
    <s v="Brown"/>
    <n v="5"/>
  </r>
  <r>
    <n v="12781893"/>
    <s v="2022 Mazda CX-8 Asaki (awd) CX8D"/>
    <n v="72995"/>
    <x v="10"/>
    <s v="CX-8"/>
    <s v="Asaki (awd)"/>
    <s v="CX8D"/>
    <x v="16"/>
    <x v="5717"/>
    <s v="Wagon"/>
    <s v="Automatic"/>
    <s v="Diesel"/>
    <s v=" New In Stock"/>
    <n v="2191"/>
    <s v="Brown"/>
    <n v="7"/>
  </r>
  <r>
    <n v="12781907"/>
    <s v="2016 Honda HR-V VTI-L MY16"/>
    <n v="27990"/>
    <x v="19"/>
    <s v="HR-V"/>
    <s v="VTI-L"/>
    <s v="MY16"/>
    <x v="2"/>
    <x v="5718"/>
    <s v="Wagon"/>
    <s v="Automatic"/>
    <s v="Unleaded Petrol"/>
    <s v=" Used"/>
    <n v="1799"/>
    <s v="Red"/>
    <n v="5"/>
  </r>
  <r>
    <n v="12781908"/>
    <s v="2015 Volkswagen Golf GTI Performance AU MY16"/>
    <n v="36990"/>
    <x v="8"/>
    <s v="Golf"/>
    <s v="GTI Performance"/>
    <s v="AU MY16"/>
    <x v="7"/>
    <x v="5719"/>
    <s v="Hatchback"/>
    <s v="Automatic"/>
    <s v="Premium Unleaded Petrol"/>
    <s v=" Used"/>
    <n v="1984"/>
    <s v="Blue"/>
    <n v="5"/>
  </r>
  <r>
    <n v="12781909"/>
    <s v="2019 Mazda CX-5 Maxx Sport (4X4) MY19 (KF Series 2)"/>
    <n v="33990"/>
    <x v="10"/>
    <s v="CX-5"/>
    <s v="Maxx Sport (4X4)"/>
    <s v="MY19 (KF Series 2)"/>
    <x v="13"/>
    <x v="5720"/>
    <s v="Wagon"/>
    <s v="Automatic"/>
    <s v="Unleaded Petrol"/>
    <s v=" Used"/>
    <n v="2488"/>
    <s v="Grey"/>
    <n v="5"/>
  </r>
  <r>
    <n v="12781910"/>
    <s v="2019 Toyota Kluger GXL (4X2) GSU50R"/>
    <n v="44990"/>
    <x v="0"/>
    <s v="Kluger"/>
    <s v="GXL (4X2)"/>
    <s v="GSU50R"/>
    <x v="13"/>
    <x v="5721"/>
    <s v="Wagon"/>
    <s v="Automatic"/>
    <s v="Unleaded Petrol"/>
    <s v=" Used"/>
    <n v="3456"/>
    <s v="Grey"/>
    <n v="7"/>
  </r>
  <r>
    <n v="12781920"/>
    <s v="2014 Holden UTE SV6 VF"/>
    <n v="27990"/>
    <x v="2"/>
    <s v="UTE"/>
    <s v="SV6"/>
    <s v="VF"/>
    <x v="12"/>
    <x v="5722"/>
    <s v="Utility"/>
    <s v="Manual"/>
    <s v="Unleaded Petrol"/>
    <s v=" Used"/>
    <n v="3565"/>
    <s v="Silver"/>
    <n v="2"/>
  </r>
  <r>
    <n v="12781921"/>
    <s v="2019 Mitsubishi Triton GLX Plus (4X4) MR MY19"/>
    <n v="42990"/>
    <x v="13"/>
    <s v="Triton"/>
    <s v="GLX Plus (4X4)"/>
    <s v="MR MY19"/>
    <x v="13"/>
    <x v="5723"/>
    <s v="Double Cab Pick Up"/>
    <s v="Automatic"/>
    <s v="Diesel"/>
    <s v=" Used"/>
    <n v="2440"/>
    <s v="Silver"/>
    <n v="5"/>
  </r>
  <r>
    <n v="12781936"/>
    <s v="2017 Mazda CX-9 GT (fwd) MY16"/>
    <n v="44880"/>
    <x v="10"/>
    <s v="CX-9"/>
    <s v="GT (fwd)"/>
    <s v="MY16"/>
    <x v="3"/>
    <x v="5724"/>
    <s v="Wagon"/>
    <s v="Automatic"/>
    <s v="Unleaded Petrol"/>
    <s v=" Used"/>
    <n v="2488"/>
    <s v="Silver"/>
    <n v="7"/>
  </r>
  <r>
    <n v="12781944"/>
    <s v="2019 Mercedes-Benz X250 D Progressive (4Matic) 470"/>
    <n v="59800"/>
    <x v="1"/>
    <s v="X250"/>
    <s v="D Progressive (4Matic)"/>
    <n v="470"/>
    <x v="13"/>
    <x v="5725"/>
    <s v="Dual Cab Pick-up"/>
    <s v="Automatic"/>
    <s v="Diesel"/>
    <s v=" Used"/>
    <n v="2298"/>
    <s v="White"/>
    <n v="5"/>
  </r>
  <r>
    <n v="12781947"/>
    <s v="2022 LDV T60 MAX Luxe (4X4) SKC8"/>
    <n v="44174"/>
    <x v="28"/>
    <s v="T60"/>
    <s v="MAX Luxe (4X4)"/>
    <s v="SKC8"/>
    <x v="16"/>
    <x v="1128"/>
    <s v="Double Cab Utility"/>
    <s v="Automatic"/>
    <s v="Diesel"/>
    <s v=" New In Stock"/>
    <n v="1996"/>
    <s v="Grey"/>
    <n v="5"/>
  </r>
  <r>
    <n v="12781960"/>
    <s v="2018 Audi RS3 Quattro 8V MY18"/>
    <n v="81750"/>
    <x v="11"/>
    <s v="RS3"/>
    <s v="Quattro"/>
    <s v="8V MY18"/>
    <x v="15"/>
    <x v="5726"/>
    <s v="Sedan"/>
    <s v="Automatic"/>
    <s v="Premium Unleaded Petrol"/>
    <s v=" Used"/>
    <n v="2480"/>
    <s v="Grey"/>
    <n v="5"/>
  </r>
  <r>
    <n v="12781991"/>
    <s v="2019 Kia Cerato S BD MY20"/>
    <n v="22990"/>
    <x v="14"/>
    <s v="Cerato"/>
    <s v="S"/>
    <s v="BD MY20"/>
    <x v="13"/>
    <x v="1785"/>
    <s v="Sedan"/>
    <s v="Automatic"/>
    <s v="Unleaded Petrol"/>
    <s v=" Used"/>
    <n v="1999"/>
    <s v="Blue"/>
    <n v="5"/>
  </r>
  <r>
    <n v="12781996"/>
    <s v="2018 Toyota Kluger GX (4X2) GSU50R"/>
    <n v="40470"/>
    <x v="0"/>
    <s v="Kluger"/>
    <s v="GX (4X2)"/>
    <s v="GSU50R"/>
    <x v="15"/>
    <x v="5727"/>
    <s v="Wagon"/>
    <s v="Automatic"/>
    <s v="Unleaded Petrol"/>
    <s v=" Used"/>
    <n v="3456"/>
    <s v="Silver"/>
    <n v="7"/>
  </r>
  <r>
    <n v="12781997"/>
    <s v="2019 Subaru Liberty 2.5I MY19"/>
    <n v="34470"/>
    <x v="12"/>
    <s v="Liberty"/>
    <s v="2.5I"/>
    <s v="MY19"/>
    <x v="13"/>
    <x v="5728"/>
    <s v="Sedan"/>
    <s v="Automatic"/>
    <s v="Unleaded Petrol"/>
    <s v=" Used"/>
    <n v="2498"/>
    <s v="Silver"/>
    <n v="5"/>
  </r>
  <r>
    <n v="12781998"/>
    <s v="2018 Toyota Kluger GX (4X4) GSU55R"/>
    <n v="42570"/>
    <x v="0"/>
    <s v="Kluger"/>
    <s v="GX (4X4)"/>
    <s v="GSU55R"/>
    <x v="15"/>
    <x v="5729"/>
    <s v="Wagon"/>
    <s v="Automatic"/>
    <s v="Unleaded Petrol"/>
    <s v=" Used"/>
    <n v="3456"/>
    <s v="White"/>
    <n v="7"/>
  </r>
  <r>
    <n v="12781999"/>
    <s v="2018 Toyota C-HR Koba (awd) NGX50R Update"/>
    <n v="39770"/>
    <x v="0"/>
    <s v="C-HR"/>
    <s v="Koba (awd)"/>
    <s v="NGX50R Update"/>
    <x v="15"/>
    <x v="5730"/>
    <s v="Wagon"/>
    <s v="Automatic"/>
    <s v="Premium Unleaded Petrol"/>
    <s v=" Used"/>
    <n v="1197"/>
    <s v="White"/>
    <n v="5"/>
  </r>
  <r>
    <n v="12782001"/>
    <s v="2022 Volkswagen Multivan TDI340 SWB Comfortline Premium T6.1 MY22"/>
    <n v="84888"/>
    <x v="8"/>
    <s v="Multivan"/>
    <s v="TDI340 SWB Comfortline Premium"/>
    <s v="T6.1 MY22"/>
    <x v="16"/>
    <x v="3051"/>
    <s v="Wagon"/>
    <s v="Automatic"/>
    <s v="Diesel"/>
    <s v=" New In Stock"/>
    <n v="1968"/>
    <s v="White"/>
    <n v="7"/>
  </r>
  <r>
    <n v="12782008"/>
    <s v="2013 Nissan Navara ST (4X4) D40 MY12"/>
    <n v="23999"/>
    <x v="3"/>
    <s v="Navara"/>
    <s v="ST (4X4)"/>
    <s v="D40 MY12"/>
    <x v="8"/>
    <x v="5731"/>
    <s v="Dual Cab Pick-up"/>
    <s v="Automatic"/>
    <s v="Diesel"/>
    <s v=" Used"/>
    <n v="2488"/>
    <s v="Silver"/>
    <n v="5"/>
  </r>
  <r>
    <n v="12782017"/>
    <s v="2019 Mazda CX-5 GT (4X4) MY19 (KF Series 2)"/>
    <n v="41990"/>
    <x v="10"/>
    <s v="CX-5"/>
    <s v="GT (4X4)"/>
    <s v="MY19 (KF Series 2)"/>
    <x v="13"/>
    <x v="5732"/>
    <s v="Wagon"/>
    <s v="Automatic"/>
    <s v="Unleaded Petrol"/>
    <s v=" Used"/>
    <n v="2488"/>
    <s v="Silver"/>
    <n v="5"/>
  </r>
  <r>
    <n v="12782020"/>
    <s v="2022 Renault Captur R.s. Line XJB MY22"/>
    <n v="44490"/>
    <x v="16"/>
    <s v="Captur"/>
    <s v="R.s. Line"/>
    <s v="XJB MY22"/>
    <x v="16"/>
    <x v="1526"/>
    <s v="Wagon"/>
    <s v="Automatic"/>
    <s v="Premium Unleaded Petrol"/>
    <s v=" Demo"/>
    <n v="1332"/>
    <s v="White"/>
    <n v="4"/>
  </r>
  <r>
    <n v="12782022"/>
    <s v="2022 Renault Captur Intens XJB MY22"/>
    <n v="42490"/>
    <x v="16"/>
    <s v="Captur"/>
    <s v="Intens"/>
    <s v="XJB MY22"/>
    <x v="16"/>
    <x v="4370"/>
    <s v="Wagon"/>
    <s v="Automatic"/>
    <s v="Premium Unleaded Petrol"/>
    <s v=" Demo"/>
    <n v="1332"/>
    <s v="Orange"/>
    <n v="4"/>
  </r>
  <r>
    <n v="12782023"/>
    <s v="2022 Renault Captur Intens XJB MY22"/>
    <n v="42490"/>
    <x v="16"/>
    <s v="Captur"/>
    <s v="Intens"/>
    <s v="XJB MY22"/>
    <x v="16"/>
    <x v="4370"/>
    <s v="Wagon"/>
    <s v="Automatic"/>
    <s v="Premium Unleaded Petrol"/>
    <s v=" New In Stock"/>
    <n v="1332"/>
    <s v="Grey"/>
    <n v="4"/>
  </r>
  <r>
    <n v="12782024"/>
    <s v="2022 Renault Captur Intens XJB MY22"/>
    <n v="42490"/>
    <x v="16"/>
    <s v="Captur"/>
    <s v="Intens"/>
    <s v="XJB MY22"/>
    <x v="16"/>
    <x v="522"/>
    <s v="Wagon"/>
    <s v="Automatic"/>
    <s v="Premium Unleaded Petrol"/>
    <s v=" New In Stock"/>
    <n v="1332"/>
    <s v="Orange"/>
    <n v="4"/>
  </r>
  <r>
    <n v="12782031"/>
    <s v="2017 Toyota Landcruiser Workmate (4X4) LC70 VDJ79R MY17"/>
    <n v="62990"/>
    <x v="0"/>
    <s v="Landcruiser"/>
    <s v="Workmate (4X4)"/>
    <s v="LC70 VDJ79R MY17"/>
    <x v="3"/>
    <x v="5733"/>
    <s v="Cab Chassis"/>
    <s v="Manual"/>
    <s v="Diesel"/>
    <s v=" Used"/>
    <n v="4461"/>
    <s v="White"/>
    <n v="3"/>
  </r>
  <r>
    <n v="12782036"/>
    <s v="2018 Suzuki Vitara GL+ LY"/>
    <n v="27990"/>
    <x v="24"/>
    <s v="Vitara"/>
    <s v="GL+"/>
    <s v="LY"/>
    <x v="15"/>
    <x v="1083"/>
    <s v="Wagon"/>
    <s v="Automatic"/>
    <s v="Unleaded Petrol"/>
    <s v=" Used"/>
    <n v="1586"/>
    <s v="White"/>
    <n v="5"/>
  </r>
  <r>
    <n v="12782037"/>
    <s v="2017 Ford Everest Trend UA MY17"/>
    <n v="44990"/>
    <x v="4"/>
    <s v="Everest"/>
    <s v="Trend"/>
    <s v="UA MY17"/>
    <x v="3"/>
    <x v="5734"/>
    <s v="Wagon"/>
    <s v="Automatic"/>
    <s v="Diesel"/>
    <s v=" Used"/>
    <n v="3198"/>
    <s v="White"/>
    <n v="7"/>
  </r>
  <r>
    <n v="12782038"/>
    <s v="2017 Nissan Patrol TI (4X4) Y62 Series 3"/>
    <n v="71990"/>
    <x v="3"/>
    <s v="Patrol"/>
    <s v="TI (4X4)"/>
    <s v="Y62 Series 3"/>
    <x v="3"/>
    <x v="5735"/>
    <s v="Wagon"/>
    <s v="Automatic"/>
    <s v="Premium Unleaded Petrol"/>
    <s v=" Used"/>
    <n v="5552"/>
    <s v="White"/>
    <n v="8"/>
  </r>
  <r>
    <n v="12782039"/>
    <s v="2013 Ford Ranger XL 2.2 (4X4) PX"/>
    <n v="28990"/>
    <x v="4"/>
    <s v="Ranger"/>
    <s v="XL 2.2 (4X4)"/>
    <s v="PX"/>
    <x v="8"/>
    <x v="5736"/>
    <s v="Crew Cab Utility"/>
    <s v="Automatic"/>
    <s v="Diesel"/>
    <s v=" Used"/>
    <n v="2198"/>
    <s v="White"/>
    <n v="5"/>
  </r>
  <r>
    <n v="12782044"/>
    <s v="2020 Toyota Landcruiser Workmate (4X4) VDJ79R MY18"/>
    <n v="99990"/>
    <x v="0"/>
    <s v="Landcruiser"/>
    <s v="Workmate (4X4)"/>
    <s v="VDJ79R MY18"/>
    <x v="9"/>
    <x v="5737"/>
    <s v="Cab Chassis"/>
    <s v="Manual"/>
    <s v="Diesel"/>
    <s v=" Used"/>
    <n v="4461"/>
    <s v="White"/>
    <n v="3"/>
  </r>
  <r>
    <n v="12782050"/>
    <s v="2013 Ford Ranger XL 2.2 HI-Rider (4X2) PX"/>
    <n v="24990"/>
    <x v="4"/>
    <s v="Ranger"/>
    <s v="XL 2.2 HI-Rider (4X2)"/>
    <s v="PX"/>
    <x v="8"/>
    <x v="5738"/>
    <s v="Crew Cab Pickup"/>
    <s v="Manual"/>
    <s v="Diesel"/>
    <s v=" Used"/>
    <n v="2198"/>
    <s v="White"/>
    <n v="5"/>
  </r>
  <r>
    <n v="12782064"/>
    <s v="2019 Mercedes-Benz GLC300 4Matic C253 MY20"/>
    <n v="92888"/>
    <x v="1"/>
    <s v="GLC300"/>
    <s v="4Matic"/>
    <s v="C253 MY20"/>
    <x v="13"/>
    <x v="5739"/>
    <s v="Coupe"/>
    <s v="Automatic"/>
    <s v="Premium Unleaded Petrol"/>
    <s v=" Used"/>
    <n v="1991"/>
    <s v="Silver"/>
    <n v="5"/>
  </r>
  <r>
    <n v="12782080"/>
    <s v="2014 Mercedes-Benz A45 AMG 176"/>
    <n v="39990"/>
    <x v="1"/>
    <s v="A45"/>
    <s v="AMG"/>
    <n v="176"/>
    <x v="12"/>
    <x v="5740"/>
    <s v="Hatchback"/>
    <s v="Automatic"/>
    <s v="Premium Unleaded Petrol"/>
    <s v=" Used"/>
    <n v="1991"/>
    <s v="Grey"/>
    <n v="5"/>
  </r>
  <r>
    <n v="12782094"/>
    <s v="2016 Hyundai Sonata Premium LF2"/>
    <n v="28850"/>
    <x v="7"/>
    <s v="Sonata"/>
    <s v="Premium"/>
    <s v="LF2"/>
    <x v="2"/>
    <x v="5741"/>
    <s v="Sedan"/>
    <s v="Automatic"/>
    <s v="Unleaded Petrol"/>
    <s v=" Used"/>
    <n v="1998"/>
    <s v="White"/>
    <n v="5"/>
  </r>
  <r>
    <n v="12782099"/>
    <s v="2014 Great Wall V200 (4X4) K2"/>
    <n v="2500"/>
    <x v="43"/>
    <s v="V200"/>
    <s v="(4X4)"/>
    <s v="K2"/>
    <x v="12"/>
    <x v="446"/>
    <s v="Cab Chassis"/>
    <s v="Manual"/>
    <s v="Diesel"/>
    <s v=" Used"/>
    <n v="1996"/>
    <s v="SILVER"/>
    <n v="2"/>
  </r>
  <r>
    <n v="12782116"/>
    <s v="2015 Mitsubishi Pajero GLX LWB (4X4) NX MY16"/>
    <n v="34999"/>
    <x v="13"/>
    <s v="Pajero"/>
    <s v="GLX LWB (4X4)"/>
    <s v="NX MY16"/>
    <x v="7"/>
    <x v="5742"/>
    <s v="Wagon"/>
    <s v="Automatic"/>
    <s v="Diesel"/>
    <s v=" Used"/>
    <n v="3200"/>
    <s v="White"/>
    <n v="7"/>
  </r>
  <r>
    <n v="12782124"/>
    <s v="2005 Holden Astra Classic Equipe TS MY05"/>
    <n v="6999"/>
    <x v="2"/>
    <s v="Astra"/>
    <s v="Classic Equipe"/>
    <s v="TS MY05"/>
    <x v="5"/>
    <x v="5743"/>
    <s v="Sedan"/>
    <s v="Manual"/>
    <s v="Unleaded Petrol"/>
    <s v=" Used"/>
    <n v="1796"/>
    <s v="Gold"/>
    <n v="5"/>
  </r>
  <r>
    <n v="12782125"/>
    <s v="2013 Holden Captiva 7 LX (4X4) CG MY13"/>
    <n v="15999"/>
    <x v="2"/>
    <s v="Captiva"/>
    <s v="7 LX (4X4)"/>
    <s v="CG MY13"/>
    <x v="8"/>
    <x v="5744"/>
    <s v="Wagon"/>
    <s v="Automatic"/>
    <s v="Unleaded Petrol"/>
    <s v=" Used"/>
    <n v="2997"/>
    <s v="Grey"/>
    <n v="7"/>
  </r>
  <r>
    <n v="12782136"/>
    <s v="2004 Mitsubishi Outlander XLS ZF"/>
    <n v="4500"/>
    <x v="13"/>
    <s v="Outlander"/>
    <s v="XLS"/>
    <s v="ZF"/>
    <x v="14"/>
    <x v="5745"/>
    <s v="Wagon"/>
    <s v="Automatic"/>
    <s v="Unleaded Petrol"/>
    <s v=" Used"/>
    <n v="2378"/>
    <s v="black"/>
    <n v="5"/>
  </r>
  <r>
    <n v="12782142"/>
    <s v="2019 Honda Jazz VTI-S GK MY20"/>
    <n v="27490"/>
    <x v="19"/>
    <s v="Jazz"/>
    <s v="VTI-S"/>
    <s v="GK MY20"/>
    <x v="13"/>
    <x v="5746"/>
    <s v="Hatchback"/>
    <s v="Automatic"/>
    <s v="Unleaded Petrol"/>
    <s v=" Used"/>
    <n v="1497"/>
    <s v="Silver"/>
    <n v="5"/>
  </r>
  <r>
    <n v="12782170"/>
    <s v="2013 Great Wall V200 (4X4) K2"/>
    <n v="2500"/>
    <x v="43"/>
    <s v="V200"/>
    <s v="(4X4)"/>
    <s v="K2"/>
    <x v="8"/>
    <x v="855"/>
    <s v="Cab Chassis"/>
    <s v="Manual"/>
    <s v="Diesel"/>
    <s v=" Used"/>
    <n v="1996"/>
    <s v="WHITE"/>
    <n v="2"/>
  </r>
  <r>
    <n v="12782177"/>
    <s v="2018 Toyota Kluger GXL (4X2) GSU50R"/>
    <n v="40555"/>
    <x v="0"/>
    <s v="Kluger"/>
    <s v="GXL (4X2)"/>
    <s v="GSU50R"/>
    <x v="15"/>
    <x v="5747"/>
    <s v="Wagon"/>
    <s v="Automatic"/>
    <s v="Unleaded Petrol"/>
    <s v=" Used"/>
    <n v="3456"/>
    <s v="Red"/>
    <n v="7"/>
  </r>
  <r>
    <n v="12782179"/>
    <s v="2016 Toyota Landcruiser GXL (4X4) VDJ200R MY16"/>
    <n v="87555"/>
    <x v="0"/>
    <s v="Landcruiser"/>
    <s v="GXL (4X4)"/>
    <s v="VDJ200R MY16"/>
    <x v="2"/>
    <x v="2643"/>
    <s v="Wagon"/>
    <s v="Automatic"/>
    <s v="Diesel"/>
    <s v=" Used"/>
    <n v="4461"/>
    <s v="Grey"/>
    <n v="7"/>
  </r>
  <r>
    <n v="12782180"/>
    <s v="2019 Subaru Forester 2.5I-L (awd) MY19"/>
    <n v="32750"/>
    <x v="12"/>
    <s v="Forester"/>
    <s v="2.5I-L (awd)"/>
    <s v="MY19"/>
    <x v="13"/>
    <x v="5748"/>
    <s v="Wagon"/>
    <s v="Automatic"/>
    <s v="Unleaded Petrol"/>
    <s v=" Used"/>
    <n v="2498"/>
    <s v="Silver"/>
    <n v="5"/>
  </r>
  <r>
    <n v="12782198"/>
    <s v="2016 Ford Ranger XL 3.2 (4X4) PX Mkii"/>
    <n v="47990"/>
    <x v="4"/>
    <s v="Ranger"/>
    <s v="XL 3.2 (4X4)"/>
    <s v="PX Mkii"/>
    <x v="2"/>
    <x v="5749"/>
    <s v="Crew Cab Utility"/>
    <s v="Automatic"/>
    <s v="Diesel"/>
    <s v=" Used"/>
    <n v="3198"/>
    <s v="White"/>
    <n v="5"/>
  </r>
  <r>
    <n v="12782207"/>
    <s v="2019 Holden Commodore LT (5YR) ZB"/>
    <n v="27990"/>
    <x v="2"/>
    <s v="Commodore"/>
    <s v="LT (5YR)"/>
    <s v="ZB"/>
    <x v="13"/>
    <x v="5750"/>
    <s v="Liftback"/>
    <s v="Automatic"/>
    <s v="Premium Unleaded Petrol"/>
    <s v=" Used"/>
    <n v="1998"/>
    <s v="White"/>
    <n v="5"/>
  </r>
  <r>
    <n v="12782221"/>
    <s v="2018 Toyota Hilux SR (4X4) GUN126R MY17"/>
    <n v="41990"/>
    <x v="0"/>
    <s v="Hilux"/>
    <s v="SR (4X4)"/>
    <s v="GUN126R MY17"/>
    <x v="15"/>
    <x v="5751"/>
    <s v="Dual Cab Chassis"/>
    <s v="Automatic"/>
    <s v="Diesel"/>
    <s v=" Used"/>
    <n v="2753"/>
    <s v="White"/>
    <n v="5"/>
  </r>
  <r>
    <n v="12782230"/>
    <s v="2006 Ford Territory Ghia (rwd) SY"/>
    <n v="9990"/>
    <x v="4"/>
    <s v="Territory"/>
    <s v="Ghia (rwd)"/>
    <s v="SY"/>
    <x v="17"/>
    <x v="5752"/>
    <s v="Wagon"/>
    <s v="Automatic"/>
    <s v="Unleaded Petrol"/>
    <s v=" Used"/>
    <n v="3984"/>
    <s v="Silver"/>
    <n v="5"/>
  </r>
  <r>
    <n v="12782232"/>
    <s v="2009 Toyota Landcruiser Sahara (4X4) VDJ200R 09 Upgrade"/>
    <n v="61990"/>
    <x v="0"/>
    <s v="Landcruiser"/>
    <s v="Sahara (4X4)"/>
    <s v="VDJ200R 09 Upgrade"/>
    <x v="10"/>
    <x v="5753"/>
    <s v="Wagon"/>
    <s v="Automatic"/>
    <s v="Diesel"/>
    <s v=" Used"/>
    <n v="4461"/>
    <s v="Grey"/>
    <n v="8"/>
  </r>
  <r>
    <n v="12782233"/>
    <s v="2010 Holden Commodore SS-V VE MY10"/>
    <n v="22990"/>
    <x v="2"/>
    <s v="Commodore"/>
    <s v="SS-V"/>
    <s v="VE MY10"/>
    <x v="0"/>
    <x v="5754"/>
    <s v="Utility"/>
    <s v="Automatic"/>
    <s v="Unleaded Petrol"/>
    <s v=" Used"/>
    <n v="5967"/>
    <s v="White"/>
    <n v="2"/>
  </r>
  <r>
    <n v="12782248"/>
    <s v="2018 Volkswagen Polo GTI AW MY19"/>
    <n v="32800"/>
    <x v="8"/>
    <s v="Polo"/>
    <s v="GTI"/>
    <s v="AW MY19"/>
    <x v="15"/>
    <x v="149"/>
    <s v="Hatchback"/>
    <s v="Automatic"/>
    <s v="Premium Unleaded Petrol"/>
    <s v=" Used"/>
    <n v="1984"/>
    <s v="White"/>
    <n v="5"/>
  </r>
  <r>
    <n v="12782252"/>
    <s v="2022 Toyota RAV4 GX (awd) Hybrid Axah54R"/>
    <n v="55880"/>
    <x v="0"/>
    <s v="RAV4"/>
    <s v="GX (awd) Hybrid"/>
    <s v="Axah54R"/>
    <x v="16"/>
    <x v="5755"/>
    <s v="Wagon"/>
    <s v="Automatic"/>
    <s v="Unleaded Petrol/Electric"/>
    <s v=" Used"/>
    <n v="2487"/>
    <s v="White"/>
    <n v="5"/>
  </r>
  <r>
    <n v="12782253"/>
    <s v="2022 Toyota Landcruiser 70 Series GXL Troop Carrier VDJ78R"/>
    <n v="112888"/>
    <x v="0"/>
    <s v="Landcruiser 70 Series"/>
    <s v="GXL Troop Carrier"/>
    <s v="VDJ78R"/>
    <x v="16"/>
    <x v="5756"/>
    <s v="Wagon"/>
    <s v="Manual"/>
    <s v="Diesel"/>
    <s v=" Used"/>
    <n v="4461"/>
    <s v="Gold"/>
    <n v="5"/>
  </r>
  <r>
    <n v="12782280"/>
    <s v="2014 Ford Falcon XR6 FG MK2"/>
    <n v="29990"/>
    <x v="4"/>
    <s v="Falcon"/>
    <s v="XR6"/>
    <s v="FG MK2"/>
    <x v="12"/>
    <x v="5757"/>
    <s v="Cab Chassis"/>
    <s v="Manual"/>
    <s v="Unleaded Petrol"/>
    <s v=" Used"/>
    <n v="3984"/>
    <s v="White"/>
    <n v="2"/>
  </r>
  <r>
    <n v="12782317"/>
    <s v="2018 Audi S3 2.0 Tfsi Quattro 8V MY19"/>
    <n v="52800"/>
    <x v="11"/>
    <s v="S3"/>
    <s v="2.0 Tfsi Quattro"/>
    <s v="8V MY19"/>
    <x v="15"/>
    <x v="5758"/>
    <s v="Sedan"/>
    <s v="Automatic"/>
    <s v="Premium Unleaded Petrol"/>
    <s v=" Used"/>
    <n v="1984"/>
    <s v="White"/>
    <n v="5"/>
  </r>
  <r>
    <n v="12782327"/>
    <s v="2017 Holden Barina LS TM MY17"/>
    <n v="16990"/>
    <x v="2"/>
    <s v="Barina"/>
    <s v="LS"/>
    <s v="TM MY17"/>
    <x v="3"/>
    <x v="5759"/>
    <s v="Hatchback"/>
    <s v="Automatic"/>
    <s v="Premium Unleaded Petrol"/>
    <s v=" Used"/>
    <n v="1598"/>
    <s v="White"/>
    <n v="5"/>
  </r>
  <r>
    <n v="12782328"/>
    <s v="2017 Ford Ranger XL 3.2 (4X4) PX Mkii MY17 Update"/>
    <n v="36500"/>
    <x v="4"/>
    <s v="Ranger"/>
    <s v="XL 3.2 (4X4)"/>
    <s v="PX Mkii MY17 Update"/>
    <x v="3"/>
    <x v="5760"/>
    <s v="Super Cab Chassis"/>
    <s v="Automatic"/>
    <s v="Diesel"/>
    <s v=" Used"/>
    <n v="3198"/>
    <s v="White"/>
    <n v="4"/>
  </r>
  <r>
    <n v="12782329"/>
    <s v="2012 Honda Civic VTI Series 2"/>
    <n v="18990"/>
    <x v="19"/>
    <s v="Civic"/>
    <s v="VTI"/>
    <s v="Series 2"/>
    <x v="11"/>
    <x v="5761"/>
    <s v="Sedan"/>
    <s v="Automatic"/>
    <s v="Unleaded Petrol"/>
    <s v=" Used"/>
    <n v="1798"/>
    <s v="Silver"/>
    <n v="5"/>
  </r>
  <r>
    <n v="12782332"/>
    <s v="2019 Volvo XC60 T6 R-Design (awd) 246 MY20"/>
    <n v="68880"/>
    <x v="21"/>
    <s v="XC60"/>
    <s v="T6 R-Design (awd)"/>
    <s v="246 MY20"/>
    <x v="13"/>
    <x v="5762"/>
    <s v="Wagon"/>
    <s v="Automatic"/>
    <s v="Premium Unleaded Petrol"/>
    <s v=" Used"/>
    <n v="1969"/>
    <s v="Grey"/>
    <n v="5"/>
  </r>
  <r>
    <n v="12782345"/>
    <s v="2019 Toyota Kluger GXL (4X2) GSU50R"/>
    <n v="44981"/>
    <x v="0"/>
    <s v="Kluger"/>
    <s v="GXL (4X2)"/>
    <s v="GSU50R"/>
    <x v="13"/>
    <x v="5763"/>
    <s v="Wagon"/>
    <s v="Automatic"/>
    <s v="Unleaded Petrol"/>
    <s v=" Used"/>
    <n v="3456"/>
    <s v="Silver"/>
    <n v="7"/>
  </r>
  <r>
    <n v="12782347"/>
    <s v="2018 Jeep Grand Cherokee Laredo (4X2) WK MY18"/>
    <n v="38280"/>
    <x v="18"/>
    <s v="Grand Cherokee"/>
    <s v="Laredo (4X2)"/>
    <s v="WK MY18"/>
    <x v="15"/>
    <x v="5764"/>
    <s v="Wagon"/>
    <s v="Automatic"/>
    <s v="Premium Unleaded Petrol"/>
    <s v=" Used"/>
    <n v="3604"/>
    <s v="Silver"/>
    <n v="5"/>
  </r>
  <r>
    <n v="12782353"/>
    <s v="2017 Mazda BT-50 XT (4X2) MY16"/>
    <n v="18999"/>
    <x v="10"/>
    <s v="BT-50"/>
    <s v="XT (4X2)"/>
    <s v="MY16"/>
    <x v="3"/>
    <x v="5765"/>
    <s v="Dual Cab Utility"/>
    <s v="Automatic"/>
    <s v="Diesel"/>
    <s v=" Used"/>
    <n v="3196"/>
    <s v="Blue"/>
    <n v="5"/>
  </r>
  <r>
    <n v="12782356"/>
    <s v="2021 Ford Ranger XLT 3.2 (4X4) PX Mkiii MY21.25"/>
    <n v="58950"/>
    <x v="4"/>
    <s v="Ranger"/>
    <s v="XLT 3.2 (4X4)"/>
    <s v="PX Mkiii MY21.25"/>
    <x v="1"/>
    <x v="5766"/>
    <s v="Double Cab Pick Up"/>
    <s v="Automatic"/>
    <s v="Diesel"/>
    <s v=" Used"/>
    <n v="3198"/>
    <s v="Grey"/>
    <n v="5"/>
  </r>
  <r>
    <n v="12782374"/>
    <s v="2015 Audi Q3 2.0 TDI Quattro (103KW) 8U MY14"/>
    <n v="33800"/>
    <x v="11"/>
    <s v="Q3"/>
    <s v="2.0 TDI Quattro (103KW)"/>
    <s v="8U MY14"/>
    <x v="7"/>
    <x v="1156"/>
    <s v="Wagon"/>
    <s v="Automatic"/>
    <s v="Diesel"/>
    <s v=" Used"/>
    <n v="1968"/>
    <s v="Silver"/>
    <n v="5"/>
  </r>
  <r>
    <n v="12782375"/>
    <s v="2012 Holden Cruze SRI V JH MY13"/>
    <n v="11490"/>
    <x v="2"/>
    <s v="Cruze"/>
    <s v="SRI V"/>
    <s v="JH MY13"/>
    <x v="11"/>
    <x v="2604"/>
    <s v="Hatchback"/>
    <s v="Manual"/>
    <s v="Unleaded Petrol"/>
    <s v=" Used"/>
    <n v="1364"/>
    <s v="Red"/>
    <n v="5"/>
  </r>
  <r>
    <n v="12782377"/>
    <s v="2012 BMW 320D Lifestyle E90 MY11"/>
    <n v="21990"/>
    <x v="5"/>
    <s v="320D"/>
    <s v="Lifestyle"/>
    <s v="E90 MY11"/>
    <x v="11"/>
    <x v="5767"/>
    <s v="Sedan"/>
    <s v="Automatic"/>
    <s v="Diesel"/>
    <s v=" Used"/>
    <n v="1995"/>
    <s v="Blue"/>
    <n v="5"/>
  </r>
  <r>
    <n v="12782387"/>
    <s v="2022 Mazda CX-5 Touring (awd) CX5L"/>
    <n v="48188"/>
    <x v="10"/>
    <s v="CX-5"/>
    <s v="Touring (awd)"/>
    <s v="CX5L"/>
    <x v="16"/>
    <x v="394"/>
    <s v="Wagon"/>
    <s v="Automatic"/>
    <s v="Unleaded Petrol"/>
    <s v=" Demo"/>
    <n v="2488"/>
    <s v="Grey"/>
    <n v="5"/>
  </r>
  <r>
    <n v="12782397"/>
    <s v="2017 Holden Trailblazer LT (4X4) RG MY18"/>
    <n v="34990"/>
    <x v="2"/>
    <s v="Trailblazer"/>
    <s v="LT (4X4)"/>
    <s v="RG MY18"/>
    <x v="3"/>
    <x v="5768"/>
    <s v="Wagon"/>
    <s v="Automatic"/>
    <s v="Diesel"/>
    <s v=" Used"/>
    <n v="2776"/>
    <s v="Red"/>
    <n v="7"/>
  </r>
  <r>
    <n v="12782409"/>
    <s v="2011 Volkswagen Amarok TDI400 Trendline (4X4) 2H"/>
    <n v="16950"/>
    <x v="8"/>
    <s v="Amarok"/>
    <s v="TDI400 Trendline (4X4)"/>
    <s v="2H"/>
    <x v="4"/>
    <x v="5769"/>
    <s v="Dual Cab Utility"/>
    <s v="Manual"/>
    <s v="Diesel"/>
    <s v=" Used"/>
    <n v="1968"/>
    <s v="Silver"/>
    <n v="5"/>
  </r>
  <r>
    <n v="12782416"/>
    <s v="2010 Kia Rondo SI UN MY11"/>
    <n v="7800"/>
    <x v="14"/>
    <s v="Rondo"/>
    <s v="SI"/>
    <s v="UN MY11"/>
    <x v="0"/>
    <x v="5770"/>
    <s v="Wagon"/>
    <s v="Manual"/>
    <s v="Unleaded Petrol"/>
    <s v=" Used"/>
    <n v="1998"/>
    <s v="Black"/>
    <n v="7"/>
  </r>
  <r>
    <n v="12782418"/>
    <s v="2021 LDV V80 LWB High Roof K1"/>
    <n v="36888"/>
    <x v="28"/>
    <s v="V80"/>
    <s v="LWB High Roof"/>
    <s v="K1"/>
    <x v="1"/>
    <x v="4371"/>
    <s v="Van"/>
    <s v="Automatic"/>
    <s v="Diesel"/>
    <s v=" Used"/>
    <n v="2499"/>
    <s v="White"/>
    <n v="3"/>
  </r>
  <r>
    <n v="12782431"/>
    <s v="2018 Mini 3D Hatch Cooper F56 MY19"/>
    <n v="31777"/>
    <x v="26"/>
    <s v="3D Hatch"/>
    <s v="Cooper"/>
    <s v="F56 MY19"/>
    <x v="15"/>
    <x v="5771"/>
    <s v="Hatchback"/>
    <s v="Automatic"/>
    <s v="Premium Unleaded Petrol"/>
    <s v=" Used"/>
    <n v="1499"/>
    <s v="Orange"/>
    <n v="4"/>
  </r>
  <r>
    <n v="12782434"/>
    <s v="2016 Skoda Rapid Spaceback 92 TSI Monte Carlo NH MY16"/>
    <n v="23987"/>
    <x v="15"/>
    <s v="Rapid Spaceback"/>
    <s v="92 TSI Monte Carlo"/>
    <s v="NH MY16"/>
    <x v="2"/>
    <x v="5772"/>
    <s v="Wagon"/>
    <s v="Automatic"/>
    <s v="Premium Unleaded Petrol"/>
    <s v=" Used"/>
    <n v="1390"/>
    <s v="Blue"/>
    <n v="5"/>
  </r>
  <r>
    <n v="12782452"/>
    <s v="2013 Toyota RAV4 GXL (2WD) ZSA42R"/>
    <n v="19555"/>
    <x v="0"/>
    <s v="RAV4"/>
    <s v="GXL (2WD)"/>
    <s v="ZSA42R"/>
    <x v="8"/>
    <x v="5773"/>
    <s v="Wagon"/>
    <s v="Automatic"/>
    <s v="Unleaded Petrol"/>
    <s v=" Used"/>
    <n v="1987"/>
    <s v="Red"/>
    <n v="5"/>
  </r>
  <r>
    <n v="12782475"/>
    <s v="2003 Ford Falcon XT BA"/>
    <n v="4990"/>
    <x v="4"/>
    <s v="Falcon"/>
    <s v="XT"/>
    <s v="BA"/>
    <x v="6"/>
    <x v="5774"/>
    <s v="Sedan"/>
    <s v="Automatic"/>
    <s v="Unleaded Petrol"/>
    <s v=" Used"/>
    <n v="3984"/>
    <s v="White"/>
    <n v="5"/>
  </r>
  <r>
    <n v="12782480"/>
    <s v="2018 Subaru Outback 2.5I MY18"/>
    <n v="35990"/>
    <x v="12"/>
    <s v="Outback"/>
    <s v="2.5I"/>
    <s v="MY18"/>
    <x v="15"/>
    <x v="5775"/>
    <s v="Wagon"/>
    <s v="Automatic"/>
    <s v="Unleaded Petrol"/>
    <s v=" Used"/>
    <n v="2498"/>
    <s v="Grey"/>
    <n v="5"/>
  </r>
  <r>
    <n v="12782481"/>
    <s v="2018 Subaru Outback 2.5I MY18"/>
    <n v="35990"/>
    <x v="12"/>
    <s v="Outback"/>
    <s v="2.5I"/>
    <s v="MY18"/>
    <x v="15"/>
    <x v="5775"/>
    <s v="Wagon"/>
    <s v="Automatic"/>
    <s v="Unleaded Petrol"/>
    <s v=" Used"/>
    <n v="2498"/>
    <s v="Grey"/>
    <n v="5"/>
  </r>
  <r>
    <n v="12782483"/>
    <s v="2010 Kia Sportage SI (fwd) SL"/>
    <n v="16990"/>
    <x v="14"/>
    <s v="Sportage"/>
    <s v="SI (fwd)"/>
    <s v="SL"/>
    <x v="0"/>
    <x v="5776"/>
    <s v="Wagon"/>
    <s v="Automatic"/>
    <s v="Unleaded Petrol"/>
    <s v=" Used"/>
    <n v="1998"/>
    <s v="Black"/>
    <n v="5"/>
  </r>
  <r>
    <n v="12782484"/>
    <s v="2010 Holden Cruze CDX JG"/>
    <n v="9990"/>
    <x v="2"/>
    <s v="Cruze"/>
    <s v="CDX"/>
    <s v="JG"/>
    <x v="0"/>
    <x v="5777"/>
    <s v="Sedan"/>
    <s v="Automatic"/>
    <s v="Unleaded Petrol"/>
    <s v=" Used"/>
    <n v="1796"/>
    <s v="Red"/>
    <n v="5"/>
  </r>
  <r>
    <n v="12782485"/>
    <s v="2010 Holden Cruze CDX JG"/>
    <n v="12990"/>
    <x v="2"/>
    <s v="Cruze"/>
    <s v="CDX"/>
    <s v="JG"/>
    <x v="0"/>
    <x v="5778"/>
    <s v="Sedan"/>
    <s v="Automatic"/>
    <s v="Diesel"/>
    <s v=" Used"/>
    <n v="1991"/>
    <s v="Grey"/>
    <n v="5"/>
  </r>
  <r>
    <n v="12782492"/>
    <s v="2016 Mazda 3 Maxx BM MY15"/>
    <n v="19688"/>
    <x v="10"/>
    <n v="3"/>
    <s v="Maxx"/>
    <s v="BM MY15"/>
    <x v="2"/>
    <x v="5779"/>
    <s v="Sedan"/>
    <s v="Automatic"/>
    <s v="Unleaded Petrol"/>
    <s v=" Used"/>
    <n v="1998"/>
    <s v="Grey"/>
    <n v="5"/>
  </r>
  <r>
    <n v="12782495"/>
    <s v="2013 Jeep Patriot Sport (4X2) MK MY12"/>
    <n v="12990"/>
    <x v="18"/>
    <s v="Patriot"/>
    <s v="Sport (4X2)"/>
    <s v="MK MY12"/>
    <x v="8"/>
    <x v="5780"/>
    <s v="Wagon"/>
    <s v="Automatic"/>
    <s v="Premium Unleaded Petrol"/>
    <s v=" Used"/>
    <n v="1998"/>
    <s v="White"/>
    <n v="5"/>
  </r>
  <r>
    <n v="12782496"/>
    <s v="2013 Mazda 3 Maxx BM"/>
    <n v="19990"/>
    <x v="10"/>
    <n v="3"/>
    <s v="Maxx"/>
    <s v="BM"/>
    <x v="8"/>
    <x v="5781"/>
    <s v="Sedan"/>
    <s v="Automatic"/>
    <s v="Unleaded Petrol"/>
    <s v=" Used"/>
    <n v="1998"/>
    <s v="Blue"/>
    <n v="5"/>
  </r>
  <r>
    <n v="12782502"/>
    <s v="2021 Toyota RAV4 GXL (2WD) Hybrid Axah52R"/>
    <n v="54990"/>
    <x v="0"/>
    <s v="RAV4"/>
    <s v="GXL (2WD) Hybrid"/>
    <s v="Axah52R"/>
    <x v="1"/>
    <x v="5782"/>
    <s v="Wagon"/>
    <s v="Automatic"/>
    <s v="Unleaded Petrol/Electric"/>
    <s v=" Used"/>
    <n v="2487"/>
    <s v="Blue"/>
    <n v="5"/>
  </r>
  <r>
    <n v="12782508"/>
    <s v="2018 Toyota Camry Ascent (hybrid) Axvh71R"/>
    <n v="40990"/>
    <x v="0"/>
    <s v="Camry"/>
    <s v="Ascent (hybrid)"/>
    <s v="Axvh71R"/>
    <x v="15"/>
    <x v="5783"/>
    <s v="Sedan"/>
    <s v="Automatic"/>
    <s v="Unleaded Petrol/Electric"/>
    <s v=" Used"/>
    <n v="2494"/>
    <s v="Silver"/>
    <n v="5"/>
  </r>
  <r>
    <n v="12782514"/>
    <s v="2020 Mercedes-Benz GLC 200 X253 MY20.5"/>
    <n v="71800"/>
    <x v="1"/>
    <s v="GLC"/>
    <n v="200"/>
    <s v="X253 MY20.5"/>
    <x v="9"/>
    <x v="5784"/>
    <s v="Wagon"/>
    <s v="Automatic"/>
    <s v="Premium Unleaded Petrol"/>
    <s v=" Used"/>
    <n v="1991"/>
    <s v="Silver"/>
    <n v="5"/>
  </r>
  <r>
    <n v="12782519"/>
    <s v="2015 Toyota Fortuner Crusade GUN156R"/>
    <n v="45489"/>
    <x v="0"/>
    <s v="Fortuner"/>
    <s v="Crusade"/>
    <s v="GUN156R"/>
    <x v="7"/>
    <x v="5785"/>
    <s v="Wagon"/>
    <s v="Automatic"/>
    <s v="Diesel"/>
    <s v=" Used"/>
    <n v="2753"/>
    <s v="White"/>
    <n v="7"/>
  </r>
  <r>
    <n v="12782532"/>
    <s v="2018 Mitsubishi Triton GLS (4X4) MQ MY18"/>
    <n v="33990"/>
    <x v="13"/>
    <s v="Triton"/>
    <s v="GLS (4X4)"/>
    <s v="MQ MY18"/>
    <x v="15"/>
    <x v="5786"/>
    <s v="Dual Cab Utility"/>
    <s v="Automatic"/>
    <s v="Diesel"/>
    <s v=" Used"/>
    <n v="2440"/>
    <s v="Silver"/>
    <n v="5"/>
  </r>
  <r>
    <n v="12782556"/>
    <s v="2015 BMW X3 Xdrive 20D F25 MY15"/>
    <n v="33990"/>
    <x v="5"/>
    <s v="X3"/>
    <s v="Xdrive 20D"/>
    <s v="F25 MY15"/>
    <x v="7"/>
    <x v="5787"/>
    <s v="Wagon"/>
    <s v="Automatic"/>
    <s v="Diesel"/>
    <s v=" Used"/>
    <n v="1995"/>
    <s v="White"/>
    <n v="5"/>
  </r>
  <r>
    <n v="12782561"/>
    <s v="2018 Toyota Camry SL (hybrid) Axvh71R"/>
    <n v="42995"/>
    <x v="0"/>
    <s v="Camry"/>
    <s v="SL (hybrid)"/>
    <s v="Axvh71R"/>
    <x v="15"/>
    <x v="1566"/>
    <s v="Sedan"/>
    <s v="Automatic"/>
    <s v="Unleaded Petrol/Electric"/>
    <s v=" Used"/>
    <n v="2494"/>
    <s v="White"/>
    <n v="5"/>
  </r>
  <r>
    <n v="12782564"/>
    <s v="2020 Mercedes-Benz GLC 200 X253 MY20.5"/>
    <n v="79000"/>
    <x v="1"/>
    <s v="GLC"/>
    <n v="200"/>
    <s v="X253 MY20.5"/>
    <x v="9"/>
    <x v="1758"/>
    <s v="Wagon"/>
    <s v="Automatic"/>
    <s v="Premium Unleaded Petrol"/>
    <s v=" Used"/>
    <n v="1991"/>
    <s v="Graphite"/>
    <n v="5"/>
  </r>
  <r>
    <n v="12782600"/>
    <s v="2011 Mazda 3 Maxx BL 10 Upgrade"/>
    <n v="15990"/>
    <x v="10"/>
    <n v="3"/>
    <s v="Maxx"/>
    <s v="BL 10 Upgrade"/>
    <x v="4"/>
    <x v="5788"/>
    <s v="Sedan"/>
    <s v="Automatic"/>
    <s v="Unleaded Petrol"/>
    <s v=" Used"/>
    <n v="1999"/>
    <s v="White"/>
    <n v="5"/>
  </r>
  <r>
    <n v="12782627"/>
    <s v="2011 Porsche 911 Carrera 4 S 997 MY11"/>
    <n v="169900"/>
    <x v="17"/>
    <n v="911"/>
    <s v="Carrera 4 S"/>
    <s v="997 MY11"/>
    <x v="4"/>
    <x v="5789"/>
    <s v="Coupe"/>
    <s v="Automatic"/>
    <s v="Premium Unleaded Petrol"/>
    <s v=" Used"/>
    <n v="3800"/>
    <s v="Grey"/>
    <n v="4"/>
  </r>
  <r>
    <n v="12782638"/>
    <s v="2015 Holden Colorado LS (4X2) RG MY15"/>
    <n v="30000"/>
    <x v="2"/>
    <s v="Colorado"/>
    <s v="LS (4X2)"/>
    <s v="RG MY15"/>
    <x v="7"/>
    <x v="5790"/>
    <s v="Crew Cab Pickup"/>
    <s v="Automatic"/>
    <s v="Diesel"/>
    <s v=" Used"/>
    <n v="2776"/>
    <s v="Silver"/>
    <n v="5"/>
  </r>
  <r>
    <n v="12782647"/>
    <s v="2020 Mitsubishi Pajero Sport GLS (4X4) 7 Seat QF MY20"/>
    <n v="54990"/>
    <x v="13"/>
    <s v="Pajero Sport"/>
    <s v="GLS (4X4) 7 Seat"/>
    <s v="QF MY20"/>
    <x v="9"/>
    <x v="5791"/>
    <s v="Wagon"/>
    <s v="Automatic"/>
    <s v="Diesel"/>
    <s v=" Used"/>
    <n v="2442"/>
    <s v="Grey"/>
    <n v="7"/>
  </r>
  <r>
    <n v="12782658"/>
    <s v="2009 Toyota Aurion AT-X GSV40R"/>
    <n v="9995"/>
    <x v="0"/>
    <s v="Aurion"/>
    <s v="AT-X"/>
    <s v="GSV40R"/>
    <x v="10"/>
    <x v="5792"/>
    <s v="Sedan"/>
    <s v="Automatic"/>
    <s v="Unleaded Petrol"/>
    <s v=" Used"/>
    <n v="3456"/>
    <s v="Black"/>
    <n v="5"/>
  </r>
  <r>
    <n v="12782659"/>
    <s v="2015 Holden Barina CD TM MY15"/>
    <n v="8995"/>
    <x v="2"/>
    <s v="Barina"/>
    <s v="CD"/>
    <s v="TM MY15"/>
    <x v="7"/>
    <x v="5793"/>
    <s v="Hatchback"/>
    <s v="Automatic"/>
    <s v="Unleaded Petrol"/>
    <s v=" Used"/>
    <n v="1598"/>
    <s v="Red"/>
    <n v="5"/>
  </r>
  <r>
    <n v="12782661"/>
    <s v="2019 Toyota Corolla Ascent Sport (hybrid) ZWE211R"/>
    <n v="34990"/>
    <x v="0"/>
    <s v="Corolla"/>
    <s v="Ascent Sport (hybrid)"/>
    <s v="ZWE211R"/>
    <x v="13"/>
    <x v="5794"/>
    <s v="Hatchback"/>
    <s v="Automatic"/>
    <s v="Unleaded Petrol/Electric"/>
    <s v=" Used"/>
    <n v="1798"/>
    <s v="Red"/>
    <n v="5"/>
  </r>
  <r>
    <n v="12782678"/>
    <s v="2016 Mitsubishi Triton GLX Plus (4X4) MQ MY16 Upgrade"/>
    <n v="26913"/>
    <x v="13"/>
    <s v="Triton"/>
    <s v="GLX Plus (4X4)"/>
    <s v="MQ MY16 Upgrade"/>
    <x v="2"/>
    <x v="5795"/>
    <s v="Dual Cab Utility"/>
    <s v="Manual"/>
    <s v="Diesel"/>
    <s v=" Used"/>
    <n v="2440"/>
    <s v="White"/>
    <n v="5"/>
  </r>
  <r>
    <n v="12782679"/>
    <s v="2017 Ford Ranger Wildtrak 3.2 (4X4) PX Mkii MY17"/>
    <n v="36913"/>
    <x v="4"/>
    <s v="Ranger"/>
    <s v="Wildtrak 3.2 (4X4)"/>
    <s v="PX Mkii MY17"/>
    <x v="3"/>
    <x v="5796"/>
    <s v="Dual Cab Pick-up"/>
    <s v="Automatic"/>
    <s v="Diesel"/>
    <s v=" Used"/>
    <n v="3198"/>
    <s v="White"/>
    <n v="5"/>
  </r>
  <r>
    <n v="12782696"/>
    <s v="2019 Volkswagen Golf R AU MY20"/>
    <n v="51441"/>
    <x v="8"/>
    <s v="Golf"/>
    <s v="R"/>
    <s v="AU MY20"/>
    <x v="13"/>
    <x v="5797"/>
    <s v="Hatchback"/>
    <s v="Automatic"/>
    <s v="Premium Unleaded Petrol"/>
    <s v=" Used"/>
    <n v="1984"/>
    <s v="Red"/>
    <n v="5"/>
  </r>
  <r>
    <n v="12782698"/>
    <s v="2006 Toyota Landcruiser (4X4) HDJ79R"/>
    <n v="20000"/>
    <x v="0"/>
    <s v="Landcruiser"/>
    <s v="(4X4)"/>
    <s v="HDJ79R"/>
    <x v="17"/>
    <x v="5798"/>
    <s v="Cab Chassis"/>
    <s v="Manual"/>
    <s v="Diesel"/>
    <s v=" Used"/>
    <n v="4164"/>
    <s v="White"/>
    <n v="3"/>
  </r>
  <r>
    <n v="12782723"/>
    <s v="2008 Mercedes-Benz C200 Kompressor Classic W204"/>
    <n v="12890"/>
    <x v="1"/>
    <s v="C200"/>
    <s v="Kompressor Classic"/>
    <s v="W204"/>
    <x v="19"/>
    <x v="5799"/>
    <s v="Sedan"/>
    <s v="Automatic"/>
    <s v="Premium Unleaded Petrol"/>
    <s v=" Used"/>
    <n v="1796"/>
    <s v="Grey"/>
    <n v="5"/>
  </r>
  <r>
    <n v="12782724"/>
    <s v="2003 Nissan Pulsar Q N16"/>
    <n v="4999"/>
    <x v="3"/>
    <s v="Pulsar"/>
    <s v="Q"/>
    <s v="N16"/>
    <x v="6"/>
    <x v="5800"/>
    <s v="Sedan"/>
    <s v="Automatic"/>
    <s v="Unleaded Petrol"/>
    <s v=" Used"/>
    <n v="1769"/>
    <s v="Blue"/>
    <n v="5"/>
  </r>
  <r>
    <n v="12782732"/>
    <s v="2015 Ford Transit Custom 330L (lwb) VN"/>
    <n v="26990"/>
    <x v="4"/>
    <s v="Transit Custom"/>
    <s v="330L (lwb)"/>
    <s v="VN"/>
    <x v="7"/>
    <x v="5801"/>
    <s v="Van"/>
    <s v="Manual"/>
    <s v="Diesel"/>
    <s v=" Used"/>
    <n v="2198"/>
    <s v="White"/>
    <n v="2"/>
  </r>
  <r>
    <n v="12782755"/>
    <s v="2016 Hyundai Accent Active RB4 MY16"/>
    <n v="17995"/>
    <x v="7"/>
    <s v="Accent"/>
    <s v="Active"/>
    <s v="RB4 MY16"/>
    <x v="2"/>
    <x v="5802"/>
    <s v="Hatchback"/>
    <s v="Automatic"/>
    <s v="Unleaded Petrol"/>
    <s v=" Used"/>
    <n v="1368"/>
    <s v="White"/>
    <n v="5"/>
  </r>
  <r>
    <n v="12782756"/>
    <s v="2019 Kia Sportage SI (fwd) QL MY19"/>
    <n v="27995"/>
    <x v="14"/>
    <s v="Sportage"/>
    <s v="SI (fwd)"/>
    <s v="QL MY19"/>
    <x v="13"/>
    <x v="5803"/>
    <s v="Wagon"/>
    <s v="Automatic"/>
    <s v="Unleaded Petrol"/>
    <s v=" Used"/>
    <n v="1999"/>
    <s v="Grey"/>
    <n v="5"/>
  </r>
  <r>
    <n v="12782779"/>
    <s v="2019 Kia Cerato S (AV) BD MY19"/>
    <n v="24995"/>
    <x v="14"/>
    <s v="Cerato"/>
    <s v="S (AV)"/>
    <s v="BD MY19"/>
    <x v="13"/>
    <x v="5804"/>
    <s v="Hatchback"/>
    <s v="Automatic"/>
    <s v="Unleaded Petrol"/>
    <s v=" Used"/>
    <n v="1999"/>
    <s v="Silver"/>
    <n v="5"/>
  </r>
  <r>
    <n v="12782781"/>
    <s v="2012 Mercedes-Benz C250 CDI BE W204 MY11"/>
    <n v="16996"/>
    <x v="1"/>
    <s v="C250"/>
    <s v="CDI BE"/>
    <s v="W204 MY11"/>
    <x v="11"/>
    <x v="5805"/>
    <s v="Coupe"/>
    <s v="Automatic"/>
    <s v="Diesel"/>
    <s v=" Used"/>
    <n v="2148"/>
    <s v="Silver"/>
    <n v="4"/>
  </r>
  <r>
    <n v="12782789"/>
    <s v="2017 Toyota Aurion AT-X GSV50R MY16"/>
    <n v="25990"/>
    <x v="0"/>
    <s v="Aurion"/>
    <s v="AT-X"/>
    <s v="GSV50R MY16"/>
    <x v="3"/>
    <x v="5806"/>
    <s v="Sedan"/>
    <s v="Automatic"/>
    <s v="Unleaded Petrol"/>
    <s v=" Used"/>
    <n v="3456"/>
    <s v="Grey"/>
    <n v="5"/>
  </r>
  <r>
    <n v="12782794"/>
    <s v="2017 Hyundai I30 Active PD"/>
    <n v="23990"/>
    <x v="7"/>
    <s v="I30"/>
    <s v="Active"/>
    <s v="PD"/>
    <x v="3"/>
    <x v="5807"/>
    <s v="Hatchback"/>
    <s v="Automatic"/>
    <s v="Unleaded Petrol"/>
    <s v=" Used"/>
    <n v="1999"/>
    <s v="White"/>
    <n v="5"/>
  </r>
  <r>
    <n v="12782795"/>
    <s v="2017 Hyundai I30 Active PD"/>
    <n v="24990"/>
    <x v="7"/>
    <s v="I30"/>
    <s v="Active"/>
    <s v="PD"/>
    <x v="3"/>
    <x v="5808"/>
    <s v="Hatchback"/>
    <s v="Automatic"/>
    <s v="Unleaded Petrol"/>
    <s v=" Used"/>
    <n v="1999"/>
    <s v="Silver"/>
    <n v="5"/>
  </r>
  <r>
    <n v="12782797"/>
    <s v="2016 Holden Cruze Equipe JH MY16"/>
    <n v="15990"/>
    <x v="2"/>
    <s v="Cruze"/>
    <s v="Equipe"/>
    <s v="JH MY16"/>
    <x v="2"/>
    <x v="5809"/>
    <s v="Sedan"/>
    <s v="Automatic"/>
    <s v="Unleaded Petrol"/>
    <s v=" Used"/>
    <n v="1796"/>
    <s v="White"/>
    <n v="5"/>
  </r>
  <r>
    <n v="12782798"/>
    <s v="2017 Hyundai I30 Active PD"/>
    <n v="24290"/>
    <x v="7"/>
    <s v="I30"/>
    <s v="Active"/>
    <s v="PD"/>
    <x v="3"/>
    <x v="5810"/>
    <s v="Hatchback"/>
    <s v="Automatic"/>
    <s v="Unleaded Petrol"/>
    <s v=" Used"/>
    <n v="1999"/>
    <s v="Silver"/>
    <n v="5"/>
  </r>
  <r>
    <n v="12782811"/>
    <s v="2016 Audi A3 1.4 Tfsi S Tronic COD 8V MY17"/>
    <n v="33888"/>
    <x v="11"/>
    <s v="A3"/>
    <s v="1.4 Tfsi S Tronic COD"/>
    <s v="8V MY17"/>
    <x v="2"/>
    <x v="5811"/>
    <s v="Cabriolet"/>
    <s v="Automatic"/>
    <s v="Premium Unleaded Petrol"/>
    <s v=" Used"/>
    <n v="1395"/>
    <s v="White"/>
    <n v="4"/>
  </r>
  <r>
    <n v="12782830"/>
    <s v="2014 Volvo XC90 D5 R-Design MY14"/>
    <n v="24990"/>
    <x v="21"/>
    <s v="XC90"/>
    <s v="D5 R-Design"/>
    <s v="MY14"/>
    <x v="12"/>
    <x v="5812"/>
    <s v="Wagon"/>
    <s v="Automatic"/>
    <s v="Diesel"/>
    <s v=" Used"/>
    <n v="2400"/>
    <s v="Black"/>
    <n v="7"/>
  </r>
  <r>
    <n v="12782831"/>
    <s v="2012 Ford Territory Titanium (4X4) SZ"/>
    <n v="15748"/>
    <x v="4"/>
    <s v="Territory"/>
    <s v="Titanium (4X4)"/>
    <s v="SZ"/>
    <x v="11"/>
    <x v="5813"/>
    <s v="Wagon"/>
    <s v="Automatic"/>
    <s v="Diesel"/>
    <s v=" Used"/>
    <n v="2720"/>
    <s v="Silver"/>
    <n v="7"/>
  </r>
  <r>
    <n v="12782839"/>
    <s v="2019 Subaru Liberty 2.5I MY19"/>
    <n v="24990"/>
    <x v="12"/>
    <s v="Liberty"/>
    <s v="2.5I"/>
    <s v="MY19"/>
    <x v="13"/>
    <x v="3526"/>
    <s v="Sedan"/>
    <s v="Automatic"/>
    <s v="Unleaded Petrol"/>
    <s v=" Used"/>
    <n v="2498"/>
    <s v="Red"/>
    <n v="5"/>
  </r>
  <r>
    <n v="12782841"/>
    <s v="2020 Toyota Landcruiser Prado GXL Flat Tailgate GDJ150R"/>
    <n v="66990"/>
    <x v="0"/>
    <s v="Landcruiser Prado"/>
    <s v="GXL Flat Tailgate"/>
    <s v="GDJ150R"/>
    <x v="9"/>
    <x v="5814"/>
    <s v="Wagon"/>
    <s v="Automatic"/>
    <s v="Diesel"/>
    <s v=" Used"/>
    <n v="2755"/>
    <s v="White"/>
    <n v="7"/>
  </r>
  <r>
    <n v="12782844"/>
    <s v="2019 Toyota 86 GTS ZN6 MY18"/>
    <n v="37990"/>
    <x v="0"/>
    <n v="86"/>
    <s v="GTS"/>
    <s v="ZN6 MY18"/>
    <x v="13"/>
    <x v="5815"/>
    <s v="Coupe"/>
    <s v="Automatic"/>
    <s v="Premium Unleaded Petrol"/>
    <s v=" Used"/>
    <n v="1998"/>
    <s v="Silver"/>
    <n v="4"/>
  </r>
  <r>
    <n v="12782855"/>
    <s v="2017 Toyota Camry Altise ASV50R MY16"/>
    <n v="27470"/>
    <x v="0"/>
    <s v="Camry"/>
    <s v="Altise"/>
    <s v="ASV50R MY16"/>
    <x v="3"/>
    <x v="5816"/>
    <s v="Sedan"/>
    <s v="Automatic"/>
    <s v="Unleaded Petrol"/>
    <s v=" Used"/>
    <n v="2494"/>
    <s v="White"/>
    <n v="5"/>
  </r>
  <r>
    <n v="12782856"/>
    <s v="2018 Subaru Outback 2.5I MY19"/>
    <n v="32570"/>
    <x v="12"/>
    <s v="Outback"/>
    <s v="2.5I"/>
    <s v="MY19"/>
    <x v="15"/>
    <x v="5817"/>
    <s v="Wagon"/>
    <s v="Automatic"/>
    <s v="Unleaded Petrol"/>
    <s v=" Used"/>
    <n v="2498"/>
    <s v="White"/>
    <n v="5"/>
  </r>
  <r>
    <n v="12782857"/>
    <s v="2017 Toyota Camry Altise ASV50R MY16"/>
    <n v="26970"/>
    <x v="0"/>
    <s v="Camry"/>
    <s v="Altise"/>
    <s v="ASV50R MY16"/>
    <x v="3"/>
    <x v="5818"/>
    <s v="Sedan"/>
    <s v="Automatic"/>
    <s v="Unleaded Petrol"/>
    <s v=" Used"/>
    <n v="2494"/>
    <s v="White"/>
    <n v="5"/>
  </r>
  <r>
    <n v="12782858"/>
    <s v="2019 Kia Sportage SI Premium (awd) QL MY19"/>
    <n v="34470"/>
    <x v="14"/>
    <s v="Sportage"/>
    <s v="SI Premium (awd)"/>
    <s v="QL MY19"/>
    <x v="13"/>
    <x v="5819"/>
    <s v="Wagon"/>
    <s v="Automatic"/>
    <s v="Diesel"/>
    <s v=" Used"/>
    <n v="1995"/>
    <s v="White"/>
    <n v="5"/>
  </r>
  <r>
    <n v="12782861"/>
    <s v="2016 Nissan Pathfinder ST (4X2) R52 MY15 Upgrade"/>
    <n v="22730"/>
    <x v="3"/>
    <s v="Pathfinder"/>
    <s v="ST (4X2)"/>
    <s v="R52 MY15 Upgrade"/>
    <x v="2"/>
    <x v="5820"/>
    <s v="Wagon"/>
    <s v="Automatic"/>
    <s v="Premium Unleaded Petrol"/>
    <s v=" Used"/>
    <n v="3498"/>
    <s v="Grey"/>
    <n v="7"/>
  </r>
  <r>
    <n v="12782874"/>
    <s v="2008 Subaru Impreza R (awd) MY08"/>
    <n v="7995"/>
    <x v="12"/>
    <s v="Impreza"/>
    <s v="R (awd)"/>
    <s v="MY08"/>
    <x v="19"/>
    <x v="5821"/>
    <s v="Hatchback"/>
    <s v="Automatic"/>
    <s v="Premium Unleaded Petrol"/>
    <s v=" Used"/>
    <n v="1994"/>
    <s v="Blue"/>
    <n v="5"/>
  </r>
  <r>
    <n v="12782876"/>
    <s v="2005 Ford Territory Ghia (rwd) SX"/>
    <n v="5995"/>
    <x v="4"/>
    <s v="Territory"/>
    <s v="Ghia (rwd)"/>
    <s v="SX"/>
    <x v="5"/>
    <x v="5822"/>
    <s v="Wagon"/>
    <s v="Automatic"/>
    <s v="Unleaded Petrol"/>
    <s v=" Used"/>
    <n v="3984"/>
    <s v="Black"/>
    <n v="5"/>
  </r>
  <r>
    <n v="12782878"/>
    <s v="2013 Ford Ranger XL 3.2 (4X4) PX"/>
    <n v="28995"/>
    <x v="4"/>
    <s v="Ranger"/>
    <s v="XL 3.2 (4X4)"/>
    <s v="PX"/>
    <x v="8"/>
    <x v="5823"/>
    <s v="Dual Cab Utility"/>
    <s v="Manual"/>
    <s v="Diesel"/>
    <s v=" Used"/>
    <n v="3198"/>
    <s v="Red"/>
    <n v="5"/>
  </r>
  <r>
    <n v="12782884"/>
    <s v="2018 Toyota Hilux Workmate GUN122R MY19"/>
    <n v="29880"/>
    <x v="0"/>
    <s v="Hilux"/>
    <s v="Workmate"/>
    <s v="GUN122R MY19"/>
    <x v="15"/>
    <x v="5824"/>
    <s v="Double Cab Pick Up"/>
    <s v="Manual"/>
    <s v="Diesel"/>
    <s v=" Used"/>
    <n v="2393"/>
    <s v="White"/>
    <n v="5"/>
  </r>
  <r>
    <n v="12782911"/>
    <s v="2016 Honda Jazz VTI-L GK MY17"/>
    <n v="16888"/>
    <x v="19"/>
    <s v="Jazz"/>
    <s v="VTI-L"/>
    <s v="GK MY17"/>
    <x v="2"/>
    <x v="5825"/>
    <s v="Hatchback"/>
    <s v="Automatic"/>
    <s v="Unleaded Petrol"/>
    <s v=" Used"/>
    <n v="1497"/>
    <s v="Grey"/>
    <n v="5"/>
  </r>
  <r>
    <n v="12782931"/>
    <s v="2015 Toyota Hilux SR5 (4X4) GUN126R"/>
    <n v="26000"/>
    <x v="0"/>
    <s v="Hilux"/>
    <s v="SR5 (4X4)"/>
    <s v="GUN126R"/>
    <x v="7"/>
    <x v="5826"/>
    <s v="Dual Cab Utility"/>
    <s v="Automatic"/>
    <s v="Diesel"/>
    <s v=" Used"/>
    <n v="2753"/>
    <s v="Black"/>
    <n v="5"/>
  </r>
  <r>
    <n v="12782932"/>
    <s v="2015 Jeep Cherokee Blackhawk (4X4) KL MY15"/>
    <n v="25000"/>
    <x v="18"/>
    <s v="Cherokee"/>
    <s v="Blackhawk (4X4)"/>
    <s v="KL MY15"/>
    <x v="7"/>
    <x v="2925"/>
    <s v="Wagon"/>
    <s v="Automatic"/>
    <s v="Unleaded Petrol"/>
    <s v=" Used"/>
    <n v="3239"/>
    <s v="White"/>
    <n v="5"/>
  </r>
  <r>
    <n v="12782954"/>
    <s v="2009 Toyota Hiace LWB TRH201R MY07 Upgrade"/>
    <n v="18000"/>
    <x v="0"/>
    <s v="Hiace"/>
    <s v="LWB"/>
    <s v="TRH201R MY07 Upgrade"/>
    <x v="10"/>
    <x v="5827"/>
    <s v="Van"/>
    <s v="Manual"/>
    <s v="Unleaded Petrol"/>
    <s v=" Used"/>
    <n v="2694"/>
    <s v="White"/>
    <n v="3"/>
  </r>
  <r>
    <n v="12782964"/>
    <s v="2013 Volkswagen Multivan Comfortline TSI350 T5 MY13"/>
    <n v="25950"/>
    <x v="8"/>
    <s v="Multivan"/>
    <s v="Comfortline TSI350"/>
    <s v="T5 MY13"/>
    <x v="8"/>
    <x v="5828"/>
    <s v="Wagon"/>
    <s v="Automatic"/>
    <s v="Premium Unleaded Petrol"/>
    <s v=" Used"/>
    <n v="1984"/>
    <s v="Silver"/>
    <n v="7"/>
  </r>
  <r>
    <n v="12782965"/>
    <s v="2002 Toyota Landcruiser GXL (4X4) UZJ100R"/>
    <n v="24950"/>
    <x v="0"/>
    <s v="Landcruiser"/>
    <s v="GXL (4X4)"/>
    <s v="UZJ100R"/>
    <x v="22"/>
    <x v="5829"/>
    <s v="Wagon"/>
    <s v="Manual"/>
    <s v="Unleaded Petrol"/>
    <s v=" Used"/>
    <n v="4664"/>
    <s v="Gold"/>
    <n v="8"/>
  </r>
  <r>
    <n v="12783003"/>
    <s v="2011 Holden Colorado LX (4X2) RC MY11"/>
    <n v="12500"/>
    <x v="2"/>
    <s v="Colorado"/>
    <s v="LX (4X2)"/>
    <s v="RC MY11"/>
    <x v="4"/>
    <x v="5830"/>
    <s v="Crew Cab Pickup"/>
    <s v="Automatic"/>
    <s v="Unleaded Petrol"/>
    <s v=" Used"/>
    <n v="3565"/>
    <s v="White"/>
    <n v="5"/>
  </r>
  <r>
    <n v="12783005"/>
    <s v="2016 Porsche Macan Turbo MY17"/>
    <n v="88890"/>
    <x v="17"/>
    <s v="Macan"/>
    <s v="Turbo"/>
    <s v="MY17"/>
    <x v="2"/>
    <x v="5831"/>
    <s v="Wagon"/>
    <s v="Automatic"/>
    <s v="Premium Unleaded Petrol"/>
    <s v=" Used"/>
    <n v="3604"/>
    <s v="White"/>
    <n v="5"/>
  </r>
  <r>
    <n v="12783017"/>
    <s v="2018 Lexus RX350L Sports Luxury GGL26R MY18"/>
    <n v="75987"/>
    <x v="9"/>
    <s v="RX350L"/>
    <s v="Sports Luxury"/>
    <s v="GGL26R MY18"/>
    <x v="15"/>
    <x v="5832"/>
    <s v="Wagon"/>
    <s v="Automatic"/>
    <s v="Premium Unleaded Petrol"/>
    <s v=" Used"/>
    <n v="3456"/>
    <s v="White"/>
    <n v="7"/>
  </r>
  <r>
    <n v="12783033"/>
    <s v="2015 Audi Q5 2.0 Tfsi Quattro 8R MY15"/>
    <n v="28200"/>
    <x v="11"/>
    <s v="Q5"/>
    <s v="2.0 Tfsi Quattro"/>
    <s v="8R MY15"/>
    <x v="7"/>
    <x v="194"/>
    <s v="Wagon"/>
    <s v="Automatic"/>
    <s v="Premium Unleaded Petrol"/>
    <s v=" Used"/>
    <n v="1984"/>
    <s v="white"/>
    <n v="5"/>
  </r>
  <r>
    <n v="12783075"/>
    <s v="2020 Mitsubishi Triton GLS (4X4) MR MY21"/>
    <n v="47999"/>
    <x v="13"/>
    <s v="Triton"/>
    <s v="GLS (4X4)"/>
    <s v="MR MY21"/>
    <x v="9"/>
    <x v="5833"/>
    <s v="Double Cab Pick Up"/>
    <s v="Automatic"/>
    <s v="Diesel"/>
    <s v=" Used"/>
    <n v="2442"/>
    <s v="White"/>
    <n v="5"/>
  </r>
  <r>
    <n v="12783093"/>
    <s v="2019 Toyota Hilux Workmate TGN121R MY19"/>
    <n v="37990"/>
    <x v="0"/>
    <s v="Hilux"/>
    <s v="Workmate"/>
    <s v="TGN121R MY19"/>
    <x v="13"/>
    <x v="5834"/>
    <s v="Double Cab Pick Up"/>
    <s v="Automatic"/>
    <s v="Unleaded Petrol"/>
    <s v=" Used"/>
    <n v="2694"/>
    <s v="White"/>
    <n v="5"/>
  </r>
  <r>
    <n v="12783098"/>
    <s v="2018 Toyota RAV4 GXL (2WD) ZSA42R MY18"/>
    <n v="34888"/>
    <x v="0"/>
    <s v="RAV4"/>
    <s v="GXL (2WD)"/>
    <s v="ZSA42R MY18"/>
    <x v="15"/>
    <x v="5835"/>
    <s v="Wagon"/>
    <s v="Automatic"/>
    <s v="Unleaded Petrol"/>
    <s v=" Used"/>
    <n v="1987"/>
    <s v="Grey"/>
    <n v="5"/>
  </r>
  <r>
    <n v="12783099"/>
    <s v="2019 Toyota C-HR (2WD) NGX10R Update"/>
    <n v="29990"/>
    <x v="0"/>
    <s v="C-HR"/>
    <s v="(2WD)"/>
    <s v="NGX10R Update"/>
    <x v="13"/>
    <x v="5836"/>
    <s v="Wagon"/>
    <s v="Automatic"/>
    <s v="Premium Unleaded Petrol"/>
    <s v=" Used"/>
    <n v="1197"/>
    <s v="Silver"/>
    <n v="5"/>
  </r>
  <r>
    <n v="12783100"/>
    <s v="2019 Hyundai Kona Active (fwd) OS.3 MY20"/>
    <n v="28990"/>
    <x v="7"/>
    <s v="Kona"/>
    <s v="Active (fwd)"/>
    <s v="OS.3 MY20"/>
    <x v="13"/>
    <x v="5837"/>
    <s v="Wagon"/>
    <s v="Automatic"/>
    <s v="Unleaded Petrol"/>
    <s v=" Used"/>
    <n v="1999"/>
    <s v="Orange"/>
    <n v="5"/>
  </r>
  <r>
    <n v="12783101"/>
    <s v="2021 Mazda MX-30 G20E Astina Mhev M30A"/>
    <n v="40990"/>
    <x v="10"/>
    <s v="MX-30"/>
    <s v="G20E Astina Mhev"/>
    <s v="M30A"/>
    <x v="1"/>
    <x v="5838"/>
    <s v="Wagon"/>
    <s v="Automatic"/>
    <s v="Unleaded Petrol/Electric"/>
    <s v=" Used"/>
    <n v="1998"/>
    <s v="White"/>
    <n v="5"/>
  </r>
  <r>
    <n v="12783108"/>
    <s v="2018 Lexus NX300 Luxury (fwd) AGZ10R MY17"/>
    <n v="50900"/>
    <x v="9"/>
    <s v="NX300"/>
    <s v="Luxury (fwd)"/>
    <s v="AGZ10R MY17"/>
    <x v="15"/>
    <x v="5839"/>
    <s v="Wagon"/>
    <s v="Automatic"/>
    <s v="Premium Unleaded Petrol"/>
    <s v=" Used"/>
    <n v="1998"/>
    <s v="Silver"/>
    <n v="5"/>
  </r>
  <r>
    <n v="12783139"/>
    <s v="2020 Mercedes-Benz Vito 116 CDI SWB 447 MY20"/>
    <n v="52990"/>
    <x v="1"/>
    <s v="Vito"/>
    <s v="116 CDI SWB"/>
    <s v="447 MY20"/>
    <x v="9"/>
    <x v="5840"/>
    <s v="Van"/>
    <s v="Automatic"/>
    <s v="Diesel"/>
    <s v=" Used"/>
    <n v="2143"/>
    <s v="White"/>
    <n v="2"/>
  </r>
  <r>
    <n v="12783145"/>
    <s v="2015 Mercedes-Benz C250 Bluetec 205"/>
    <n v="42900"/>
    <x v="1"/>
    <s v="C250"/>
    <s v="Bluetec"/>
    <n v="205"/>
    <x v="7"/>
    <x v="5841"/>
    <s v="Sedan"/>
    <s v="Automatic"/>
    <s v="Diesel"/>
    <s v=" Used"/>
    <n v="2143"/>
    <s v="White"/>
    <n v="5"/>
  </r>
  <r>
    <n v="12783170"/>
    <s v="2016 Lexus NX300H Sports Luxury Hybrid (awd) AYZ15R"/>
    <n v="52989"/>
    <x v="9"/>
    <s v="NX300H"/>
    <s v="Sports Luxury Hybrid (awd)"/>
    <s v="AYZ15R"/>
    <x v="2"/>
    <x v="5842"/>
    <s v="Wagon"/>
    <s v="Automatic"/>
    <s v="Unleaded Petrol/Electric"/>
    <s v=" Used"/>
    <n v="2494"/>
    <s v="White"/>
    <n v="5"/>
  </r>
  <r>
    <n v="12783176"/>
    <s v="2017 Mitsubishi Pajero GLS LWB (4X4) NX MY17"/>
    <n v="41990"/>
    <x v="13"/>
    <s v="Pajero"/>
    <s v="GLS LWB (4X4)"/>
    <s v="NX MY17"/>
    <x v="3"/>
    <x v="5843"/>
    <s v="Wagon"/>
    <s v="Automatic"/>
    <s v="Diesel"/>
    <s v=" Used"/>
    <n v="3200"/>
    <s v="Silver"/>
    <n v="7"/>
  </r>
  <r>
    <n v="12783178"/>
    <s v="2021 Ford Ranger XLT 3.2 (4X4) PX Mkiii MY21.75"/>
    <n v="60850"/>
    <x v="4"/>
    <s v="Ranger"/>
    <s v="XLT 3.2 (4X4)"/>
    <s v="PX Mkiii MY21.75"/>
    <x v="1"/>
    <x v="5844"/>
    <s v="Double Cab Pick Up"/>
    <s v="Automatic"/>
    <s v="Diesel"/>
    <s v=" Used"/>
    <n v="3198"/>
    <s v="Grey"/>
    <n v="5"/>
  </r>
  <r>
    <n v="12783187"/>
    <s v="2017 Toyota Hilux SR5 (4X4) GUN126R"/>
    <n v="56990"/>
    <x v="0"/>
    <s v="Hilux"/>
    <s v="SR5 (4X4)"/>
    <s v="GUN126R"/>
    <x v="3"/>
    <x v="5845"/>
    <s v="Dual Cab Utility"/>
    <s v="Automatic"/>
    <s v="Diesel"/>
    <s v=" Used"/>
    <n v="2753"/>
    <s v="Blue"/>
    <n v="5"/>
  </r>
  <r>
    <n v="12783188"/>
    <s v="2014 Jeep Compass North (4X2) MK MY14"/>
    <n v="15990"/>
    <x v="18"/>
    <s v="Compass"/>
    <s v="North (4X2)"/>
    <s v="MK MY14"/>
    <x v="12"/>
    <x v="5846"/>
    <s v="Wagon"/>
    <s v="Automatic"/>
    <s v="Premium Unleaded Petrol"/>
    <s v=" Used"/>
    <n v="1998"/>
    <s v="Grey"/>
    <n v="5"/>
  </r>
  <r>
    <n v="12783202"/>
    <s v="2000 Subaru Impreza WRX (awd) MY01"/>
    <n v="18000"/>
    <x v="12"/>
    <s v="Impreza"/>
    <s v="WRX (awd)"/>
    <s v="MY01"/>
    <x v="20"/>
    <x v="248"/>
    <s v="Sedan"/>
    <s v="Manual"/>
    <s v="Premium Unleaded Petrol"/>
    <s v=" Used"/>
    <n v="1994"/>
    <s v="Red"/>
    <n v="5"/>
  </r>
  <r>
    <n v="12783241"/>
    <s v="2018 Kia Sportage SI (fwd) QL MY18"/>
    <n v="21500"/>
    <x v="14"/>
    <s v="Sportage"/>
    <s v="SI (fwd)"/>
    <s v="QL MY18"/>
    <x v="15"/>
    <x v="184"/>
    <s v="Wagon"/>
    <s v="Automatic"/>
    <s v="Unleaded Petrol"/>
    <s v=" Used"/>
    <n v="1999"/>
    <s v="Red"/>
    <n v="5"/>
  </r>
  <r>
    <n v="12783328"/>
    <s v="2022 Toyota Hilux SR5 (4X4) GUN126R"/>
    <n v="71500"/>
    <x v="0"/>
    <s v="Hilux"/>
    <s v="SR5 (4X4)"/>
    <s v="GUN126R"/>
    <x v="16"/>
    <x v="443"/>
    <s v="Double Cab Chassis"/>
    <s v="Automatic"/>
    <s v="Diesel"/>
    <s v=" Used"/>
    <n v="2753"/>
    <s v="Gray"/>
    <n v="5"/>
  </r>
  <r>
    <n v="12783346"/>
    <s v="2018 Toyota Landcruiser Prado VX (4X4) GDJ150R MY18"/>
    <n v="71495"/>
    <x v="0"/>
    <s v="Landcruiser Prado"/>
    <s v="VX (4X4)"/>
    <s v="GDJ150R MY18"/>
    <x v="15"/>
    <x v="5847"/>
    <s v="Wagon"/>
    <s v="Automatic"/>
    <s v="Diesel"/>
    <s v=" Used"/>
    <n v="2755"/>
    <s v="White"/>
    <n v="7"/>
  </r>
  <r>
    <n v="12783356"/>
    <s v="2016 Mercedes-Benz GLA200 D X156 MY16"/>
    <n v="37990"/>
    <x v="1"/>
    <s v="GLA200"/>
    <s v="D"/>
    <s v="X156 MY16"/>
    <x v="2"/>
    <x v="5848"/>
    <s v="Wagon"/>
    <s v="Automatic"/>
    <s v="Diesel"/>
    <s v=" Used"/>
    <n v="2143"/>
    <s v="Silver"/>
    <n v="5"/>
  </r>
  <r>
    <n v="12783357"/>
    <s v="2016 Isuzu D-MAX SX HI-Ride (4X4) TF MY15"/>
    <n v="41790"/>
    <x v="6"/>
    <s v="D-MAX"/>
    <s v="SX HI-Ride (4X4)"/>
    <s v="TF MY15"/>
    <x v="2"/>
    <x v="5849"/>
    <s v="Crew Cab Utility"/>
    <s v="Automatic"/>
    <s v="Diesel"/>
    <s v=" Used"/>
    <n v="2999"/>
    <s v="White"/>
    <n v="5"/>
  </r>
  <r>
    <n v="12783372"/>
    <s v="2007 Ford Fairmont Ghia BF Mkii"/>
    <n v="19990"/>
    <x v="4"/>
    <s v="Fairmont"/>
    <s v="Ghia"/>
    <s v="BF Mkii"/>
    <x v="18"/>
    <x v="5850"/>
    <s v="Sedan"/>
    <s v="Automatic"/>
    <s v="Unleaded Petrol"/>
    <s v=" Used"/>
    <n v="3984"/>
    <s v="White"/>
    <n v="5"/>
  </r>
  <r>
    <n v="12783382"/>
    <s v="2006 Toyota Hilux SR (4X4) KUN26R"/>
    <n v="8800"/>
    <x v="0"/>
    <s v="Hilux"/>
    <s v="SR (4X4)"/>
    <s v="KUN26R"/>
    <x v="17"/>
    <x v="5851"/>
    <s v="Cab Chassis"/>
    <s v="Automatic"/>
    <s v="Diesel"/>
    <s v=" Used"/>
    <n v="2982"/>
    <s v="Black"/>
    <n v="3"/>
  </r>
  <r>
    <n v="12783415"/>
    <s v="2006 Toyota Yaris YR NCP90R"/>
    <n v="4200"/>
    <x v="0"/>
    <s v="Yaris"/>
    <s v="YR"/>
    <s v="NCP90R"/>
    <x v="17"/>
    <x v="3346"/>
    <s v="Hatchback"/>
    <s v="Automatic"/>
    <s v="Unleaded Petrol"/>
    <s v=" Used"/>
    <n v="1299"/>
    <s v="WHITE"/>
    <n v="5"/>
  </r>
  <r>
    <n v="12783417"/>
    <s v="2014 Volkswagen Golf 90 TSI Comfortline AU MY15"/>
    <n v="11000"/>
    <x v="8"/>
    <s v="Golf"/>
    <s v="90 TSI Comfortline"/>
    <s v="AU MY15"/>
    <x v="12"/>
    <x v="5852"/>
    <s v="Wagon"/>
    <s v="Automatic"/>
    <s v="Premium Unleaded Petrol"/>
    <s v=" Used"/>
    <n v="1395"/>
    <s v="Burgundy"/>
    <n v="5"/>
  </r>
  <r>
    <n v="12783468"/>
    <s v="2017 Toyota Corolla Ascent ZRE172R"/>
    <n v="22990"/>
    <x v="0"/>
    <s v="Corolla"/>
    <s v="Ascent"/>
    <s v="ZRE172R"/>
    <x v="3"/>
    <x v="5853"/>
    <s v="Sedan"/>
    <s v="Automatic"/>
    <s v="Unleaded Petrol"/>
    <s v=" Used"/>
    <n v="1798"/>
    <s v="Grey"/>
    <n v="5"/>
  </r>
  <r>
    <n v="12783471"/>
    <s v="2017 Toyota Corolla Ascent ZRE182R MY15"/>
    <n v="23490"/>
    <x v="0"/>
    <s v="Corolla"/>
    <s v="Ascent"/>
    <s v="ZRE182R MY15"/>
    <x v="3"/>
    <x v="5854"/>
    <s v="Hatchback"/>
    <s v="Automatic"/>
    <s v="Unleaded Petrol"/>
    <s v=" Used"/>
    <n v="1798"/>
    <s v="White"/>
    <n v="5"/>
  </r>
  <r>
    <n v="12783508"/>
    <s v="2015 Jeep Renegade Longitude BU"/>
    <n v="22980"/>
    <x v="18"/>
    <s v="Renegade"/>
    <s v="Longitude"/>
    <s v="BU"/>
    <x v="7"/>
    <x v="5855"/>
    <s v="Wagon"/>
    <s v="Automatic"/>
    <s v="Premium Unleaded Petrol"/>
    <s v=" Used"/>
    <n v="1368"/>
    <s v="White"/>
    <n v="5"/>
  </r>
  <r>
    <n v="12783553"/>
    <s v="2018 Chrysler 300 SRT Core MY18"/>
    <n v="45990"/>
    <x v="33"/>
    <n v="300"/>
    <s v="SRT Core"/>
    <s v="MY18"/>
    <x v="15"/>
    <x v="5856"/>
    <s v="Sedan"/>
    <s v="Automatic"/>
    <s v="Premium Unleaded Petrol"/>
    <s v=" Used"/>
    <n v="6417"/>
    <s v="Silver"/>
    <n v="5"/>
  </r>
  <r>
    <n v="12783583"/>
    <s v="2016 Mazda CX-5 Maxx (4X2) MY15"/>
    <n v="20794"/>
    <x v="10"/>
    <s v="CX-5"/>
    <s v="Maxx (4X2)"/>
    <s v="MY15"/>
    <x v="2"/>
    <x v="5857"/>
    <s v="Wagon"/>
    <s v="Automatic"/>
    <s v="Unleaded Petrol"/>
    <s v=" Used"/>
    <n v="1997"/>
    <s v="White"/>
    <n v="5"/>
  </r>
  <r>
    <n v="12783584"/>
    <s v="2015 Holden Trax LS TJ MY16"/>
    <n v="14999"/>
    <x v="2"/>
    <s v="Trax"/>
    <s v="LS"/>
    <s v="TJ MY16"/>
    <x v="7"/>
    <x v="5858"/>
    <s v="Wagon"/>
    <s v="Automatic"/>
    <s v="Unleaded Petrol"/>
    <s v=" Used"/>
    <n v="1796"/>
    <s v="Orange"/>
    <n v="5"/>
  </r>
  <r>
    <n v="12783601"/>
    <s v="2018 Mercedes-Benz Sprinter 313CDI MWB 906 MY14"/>
    <n v="59790"/>
    <x v="1"/>
    <s v="Sprinter"/>
    <s v="313CDI MWB"/>
    <s v="906 MY14"/>
    <x v="15"/>
    <x v="5859"/>
    <s v="Van"/>
    <s v="Automatic"/>
    <s v="Diesel"/>
    <s v=" Used"/>
    <n v="2143"/>
    <s v="Black"/>
    <n v="2"/>
  </r>
  <r>
    <n v="12783611"/>
    <s v="2008 Mercedes-Benz E280 Sports Edition 211 MY07 Upgrade"/>
    <n v="17990"/>
    <x v="1"/>
    <s v="E280"/>
    <s v="Sports Edition"/>
    <s v="211 MY07 Upgrade"/>
    <x v="19"/>
    <x v="5860"/>
    <s v="Sedan"/>
    <s v="Automatic"/>
    <s v="Unleaded Petrol"/>
    <s v=" Used"/>
    <n v="2996"/>
    <s v="Silver"/>
    <n v="5"/>
  </r>
  <r>
    <n v="12783626"/>
    <s v="2015 Nissan Pathfinder ST-L (4X4) R52"/>
    <n v="25000"/>
    <x v="3"/>
    <s v="Pathfinder"/>
    <s v="ST-L (4X4)"/>
    <s v="R52"/>
    <x v="7"/>
    <x v="1435"/>
    <s v="Wagon"/>
    <s v="Automatic"/>
    <s v="Premium Unleaded Petrol"/>
    <s v=" Used"/>
    <n v="3498"/>
    <s v="Black"/>
    <n v="7"/>
  </r>
  <r>
    <n v="12783632"/>
    <s v="2022 Toyota RAV4 GX (2WD) Mxaa52R"/>
    <n v="47888"/>
    <x v="0"/>
    <s v="RAV4"/>
    <s v="GX (2WD)"/>
    <s v="Mxaa52R"/>
    <x v="16"/>
    <x v="526"/>
    <s v="Wagon"/>
    <s v="Automatic"/>
    <s v="Unleaded Petrol"/>
    <s v=" Used"/>
    <n v="1987"/>
    <s v="Grey"/>
    <n v="5"/>
  </r>
  <r>
    <n v="12783635"/>
    <s v="2015 Holden Cruze Equipe JH MY15"/>
    <n v="12995"/>
    <x v="2"/>
    <s v="Cruze"/>
    <s v="Equipe"/>
    <s v="JH MY15"/>
    <x v="7"/>
    <x v="5861"/>
    <s v="Hatchback"/>
    <s v="Automatic"/>
    <s v="Unleaded Petrol"/>
    <s v=" Used"/>
    <n v="1796"/>
    <s v="Silver"/>
    <n v="5"/>
  </r>
  <r>
    <n v="12783637"/>
    <s v="2003 Mazda 6 Luxury GG"/>
    <n v="5425"/>
    <x v="10"/>
    <n v="6"/>
    <s v="Luxury"/>
    <s v="GG"/>
    <x v="6"/>
    <x v="5862"/>
    <s v="Sedan"/>
    <s v="Automatic"/>
    <s v="Premium Unleaded Petrol"/>
    <s v=" Used"/>
    <n v="2261"/>
    <s v="Silver"/>
    <n v="5"/>
  </r>
  <r>
    <n v="12783638"/>
    <s v="2005 Nissan Pulsar ST N16 MY04"/>
    <n v="5400"/>
    <x v="3"/>
    <s v="Pulsar"/>
    <s v="ST"/>
    <s v="N16 MY04"/>
    <x v="5"/>
    <x v="5863"/>
    <s v="Sedan"/>
    <s v="Automatic"/>
    <s v="Unleaded Petrol"/>
    <s v=" Used"/>
    <n v="1769"/>
    <s v="White"/>
    <n v="5"/>
  </r>
  <r>
    <n v="12783648"/>
    <s v="2022 Toyota RAV4 GXL (awd) Hybrid Axah54R"/>
    <n v="62777"/>
    <x v="0"/>
    <s v="RAV4"/>
    <s v="GXL (awd) Hybrid"/>
    <s v="Axah54R"/>
    <x v="16"/>
    <x v="5864"/>
    <s v="Wagon"/>
    <s v="Automatic"/>
    <s v="Unleaded Petrol/Electric"/>
    <s v=" Used"/>
    <n v="2487"/>
    <s v="White"/>
    <n v="5"/>
  </r>
  <r>
    <n v="12783666"/>
    <s v="2021 Toyota RAV4 XSE (awd) Hybrid Axah54R"/>
    <n v="60990"/>
    <x v="0"/>
    <s v="RAV4"/>
    <s v="XSE (awd) Hybrid"/>
    <s v="Axah54R"/>
    <x v="1"/>
    <x v="5865"/>
    <s v="Wagon"/>
    <s v="Automatic"/>
    <s v="Unleaded Petrol/Electric"/>
    <s v=" Used"/>
    <n v="2487"/>
    <s v="White"/>
    <n v="5"/>
  </r>
  <r>
    <n v="12783669"/>
    <s v="2010 Holden Commodore SS-V VE MY10"/>
    <n v="69990"/>
    <x v="2"/>
    <s v="Commodore"/>
    <s v="SS-V"/>
    <s v="VE MY10"/>
    <x v="0"/>
    <x v="5866"/>
    <s v="Utility"/>
    <s v="Manual"/>
    <s v="Unleaded Petrol"/>
    <s v=" Used"/>
    <n v="5967"/>
    <s v="Black"/>
    <n v="2"/>
  </r>
  <r>
    <n v="12783670"/>
    <s v="2018 Toyota RAV4 GXL (2WD) ZSA42R MY18"/>
    <n v="34990"/>
    <x v="0"/>
    <s v="RAV4"/>
    <s v="GXL (2WD)"/>
    <s v="ZSA42R MY18"/>
    <x v="15"/>
    <x v="5867"/>
    <s v="Wagon"/>
    <s v="Automatic"/>
    <s v="Unleaded Petrol"/>
    <s v=" Used"/>
    <n v="1987"/>
    <s v="White"/>
    <n v="5"/>
  </r>
  <r>
    <n v="12783679"/>
    <s v="2011 Volkswagen Golf GTI 1K MY11"/>
    <n v="20800"/>
    <x v="8"/>
    <s v="Golf"/>
    <s v="GTI"/>
    <s v="1K MY11"/>
    <x v="4"/>
    <x v="5868"/>
    <s v="Hatchback"/>
    <s v="Automatic"/>
    <s v="Premium Unleaded Petrol"/>
    <s v=" Used"/>
    <n v="1984"/>
    <s v="Red"/>
    <n v="5"/>
  </r>
  <r>
    <n v="12783680"/>
    <s v="2016 Mazda CX-5 GT Safety (4X4) MY15"/>
    <n v="22800"/>
    <x v="10"/>
    <s v="CX-5"/>
    <s v="GT Safety (4X4)"/>
    <s v="MY15"/>
    <x v="2"/>
    <x v="5869"/>
    <s v="Wagon"/>
    <s v="Automatic"/>
    <s v="Diesel"/>
    <s v=" Used"/>
    <n v="2191"/>
    <s v="Grey"/>
    <n v="5"/>
  </r>
  <r>
    <n v="12783683"/>
    <s v="2014 Holden Commodore SS-V VF"/>
    <n v="41995"/>
    <x v="2"/>
    <s v="Commodore"/>
    <s v="SS-V"/>
    <s v="VF"/>
    <x v="12"/>
    <x v="5870"/>
    <s v="Sedan"/>
    <s v="Manual"/>
    <s v="Premium Unleaded Petrol"/>
    <s v=" Used"/>
    <n v="5967"/>
    <s v="White"/>
    <n v="5"/>
  </r>
  <r>
    <n v="12783691"/>
    <s v="2010 Subaru Forester XS MY10"/>
    <n v="13990"/>
    <x v="12"/>
    <s v="Forester"/>
    <s v="XS"/>
    <s v="MY10"/>
    <x v="0"/>
    <x v="5871"/>
    <s v="Wagon"/>
    <s v="Automatic"/>
    <s v="Unleaded Petrol"/>
    <s v=" Used"/>
    <n v="2457"/>
    <s v="Grey"/>
    <n v="5"/>
  </r>
  <r>
    <n v="12783695"/>
    <s v="2009 Mazda 6 Luxury GH"/>
    <n v="9888"/>
    <x v="10"/>
    <n v="6"/>
    <s v="Luxury"/>
    <s v="GH"/>
    <x v="10"/>
    <x v="5872"/>
    <s v="Sedan"/>
    <s v="Automatic"/>
    <s v="Premium Unleaded Petrol"/>
    <s v=" Used"/>
    <n v="2488"/>
    <s v="Grey"/>
    <n v="5"/>
  </r>
  <r>
    <n v="12783696"/>
    <s v="2016 Porsche Macan GTS MY16"/>
    <n v="84800"/>
    <x v="17"/>
    <s v="Macan"/>
    <s v="GTS"/>
    <s v="MY16"/>
    <x v="2"/>
    <x v="5873"/>
    <s v="Wagon"/>
    <s v="Automatic"/>
    <s v="Premium Unleaded Petrol"/>
    <s v=" Used"/>
    <n v="2997"/>
    <s v="Black"/>
    <n v="5"/>
  </r>
  <r>
    <n v="12783697"/>
    <s v="2015 BMW X4 Xdrive 20D F26 MY15"/>
    <n v="43888"/>
    <x v="5"/>
    <s v="X4"/>
    <s v="Xdrive 20D"/>
    <s v="F26 MY15"/>
    <x v="7"/>
    <x v="5874"/>
    <s v="Coupe"/>
    <s v="Automatic"/>
    <s v="Diesel"/>
    <s v=" Used"/>
    <n v="1995"/>
    <s v="Black"/>
    <n v="5"/>
  </r>
  <r>
    <n v="12783698"/>
    <s v="1992 Ford Telstar Ghia AX"/>
    <n v="4888"/>
    <x v="4"/>
    <s v="Telstar"/>
    <s v="Ghia"/>
    <s v="AX"/>
    <x v="32"/>
    <x v="5875"/>
    <s v="Sedan"/>
    <s v="Automatic"/>
    <s v="Unleaded Petrol"/>
    <s v=" Used"/>
    <n v="1991"/>
    <s v="Red"/>
    <n v="5"/>
  </r>
  <r>
    <n v="12783705"/>
    <s v="2014 BMW X5 Sdrive 25D F15"/>
    <n v="32888"/>
    <x v="5"/>
    <s v="X5"/>
    <s v="Sdrive 25D"/>
    <s v="F15"/>
    <x v="12"/>
    <x v="5876"/>
    <s v="Wagon"/>
    <s v="Automatic"/>
    <s v="Diesel"/>
    <s v=" Used"/>
    <n v="1995"/>
    <s v="White"/>
    <n v="5"/>
  </r>
  <r>
    <n v="12783708"/>
    <s v="2014 BMW X3 Xdrive 20I F25 MY13"/>
    <n v="28888"/>
    <x v="5"/>
    <s v="X3"/>
    <s v="Xdrive 20I"/>
    <s v="F25 MY13"/>
    <x v="12"/>
    <x v="5877"/>
    <s v="Wagon"/>
    <s v="Automatic"/>
    <s v="Premium Unleaded Petrol"/>
    <s v=" Used"/>
    <n v="1997"/>
    <s v="White"/>
    <n v="5"/>
  </r>
  <r>
    <n v="12783711"/>
    <s v="2010 Mazda 3 SP25 BL 10 Upgrade"/>
    <n v="13888"/>
    <x v="10"/>
    <n v="3"/>
    <s v="SP25"/>
    <s v="BL 10 Upgrade"/>
    <x v="0"/>
    <x v="5878"/>
    <s v="Hatchback"/>
    <s v="Automatic"/>
    <s v="Unleaded Petrol"/>
    <s v=" Used"/>
    <n v="2488"/>
    <s v="Grey"/>
    <n v="5"/>
  </r>
  <r>
    <n v="12783713"/>
    <s v="2013 Nissan Micra ST-L K13 MY13"/>
    <n v="12888"/>
    <x v="3"/>
    <s v="Micra"/>
    <s v="ST-L"/>
    <s v="K13 MY13"/>
    <x v="8"/>
    <x v="5879"/>
    <s v="Hatchback"/>
    <s v="Automatic"/>
    <s v="Unleaded Petrol"/>
    <s v=" Used"/>
    <n v="1198"/>
    <s v="White"/>
    <n v="5"/>
  </r>
  <r>
    <n v="12783715"/>
    <s v="2012 Land Rover Range Rover Sport 3.0 SDV6 Luxury MY12"/>
    <n v="38888"/>
    <x v="22"/>
    <s v="Range Rover Sport"/>
    <s v="3.0 SDV6 Luxury"/>
    <s v="MY12"/>
    <x v="11"/>
    <x v="5880"/>
    <s v="Wagon"/>
    <s v="Automatic"/>
    <s v="Diesel"/>
    <s v=" Used"/>
    <n v="2993"/>
    <s v="Black"/>
    <n v="5"/>
  </r>
  <r>
    <n v="12783716"/>
    <s v="2016 Hyundai Accent Active RB3 MY16"/>
    <n v="15888"/>
    <x v="7"/>
    <s v="Accent"/>
    <s v="Active"/>
    <s v="RB3 MY16"/>
    <x v="2"/>
    <x v="5881"/>
    <s v="Hatchback"/>
    <s v="Automatic"/>
    <s v="Unleaded Petrol"/>
    <s v=" Used"/>
    <n v="1368"/>
    <s v="Silver"/>
    <n v="5"/>
  </r>
  <r>
    <n v="12783718"/>
    <s v="2015 Land Rover Range Rover Sport 3.0 SDV6 HSE LW"/>
    <n v="63888"/>
    <x v="22"/>
    <s v="Range Rover Sport"/>
    <s v="3.0 SDV6 HSE"/>
    <s v="LW"/>
    <x v="7"/>
    <x v="5882"/>
    <s v="Wagon"/>
    <s v="Automatic"/>
    <s v="Diesel"/>
    <s v=" Used"/>
    <n v="2993"/>
    <s v="Black"/>
    <n v="5"/>
  </r>
  <r>
    <n v="12783752"/>
    <s v="2017 Subaru Forester 2.5I-L MY17"/>
    <n v="29990"/>
    <x v="12"/>
    <s v="Forester"/>
    <s v="2.5I-L"/>
    <s v="MY17"/>
    <x v="3"/>
    <x v="5883"/>
    <s v="Wagon"/>
    <s v="Automatic"/>
    <s v="Unleaded Petrol"/>
    <s v=" Used"/>
    <n v="2498"/>
    <s v="White"/>
    <n v="5"/>
  </r>
  <r>
    <n v="12783760"/>
    <s v="2018 Mitsubishi Mirage ES LA MY18"/>
    <n v="15799"/>
    <x v="13"/>
    <s v="Mirage"/>
    <s v="ES"/>
    <s v="LA MY18"/>
    <x v="15"/>
    <x v="5884"/>
    <s v="Hatchback"/>
    <s v="Automatic"/>
    <s v="Unleaded Petrol"/>
    <s v=" Used"/>
    <n v="1193"/>
    <s v="Red"/>
    <n v="5"/>
  </r>
  <r>
    <n v="12783764"/>
    <s v="2021 Toyota Yaris Cross GX Hybrid Mxpj15R"/>
    <n v="43490"/>
    <x v="0"/>
    <s v="Yaris Cross"/>
    <s v="GX Hybrid"/>
    <s v="Mxpj15R"/>
    <x v="1"/>
    <x v="5885"/>
    <s v="Wagon"/>
    <s v="Automatic"/>
    <s v="Unleaded Petrol/Electric"/>
    <s v=" Used"/>
    <n v="1490"/>
    <s v="Silver"/>
    <n v="5"/>
  </r>
  <r>
    <n v="12783767"/>
    <s v="2012 Subaru Impreza 2.0I-L (awd) MY12"/>
    <n v="11400"/>
    <x v="12"/>
    <s v="Impreza"/>
    <s v="2.0I-L (awd)"/>
    <s v="MY12"/>
    <x v="11"/>
    <x v="2980"/>
    <s v="Sedan"/>
    <s v="Manual"/>
    <s v="Unleaded Petrol"/>
    <s v=" Used"/>
    <n v="1995"/>
    <s v="ICE"/>
    <n v="5"/>
  </r>
  <r>
    <n v="12783773"/>
    <s v="2021 MG ZS Excite AZS1 MY21"/>
    <n v="24998"/>
    <x v="23"/>
    <s v="ZS"/>
    <s v="Excite"/>
    <s v="AZS1 MY21"/>
    <x v="1"/>
    <x v="5886"/>
    <s v="Wagon"/>
    <s v="Automatic"/>
    <s v="Unleaded Petrol"/>
    <s v=" Used"/>
    <n v="1498"/>
    <s v="Black"/>
    <n v="5"/>
  </r>
  <r>
    <n v="12783775"/>
    <s v="2016 Ford Territory TX (4X4) SZ MK2"/>
    <n v="26888"/>
    <x v="4"/>
    <s v="Territory"/>
    <s v="TX (4X4)"/>
    <s v="SZ MK2"/>
    <x v="2"/>
    <x v="5887"/>
    <s v="Wagon"/>
    <s v="Automatic"/>
    <s v="Diesel"/>
    <s v=" Used"/>
    <n v="2720"/>
    <s v="White"/>
    <n v="5"/>
  </r>
  <r>
    <n v="12783777"/>
    <s v="2015 Kia Carnival SI YP MY15"/>
    <n v="36888"/>
    <x v="14"/>
    <s v="Carnival"/>
    <s v="SI"/>
    <s v="YP MY15"/>
    <x v="7"/>
    <x v="5888"/>
    <s v="Wagon"/>
    <s v="Automatic"/>
    <s v="Unleaded Petrol"/>
    <s v=" Used"/>
    <n v="3342"/>
    <s v="White"/>
    <n v="8"/>
  </r>
  <r>
    <n v="12783781"/>
    <s v="2018 Mitsubishi Outlander LS 7 Seat (awd) ZL MY19"/>
    <n v="33490"/>
    <x v="13"/>
    <s v="Outlander"/>
    <s v="LS 7 Seat (awd)"/>
    <s v="ZL MY19"/>
    <x v="15"/>
    <x v="5889"/>
    <s v="Wagon"/>
    <s v="Automatic"/>
    <s v="Diesel"/>
    <s v=" Used"/>
    <n v="2268"/>
    <s v="White"/>
    <n v="7"/>
  </r>
  <r>
    <n v="12783784"/>
    <s v="2019 Kia Sportage S (fwd) QL MY20"/>
    <n v="27990"/>
    <x v="14"/>
    <s v="Sportage"/>
    <s v="S (fwd)"/>
    <s v="QL MY20"/>
    <x v="13"/>
    <x v="5890"/>
    <s v="Wagon"/>
    <s v="Automatic"/>
    <s v="Unleaded Petrol"/>
    <s v=" Used"/>
    <n v="1999"/>
    <s v="Red"/>
    <n v="5"/>
  </r>
  <r>
    <n v="12783792"/>
    <s v="2019 Mitsubishi Triton GLX (4X4) MR MY20"/>
    <n v="32995"/>
    <x v="13"/>
    <s v="Triton"/>
    <s v="GLX (4X4)"/>
    <s v="MR MY20"/>
    <x v="13"/>
    <x v="5891"/>
    <s v="Cab Chassis"/>
    <s v="Automatic"/>
    <s v="Diesel"/>
    <s v=" Used"/>
    <n v="2440"/>
    <s v="Grey"/>
    <n v="5"/>
  </r>
  <r>
    <n v="12783795"/>
    <s v="2018 Kia Stinger GT (blk LTH W Michelin Tyr) CK MY19"/>
    <n v="48990"/>
    <x v="14"/>
    <s v="Stinger"/>
    <s v="GT (blk LTH W Michelin Tyr)"/>
    <s v="CK MY19"/>
    <x v="15"/>
    <x v="5892"/>
    <s v="Sedan"/>
    <s v="Automatic"/>
    <s v="Unleaded Petrol"/>
    <s v=" Used"/>
    <n v="3342"/>
    <s v="Black"/>
    <n v="5"/>
  </r>
  <r>
    <n v="12783800"/>
    <s v="2021 Hyundai I30 Elite Pd.v4 MY22"/>
    <n v="35990"/>
    <x v="7"/>
    <s v="I30"/>
    <s v="Elite"/>
    <s v="Pd.v4 MY22"/>
    <x v="1"/>
    <x v="5893"/>
    <s v="Hatchback"/>
    <s v="Automatic"/>
    <s v="Unleaded Petrol"/>
    <s v=" Used"/>
    <n v="1999"/>
    <s v="Blue"/>
    <n v="5"/>
  </r>
  <r>
    <n v="12783803"/>
    <s v="2017 Mitsubishi Pajero GLS LWB (4X4) NX MY17"/>
    <n v="35000"/>
    <x v="13"/>
    <s v="Pajero"/>
    <s v="GLS LWB (4X4)"/>
    <s v="NX MY17"/>
    <x v="3"/>
    <x v="5894"/>
    <s v="Wagon"/>
    <s v="Automatic"/>
    <s v="Diesel"/>
    <s v=" Used"/>
    <n v="3200"/>
    <s v="Grey"/>
    <n v="7"/>
  </r>
  <r>
    <n v="12783807"/>
    <s v="2015 Volkswagen Caddy Maxi Crewvan TDI250 2K MY15"/>
    <n v="25888"/>
    <x v="8"/>
    <s v="Caddy"/>
    <s v="Maxi Crewvan TDI250"/>
    <s v="2K MY15"/>
    <x v="7"/>
    <x v="5895"/>
    <s v="Van"/>
    <s v="Automatic"/>
    <s v="Diesel"/>
    <s v=" Used"/>
    <n v="1598"/>
    <s v="White"/>
    <n v="5"/>
  </r>
  <r>
    <n v="12783810"/>
    <s v="2016 Toyota Hilux SR5 (4X4) GUN126R"/>
    <n v="48000"/>
    <x v="0"/>
    <s v="Hilux"/>
    <s v="SR5 (4X4)"/>
    <s v="GUN126R"/>
    <x v="2"/>
    <x v="442"/>
    <s v="Dual Cab Utility"/>
    <s v="Manual"/>
    <s v="Diesel"/>
    <s v=" Used"/>
    <n v="2753"/>
    <s v="Blue"/>
    <n v="5"/>
  </r>
  <r>
    <n v="12783812"/>
    <s v="2012 BMW X6 Xdrive 40D E71 MY11"/>
    <n v="37990"/>
    <x v="5"/>
    <s v="X6"/>
    <s v="Xdrive 40D"/>
    <s v="E71 MY11"/>
    <x v="11"/>
    <x v="5896"/>
    <s v="Coupe"/>
    <s v="Automatic"/>
    <s v="Diesel"/>
    <s v=" Used"/>
    <n v="2993"/>
    <s v="White"/>
    <n v="4"/>
  </r>
  <r>
    <n v="12783814"/>
    <s v="2006 Mazda 3 Maxx BK"/>
    <n v="4995"/>
    <x v="10"/>
    <n v="3"/>
    <s v="Maxx"/>
    <s v="BK"/>
    <x v="17"/>
    <x v="5897"/>
    <s v="Sedan"/>
    <s v="Automatic"/>
    <s v="Unleaded Petrol"/>
    <s v=" Used"/>
    <n v="1998"/>
    <s v="Grey"/>
    <n v="5"/>
  </r>
  <r>
    <n v="12783819"/>
    <s v="2016 Mitsubishi Outlander XLS (4X2) ZK MY16"/>
    <n v="19800"/>
    <x v="13"/>
    <s v="Outlander"/>
    <s v="XLS (4X2)"/>
    <s v="ZK MY16"/>
    <x v="2"/>
    <x v="5898"/>
    <s v="Wagon"/>
    <s v="Automatic"/>
    <s v="Unleaded Petrol"/>
    <s v=" Used"/>
    <n v="1998"/>
    <s v="Grey"/>
    <n v="5"/>
  </r>
  <r>
    <n v="12783821"/>
    <s v="2012 Subaru WRX (AWD) MY13"/>
    <n v="24800"/>
    <x v="12"/>
    <s v="WRX"/>
    <s v="(AWD)"/>
    <s v="MY13"/>
    <x v="11"/>
    <x v="5899"/>
    <s v="Sedan"/>
    <s v="Manual"/>
    <s v="Premium Unleaded Petrol"/>
    <s v=" Used"/>
    <n v="2457"/>
    <s v="Black"/>
    <n v="5"/>
  </r>
  <r>
    <n v="12783826"/>
    <s v="2016 Nissan X-Trail ST (4X4) T32"/>
    <n v="21800"/>
    <x v="3"/>
    <s v="X-Trail"/>
    <s v="ST (4X4)"/>
    <s v="T32"/>
    <x v="2"/>
    <x v="5900"/>
    <s v="Wagon"/>
    <s v="Automatic"/>
    <s v="Unleaded Petrol"/>
    <s v=" Used"/>
    <n v="2488"/>
    <s v="Silver"/>
    <n v="5"/>
  </r>
  <r>
    <n v="12783827"/>
    <s v="2017 Hyundai Tucson Active R-Series (fwd) TL"/>
    <n v="23800"/>
    <x v="7"/>
    <s v="Tucson"/>
    <s v="Active R-Series (fwd)"/>
    <s v="TL"/>
    <x v="3"/>
    <x v="5901"/>
    <s v="Wagon"/>
    <s v="Automatic"/>
    <s v="Diesel"/>
    <s v=" Used"/>
    <n v="1995"/>
    <s v="White"/>
    <n v="5"/>
  </r>
  <r>
    <n v="12783840"/>
    <s v="2014 Hyundai I30 Trophy GD MY14"/>
    <n v="14990"/>
    <x v="7"/>
    <s v="I30"/>
    <s v="Trophy"/>
    <s v="GD MY14"/>
    <x v="12"/>
    <x v="5902"/>
    <s v="Hatchback"/>
    <s v="Automatic"/>
    <s v="Unleaded Petrol"/>
    <s v=" Used"/>
    <n v="1797"/>
    <s v="Silver"/>
    <n v="5"/>
  </r>
  <r>
    <n v="12783872"/>
    <s v="2014 Audi SQ5 3.0 TDI Quattro 8R MY14"/>
    <n v="37990"/>
    <x v="11"/>
    <s v="SQ5"/>
    <s v="3.0 TDI Quattro"/>
    <s v="8R MY14"/>
    <x v="12"/>
    <x v="5903"/>
    <s v="Wagon"/>
    <s v="Automatic"/>
    <s v="Diesel"/>
    <s v=" Used"/>
    <n v="2967"/>
    <s v="White"/>
    <n v="5"/>
  </r>
  <r>
    <n v="12783877"/>
    <s v="2012 Holden Commodore Omega VE II MY12"/>
    <n v="12450"/>
    <x v="2"/>
    <s v="Commodore"/>
    <s v="Omega"/>
    <s v="VE II MY12"/>
    <x v="11"/>
    <x v="5904"/>
    <s v="Sedan"/>
    <s v="Automatic"/>
    <s v="Unleaded Petrol"/>
    <s v=" Used"/>
    <n v="2997"/>
    <s v="Grey"/>
    <n v="5"/>
  </r>
  <r>
    <n v="12783889"/>
    <s v="2015 Ford Ranger XL 2.2 (4X2) PX"/>
    <n v="22990"/>
    <x v="4"/>
    <s v="Ranger"/>
    <s v="XL 2.2 (4X2)"/>
    <s v="PX"/>
    <x v="7"/>
    <x v="250"/>
    <s v="Utility"/>
    <s v="Manual"/>
    <s v="Diesel"/>
    <s v=" Used"/>
    <n v="2198"/>
    <s v="Black"/>
    <n v="2"/>
  </r>
  <r>
    <n v="12783915"/>
    <s v="2014 Ssangyong Korando S C200 MY15"/>
    <n v="11990"/>
    <x v="20"/>
    <s v="Korando"/>
    <s v="S"/>
    <s v="C200 MY15"/>
    <x v="12"/>
    <x v="5905"/>
    <s v="Wagon"/>
    <s v="Automatic"/>
    <s v="Unleaded Petrol"/>
    <s v=" Used"/>
    <n v="1998"/>
    <s v="Red"/>
    <n v="5"/>
  </r>
  <r>
    <n v="12783916"/>
    <s v="2020 Ford Transit Custom 320S (swb) Sport VN MY19.75"/>
    <n v="63800"/>
    <x v="4"/>
    <s v="Transit Custom"/>
    <s v="320S (swb) Sport"/>
    <s v="VN MY19.75"/>
    <x v="9"/>
    <x v="5906"/>
    <s v="Van"/>
    <s v="Automatic"/>
    <s v="Diesel"/>
    <s v=" Used"/>
    <n v="1995"/>
    <s v="Grey"/>
    <n v="3"/>
  </r>
  <r>
    <n v="12783917"/>
    <s v="2022 Toyota RAV4 GXL (2WD) Mxaa52R"/>
    <n v="56990"/>
    <x v="0"/>
    <s v="RAV4"/>
    <s v="GXL (2WD)"/>
    <s v="Mxaa52R"/>
    <x v="16"/>
    <x v="5907"/>
    <s v="Wagon"/>
    <s v="Automatic"/>
    <s v="Unleaded Petrol"/>
    <s v=" Used"/>
    <n v="1987"/>
    <s v="Black"/>
    <n v="5"/>
  </r>
  <r>
    <n v="12783918"/>
    <s v="2022 Toyota RAV4 GXL (2WD) Mxaa52R"/>
    <n v="56990"/>
    <x v="0"/>
    <s v="RAV4"/>
    <s v="GXL (2WD)"/>
    <s v="Mxaa52R"/>
    <x v="16"/>
    <x v="3395"/>
    <s v="Wagon"/>
    <s v="Automatic"/>
    <s v="Unleaded Petrol"/>
    <s v=" Used"/>
    <n v="1987"/>
    <s v="Blue"/>
    <n v="5"/>
  </r>
  <r>
    <n v="12783935"/>
    <s v="2019 Kia Sportage SI Premium (fwd) QL MY19"/>
    <n v="33995"/>
    <x v="14"/>
    <s v="Sportage"/>
    <s v="SI Premium (fwd)"/>
    <s v="QL MY19"/>
    <x v="13"/>
    <x v="5908"/>
    <s v="Wagon"/>
    <s v="Automatic"/>
    <s v="Unleaded Petrol"/>
    <s v=" Used"/>
    <n v="1999"/>
    <s v="White"/>
    <n v="5"/>
  </r>
  <r>
    <n v="12783937"/>
    <s v="2018 Mazda CX-9 Azami (awd) (5YR) MY18"/>
    <n v="53498"/>
    <x v="10"/>
    <s v="CX-9"/>
    <s v="Azami (awd) (5YR)"/>
    <s v="MY18"/>
    <x v="15"/>
    <x v="5909"/>
    <s v="Wagon"/>
    <s v="Automatic"/>
    <s v="Unleaded Petrol"/>
    <s v=" Used"/>
    <n v="2488"/>
    <s v="White"/>
    <n v="7"/>
  </r>
  <r>
    <n v="12783939"/>
    <s v="2018 Mazda 3 Touring BN MY17"/>
    <n v="25999"/>
    <x v="10"/>
    <n v="3"/>
    <s v="Touring"/>
    <s v="BN MY17"/>
    <x v="15"/>
    <x v="5910"/>
    <s v="Sedan"/>
    <s v="Automatic"/>
    <s v="Unleaded Petrol"/>
    <s v=" Used"/>
    <n v="1998"/>
    <s v="Blue"/>
    <n v="5"/>
  </r>
  <r>
    <n v="12783940"/>
    <s v="2018 Mazda CX-5 Maxx Sport (4X4) MY18 (KF Series 2)"/>
    <n v="29488"/>
    <x v="10"/>
    <s v="CX-5"/>
    <s v="Maxx Sport (4X4)"/>
    <s v="MY18 (KF Series 2)"/>
    <x v="15"/>
    <x v="5911"/>
    <s v="Wagon"/>
    <s v="Automatic"/>
    <s v="Unleaded Petrol"/>
    <s v=" Used"/>
    <n v="2488"/>
    <s v="White"/>
    <n v="5"/>
  </r>
  <r>
    <n v="12783944"/>
    <s v="2018 Nissan Navara ST-X (4X4) (leather Trim) D23 Series III MY18"/>
    <n v="44999"/>
    <x v="3"/>
    <s v="Navara"/>
    <s v="ST-X (4X4) (leather Trim)"/>
    <s v="D23 Series III MY18"/>
    <x v="15"/>
    <x v="5912"/>
    <s v="Dual Cab Pick-up"/>
    <s v="Automatic"/>
    <s v="Diesel"/>
    <s v=" Used"/>
    <n v="2298"/>
    <s v="White"/>
    <n v="5"/>
  </r>
  <r>
    <n v="12783948"/>
    <s v="2019 Toyota Hilux Rugged (4X4) GUN126R MY19"/>
    <n v="60990"/>
    <x v="0"/>
    <s v="Hilux"/>
    <s v="Rugged (4X4)"/>
    <s v="GUN126R MY19"/>
    <x v="13"/>
    <x v="5913"/>
    <s v="Double Cab Pick Up"/>
    <s v="Automatic"/>
    <s v="Diesel"/>
    <s v=" Used"/>
    <n v="2753"/>
    <s v="White"/>
    <n v="5"/>
  </r>
  <r>
    <n v="12783952"/>
    <s v="2016 Subaru Forester 2.5I-L MY16"/>
    <n v="16863"/>
    <x v="12"/>
    <s v="Forester"/>
    <s v="2.5I-L"/>
    <s v="MY16"/>
    <x v="2"/>
    <x v="5914"/>
    <s v="Wagon"/>
    <s v="Automatic"/>
    <s v="Unleaded Petrol"/>
    <s v=" Used"/>
    <n v="2498"/>
    <s v="White"/>
    <n v="5"/>
  </r>
  <r>
    <n v="12783967"/>
    <s v="2022 Skoda Octavia Limited Edition NX MY22 Update"/>
    <n v="54290"/>
    <x v="15"/>
    <s v="Octavia"/>
    <s v="Limited Edition"/>
    <s v="NX MY22 Update"/>
    <x v="16"/>
    <x v="505"/>
    <s v="Wagon"/>
    <s v="Automatic"/>
    <s v="Premium Unleaded Petrol"/>
    <s v=" New In Stock"/>
    <n v="1984"/>
    <s v="Red"/>
    <n v="5"/>
  </r>
  <r>
    <n v="12783969"/>
    <s v="2022 Skoda Karoq Style NU MY22 Facelift"/>
    <n v="43760"/>
    <x v="15"/>
    <s v="Karoq"/>
    <s v="Style"/>
    <s v="NU MY22 Facelift"/>
    <x v="16"/>
    <x v="517"/>
    <s v="Wagon"/>
    <s v="Automatic"/>
    <s v="Unleaded Petrol"/>
    <s v=" New In Stock"/>
    <n v="1395"/>
    <s v="Silver"/>
    <n v="5"/>
  </r>
  <r>
    <n v="12783990"/>
    <s v="2022 MG ZST Essence MY22"/>
    <n v="33555"/>
    <x v="23"/>
    <s v="ZST"/>
    <s v="Essence"/>
    <s v="MY22"/>
    <x v="16"/>
    <x v="5915"/>
    <s v="Wagon"/>
    <s v="Automatic"/>
    <s v="Unleaded Petrol"/>
    <s v=" Demo"/>
    <n v="1349"/>
    <s v="Silver"/>
    <n v="5"/>
  </r>
  <r>
    <n v="12784020"/>
    <s v="2016 Jaguar XE 25T Prestige MY17"/>
    <n v="45990"/>
    <x v="27"/>
    <s v="XE"/>
    <s v="25T Prestige"/>
    <s v="MY17"/>
    <x v="2"/>
    <x v="5916"/>
    <s v="Sedan"/>
    <s v="Automatic"/>
    <s v="Premium Unleaded Petrol"/>
    <s v=" Used"/>
    <n v="1999"/>
    <s v="Silver"/>
    <n v="5"/>
  </r>
  <r>
    <n v="12784047"/>
    <s v="2016 Toyota Landcruiser GXL (4X4) VDJ79R MY12 Update"/>
    <n v="89995"/>
    <x v="0"/>
    <s v="Landcruiser"/>
    <s v="GXL (4X4)"/>
    <s v="VDJ79R MY12 Update"/>
    <x v="2"/>
    <x v="5917"/>
    <s v="Cab Chassis"/>
    <s v="Manual"/>
    <s v="Diesel"/>
    <s v=" Used"/>
    <n v="4461"/>
    <s v="Grey"/>
    <n v="2"/>
  </r>
  <r>
    <n v="12784048"/>
    <s v="2012 Volkswagen Golf R 1K MY13"/>
    <n v="26995"/>
    <x v="8"/>
    <s v="Golf"/>
    <s v="R"/>
    <s v="1K MY13"/>
    <x v="11"/>
    <x v="5918"/>
    <s v="Hatchback"/>
    <s v="Automatic"/>
    <s v="Premium Unleaded Petrol"/>
    <s v=" Used"/>
    <n v="1984"/>
    <s v="Black"/>
    <n v="5"/>
  </r>
  <r>
    <n v="12784071"/>
    <s v="2005 Toyota RAV4 Cruiser (4X4) ACA22R"/>
    <n v="5990"/>
    <x v="0"/>
    <s v="RAV4"/>
    <s v="Cruiser (4X4)"/>
    <s v="ACA22R"/>
    <x v="5"/>
    <x v="5919"/>
    <s v="Wagon"/>
    <s v="Manual"/>
    <s v="Unleaded Petrol"/>
    <s v=" Used"/>
    <n v="2362"/>
    <s v="BLACK"/>
    <n v="5"/>
  </r>
  <r>
    <n v="12784074"/>
    <s v="2016 Mitsubishi Triton GLX (4X4) MQ MY16"/>
    <n v="25880"/>
    <x v="13"/>
    <s v="Triton"/>
    <s v="GLX (4X4)"/>
    <s v="MQ MY16"/>
    <x v="2"/>
    <x v="5920"/>
    <s v="Dual Cab Utility"/>
    <s v="Manual"/>
    <s v="Diesel"/>
    <s v=" Used"/>
    <n v="2440"/>
    <s v="White"/>
    <n v="5"/>
  </r>
  <r>
    <n v="12784076"/>
    <s v="2016 Ford Ranger XLT 3.2 (4X4) PX Mkii"/>
    <n v="43880"/>
    <x v="4"/>
    <s v="Ranger"/>
    <s v="XLT 3.2 (4X4)"/>
    <s v="PX Mkii"/>
    <x v="2"/>
    <x v="5921"/>
    <s v="Dual Cab Utility"/>
    <s v="Automatic"/>
    <s v="Diesel"/>
    <s v=" Used"/>
    <n v="3198"/>
    <s v="White"/>
    <n v="5"/>
  </r>
  <r>
    <n v="12784078"/>
    <s v="2014 Jeep Grand Cherokee Overland (4X4) WK MY14"/>
    <n v="29990"/>
    <x v="18"/>
    <s v="Grand Cherokee"/>
    <s v="Overland (4X4)"/>
    <s v="WK MY14"/>
    <x v="12"/>
    <x v="5922"/>
    <s v="Wagon"/>
    <s v="Automatic"/>
    <s v="Diesel"/>
    <s v=" Used"/>
    <n v="2987"/>
    <s v="Black"/>
    <n v="5"/>
  </r>
  <r>
    <n v="12784080"/>
    <s v="2017 Volkswagen Amarok V6 TDI 550 Highline 2H MY17"/>
    <n v="47880"/>
    <x v="8"/>
    <s v="Amarok"/>
    <s v="V6 TDI 550 Highline"/>
    <s v="2H MY17"/>
    <x v="3"/>
    <x v="5923"/>
    <s v="Dual Cab Utility"/>
    <s v="Automatic"/>
    <s v="Diesel"/>
    <s v=" Used"/>
    <n v="2967"/>
    <s v="Grey"/>
    <n v="5"/>
  </r>
  <r>
    <n v="12784081"/>
    <s v="2018 Jeep Compass Longitude (fwd) M6 MY18"/>
    <n v="29950"/>
    <x v="18"/>
    <s v="Compass"/>
    <s v="Longitude (fwd)"/>
    <s v="M6 MY18"/>
    <x v="15"/>
    <x v="5924"/>
    <s v="Wagon"/>
    <s v="Automatic"/>
    <s v="Unleaded Petrol"/>
    <s v=" Used"/>
    <n v="2359"/>
    <s v="Silver"/>
    <n v="5"/>
  </r>
  <r>
    <n v="12784086"/>
    <s v="2015 Mazda CX-3 S Touring (awd) DK"/>
    <n v="21800"/>
    <x v="10"/>
    <s v="CX-3"/>
    <s v="S Touring (awd)"/>
    <s v="DK"/>
    <x v="7"/>
    <x v="5925"/>
    <s v="Wagon"/>
    <s v="Automatic"/>
    <s v="Unleaded Petrol"/>
    <s v=" Used"/>
    <n v="1998"/>
    <s v="White"/>
    <n v="5"/>
  </r>
  <r>
    <n v="12784098"/>
    <s v="2018 Ford Everest Trend (4WD) (5 YR) UA MY18"/>
    <n v="53990"/>
    <x v="4"/>
    <s v="Everest"/>
    <s v="Trend (4WD) (5 YR)"/>
    <s v="UA MY18"/>
    <x v="15"/>
    <x v="5926"/>
    <s v="Wagon"/>
    <s v="Automatic"/>
    <s v="Diesel"/>
    <s v=" Used"/>
    <n v="3198"/>
    <s v="White"/>
    <n v="7"/>
  </r>
  <r>
    <n v="12784105"/>
    <s v="2020 Isuzu D-MAX LS-M (4X4) TF MY19"/>
    <n v="40913"/>
    <x v="6"/>
    <s v="D-MAX"/>
    <s v="LS-M (4X4)"/>
    <s v="TF MY19"/>
    <x v="9"/>
    <x v="5927"/>
    <s v="Crew Cab Utility"/>
    <s v="Automatic"/>
    <s v="Diesel"/>
    <s v=" Used"/>
    <n v="2999"/>
    <s v="White"/>
    <n v="5"/>
  </r>
  <r>
    <n v="12784117"/>
    <s v="2017 Holden Commodore SV6 VF II MY17"/>
    <n v="35990"/>
    <x v="2"/>
    <s v="Commodore"/>
    <s v="SV6"/>
    <s v="VF II MY17"/>
    <x v="3"/>
    <x v="5928"/>
    <s v="Sportswagon"/>
    <s v="Automatic"/>
    <s v="Unleaded Petrol"/>
    <s v=" Used"/>
    <n v="3565"/>
    <s v="Silver"/>
    <n v="5"/>
  </r>
  <r>
    <n v="12784119"/>
    <s v="2014 Toyota Prius C Hybrid NHP10R"/>
    <n v="19100"/>
    <x v="0"/>
    <s v="Prius C"/>
    <s v="Hybrid"/>
    <s v="NHP10R"/>
    <x v="12"/>
    <x v="5929"/>
    <s v="Hatchback"/>
    <s v="Automatic"/>
    <s v="Unleaded Petrol/Electric"/>
    <s v=" Used"/>
    <n v="1497"/>
    <s v="Silver"/>
    <n v="5"/>
  </r>
  <r>
    <n v="12784124"/>
    <s v="2020 Hyundai Santa FE Highlander Crdi BLK-BGE (awd) TM.2 MY20"/>
    <n v="57990"/>
    <x v="7"/>
    <s v="Santa FE"/>
    <s v="Highlander Crdi BLK-BGE (awd)"/>
    <s v="TM.2 MY20"/>
    <x v="9"/>
    <x v="5930"/>
    <s v="Wagon"/>
    <s v="Automatic"/>
    <s v="Diesel"/>
    <s v=" Used"/>
    <n v="2199"/>
    <s v="Black"/>
    <n v="7"/>
  </r>
  <r>
    <n v="12784127"/>
    <s v="2011 Ford Territory TX (rwd) SZ"/>
    <n v="12500"/>
    <x v="4"/>
    <s v="Territory"/>
    <s v="TX (rwd)"/>
    <s v="SZ"/>
    <x v="4"/>
    <x v="915"/>
    <s v="Wagon"/>
    <s v="Automatic"/>
    <s v="Diesel"/>
    <s v=" Used"/>
    <n v="2720"/>
    <s v="Silver"/>
    <n v="5"/>
  </r>
  <r>
    <n v="12784130"/>
    <s v="2016 Mazda MX-5 Roadster GT ND (K) MY17"/>
    <n v="34999"/>
    <x v="10"/>
    <s v="MX-5"/>
    <s v="Roadster GT"/>
    <s v="ND (K) MY17"/>
    <x v="2"/>
    <x v="5931"/>
    <s v="Convertible"/>
    <s v="Manual"/>
    <s v="Premium Unleaded Petrol"/>
    <s v=" Used"/>
    <n v="1998"/>
    <s v="White"/>
    <n v="2"/>
  </r>
  <r>
    <n v="12784137"/>
    <s v="2014 Land Rover Range Rover Sport SDV8 HSE Dynamic LW"/>
    <n v="72900"/>
    <x v="22"/>
    <s v="Range Rover Sport"/>
    <s v="SDV8 HSE Dynamic"/>
    <s v="LW"/>
    <x v="12"/>
    <x v="5932"/>
    <s v="Wagon"/>
    <s v="Automatic"/>
    <s v="Diesel"/>
    <s v=" Used"/>
    <n v="4367"/>
    <s v="White"/>
    <n v="5"/>
  </r>
  <r>
    <n v="12784163"/>
    <s v="2017 Volkswagen Amarok TDI420 Core Edition (4X4) 2H MY16"/>
    <n v="34990"/>
    <x v="8"/>
    <s v="Amarok"/>
    <s v="TDI420 Core Edition (4X4)"/>
    <s v="2H MY16"/>
    <x v="3"/>
    <x v="5933"/>
    <s v="Dual Cab Chassis"/>
    <s v="Automatic"/>
    <s v="Diesel"/>
    <s v=" Used"/>
    <n v="1968"/>
    <s v="Silver"/>
    <n v="5"/>
  </r>
  <r>
    <n v="12784185"/>
    <s v="2017 Hyundai Accent Sport RB5"/>
    <n v="24888"/>
    <x v="7"/>
    <s v="Accent"/>
    <s v="Sport"/>
    <s v="RB5"/>
    <x v="3"/>
    <x v="5934"/>
    <s v="Hatchback"/>
    <s v="Automatic"/>
    <s v="Unleaded Petrol"/>
    <s v=" Used"/>
    <n v="1591"/>
    <s v="White"/>
    <n v="5"/>
  </r>
  <r>
    <n v="12784188"/>
    <s v="2018 Toyota C-HR Koba (2WD) NGX10R Update"/>
    <n v="34888"/>
    <x v="0"/>
    <s v="C-HR"/>
    <s v="Koba (2WD)"/>
    <s v="NGX10R Update"/>
    <x v="15"/>
    <x v="5935"/>
    <s v="Wagon"/>
    <s v="Automatic"/>
    <s v="Premium Unleaded Petrol"/>
    <s v=" Used"/>
    <n v="1197"/>
    <s v="Yellow"/>
    <n v="5"/>
  </r>
  <r>
    <n v="12784194"/>
    <s v="2022 Audi RS Q3 2.5 Tfsi Quattro F3 MY22"/>
    <n v="124900"/>
    <x v="11"/>
    <s v="RS Q3"/>
    <s v="2.5 Tfsi Quattro"/>
    <s v="F3 MY22"/>
    <x v="16"/>
    <x v="5936"/>
    <s v="Wagon"/>
    <s v="Automatic"/>
    <s v="Premium Unleaded Petrol"/>
    <s v=" Demo"/>
    <n v="2480"/>
    <s v="Black"/>
    <n v="5"/>
  </r>
  <r>
    <n v="12784201"/>
    <s v="2018 Audi Q7 3.0 TDI Quattro (160KW) 4M MY18"/>
    <n v="79995"/>
    <x v="11"/>
    <s v="Q7"/>
    <s v="3.0 TDI Quattro (160KW)"/>
    <s v="4M MY18"/>
    <x v="15"/>
    <x v="206"/>
    <s v="Wagon"/>
    <s v="Automatic"/>
    <s v="Diesel"/>
    <s v=" Used"/>
    <n v="2967"/>
    <s v="Black"/>
    <n v="7"/>
  </r>
  <r>
    <n v="12784240"/>
    <s v="2018 Subaru XV 2.0I-S MY19"/>
    <n v="31990"/>
    <x v="12"/>
    <s v="XV"/>
    <s v="2.0I-S"/>
    <s v="MY19"/>
    <x v="15"/>
    <x v="5937"/>
    <s v="Wagon"/>
    <s v="Automatic"/>
    <s v="Unleaded Petrol"/>
    <s v=" Used"/>
    <n v="1995"/>
    <s v="White"/>
    <n v="5"/>
  </r>
  <r>
    <n v="12784250"/>
    <s v="2015 Peugeot 308 Active T9"/>
    <n v="11450"/>
    <x v="36"/>
    <n v="308"/>
    <s v="Active"/>
    <s v="T9"/>
    <x v="7"/>
    <x v="5938"/>
    <s v="Hatchback"/>
    <s v="Automatic"/>
    <s v="Premium Unleaded Petrol"/>
    <s v=" Used"/>
    <n v="1199"/>
    <s v="Grey"/>
    <n v="5"/>
  </r>
  <r>
    <n v="12784255"/>
    <s v="2018 Holden Calais V (5YR) ZB"/>
    <n v="39890"/>
    <x v="2"/>
    <s v="Calais"/>
    <s v="V (5YR)"/>
    <s v="ZB"/>
    <x v="15"/>
    <x v="5939"/>
    <s v="Liftback"/>
    <s v="Automatic"/>
    <s v="Premium Unleaded Petrol"/>
    <s v=" Used"/>
    <n v="3649"/>
    <s v="White"/>
    <n v="5"/>
  </r>
  <r>
    <n v="12784299"/>
    <s v="2018 Ford Transit Custom 340L (lwb) VN MY17.75"/>
    <n v="39800"/>
    <x v="4"/>
    <s v="Transit Custom"/>
    <s v="340L (lwb)"/>
    <s v="VN MY17.75"/>
    <x v="15"/>
    <x v="5940"/>
    <s v="Van"/>
    <s v="Automatic"/>
    <s v="Diesel"/>
    <s v=" Used"/>
    <n v="1995"/>
    <s v="White"/>
    <n v="3"/>
  </r>
  <r>
    <n v="12784310"/>
    <s v="2017 Honda HR-V VTI-S MY16"/>
    <n v="29600"/>
    <x v="19"/>
    <s v="HR-V"/>
    <s v="VTI-S"/>
    <s v="MY16"/>
    <x v="3"/>
    <x v="5941"/>
    <s v="Wagon"/>
    <s v="Automatic"/>
    <s v="Unleaded Petrol"/>
    <s v=" Used"/>
    <n v="1799"/>
    <s v="Grey"/>
    <n v="5"/>
  </r>
  <r>
    <n v="12784311"/>
    <s v="2018 Nissan Navara ST-X (4X4) (leather Trim) D23 Series III MY18"/>
    <n v="50250"/>
    <x v="3"/>
    <s v="Navara"/>
    <s v="ST-X (4X4) (leather Trim)"/>
    <s v="D23 Series III MY18"/>
    <x v="15"/>
    <x v="5942"/>
    <s v="Dual Cab Pick-up"/>
    <s v="Automatic"/>
    <s v="Diesel"/>
    <s v=" Used"/>
    <n v="2298"/>
    <s v="Silver"/>
    <n v="5"/>
  </r>
  <r>
    <n v="12784323"/>
    <s v="2018 Hyundai Santa FE Highlander Crdi Satin AWD TM"/>
    <n v="48888"/>
    <x v="7"/>
    <s v="Santa FE"/>
    <s v="Highlander Crdi Satin AWD"/>
    <s v="TM"/>
    <x v="15"/>
    <x v="5943"/>
    <s v="Wagon"/>
    <s v="Automatic"/>
    <s v="Diesel"/>
    <s v=" Used"/>
    <n v="2199"/>
    <s v="Black"/>
    <n v="7"/>
  </r>
  <r>
    <n v="12784335"/>
    <s v="2021 BMW 118I M Sport F40"/>
    <n v="50990"/>
    <x v="5"/>
    <s v="118I"/>
    <s v="M Sport"/>
    <s v="F40"/>
    <x v="1"/>
    <x v="5944"/>
    <s v="Hatchback"/>
    <s v="Automatic"/>
    <s v="Premium Unleaded Petrol"/>
    <s v=" Used"/>
    <n v="1499"/>
    <s v="Black"/>
    <n v="5"/>
  </r>
  <r>
    <n v="12784338"/>
    <s v="2020 Toyota RAV4 GX 2WD Hybrid Axah52R"/>
    <n v="47990"/>
    <x v="0"/>
    <s v="RAV4"/>
    <s v="GX 2WD Hybrid"/>
    <s v="Axah52R"/>
    <x v="9"/>
    <x v="5945"/>
    <s v="Wagon"/>
    <s v="Automatic"/>
    <s v="Unleaded Petrol/Electric"/>
    <s v=" Used"/>
    <n v="2487"/>
    <s v="Grey"/>
    <n v="5"/>
  </r>
  <r>
    <n v="12784347"/>
    <s v="2017 Isuzu D-MAX LS-U HI-Ride (4X2) TF MY17"/>
    <n v="31980"/>
    <x v="6"/>
    <s v="D-MAX"/>
    <s v="LS-U HI-Ride (4X2)"/>
    <s v="TF MY17"/>
    <x v="3"/>
    <x v="5946"/>
    <s v="Crew Cab Utility"/>
    <s v="Automatic"/>
    <s v="Diesel"/>
    <s v=" Used"/>
    <n v="2999"/>
    <s v="Silver"/>
    <n v="5"/>
  </r>
  <r>
    <n v="12784348"/>
    <s v="2016 Audi RS3 Sportback Quattro 8V"/>
    <n v="61980"/>
    <x v="11"/>
    <s v="RS3"/>
    <s v="Sportback Quattro"/>
    <s v="8V"/>
    <x v="2"/>
    <x v="5947"/>
    <s v="Hatchback"/>
    <s v="Automatic"/>
    <s v="Premium Unleaded Petrol"/>
    <s v=" Used"/>
    <n v="2480"/>
    <s v="White"/>
    <n v="5"/>
  </r>
  <r>
    <n v="12784370"/>
    <s v="2020 Hyundai I30 N Performance LUX Pde.3 MY20"/>
    <n v="44000"/>
    <x v="7"/>
    <s v="I30"/>
    <s v="N Performance LUX"/>
    <s v="Pde.3 MY20"/>
    <x v="9"/>
    <x v="5948"/>
    <s v="Hatchback"/>
    <s v="Manual"/>
    <s v="Premium Unleaded Petrol"/>
    <s v=" Used"/>
    <n v="1998"/>
    <s v="White"/>
    <n v="5"/>
  </r>
  <r>
    <n v="12784376"/>
    <s v="2020 Subaru Outback 3.6R AWD MY20"/>
    <n v="45888"/>
    <x v="12"/>
    <s v="Outback"/>
    <s v="3.6R AWD"/>
    <s v="MY20"/>
    <x v="9"/>
    <x v="5949"/>
    <s v="Wagon"/>
    <s v="Automatic"/>
    <s v="Unleaded Petrol"/>
    <s v=" Used"/>
    <n v="3630"/>
    <s v="Brown"/>
    <n v="5"/>
  </r>
  <r>
    <n v="12784392"/>
    <s v="2018 Mazda CX-3 S Touring (fwd) DK MY17.5"/>
    <n v="23990"/>
    <x v="10"/>
    <s v="CX-3"/>
    <s v="S Touring (fwd)"/>
    <s v="DK MY17.5"/>
    <x v="15"/>
    <x v="5950"/>
    <s v="Wagon"/>
    <s v="Automatic"/>
    <s v="Unleaded Petrol"/>
    <s v=" Used"/>
    <n v="1998"/>
    <s v="Red"/>
    <n v="5"/>
  </r>
  <r>
    <n v="12784398"/>
    <s v="2018 Kia Sportage GT-Line (awd) QL MY19"/>
    <n v="42888"/>
    <x v="14"/>
    <s v="Sportage"/>
    <s v="GT-Line (awd)"/>
    <s v="QL MY19"/>
    <x v="15"/>
    <x v="5951"/>
    <s v="Wagon"/>
    <s v="Automatic"/>
    <s v="Diesel"/>
    <s v=" Used"/>
    <n v="1995"/>
    <s v="Red"/>
    <n v="5"/>
  </r>
  <r>
    <n v="12784421"/>
    <s v="2015 Mini Cooper 5D Hatch F55"/>
    <n v="27888"/>
    <x v="26"/>
    <s v="Cooper"/>
    <s v="5D Hatch"/>
    <s v="F55"/>
    <x v="7"/>
    <x v="5952"/>
    <s v="Hatchback"/>
    <s v="Automatic"/>
    <s v="Premium Unleaded Petrol"/>
    <s v=" Used"/>
    <n v="1499"/>
    <s v="Blue"/>
    <n v="5"/>
  </r>
  <r>
    <n v="12784433"/>
    <s v="2018 Mitsubishi Eclipse Cross LS (2WD) YA"/>
    <n v="29800"/>
    <x v="13"/>
    <s v="Eclipse Cross"/>
    <s v="LS (2WD)"/>
    <s v="YA"/>
    <x v="15"/>
    <x v="5953"/>
    <s v="Wagon"/>
    <s v="Automatic"/>
    <s v="Unleaded Petrol"/>
    <s v=" Used"/>
    <n v="1499"/>
    <s v="Black"/>
    <n v="5"/>
  </r>
  <r>
    <n v="12784435"/>
    <s v="2014 Mazda 2 Maxx Sport DE MY14"/>
    <n v="11550"/>
    <x v="10"/>
    <n v="2"/>
    <s v="Maxx Sport"/>
    <s v="DE MY14"/>
    <x v="12"/>
    <x v="5954"/>
    <s v="Hatchback"/>
    <s v="Automatic"/>
    <s v="Unleaded Petrol"/>
    <s v=" Used"/>
    <n v="1498"/>
    <s v="Black"/>
    <n v="5"/>
  </r>
  <r>
    <n v="12784446"/>
    <s v="2015 Nissan X-Trail ST (fwd) T32"/>
    <n v="18950"/>
    <x v="3"/>
    <s v="X-Trail"/>
    <s v="ST (fwd)"/>
    <s v="T32"/>
    <x v="7"/>
    <x v="5955"/>
    <s v="Wagon"/>
    <s v="Manual"/>
    <s v="Unleaded Petrol"/>
    <s v=" Used"/>
    <n v="1997"/>
    <s v="White"/>
    <n v="5"/>
  </r>
  <r>
    <n v="12784482"/>
    <s v="2020 Jeep Wrangler Unlimited Overland (4X4) JL MY20"/>
    <n v="69950"/>
    <x v="18"/>
    <s v="Wrangler Unlimited"/>
    <s v="Overland (4X4)"/>
    <s v="JL MY20"/>
    <x v="9"/>
    <x v="5956"/>
    <s v="Hardtop"/>
    <s v="Automatic"/>
    <s v="Unleaded Petrol"/>
    <s v=" Used"/>
    <n v="3604"/>
    <s v="Grey"/>
    <n v="5"/>
  </r>
  <r>
    <n v="12784487"/>
    <s v="2004 Holden Commodore Berlina Vyii"/>
    <n v="5990"/>
    <x v="2"/>
    <s v="Commodore"/>
    <s v="Berlina"/>
    <s v="Vyii"/>
    <x v="14"/>
    <x v="5957"/>
    <s v="Sedan"/>
    <s v="Automatic"/>
    <s v="Unleaded Petrol"/>
    <s v=" Used"/>
    <n v="3791"/>
    <s v="Grey"/>
    <n v="5"/>
  </r>
  <r>
    <n v="12784508"/>
    <s v="2017 Suzuki Vitara S Turbo (fwd) LY"/>
    <n v="26990"/>
    <x v="24"/>
    <s v="Vitara"/>
    <s v="S Turbo (fwd)"/>
    <s v="LY"/>
    <x v="3"/>
    <x v="5958"/>
    <s v="Wagon"/>
    <s v="Automatic"/>
    <s v="Unleaded Petrol"/>
    <s v=" Used"/>
    <n v="1373"/>
    <s v="Silver"/>
    <n v="5"/>
  </r>
  <r>
    <n v="12784520"/>
    <s v="2016 Subaru Forester 2.5I-S MY16"/>
    <n v="26999"/>
    <x v="12"/>
    <s v="Forester"/>
    <s v="2.5I-S"/>
    <s v="MY16"/>
    <x v="2"/>
    <x v="5959"/>
    <s v="Wagon"/>
    <s v="Automatic"/>
    <s v="Unleaded Petrol"/>
    <s v=" Used"/>
    <n v="2498"/>
    <s v="White"/>
    <n v="5"/>
  </r>
  <r>
    <n v="12784523"/>
    <s v="2016 Toyota Hiace LWB KDH201R MY15"/>
    <n v="32990"/>
    <x v="0"/>
    <s v="Hiace"/>
    <s v="LWB"/>
    <s v="KDH201R MY15"/>
    <x v="2"/>
    <x v="5960"/>
    <s v="Van"/>
    <s v="Automatic"/>
    <s v="Diesel"/>
    <s v=" Used"/>
    <n v="2982"/>
    <s v="White"/>
    <n v="2"/>
  </r>
  <r>
    <n v="12784526"/>
    <s v="2018 Ford Ranger XLS 3.2 (4X4) PX Mkiii MY19"/>
    <n v="34990"/>
    <x v="4"/>
    <s v="Ranger"/>
    <s v="XLS 3.2 (4X4)"/>
    <s v="PX Mkiii MY19"/>
    <x v="15"/>
    <x v="5961"/>
    <s v="Double Cab Pick Up"/>
    <s v="Automatic"/>
    <s v="Diesel"/>
    <s v=" Used"/>
    <n v="3198"/>
    <s v="White"/>
    <n v="5"/>
  </r>
  <r>
    <n v="12784549"/>
    <s v="2016 Peugeot 308 Active T9"/>
    <n v="13990"/>
    <x v="36"/>
    <n v="308"/>
    <s v="Active"/>
    <s v="T9"/>
    <x v="2"/>
    <x v="5962"/>
    <s v="Hatchback"/>
    <s v="Automatic"/>
    <s v="Premium Unleaded Petrol"/>
    <s v=" Used"/>
    <n v="1199"/>
    <s v="Grey"/>
    <n v="5"/>
  </r>
  <r>
    <n v="12784552"/>
    <s v="2014 Kia Sportage SI Premium (fwd) SL Series 2 MY14"/>
    <n v="11990"/>
    <x v="14"/>
    <s v="Sportage"/>
    <s v="SI Premium (fwd)"/>
    <s v="SL Series 2 MY14"/>
    <x v="12"/>
    <x v="5963"/>
    <s v="Wagon"/>
    <s v="Automatic"/>
    <s v="Unleaded Petrol"/>
    <s v=" Used"/>
    <n v="1998"/>
    <s v="Silver"/>
    <n v="5"/>
  </r>
  <r>
    <n v="12784554"/>
    <s v="2009 Holden Epica CDX EP MY09"/>
    <n v="10990"/>
    <x v="2"/>
    <s v="Epica"/>
    <s v="CDX"/>
    <s v="EP MY09"/>
    <x v="10"/>
    <x v="5964"/>
    <s v="Sedan"/>
    <s v="Automatic"/>
    <s v="Diesel"/>
    <s v=" Used"/>
    <n v="1991"/>
    <s v="Gold"/>
    <n v="5"/>
  </r>
  <r>
    <n v="12784580"/>
    <s v="2017 Holden Colorado Z71 (4X4) RG MY17"/>
    <n v="46990"/>
    <x v="2"/>
    <s v="Colorado"/>
    <s v="Z71 (4X4)"/>
    <s v="RG MY17"/>
    <x v="3"/>
    <x v="5965"/>
    <s v="Crew Cab Pickup"/>
    <s v="Manual"/>
    <s v="Diesel"/>
    <s v=" Used"/>
    <n v="2776"/>
    <s v="Grey"/>
    <n v="5"/>
  </r>
  <r>
    <n v="12784589"/>
    <s v="2012 Mazda 3 NEO BL 11 Upgrade"/>
    <n v="13990"/>
    <x v="10"/>
    <n v="3"/>
    <s v="NEO"/>
    <s v="BL 11 Upgrade"/>
    <x v="11"/>
    <x v="5966"/>
    <s v="Hatchback"/>
    <s v="Automatic"/>
    <s v="Unleaded Petrol"/>
    <s v=" Used"/>
    <n v="1999"/>
    <s v="Grey"/>
    <n v="5"/>
  </r>
  <r>
    <n v="12784592"/>
    <s v="2017 Kia Sportage SI (awd) QL MY17"/>
    <n v="28995"/>
    <x v="14"/>
    <s v="Sportage"/>
    <s v="SI (awd)"/>
    <s v="QL MY17"/>
    <x v="3"/>
    <x v="5967"/>
    <s v="Wagon"/>
    <s v="Automatic"/>
    <s v="Diesel"/>
    <s v=" Used"/>
    <n v="1995"/>
    <s v="White"/>
    <n v="5"/>
  </r>
  <r>
    <n v="12784593"/>
    <s v="2018 Subaru Outback 2.5I MY18"/>
    <n v="35995"/>
    <x v="12"/>
    <s v="Outback"/>
    <s v="2.5I"/>
    <s v="MY18"/>
    <x v="15"/>
    <x v="5968"/>
    <s v="Wagon"/>
    <s v="Automatic"/>
    <s v="Unleaded Petrol"/>
    <s v=" Used"/>
    <n v="2498"/>
    <s v="Grey"/>
    <n v="5"/>
  </r>
  <r>
    <n v="12784603"/>
    <s v="2010 Holden Commodore International VE MY10"/>
    <n v="8995"/>
    <x v="2"/>
    <s v="Commodore"/>
    <s v="International"/>
    <s v="VE MY10"/>
    <x v="0"/>
    <x v="5969"/>
    <s v="Sportswagon"/>
    <s v="Automatic"/>
    <s v="Unleaded Petrol"/>
    <s v=" Used"/>
    <n v="2997"/>
    <s v="Red"/>
    <n v="5"/>
  </r>
  <r>
    <n v="12784629"/>
    <s v="2014 Audi Q7 3.0 TDI Quattro MY15"/>
    <n v="32950"/>
    <x v="11"/>
    <s v="Q7"/>
    <s v="3.0 TDI Quattro"/>
    <s v="MY15"/>
    <x v="12"/>
    <x v="5970"/>
    <s v="Wagon"/>
    <s v="Automatic"/>
    <s v="Diesel"/>
    <s v=" Used"/>
    <n v="2967"/>
    <s v="White"/>
    <n v="7"/>
  </r>
  <r>
    <n v="12784645"/>
    <s v="2019 Toyota Kluger GX (4X2) GSU50R"/>
    <n v="41990"/>
    <x v="0"/>
    <s v="Kluger"/>
    <s v="GX (4X2)"/>
    <s v="GSU50R"/>
    <x v="13"/>
    <x v="5971"/>
    <s v="Wagon"/>
    <s v="Automatic"/>
    <s v="Unleaded Petrol"/>
    <s v=" Used"/>
    <n v="3456"/>
    <s v="Black"/>
    <n v="7"/>
  </r>
  <r>
    <n v="12784648"/>
    <s v="2015 Toyota RAV4 GX (4X4) ASA44R MY14 Upgrade"/>
    <n v="19800"/>
    <x v="0"/>
    <s v="RAV4"/>
    <s v="GX (4X4)"/>
    <s v="ASA44R MY14 Upgrade"/>
    <x v="7"/>
    <x v="5972"/>
    <s v="Wagon"/>
    <s v="Automatic"/>
    <s v="Unleaded Petrol"/>
    <s v=" Used"/>
    <n v="2494"/>
    <s v="Black"/>
    <n v="5"/>
  </r>
  <r>
    <n v="12784667"/>
    <s v="2018 Mazda CX-3 Maxx (fwd) DK MY17.5"/>
    <n v="28990"/>
    <x v="10"/>
    <s v="CX-3"/>
    <s v="Maxx (fwd)"/>
    <s v="DK MY17.5"/>
    <x v="15"/>
    <x v="5973"/>
    <s v="Wagon"/>
    <s v="Automatic"/>
    <s v="Unleaded Petrol"/>
    <s v=" Used"/>
    <n v="1998"/>
    <s v="Red"/>
    <n v="5"/>
  </r>
  <r>
    <n v="12784671"/>
    <s v="2020 Audi RS Q3 2.5 Tfsi Quattro F3 MY20"/>
    <n v="109888"/>
    <x v="11"/>
    <s v="RS Q3"/>
    <s v="2.5 Tfsi Quattro"/>
    <s v="F3 MY20"/>
    <x v="9"/>
    <x v="5974"/>
    <s v="Wagon"/>
    <s v="Automatic"/>
    <s v="Premium Unleaded Petrol"/>
    <s v=" Used"/>
    <n v="2480"/>
    <s v="White"/>
    <n v="5"/>
  </r>
  <r>
    <n v="12784675"/>
    <s v="2019 Toyota Hilux SR5 (4X4) GUN126R MY19"/>
    <n v="63990"/>
    <x v="0"/>
    <s v="Hilux"/>
    <s v="SR5 (4X4)"/>
    <s v="GUN126R MY19"/>
    <x v="13"/>
    <x v="5975"/>
    <s v="Double Cab Pick Up"/>
    <s v="Automatic"/>
    <s v="Diesel"/>
    <s v=" Used"/>
    <n v="2753"/>
    <s v="White"/>
    <n v="5"/>
  </r>
  <r>
    <n v="12784676"/>
    <s v="2016 Toyota Landcruiser Prado GXL (4X4) GDJ150R MY16"/>
    <n v="50888"/>
    <x v="0"/>
    <s v="Landcruiser Prado"/>
    <s v="GXL (4X4)"/>
    <s v="GDJ150R MY16"/>
    <x v="2"/>
    <x v="5976"/>
    <s v="Wagon"/>
    <s v="Automatic"/>
    <s v="Diesel"/>
    <s v=" Used"/>
    <n v="2753"/>
    <s v="White"/>
    <n v="7"/>
  </r>
  <r>
    <n v="12784677"/>
    <s v="2020 Mitsubishi Triton GLX-R (4X4) MR MY20"/>
    <n v="54990"/>
    <x v="13"/>
    <s v="Triton"/>
    <s v="GLX-R (4X4)"/>
    <s v="MR MY20"/>
    <x v="9"/>
    <x v="5977"/>
    <s v="Double Cab Pick Up"/>
    <s v="Manual"/>
    <s v="Diesel"/>
    <s v=" Used"/>
    <n v="2440"/>
    <s v="Blue"/>
    <n v="5"/>
  </r>
  <r>
    <n v="12784683"/>
    <s v="2018 Toyota Camry Ascent ASV70R"/>
    <n v="30990"/>
    <x v="0"/>
    <s v="Camry"/>
    <s v="Ascent"/>
    <s v="ASV70R"/>
    <x v="15"/>
    <x v="5978"/>
    <s v="Sedan"/>
    <s v="Automatic"/>
    <s v="Unleaded Petrol"/>
    <s v=" Used"/>
    <n v="2494"/>
    <s v="White"/>
    <n v="5"/>
  </r>
  <r>
    <n v="12784684"/>
    <s v="2020 Toyota Landcruiser Prado Kakadu (4X4) GDJ150R"/>
    <n v="96990"/>
    <x v="0"/>
    <s v="Landcruiser Prado"/>
    <s v="Kakadu (4X4)"/>
    <s v="GDJ150R"/>
    <x v="9"/>
    <x v="5979"/>
    <s v="Wagon"/>
    <s v="Automatic"/>
    <s v="Diesel"/>
    <s v=" Used"/>
    <n v="2755"/>
    <s v="Black"/>
    <n v="7"/>
  </r>
  <r>
    <n v="12784685"/>
    <s v="2021 Toyota RAV4 GXL (2WD) Mxaa52R"/>
    <n v="51990"/>
    <x v="0"/>
    <s v="RAV4"/>
    <s v="GXL (2WD)"/>
    <s v="Mxaa52R"/>
    <x v="1"/>
    <x v="5980"/>
    <s v="Wagon"/>
    <s v="Automatic"/>
    <s v="Unleaded Petrol"/>
    <s v=" Used"/>
    <n v="1987"/>
    <s v="Grey"/>
    <n v="5"/>
  </r>
  <r>
    <n v="12784686"/>
    <s v="2021 Toyota C-HR Koba (2WD) Hybrid ZYX10R"/>
    <n v="49850"/>
    <x v="0"/>
    <s v="C-HR"/>
    <s v="Koba (2WD) Hybrid"/>
    <s v="ZYX10R"/>
    <x v="1"/>
    <x v="4015"/>
    <s v="Wagon"/>
    <s v="Automatic"/>
    <s v="Unleaded Petrol/Electric"/>
    <s v=" Used"/>
    <n v="1798"/>
    <s v="Silver"/>
    <n v="5"/>
  </r>
  <r>
    <n v="12784689"/>
    <s v="2020 Toyota Corolla Ascent Sport + TR KIT Mzea12R"/>
    <n v="32850"/>
    <x v="0"/>
    <s v="Corolla"/>
    <s v="Ascent Sport + TR KIT"/>
    <s v="Mzea12R"/>
    <x v="9"/>
    <x v="5981"/>
    <s v="Hatchback"/>
    <s v="Automatic"/>
    <s v="Unleaded Petrol"/>
    <s v=" Used"/>
    <n v="1987"/>
    <s v="Black"/>
    <n v="5"/>
  </r>
  <r>
    <n v="12784691"/>
    <s v="2021 Toyota RAV4 Edge (awd) Axaa54R"/>
    <n v="56990"/>
    <x v="0"/>
    <s v="RAV4"/>
    <s v="Edge (awd)"/>
    <s v="Axaa54R"/>
    <x v="1"/>
    <x v="5982"/>
    <s v="Wagon"/>
    <s v="Automatic"/>
    <s v="Unleaded Petrol"/>
    <s v=" Used"/>
    <n v="2487"/>
    <s v="Green"/>
    <n v="5"/>
  </r>
  <r>
    <n v="12784710"/>
    <s v="2021 Kia Cerato Sport BD MY22"/>
    <n v="30990"/>
    <x v="14"/>
    <s v="Cerato"/>
    <s v="Sport"/>
    <s v="BD MY22"/>
    <x v="1"/>
    <x v="2025"/>
    <s v="Hatchback"/>
    <s v="Automatic"/>
    <s v="Unleaded Petrol"/>
    <s v=" Used"/>
    <n v="1999"/>
    <s v="White"/>
    <n v="5"/>
  </r>
  <r>
    <n v="12784713"/>
    <s v="2018 Suzuki Swift GL Navigator AL"/>
    <n v="19990"/>
    <x v="24"/>
    <s v="Swift"/>
    <s v="GL Navigator"/>
    <s v="AL"/>
    <x v="15"/>
    <x v="5983"/>
    <s v="Hatchback"/>
    <s v="Automatic"/>
    <s v="Unleaded Petrol"/>
    <s v=" Used"/>
    <n v="1242"/>
    <s v="Silver"/>
    <n v="5"/>
  </r>
  <r>
    <n v="12784714"/>
    <s v="2019 Ford Escape Trend (awd) ZG MY19.25"/>
    <n v="31990"/>
    <x v="4"/>
    <s v="Escape"/>
    <s v="Trend (awd)"/>
    <s v="ZG MY19.25"/>
    <x v="13"/>
    <x v="5984"/>
    <s v="Wagon"/>
    <s v="Automatic"/>
    <s v="Diesel"/>
    <s v=" Used"/>
    <n v="1998"/>
    <s v="Grey"/>
    <n v="5"/>
  </r>
  <r>
    <n v="12784738"/>
    <s v="2017 Porsche Cayenne GTS Series 2 MY16"/>
    <n v="99800"/>
    <x v="17"/>
    <s v="Cayenne"/>
    <s v="GTS"/>
    <s v="Series 2 MY16"/>
    <x v="3"/>
    <x v="5985"/>
    <s v="Wagon"/>
    <s v="Automatic"/>
    <s v="Premium Unleaded Petrol"/>
    <s v=" Used"/>
    <n v="3604"/>
    <s v="White"/>
    <n v="5"/>
  </r>
  <r>
    <n v="12784753"/>
    <s v="2019 Toyota Fortuner Crusade GUN156R"/>
    <n v="52950"/>
    <x v="0"/>
    <s v="Fortuner"/>
    <s v="Crusade"/>
    <s v="GUN156R"/>
    <x v="13"/>
    <x v="5986"/>
    <s v="Wagon"/>
    <s v="Automatic"/>
    <s v="Diesel"/>
    <s v=" Used"/>
    <n v="2755"/>
    <s v="Nebula"/>
    <n v="7"/>
  </r>
  <r>
    <n v="12784763"/>
    <s v="2002 Holden Commodore Executive Vxii"/>
    <n v="2695"/>
    <x v="2"/>
    <s v="Commodore"/>
    <s v="Executive"/>
    <s v="Vxii"/>
    <x v="22"/>
    <x v="5987"/>
    <s v="Sedan"/>
    <s v="Automatic"/>
    <s v="Unleaded Petrol"/>
    <s v=" Used"/>
    <n v="3791"/>
    <s v="Silver"/>
    <n v="5"/>
  </r>
  <r>
    <n v="12784773"/>
    <s v="2020 Mazda 3 G25 Evolve BP"/>
    <n v="31992"/>
    <x v="10"/>
    <n v="3"/>
    <s v="G25 Evolve"/>
    <s v="BP"/>
    <x v="9"/>
    <x v="5988"/>
    <s v="Sedan"/>
    <s v="Automatic"/>
    <s v="Unleaded Petrol"/>
    <s v=" Used"/>
    <n v="2488"/>
    <s v="Brown"/>
    <n v="5"/>
  </r>
  <r>
    <n v="12784775"/>
    <s v="2021 Toyota Landcruiser 70 Series Workmate VDJ79R"/>
    <n v="112990"/>
    <x v="0"/>
    <s v="Landcruiser 70 Series"/>
    <s v="Workmate"/>
    <s v="VDJ79R"/>
    <x v="1"/>
    <x v="5989"/>
    <s v="Double Cab Chassis"/>
    <s v="Manual"/>
    <s v="Diesel"/>
    <s v=" Used"/>
    <n v="4461"/>
    <s v="White"/>
    <n v="5"/>
  </r>
  <r>
    <n v="12784776"/>
    <s v="2020 MG HS Essence MY20"/>
    <n v="35000"/>
    <x v="23"/>
    <s v="HS"/>
    <s v="Essence"/>
    <s v="MY20"/>
    <x v="9"/>
    <x v="664"/>
    <s v="Wagon"/>
    <s v="Automatic"/>
    <s v="Unleaded Petrol"/>
    <s v=" Used"/>
    <n v="1490"/>
    <s v="Black"/>
    <n v="5"/>
  </r>
  <r>
    <n v="12784777"/>
    <s v="2019 Land Rover Range Rover Sport SDV6 HSE Dynamic (225KW) L494 MY20"/>
    <n v="159990"/>
    <x v="22"/>
    <s v="Range Rover Sport"/>
    <s v="SDV6 HSE Dynamic (225KW)"/>
    <s v="L494 MY20"/>
    <x v="13"/>
    <x v="5990"/>
    <s v="Wagon"/>
    <s v="Automatic"/>
    <s v="Diesel"/>
    <s v=" Used"/>
    <n v="2993"/>
    <s v="Grey"/>
    <n v="5"/>
  </r>
  <r>
    <n v="12784779"/>
    <s v="2013 Audi A3 Sportback 1.8 Tfsi Ambition 8V"/>
    <n v="16990"/>
    <x v="11"/>
    <s v="A3"/>
    <s v="Sportback 1.8 Tfsi Ambition"/>
    <s v="8V"/>
    <x v="8"/>
    <x v="5991"/>
    <s v="Hatchback"/>
    <s v="Automatic"/>
    <s v="Premium Unleaded Petrol"/>
    <s v=" Used"/>
    <n v="1798"/>
    <s v="White"/>
    <n v="5"/>
  </r>
  <r>
    <n v="12784783"/>
    <s v="2020 Toyota RAV4 GXL 2WD Hybrid Axah52R"/>
    <n v="54990"/>
    <x v="0"/>
    <s v="RAV4"/>
    <s v="GXL 2WD Hybrid"/>
    <s v="Axah52R"/>
    <x v="9"/>
    <x v="5992"/>
    <s v="Wagon"/>
    <s v="Automatic"/>
    <s v="Unleaded Petrol/Electric"/>
    <s v=" Used"/>
    <n v="2487"/>
    <s v="White"/>
    <n v="5"/>
  </r>
  <r>
    <n v="12784784"/>
    <s v="2014 Toyota Aurion AT-X GSV50R"/>
    <n v="16888"/>
    <x v="0"/>
    <s v="Aurion"/>
    <s v="AT-X"/>
    <s v="GSV50R"/>
    <x v="12"/>
    <x v="5993"/>
    <s v="Sedan"/>
    <s v="Automatic"/>
    <s v="Unleaded Petrol"/>
    <s v=" Used"/>
    <n v="3456"/>
    <s v="White"/>
    <n v="5"/>
  </r>
  <r>
    <n v="12784798"/>
    <s v="2014 Toyota Hilux SR KUN16R MY12"/>
    <n v="17900"/>
    <x v="0"/>
    <s v="Hilux"/>
    <s v="SR"/>
    <s v="KUN16R MY12"/>
    <x v="12"/>
    <x v="5994"/>
    <s v="Cab Chassis"/>
    <s v="Manual"/>
    <s v="Diesel"/>
    <s v=" Used"/>
    <n v="2982"/>
    <s v="White"/>
    <n v="3"/>
  </r>
  <r>
    <n v="12784808"/>
    <s v="2011 Volkswagen Caddy Maxi TDI250 2K MY11"/>
    <n v="19990"/>
    <x v="8"/>
    <s v="Caddy"/>
    <s v="Maxi TDI250"/>
    <s v="2K MY11"/>
    <x v="4"/>
    <x v="5995"/>
    <s v="Van"/>
    <s v="Manual"/>
    <s v="Diesel"/>
    <s v=" Used"/>
    <n v="1598"/>
    <s v="White"/>
    <n v="2"/>
  </r>
  <r>
    <n v="12784820"/>
    <s v="2022 Jeep Compass S-Limited (4X4) M6 MY22"/>
    <n v="57888"/>
    <x v="18"/>
    <s v="Compass"/>
    <s v="S-Limited (4X4)"/>
    <s v="M6 MY22"/>
    <x v="16"/>
    <x v="526"/>
    <s v="Wagon"/>
    <s v="Automatic"/>
    <s v="Unleaded Petrol"/>
    <s v=" New In Stock"/>
    <n v="2359"/>
    <s v="Grey"/>
    <n v="5"/>
  </r>
  <r>
    <n v="12784832"/>
    <s v="2017 Ford Escape Trend (fwd) ZG"/>
    <n v="11850"/>
    <x v="4"/>
    <s v="Escape"/>
    <s v="Trend (fwd)"/>
    <s v="ZG"/>
    <x v="3"/>
    <x v="5996"/>
    <s v="Wagon"/>
    <s v="Automatic"/>
    <s v="Premium Unleaded Petrol"/>
    <s v=" Used"/>
    <n v="1499"/>
    <s v="Blue"/>
    <n v="5"/>
  </r>
  <r>
    <n v="12784845"/>
    <s v="2018 Mitsubishi Eclipse Cross Exceed (2WD) YA"/>
    <n v="31400"/>
    <x v="13"/>
    <s v="Eclipse Cross"/>
    <s v="Exceed (2WD)"/>
    <s v="YA"/>
    <x v="15"/>
    <x v="2436"/>
    <s v="Wagon"/>
    <s v="Automatic"/>
    <s v="Unleaded Petrol"/>
    <s v=" Used"/>
    <n v="1499"/>
    <s v="blue"/>
    <n v="5"/>
  </r>
  <r>
    <n v="12784886"/>
    <s v="2004 Audi A4 Cabriolet B6"/>
    <n v="11777"/>
    <x v="11"/>
    <s v="A4"/>
    <s v="Cabriolet"/>
    <s v="B6"/>
    <x v="14"/>
    <x v="5997"/>
    <s v="Cabriolet"/>
    <s v="Automatic"/>
    <s v="Premium Unleaded Petrol"/>
    <s v=" Used"/>
    <n v="1781"/>
    <s v="Black"/>
    <n v="4"/>
  </r>
  <r>
    <n v="12784892"/>
    <s v="2019 Audi A5 45 Tfsi Quattro S Tronic Sport F5 MY19 Update"/>
    <n v="73990"/>
    <x v="11"/>
    <s v="A5"/>
    <s v="45 Tfsi Quattro S Tronic Sport"/>
    <s v="F5 MY19 Update"/>
    <x v="13"/>
    <x v="5998"/>
    <s v="Sportback"/>
    <s v="Automatic"/>
    <s v="Premium Unleaded Petrol"/>
    <s v=" Used"/>
    <n v="1984"/>
    <s v="Black"/>
    <n v="4"/>
  </r>
  <r>
    <n v="12784893"/>
    <s v="2016 Audi RS3 Sportback Quattro 8V"/>
    <n v="64990"/>
    <x v="11"/>
    <s v="RS3"/>
    <s v="Sportback Quattro"/>
    <s v="8V"/>
    <x v="2"/>
    <x v="5999"/>
    <s v="Hatchback"/>
    <s v="Automatic"/>
    <s v="Premium Unleaded Petrol"/>
    <s v=" Used"/>
    <n v="2480"/>
    <s v="Black"/>
    <n v="5"/>
  </r>
  <r>
    <n v="12784914"/>
    <s v="2010 Chrysler 300C 5.7 Hemi V8 LE MY08"/>
    <n v="15672"/>
    <x v="33"/>
    <s v="300C"/>
    <s v="5.7 Hemi V8"/>
    <s v="LE MY08"/>
    <x v="0"/>
    <x v="6000"/>
    <s v="Sedan"/>
    <s v="Automatic"/>
    <s v="Premium Unleaded Petrol"/>
    <s v=" Used"/>
    <n v="5654"/>
    <s v="Grey"/>
    <n v="5"/>
  </r>
  <r>
    <n v="12784942"/>
    <s v="2014 Hyundai Santa FE Elite Crdi (4X4) DM"/>
    <n v="22490"/>
    <x v="7"/>
    <s v="Santa FE"/>
    <s v="Elite Crdi (4X4)"/>
    <s v="DM"/>
    <x v="12"/>
    <x v="6001"/>
    <s v="Wagon"/>
    <s v="Automatic"/>
    <s v="Diesel"/>
    <s v=" Used"/>
    <n v="2199"/>
    <s v="Blue"/>
    <n v="7"/>
  </r>
  <r>
    <n v="12784979"/>
    <s v="2022 Jeep Wrangler Unlimited Rubicon (4X4) JL MY22"/>
    <n v="96555"/>
    <x v="18"/>
    <s v="Wrangler Unlimited"/>
    <s v="Rubicon (4X4)"/>
    <s v="JL MY22"/>
    <x v="16"/>
    <x v="505"/>
    <s v="Hardtop"/>
    <s v="Automatic"/>
    <s v="Unleaded Petrol"/>
    <s v=" New In Stock"/>
    <n v="3604"/>
    <s v="Grey"/>
    <n v="5"/>
  </r>
  <r>
    <n v="12784980"/>
    <s v="2022 Jeep Compass Night Eagle (fwd) M6 MY22"/>
    <n v="47555"/>
    <x v="18"/>
    <s v="Compass"/>
    <s v="Night Eagle (fwd)"/>
    <s v="M6 MY22"/>
    <x v="16"/>
    <x v="1344"/>
    <s v="Wagon"/>
    <s v="Automatic"/>
    <s v="Unleaded Petrol"/>
    <s v=" New In Stock"/>
    <n v="2359"/>
    <s v="Grey"/>
    <n v="5"/>
  </r>
  <r>
    <n v="12784984"/>
    <s v="2017 Holden Commodore SS-V Redline Motorsport EDT VF II MY17"/>
    <n v="87888"/>
    <x v="2"/>
    <s v="Commodore"/>
    <s v="SS-V Redline Motorsport EDT"/>
    <s v="VF II MY17"/>
    <x v="3"/>
    <x v="6002"/>
    <s v="Sedan"/>
    <s v="Automatic"/>
    <s v="Premium Unleaded Petrol"/>
    <s v=" Used"/>
    <n v="6200"/>
    <s v="Red"/>
    <n v="5"/>
  </r>
  <r>
    <n v="12784986"/>
    <s v="2010 Ford Falcon XR6 FG"/>
    <n v="31990"/>
    <x v="4"/>
    <s v="Falcon"/>
    <s v="XR6"/>
    <s v="FG"/>
    <x v="0"/>
    <x v="6003"/>
    <s v="Sedan"/>
    <s v="Manual"/>
    <s v="Unleaded Petrol"/>
    <s v=" Used"/>
    <n v="3984"/>
    <s v="Blue"/>
    <n v="5"/>
  </r>
  <r>
    <n v="12784987"/>
    <s v="2008 Mazda 2 NEO DE"/>
    <n v="9996"/>
    <x v="10"/>
    <n v="2"/>
    <s v="NEO"/>
    <s v="DE"/>
    <x v="19"/>
    <x v="290"/>
    <s v="Hatchback"/>
    <s v="Automatic"/>
    <s v="Unleaded Petrol"/>
    <s v=" Used"/>
    <n v="1498"/>
    <s v="Silver"/>
    <n v="5"/>
  </r>
  <r>
    <n v="12784993"/>
    <s v="2009 Honda Accord Euro Luxury 10"/>
    <n v="11992"/>
    <x v="19"/>
    <s v="Accord Euro"/>
    <s v="Luxury"/>
    <n v="10"/>
    <x v="10"/>
    <x v="6004"/>
    <s v="Sedan"/>
    <s v="Automatic"/>
    <s v="Premium Unleaded Petrol"/>
    <s v=" Used"/>
    <n v="2354"/>
    <s v="Black"/>
    <n v="5"/>
  </r>
  <r>
    <n v="12784996"/>
    <s v="2019 Toyota Camry Ascent (hybrid) Axvh71R MY19"/>
    <n v="43990"/>
    <x v="0"/>
    <s v="Camry"/>
    <s v="Ascent (hybrid)"/>
    <s v="Axvh71R MY19"/>
    <x v="13"/>
    <x v="6005"/>
    <s v="Sedan"/>
    <s v="Automatic"/>
    <s v="Premium Unleaded/Electric"/>
    <s v=" Used"/>
    <n v="2494"/>
    <s v="Silver"/>
    <n v="5"/>
  </r>
  <r>
    <n v="12785019"/>
    <s v="2015 Toyota Landcruiser GXL (4X4) VDJ200R MY13"/>
    <n v="78990"/>
    <x v="0"/>
    <s v="Landcruiser"/>
    <s v="GXL (4X4)"/>
    <s v="VDJ200R MY13"/>
    <x v="7"/>
    <x v="1464"/>
    <s v="Wagon"/>
    <s v="Automatic"/>
    <s v="Diesel"/>
    <s v=" Used"/>
    <n v="4461"/>
    <s v="White"/>
    <n v="8"/>
  </r>
  <r>
    <n v="12785061"/>
    <s v="2012 Audi A4 2.0 Tfsi Avant Quattro B8 (8K) MY13"/>
    <n v="18990"/>
    <x v="11"/>
    <s v="A4"/>
    <s v="2.0 Tfsi Avant Quattro"/>
    <s v="B8 (8K) MY13"/>
    <x v="11"/>
    <x v="6006"/>
    <s v="Wagon"/>
    <s v="Automatic"/>
    <s v="Premium Unleaded Petrol"/>
    <s v=" Used"/>
    <n v="1984"/>
    <s v="Grey"/>
    <n v="5"/>
  </r>
  <r>
    <n v="12785064"/>
    <s v="2013 Hyundai I30 Active GD"/>
    <n v="14990"/>
    <x v="7"/>
    <s v="I30"/>
    <s v="Active"/>
    <s v="GD"/>
    <x v="8"/>
    <x v="6007"/>
    <s v="Hatchback"/>
    <s v="Automatic"/>
    <s v="Unleaded Petrol"/>
    <s v=" Used"/>
    <n v="1797"/>
    <s v="Silver"/>
    <n v="5"/>
  </r>
  <r>
    <n v="12785077"/>
    <s v="2013 Toyota RAV4 GXL (4X4) ALA49R"/>
    <n v="19380"/>
    <x v="0"/>
    <s v="RAV4"/>
    <s v="GXL (4X4)"/>
    <s v="ALA49R"/>
    <x v="8"/>
    <x v="6008"/>
    <s v="Wagon"/>
    <s v="Automatic"/>
    <s v="Diesel"/>
    <s v=" Used"/>
    <n v="2231"/>
    <s v="Blue"/>
    <n v="5"/>
  </r>
  <r>
    <n v="12785081"/>
    <s v="2019 Nissan X-Trail ST (2WD) T32 Series 2"/>
    <n v="27850"/>
    <x v="3"/>
    <s v="X-Trail"/>
    <s v="ST (2WD)"/>
    <s v="T32 Series 2"/>
    <x v="13"/>
    <x v="6009"/>
    <s v="Wagon"/>
    <s v="Automatic"/>
    <s v="Unleaded Petrol"/>
    <s v=" Used"/>
    <n v="2488"/>
    <s v="Blue"/>
    <n v="5"/>
  </r>
  <r>
    <n v="12785087"/>
    <s v="2006 Mazda MX-5 Limited NC"/>
    <n v="17420"/>
    <x v="10"/>
    <s v="MX-5"/>
    <s v="Limited"/>
    <s v="NC"/>
    <x v="17"/>
    <x v="6010"/>
    <s v="Convertible"/>
    <s v="Automatic"/>
    <s v="Premium Unleaded Petrol"/>
    <s v=" Used"/>
    <n v="1999"/>
    <s v="Blue"/>
    <n v="2"/>
  </r>
  <r>
    <n v="12785089"/>
    <s v="2005 Subaru Forester XS MY05"/>
    <n v="3500"/>
    <x v="12"/>
    <s v="Forester"/>
    <s v="XS"/>
    <s v="MY05"/>
    <x v="5"/>
    <x v="6011"/>
    <s v="Wagon"/>
    <s v="Manual"/>
    <s v="Unleaded Petrol"/>
    <s v=" Used"/>
    <n v="2457"/>
    <s v="Black"/>
    <n v="5"/>
  </r>
  <r>
    <n v="12785108"/>
    <s v="2021 Honda Civic VTI-LX MY22"/>
    <n v="43990"/>
    <x v="19"/>
    <s v="Civic"/>
    <s v="VTI-LX"/>
    <s v="MY22"/>
    <x v="1"/>
    <x v="6012"/>
    <s v="Hatchback"/>
    <s v="Automatic"/>
    <s v="Unleaded Petrol"/>
    <s v=" Used"/>
    <n v="1498"/>
    <s v="Red"/>
    <n v="5"/>
  </r>
  <r>
    <n v="12785136"/>
    <s v="2011 Holden Commodore Omega VE II MY12"/>
    <n v="13913"/>
    <x v="2"/>
    <s v="Commodore"/>
    <s v="Omega"/>
    <s v="VE II MY12"/>
    <x v="4"/>
    <x v="1563"/>
    <s v="Sportswagon"/>
    <s v="Automatic"/>
    <s v="Unleaded Petrol"/>
    <s v=" Used"/>
    <n v="2997"/>
    <s v="White"/>
    <n v="5"/>
  </r>
  <r>
    <n v="12785171"/>
    <s v="2015 Kia Cerato SLI YD MY15"/>
    <n v="18990"/>
    <x v="14"/>
    <s v="Cerato"/>
    <s v="SLI"/>
    <s v="YD MY15"/>
    <x v="7"/>
    <x v="6013"/>
    <s v="Sedan"/>
    <s v="Automatic"/>
    <s v="Unleaded Petrol"/>
    <s v=" Used"/>
    <n v="1999"/>
    <s v="Black"/>
    <n v="5"/>
  </r>
  <r>
    <n v="12785172"/>
    <s v="2021 Toyota Hilux Workmate TGN121R Facelift"/>
    <n v="37333"/>
    <x v="0"/>
    <s v="Hilux"/>
    <s v="Workmate"/>
    <s v="TGN121R Facelift"/>
    <x v="1"/>
    <x v="6014"/>
    <s v="Double Cab Pick Up"/>
    <s v="Manual"/>
    <s v="Unleaded Petrol"/>
    <s v=" Used"/>
    <n v="2694"/>
    <s v="White"/>
    <n v="5"/>
  </r>
  <r>
    <n v="12785195"/>
    <s v="2017 Mitsubishi Outlander Exceed (4X4) ZK MY17"/>
    <n v="34990"/>
    <x v="13"/>
    <s v="Outlander"/>
    <s v="Exceed (4X4)"/>
    <s v="ZK MY17"/>
    <x v="3"/>
    <x v="6015"/>
    <s v="Wagon"/>
    <s v="Automatic"/>
    <s v="Unleaded Petrol"/>
    <s v=" Used"/>
    <n v="2360"/>
    <s v="Silver"/>
    <n v="7"/>
  </r>
  <r>
    <n v="12785220"/>
    <s v="2015 Isuzu MU-X LS-U (4X4) UC"/>
    <n v="36990"/>
    <x v="6"/>
    <s v="MU-X"/>
    <s v="LS-U (4X4)"/>
    <s v="UC"/>
    <x v="7"/>
    <x v="6016"/>
    <s v="Wagon"/>
    <s v="Automatic"/>
    <s v="Diesel"/>
    <s v=" Used"/>
    <n v="2999"/>
    <s v="White"/>
    <n v="7"/>
  </r>
  <r>
    <n v="12785229"/>
    <s v="2017 Nissan Navara ST-X (4X4) (sunroof) D23 Series II"/>
    <n v="41705"/>
    <x v="3"/>
    <s v="Navara"/>
    <s v="ST-X (4X4) (sunroof)"/>
    <s v="D23 Series II"/>
    <x v="3"/>
    <x v="6017"/>
    <s v="Dual Cab Utility"/>
    <s v="Automatic"/>
    <s v="Diesel"/>
    <s v=" Used"/>
    <n v="2298"/>
    <s v="White"/>
    <n v="5"/>
  </r>
  <r>
    <n v="12785242"/>
    <s v="2010 Nissan X-Trail TL (4X4) T31 MY10"/>
    <n v="14990"/>
    <x v="3"/>
    <s v="X-Trail"/>
    <s v="TL (4X4)"/>
    <s v="T31 MY10"/>
    <x v="0"/>
    <x v="6018"/>
    <s v="Wagon"/>
    <s v="Manual"/>
    <s v="Diesel"/>
    <s v=" Used"/>
    <n v="1995"/>
    <s v="Grey"/>
    <n v="5"/>
  </r>
  <r>
    <n v="12785251"/>
    <s v="2016 Ford Ranger Wildtrak 3.2 (4X4) PX Mkii MY17"/>
    <n v="46950"/>
    <x v="4"/>
    <s v="Ranger"/>
    <s v="Wildtrak 3.2 (4X4)"/>
    <s v="PX Mkii MY17"/>
    <x v="2"/>
    <x v="6019"/>
    <s v="Dual Cab Pick-up"/>
    <s v="Automatic"/>
    <s v="Diesel"/>
    <s v=" Used"/>
    <n v="3198"/>
    <s v="White"/>
    <n v="5"/>
  </r>
  <r>
    <n v="12785253"/>
    <s v="2017 Kia Sorento SLI (4X4) UM MY17"/>
    <n v="33950"/>
    <x v="14"/>
    <s v="Sorento"/>
    <s v="SLI (4X4)"/>
    <s v="UM MY17"/>
    <x v="3"/>
    <x v="6020"/>
    <s v="Wagon"/>
    <s v="Automatic"/>
    <s v="Diesel"/>
    <s v=" Used"/>
    <n v="2199"/>
    <s v="Grey"/>
    <n v="7"/>
  </r>
  <r>
    <n v="12785254"/>
    <s v="2018 Toyota Camry Ascent ASV70R MY19"/>
    <n v="28980"/>
    <x v="0"/>
    <s v="Camry"/>
    <s v="Ascent"/>
    <s v="ASV70R MY19"/>
    <x v="15"/>
    <x v="6021"/>
    <s v="Sedan"/>
    <s v="Automatic"/>
    <s v="Unleaded Petrol"/>
    <s v=" Used"/>
    <n v="2494"/>
    <s v="White"/>
    <n v="5"/>
  </r>
  <r>
    <n v="12785259"/>
    <s v="2014 Toyota Kluger GX (4X2) GSU50R"/>
    <n v="28980"/>
    <x v="0"/>
    <s v="Kluger"/>
    <s v="GX (4X2)"/>
    <s v="GSU50R"/>
    <x v="12"/>
    <x v="6022"/>
    <s v="Wagon"/>
    <s v="Automatic"/>
    <s v="Unleaded Petrol"/>
    <s v=" Used"/>
    <n v="3456"/>
    <s v="White"/>
    <n v="7"/>
  </r>
  <r>
    <n v="12785282"/>
    <s v="2019 Hyundai Tucson Active X (fwd) TL3 MY19"/>
    <n v="34270"/>
    <x v="7"/>
    <s v="Tucson"/>
    <s v="Active X (fwd)"/>
    <s v="TL3 MY19"/>
    <x v="13"/>
    <x v="6023"/>
    <s v="Wagon"/>
    <s v="Automatic"/>
    <s v="Unleaded Petrol"/>
    <s v=" Used"/>
    <n v="1999"/>
    <s v="Red"/>
    <n v="5"/>
  </r>
  <r>
    <n v="12785288"/>
    <s v="2011 Isuzu D-MAX SX (4X4) TF MY10"/>
    <n v="10990"/>
    <x v="6"/>
    <s v="D-MAX"/>
    <s v="SX (4X4)"/>
    <s v="TF MY10"/>
    <x v="4"/>
    <x v="6024"/>
    <s v="Space Cab Chassis"/>
    <s v="Manual"/>
    <s v="Diesel"/>
    <s v=" Used"/>
    <n v="2999"/>
    <s v="White"/>
    <n v="4"/>
  </r>
  <r>
    <n v="12785292"/>
    <s v="2020 Mitsubishi Triton GLX (4X4) MR MY21"/>
    <n v="40990"/>
    <x v="13"/>
    <s v="Triton"/>
    <s v="GLX (4X4)"/>
    <s v="MR MY21"/>
    <x v="9"/>
    <x v="6025"/>
    <s v="Cab Chassis"/>
    <s v="Automatic"/>
    <s v="Diesel"/>
    <s v=" Used"/>
    <n v="2442"/>
    <s v="White"/>
    <n v="2"/>
  </r>
  <r>
    <n v="12785294"/>
    <s v="2022 Isuzu MU-X LS-T (4X4) RJ MY21"/>
    <n v="74490"/>
    <x v="6"/>
    <s v="MU-X"/>
    <s v="LS-T (4X4)"/>
    <s v="RJ MY21"/>
    <x v="16"/>
    <x v="6026"/>
    <s v="Wagon"/>
    <s v="Automatic"/>
    <s v="Diesel"/>
    <s v=" Used"/>
    <n v="2999"/>
    <s v="White"/>
    <n v="7"/>
  </r>
  <r>
    <n v="12785299"/>
    <s v="2015 Holden Captiva 7 LS (fwd) CG MY15"/>
    <n v="18999"/>
    <x v="2"/>
    <s v="Captiva"/>
    <s v="7 LS (fwd)"/>
    <s v="CG MY15"/>
    <x v="7"/>
    <x v="6027"/>
    <s v="Wagon"/>
    <s v="Automatic"/>
    <s v="Unleaded Petrol"/>
    <s v=" Used"/>
    <n v="2384"/>
    <s v="Silver"/>
    <n v="7"/>
  </r>
  <r>
    <n v="12785304"/>
    <s v="2022 Renault Captur Life XJB MY22"/>
    <n v="35399"/>
    <x v="16"/>
    <s v="Captur"/>
    <s v="Life"/>
    <s v="XJB MY22"/>
    <x v="16"/>
    <x v="529"/>
    <s v="Wagon"/>
    <s v="Automatic"/>
    <s v="Premium Unleaded Petrol"/>
    <s v=" New In Stock"/>
    <n v="1332"/>
    <s v="Blue"/>
    <n v="4"/>
  </r>
  <r>
    <n v="12785305"/>
    <s v="2022 Renault Captur Life XJB MY22"/>
    <n v="35399"/>
    <x v="16"/>
    <s v="Captur"/>
    <s v="Life"/>
    <s v="XJB MY22"/>
    <x v="16"/>
    <x v="529"/>
    <s v="Wagon"/>
    <s v="Automatic"/>
    <s v="Premium Unleaded Petrol"/>
    <s v=" New In Stock"/>
    <n v="1332"/>
    <s v="Blue"/>
    <n v="4"/>
  </r>
  <r>
    <n v="12785313"/>
    <s v="2013 Hyundai I30 Tourer Active 1.6 GDI GD"/>
    <n v="15990"/>
    <x v="7"/>
    <s v="I30"/>
    <s v="Tourer Active 1.6 GDI"/>
    <s v="GD"/>
    <x v="8"/>
    <x v="6028"/>
    <s v="Wagon"/>
    <s v="Automatic"/>
    <s v="Unleaded Petrol"/>
    <s v=" Used"/>
    <n v="1591"/>
    <s v="White"/>
    <n v="5"/>
  </r>
  <r>
    <n v="12785315"/>
    <s v="2021 Mazda 2 G15 Evolve DJ"/>
    <n v="27800"/>
    <x v="10"/>
    <n v="2"/>
    <s v="G15 Evolve"/>
    <s v="DJ"/>
    <x v="1"/>
    <x v="6029"/>
    <s v="Hatchback"/>
    <s v="Automatic"/>
    <s v="Unleaded Petrol"/>
    <s v=" Used"/>
    <n v="1496"/>
    <s v="Silver"/>
    <n v="5"/>
  </r>
  <r>
    <n v="12785341"/>
    <s v="2016 Toyota Hilux SR5 (4X4) GUN126R"/>
    <n v="49995"/>
    <x v="0"/>
    <s v="Hilux"/>
    <s v="SR5 (4X4)"/>
    <s v="GUN126R"/>
    <x v="2"/>
    <x v="6030"/>
    <s v="Dual Cab Utility"/>
    <s v="Automatic"/>
    <s v="Diesel"/>
    <s v=" Used"/>
    <n v="2753"/>
    <s v="Red"/>
    <n v="5"/>
  </r>
  <r>
    <n v="12785343"/>
    <s v="2012 Mercedes-Benz Vito 113CDI SWB Crew CAB MY11"/>
    <n v="26995"/>
    <x v="1"/>
    <s v="Vito"/>
    <s v="113CDI SWB Crew CAB"/>
    <s v="MY11"/>
    <x v="11"/>
    <x v="6031"/>
    <s v="Van"/>
    <s v="Automatic"/>
    <s v="Diesel"/>
    <s v=" Used"/>
    <n v="2143"/>
    <s v="White"/>
    <n v="5"/>
  </r>
  <r>
    <n v="12785345"/>
    <s v="2010 HSV Maloo GXP E2 Series"/>
    <n v="59995"/>
    <x v="29"/>
    <s v="Maloo"/>
    <s v="GXP"/>
    <s v="E2 Series"/>
    <x v="0"/>
    <x v="6032"/>
    <s v="Utility"/>
    <s v="Automatic"/>
    <s v="Premium Unleaded Petrol"/>
    <s v=" Used"/>
    <n v="6200"/>
    <s v="Blue"/>
    <n v="2"/>
  </r>
  <r>
    <n v="12785348"/>
    <s v="2015 Mazda CX-9 Luxury (fwd) MY14"/>
    <n v="30995"/>
    <x v="10"/>
    <s v="CX-9"/>
    <s v="Luxury (fwd)"/>
    <s v="MY14"/>
    <x v="7"/>
    <x v="6033"/>
    <s v="Wagon"/>
    <s v="Automatic"/>
    <s v="Unleaded Petrol"/>
    <s v=" Used"/>
    <n v="3726"/>
    <s v="Black"/>
    <n v="7"/>
  </r>
  <r>
    <n v="12785358"/>
    <s v="2016 Kia Cerato S YD MY16"/>
    <n v="16999"/>
    <x v="14"/>
    <s v="Cerato"/>
    <s v="S"/>
    <s v="YD MY16"/>
    <x v="2"/>
    <x v="6034"/>
    <s v="Hatchback"/>
    <s v="Automatic"/>
    <s v="Unleaded Petrol"/>
    <s v=" Used"/>
    <n v="1797"/>
    <s v="White"/>
    <n v="5"/>
  </r>
  <r>
    <n v="12785377"/>
    <s v="2016 Lexus RX350 F-Sport GGL25R"/>
    <n v="67900"/>
    <x v="9"/>
    <s v="RX350"/>
    <s v="F-Sport"/>
    <s v="GGL25R"/>
    <x v="2"/>
    <x v="6035"/>
    <s v="Wagon"/>
    <s v="Automatic"/>
    <s v="Premium Unleaded Petrol"/>
    <s v=" Used"/>
    <n v="3456"/>
    <s v="Silver"/>
    <n v="5"/>
  </r>
  <r>
    <n v="12785387"/>
    <s v="2021 Volkswagen Amarok TDI580 Highline 4Motion 2H MY22"/>
    <n v="67990"/>
    <x v="8"/>
    <s v="Amarok"/>
    <s v="TDI580 Highline 4Motion"/>
    <s v="2H MY22"/>
    <x v="1"/>
    <x v="6036"/>
    <s v="Dual Cab Utility"/>
    <s v="Automatic"/>
    <s v="Diesel"/>
    <s v=" Used"/>
    <n v="2967"/>
    <s v="White"/>
    <n v="5"/>
  </r>
  <r>
    <n v="12785389"/>
    <s v="2020 Mazda CX-9 Azami (fwd) K"/>
    <n v="55990"/>
    <x v="10"/>
    <s v="CX-9"/>
    <s v="Azami (fwd)"/>
    <s v="K"/>
    <x v="9"/>
    <x v="1641"/>
    <s v="Wagon"/>
    <s v="Automatic"/>
    <s v="Unleaded Petrol"/>
    <s v=" Used"/>
    <n v="2488"/>
    <s v="Grey"/>
    <n v="7"/>
  </r>
  <r>
    <n v="12785403"/>
    <s v="2011 Dodge Caliber SXT PM MY10"/>
    <n v="7500"/>
    <x v="41"/>
    <s v="Caliber"/>
    <s v="SXT"/>
    <s v="PM MY10"/>
    <x v="4"/>
    <x v="3346"/>
    <s v="Hatchback"/>
    <s v="Automatic"/>
    <s v="Unleaded Petrol"/>
    <s v=" Used"/>
    <n v="1998"/>
    <s v="White"/>
    <n v="5"/>
  </r>
  <r>
    <n v="12785409"/>
    <s v="2021 Volkswagen Polo 70TSI Trendline AW MY21"/>
    <n v="24990"/>
    <x v="8"/>
    <s v="Polo"/>
    <s v="70TSI Trendline"/>
    <s v="AW MY21"/>
    <x v="1"/>
    <x v="6037"/>
    <s v="Hatchback"/>
    <s v="Manual"/>
    <s v="Premium Unleaded Petrol"/>
    <s v=" Used"/>
    <n v="999"/>
    <s v="White"/>
    <n v="5"/>
  </r>
  <r>
    <n v="12785410"/>
    <s v="2019 Toyota Kluger GXL (4X2) GSU50R"/>
    <n v="44990"/>
    <x v="0"/>
    <s v="Kluger"/>
    <s v="GXL (4X2)"/>
    <s v="GSU50R"/>
    <x v="13"/>
    <x v="6038"/>
    <s v="Wagon"/>
    <s v="Automatic"/>
    <s v="Unleaded Petrol"/>
    <s v=" Used"/>
    <n v="3456"/>
    <s v="Blue"/>
    <n v="7"/>
  </r>
  <r>
    <n v="12785412"/>
    <s v="2011 Toyota Landcruiser Workmate (4X4) VDJ79R 09 Upgrade"/>
    <n v="59990"/>
    <x v="0"/>
    <s v="Landcruiser"/>
    <s v="Workmate (4X4)"/>
    <s v="VDJ79R 09 Upgrade"/>
    <x v="4"/>
    <x v="6039"/>
    <s v="Cab Chassis"/>
    <s v="Manual"/>
    <s v="Diesel"/>
    <s v=" Used"/>
    <n v="4461"/>
    <s v="White"/>
    <n v="3"/>
  </r>
  <r>
    <n v="12785457"/>
    <s v="2014 Ford Ranger XLT 3.2 (4X4) PX"/>
    <n v="27450"/>
    <x v="4"/>
    <s v="Ranger"/>
    <s v="XLT 3.2 (4X4)"/>
    <s v="PX"/>
    <x v="12"/>
    <x v="6040"/>
    <s v="Dual Cab Utility"/>
    <s v="Automatic"/>
    <s v="Diesel"/>
    <s v=" Used"/>
    <n v="3198"/>
    <s v="Silver"/>
    <n v="5"/>
  </r>
  <r>
    <n v="12785501"/>
    <s v="2008 Mercedes-Benz C220 CDI Classic W204"/>
    <n v="15990"/>
    <x v="1"/>
    <s v="C220"/>
    <s v="CDI Classic"/>
    <s v="W204"/>
    <x v="19"/>
    <x v="6041"/>
    <s v="Sedan"/>
    <s v="Automatic"/>
    <s v="Diesel"/>
    <s v=" Used"/>
    <n v="2148"/>
    <s v="Blue"/>
    <n v="5"/>
  </r>
  <r>
    <n v="12785509"/>
    <s v="2010 Mercedes-Benz E250 CGI Elegance 207"/>
    <n v="21999"/>
    <x v="1"/>
    <s v="E250"/>
    <s v="CGI Elegance"/>
    <n v="207"/>
    <x v="0"/>
    <x v="6042"/>
    <s v="Coupe"/>
    <s v="Automatic"/>
    <s v="Premium Unleaded Petrol"/>
    <s v=" Used"/>
    <n v="1796"/>
    <s v="Grey"/>
    <n v="4"/>
  </r>
  <r>
    <n v="12785534"/>
    <s v="2019 Mitsubishi ASX ES Adas ( 2WD) XD MY20"/>
    <n v="26500"/>
    <x v="13"/>
    <s v="ASX"/>
    <s v="ES Adas ( 2WD)"/>
    <s v="XD MY20"/>
    <x v="13"/>
    <x v="6043"/>
    <s v="Wagon"/>
    <s v="Automatic"/>
    <s v="Unleaded Petrol"/>
    <s v=" Used"/>
    <n v="1999"/>
    <s v="Grey"/>
    <n v="5"/>
  </r>
  <r>
    <n v="12785575"/>
    <s v="2019 Toyota Hiace LWB Exterior Pack GDH300R"/>
    <n v="46990"/>
    <x v="0"/>
    <s v="Hiace"/>
    <s v="LWB Exterior Pack"/>
    <s v="GDH300R"/>
    <x v="13"/>
    <x v="6044"/>
    <s v="Van"/>
    <s v="Automatic"/>
    <s v="Diesel"/>
    <s v=" Used"/>
    <n v="2755"/>
    <s v="White"/>
    <n v="2"/>
  </r>
  <r>
    <n v="12785576"/>
    <s v="2016 Kia Sportage GT-Line (awd) QL MY17"/>
    <n v="32680"/>
    <x v="14"/>
    <s v="Sportage"/>
    <s v="GT-Line (awd)"/>
    <s v="QL MY17"/>
    <x v="2"/>
    <x v="6045"/>
    <s v="Wagon"/>
    <s v="Automatic"/>
    <s v="Diesel"/>
    <s v=" Used"/>
    <n v="1995"/>
    <s v="White"/>
    <n v="5"/>
  </r>
  <r>
    <n v="12785578"/>
    <s v="2015 Nissan X-Trail ST-L (fwd) T32"/>
    <n v="23495"/>
    <x v="3"/>
    <s v="X-Trail"/>
    <s v="ST-L (fwd)"/>
    <s v="T32"/>
    <x v="7"/>
    <x v="6046"/>
    <s v="Wagon"/>
    <s v="Automatic"/>
    <s v="Unleaded Petrol"/>
    <s v=" Used"/>
    <n v="2488"/>
    <s v="Red"/>
    <n v="5"/>
  </r>
  <r>
    <n v="12785598"/>
    <s v="2021 Nissan Navara PRO-4X (4X4) D23 MY21.5"/>
    <n v="68990"/>
    <x v="3"/>
    <s v="Navara"/>
    <s v="PRO-4X (4X4)"/>
    <s v="D23 MY21.5"/>
    <x v="1"/>
    <x v="4126"/>
    <s v="Dual Cab Pick-up"/>
    <s v="Automatic"/>
    <s v="Diesel"/>
    <s v=" Used"/>
    <n v="2298"/>
    <s v="Grey"/>
    <n v="5"/>
  </r>
  <r>
    <n v="12785603"/>
    <s v="2017 Nissan X-Trail ST-L (fwd) T32"/>
    <n v="28950"/>
    <x v="3"/>
    <s v="X-Trail"/>
    <s v="ST-L (fwd)"/>
    <s v="T32"/>
    <x v="3"/>
    <x v="6047"/>
    <s v="Wagon"/>
    <s v="Automatic"/>
    <s v="Unleaded Petrol"/>
    <s v=" Used"/>
    <n v="2488"/>
    <s v="Grey"/>
    <n v="5"/>
  </r>
  <r>
    <n v="12785625"/>
    <s v="2021 Mazda BT-50 XTR (4X2) B30B"/>
    <n v="54850"/>
    <x v="10"/>
    <s v="BT-50"/>
    <s v="XTR (4X2)"/>
    <s v="B30B"/>
    <x v="1"/>
    <x v="6048"/>
    <s v="Dual Cab Pick-up"/>
    <s v="Automatic"/>
    <s v="Diesel"/>
    <s v=" Used"/>
    <n v="2999"/>
    <s v="Red"/>
    <n v="5"/>
  </r>
  <r>
    <n v="12785670"/>
    <s v="2006 Nissan Navara ST-X (4X4) D40"/>
    <n v="11000"/>
    <x v="3"/>
    <s v="Navara"/>
    <s v="ST-X (4X4)"/>
    <s v="D40"/>
    <x v="17"/>
    <x v="6049"/>
    <s v="Dual Cab Pick-up"/>
    <s v="Automatic"/>
    <s v="Diesel"/>
    <s v=" Used"/>
    <n v="2488"/>
    <s v="Gray"/>
    <n v="5"/>
  </r>
  <r>
    <n v="12785673"/>
    <s v="2017 Hyundai Accent Sport RB5"/>
    <n v="19990"/>
    <x v="7"/>
    <s v="Accent"/>
    <s v="Sport"/>
    <s v="RB5"/>
    <x v="3"/>
    <x v="6050"/>
    <s v="Hatchback"/>
    <s v="Automatic"/>
    <s v="Unleaded Petrol"/>
    <s v=" Used"/>
    <n v="1591"/>
    <s v="Blue"/>
    <n v="5"/>
  </r>
  <r>
    <n v="12785710"/>
    <s v="2017 Honda HR-V VTI-L MY16"/>
    <n v="27900"/>
    <x v="19"/>
    <s v="HR-V"/>
    <s v="VTI-L"/>
    <s v="MY16"/>
    <x v="3"/>
    <x v="4595"/>
    <s v="Wagon"/>
    <s v="Automatic"/>
    <s v="Unleaded Petrol"/>
    <s v=" Used"/>
    <n v="1799"/>
    <s v="Silver"/>
    <n v="5"/>
  </r>
  <r>
    <n v="12785724"/>
    <s v="2021 Mazda 6 GT SP 600S"/>
    <n v="51850"/>
    <x v="10"/>
    <n v="6"/>
    <s v="GT SP"/>
    <s v="600S"/>
    <x v="1"/>
    <x v="6051"/>
    <s v="Wagon"/>
    <s v="Automatic"/>
    <s v="Unleaded Petrol"/>
    <s v=" Used"/>
    <n v="2488"/>
    <s v="Black"/>
    <n v="5"/>
  </r>
  <r>
    <n v="12785727"/>
    <s v="2021 Mazda CX-9 Azami (awd) CX9L"/>
    <n v="70950"/>
    <x v="10"/>
    <s v="CX-9"/>
    <s v="Azami (awd)"/>
    <s v="CX9L"/>
    <x v="1"/>
    <x v="6052"/>
    <s v="Wagon"/>
    <s v="Automatic"/>
    <s v="Unleaded Petrol"/>
    <s v=" Used"/>
    <n v="2488"/>
    <s v="Grey"/>
    <n v="7"/>
  </r>
  <r>
    <n v="12785728"/>
    <s v="2021 Mazda CX-9 Azami (awd) CX9M"/>
    <n v="71950"/>
    <x v="10"/>
    <s v="CX-9"/>
    <s v="Azami (awd)"/>
    <s v="CX9M"/>
    <x v="1"/>
    <x v="6053"/>
    <s v="Wagon"/>
    <s v="Automatic"/>
    <s v="Unleaded Petrol"/>
    <s v=" Used"/>
    <n v="2488"/>
    <s v="Grey"/>
    <n v="7"/>
  </r>
  <r>
    <n v="12785732"/>
    <s v="2021 Mazda CX-9 Azami (awd) LE CX9L"/>
    <n v="74450"/>
    <x v="10"/>
    <s v="CX-9"/>
    <s v="Azami (awd) LE"/>
    <s v="CX9L"/>
    <x v="1"/>
    <x v="6054"/>
    <s v="Wagon"/>
    <s v="Automatic"/>
    <s v="Unleaded Petrol"/>
    <s v=" Used"/>
    <n v="2488"/>
    <s v="Black"/>
    <n v="7"/>
  </r>
  <r>
    <n v="12785733"/>
    <s v="2021 Mazda CX-5 Maxx Sport (awd) CX5K"/>
    <n v="41850"/>
    <x v="10"/>
    <s v="CX-5"/>
    <s v="Maxx Sport (awd)"/>
    <s v="CX5K"/>
    <x v="1"/>
    <x v="6055"/>
    <s v="Wagon"/>
    <s v="Automatic"/>
    <s v="Unleaded Petrol"/>
    <s v=" Used"/>
    <n v="2488"/>
    <s v="White"/>
    <n v="5"/>
  </r>
  <r>
    <n v="12785734"/>
    <s v="2021 Mazda CX-8 Sport (awd) CX8D"/>
    <n v="49850"/>
    <x v="10"/>
    <s v="CX-8"/>
    <s v="Sport (awd)"/>
    <s v="CX8D"/>
    <x v="1"/>
    <x v="6056"/>
    <s v="Wagon"/>
    <s v="Automatic"/>
    <s v="Diesel"/>
    <s v=" Used"/>
    <n v="2191"/>
    <s v="Red"/>
    <n v="7"/>
  </r>
  <r>
    <n v="12785736"/>
    <s v="2010 Ford Focus XR5 Turbo LV"/>
    <n v="13000"/>
    <x v="4"/>
    <s v="Focus"/>
    <s v="XR5 Turbo"/>
    <s v="LV"/>
    <x v="0"/>
    <x v="1435"/>
    <s v="Hatchback"/>
    <s v="Manual"/>
    <s v="Premium Unleaded Petrol"/>
    <s v=" Used"/>
    <n v="2521"/>
    <s v="Orange"/>
    <n v="5"/>
  </r>
  <r>
    <n v="12785740"/>
    <s v="2021 Mazda MX-30 G20E Astina Mhev M30A"/>
    <n v="45750"/>
    <x v="10"/>
    <s v="MX-30"/>
    <s v="G20E Astina Mhev"/>
    <s v="M30A"/>
    <x v="1"/>
    <x v="6057"/>
    <s v="Wagon"/>
    <s v="Automatic"/>
    <s v="Unleaded Petrol/Electric"/>
    <s v=" Used"/>
    <n v="1998"/>
    <s v="Red"/>
    <n v="5"/>
  </r>
  <r>
    <n v="12785747"/>
    <s v="2017 Ford Ranger XL 3.2 (4X4) PX Mkii MY17"/>
    <n v="33450"/>
    <x v="4"/>
    <s v="Ranger"/>
    <s v="XL 3.2 (4X4)"/>
    <s v="PX Mkii MY17"/>
    <x v="3"/>
    <x v="6058"/>
    <s v="Crew Cab Utility"/>
    <s v="Automatic"/>
    <s v="Diesel"/>
    <s v=" Used"/>
    <n v="3198"/>
    <s v="White"/>
    <n v="5"/>
  </r>
  <r>
    <n v="12785754"/>
    <s v="2016 Nissan Qashqai TI (4X2) J11"/>
    <n v="24990"/>
    <x v="3"/>
    <s v="Qashqai"/>
    <s v="TI (4X2)"/>
    <s v="J11"/>
    <x v="2"/>
    <x v="6059"/>
    <s v="Wagon"/>
    <s v="Automatic"/>
    <s v="Unleaded Petrol"/>
    <s v=" Used"/>
    <n v="1997"/>
    <s v="Silver"/>
    <n v="5"/>
  </r>
  <r>
    <n v="12785773"/>
    <s v="2022 Mazda CX-5 GT SP Turbo (awd) CX5L"/>
    <n v="57200"/>
    <x v="10"/>
    <s v="CX-5"/>
    <s v="GT SP Turbo (awd)"/>
    <s v="CX5L"/>
    <x v="16"/>
    <x v="5716"/>
    <s v="Wagon"/>
    <s v="Automatic"/>
    <s v="Unleaded Petrol"/>
    <s v=" Demo"/>
    <n v="2488"/>
    <s v="Grey"/>
    <n v="5"/>
  </r>
  <r>
    <n v="12785784"/>
    <s v="2021 Mazda CX-8 Touring (awd) CX8D"/>
    <n v="58250"/>
    <x v="10"/>
    <s v="CX-8"/>
    <s v="Touring (awd)"/>
    <s v="CX8D"/>
    <x v="1"/>
    <x v="6060"/>
    <s v="Wagon"/>
    <s v="Automatic"/>
    <s v="Diesel"/>
    <s v=" Used"/>
    <n v="2191"/>
    <s v="Red"/>
    <n v="7"/>
  </r>
  <r>
    <n v="12785792"/>
    <s v="2013 Skoda Octavia RS 125 TDI 1Z MY13"/>
    <n v="18112"/>
    <x v="15"/>
    <s v="Octavia"/>
    <s v="RS 125 TDI"/>
    <s v="1Z MY13"/>
    <x v="8"/>
    <x v="6061"/>
    <s v="Wagon"/>
    <s v="Automatic"/>
    <s v="Diesel"/>
    <s v=" Used"/>
    <n v="1968"/>
    <s v="Grey"/>
    <n v="5"/>
  </r>
  <r>
    <n v="12785795"/>
    <s v="1997 Toyota Landcruiser Prado GXL (4X4) VZJ95R"/>
    <n v="7000"/>
    <x v="0"/>
    <s v="Landcruiser Prado"/>
    <s v="GXL (4X4)"/>
    <s v="VZJ95R"/>
    <x v="26"/>
    <x v="6062"/>
    <s v="Wagon"/>
    <s v="Manual"/>
    <s v="Unleaded Petrol"/>
    <s v=" Used"/>
    <n v="3378"/>
    <s v="Blue"/>
    <n v="8"/>
  </r>
  <r>
    <n v="12785826"/>
    <s v="2002 Honda Civic GLI 7TH GEN"/>
    <n v="4500"/>
    <x v="19"/>
    <s v="Civic"/>
    <s v="GLI"/>
    <s v="7TH GEN"/>
    <x v="22"/>
    <x v="6063"/>
    <s v="Sedan"/>
    <s v="Automatic"/>
    <s v="Unleaded Petrol"/>
    <s v=" Used"/>
    <n v="1668"/>
    <s v="Blue"/>
    <n v="5"/>
  </r>
  <r>
    <n v="12785830"/>
    <s v="2016 Mahindra XUV500 (FWD) MY16"/>
    <n v="13990"/>
    <x v="52"/>
    <s v="XUV500"/>
    <s v="(FWD)"/>
    <s v="MY16"/>
    <x v="2"/>
    <x v="6064"/>
    <s v="Wagon"/>
    <s v="Automatic"/>
    <s v="Diesel"/>
    <s v=" Used"/>
    <n v="2179"/>
    <s v="Grey"/>
    <n v="7"/>
  </r>
  <r>
    <n v="12785847"/>
    <s v="2017 Toyota RAV4 GXL (2WD) ZSA42R MY18"/>
    <n v="37980"/>
    <x v="0"/>
    <s v="RAV4"/>
    <s v="GXL (2WD)"/>
    <s v="ZSA42R MY18"/>
    <x v="3"/>
    <x v="2364"/>
    <s v="Wagon"/>
    <s v="Automatic"/>
    <s v="Unleaded Petrol"/>
    <s v=" Used"/>
    <n v="1987"/>
    <s v="Grey"/>
    <n v="5"/>
  </r>
  <r>
    <n v="12785920"/>
    <s v="2009 Holden Cruze CDX JG"/>
    <n v="7900"/>
    <x v="2"/>
    <s v="Cruze"/>
    <s v="CDX"/>
    <s v="JG"/>
    <x v="10"/>
    <x v="6065"/>
    <s v="Sedan"/>
    <s v="Automatic"/>
    <s v="Unleaded Petrol"/>
    <s v=" Used"/>
    <n v="1796"/>
    <s v="Red"/>
    <n v="5"/>
  </r>
  <r>
    <n v="12785958"/>
    <s v="2019 Holden Colorado LTZ (4X4) RG MY20"/>
    <n v="53990"/>
    <x v="2"/>
    <s v="Colorado"/>
    <s v="LTZ (4X4)"/>
    <s v="RG MY20"/>
    <x v="13"/>
    <x v="6066"/>
    <s v="Crew Cab Pickup"/>
    <s v="Automatic"/>
    <s v="Diesel"/>
    <s v=" Used"/>
    <n v="2776"/>
    <s v="White"/>
    <n v="5"/>
  </r>
  <r>
    <n v="12785959"/>
    <s v="2017 BMW X1 Xdrive 25I M Sport F48 MY18"/>
    <n v="45800"/>
    <x v="5"/>
    <s v="X1"/>
    <s v="Xdrive 25I M Sport"/>
    <s v="F48 MY18"/>
    <x v="3"/>
    <x v="6067"/>
    <s v="Wagon"/>
    <s v="Automatic"/>
    <s v="Premium Unleaded Petrol"/>
    <s v=" Used"/>
    <n v="1998"/>
    <s v="White"/>
    <n v="5"/>
  </r>
  <r>
    <n v="12785988"/>
    <s v="2019 Ford Ranger XLT 3.2 (4X4) PX Mkiii MY19"/>
    <n v="54990"/>
    <x v="4"/>
    <s v="Ranger"/>
    <s v="XLT 3.2 (4X4)"/>
    <s v="PX Mkiii MY19"/>
    <x v="13"/>
    <x v="5180"/>
    <s v="Double Cab Pick Up"/>
    <s v="Automatic"/>
    <s v="Diesel"/>
    <s v=" Used"/>
    <n v="3198"/>
    <s v="Blue"/>
    <n v="5"/>
  </r>
  <r>
    <n v="12786004"/>
    <s v="2007 Toyota RAV4 Cruiser (4X4) ACA33R"/>
    <n v="15490"/>
    <x v="0"/>
    <s v="RAV4"/>
    <s v="Cruiser (4X4)"/>
    <s v="ACA33R"/>
    <x v="18"/>
    <x v="6068"/>
    <s v="Wagon"/>
    <s v="Automatic"/>
    <s v="Unleaded Petrol"/>
    <s v=" Used"/>
    <n v="2362"/>
    <s v="Silver"/>
    <n v="5"/>
  </r>
  <r>
    <n v="12786006"/>
    <s v="2002 Toyota RAV4 Cruiser (4X4) ACA20R"/>
    <n v="13990"/>
    <x v="0"/>
    <s v="RAV4"/>
    <s v="Cruiser (4X4)"/>
    <s v="ACA20R"/>
    <x v="22"/>
    <x v="6069"/>
    <s v="Wagon"/>
    <s v="Automatic"/>
    <s v="Unleaded Petrol"/>
    <s v=" Used"/>
    <n v="1998"/>
    <s v="Blue"/>
    <n v="4"/>
  </r>
  <r>
    <n v="12786035"/>
    <s v="2017 Mitsubishi Triton GLX Plus (4X4) MQ MY17"/>
    <n v="41990"/>
    <x v="13"/>
    <s v="Triton"/>
    <s v="GLX Plus (4X4)"/>
    <s v="MQ MY17"/>
    <x v="3"/>
    <x v="6070"/>
    <s v="Dual Cab Utility"/>
    <s v="Manual"/>
    <s v="Diesel"/>
    <s v=" Used"/>
    <n v="2440"/>
    <s v="White"/>
    <n v="5"/>
  </r>
  <r>
    <n v="12786067"/>
    <s v="2018 Volkswagen Polo 70 TSI Trendline AW MY19"/>
    <n v="22990"/>
    <x v="8"/>
    <s v="Polo"/>
    <s v="70 TSI Trendline"/>
    <s v="AW MY19"/>
    <x v="15"/>
    <x v="6071"/>
    <s v="Hatchback"/>
    <s v="Automatic"/>
    <s v="Premium Unleaded Petrol"/>
    <s v=" Used"/>
    <n v="999"/>
    <s v="Orange"/>
    <n v="5"/>
  </r>
  <r>
    <n v="12786075"/>
    <s v="2012 Mercedes-Benz Vito 113CDI LWB MY13"/>
    <n v="17990"/>
    <x v="1"/>
    <s v="Vito"/>
    <s v="113CDI LWB"/>
    <s v="MY13"/>
    <x v="11"/>
    <x v="6072"/>
    <s v="Van"/>
    <s v="Automatic"/>
    <s v="Diesel"/>
    <s v=" Used"/>
    <n v="2143"/>
    <s v="White"/>
    <n v="2"/>
  </r>
  <r>
    <n v="12786079"/>
    <s v="2017 Audi RS3 Quattro 8V MY17"/>
    <n v="72989"/>
    <x v="11"/>
    <s v="RS3"/>
    <s v="Quattro"/>
    <s v="8V MY17"/>
    <x v="3"/>
    <x v="6073"/>
    <s v="Sedan"/>
    <s v="Automatic"/>
    <s v="Premium Unleaded Petrol"/>
    <s v=" Used"/>
    <n v="2480"/>
    <s v="Grey"/>
    <n v="5"/>
  </r>
  <r>
    <n v="12786088"/>
    <s v="2012 Mercedes-Benz Vito 113CDI LWB MY13"/>
    <n v="19888"/>
    <x v="1"/>
    <s v="Vito"/>
    <s v="113CDI LWB"/>
    <s v="MY13"/>
    <x v="11"/>
    <x v="6074"/>
    <s v="Van"/>
    <s v="Automatic"/>
    <s v="Diesel"/>
    <s v=" Used"/>
    <n v="2143"/>
    <s v="White"/>
    <n v="2"/>
  </r>
  <r>
    <n v="12786089"/>
    <s v="2016 Isuzu MU-X LS-T (4X2) UC MY15"/>
    <n v="29990"/>
    <x v="6"/>
    <s v="MU-X"/>
    <s v="LS-T (4X2)"/>
    <s v="UC MY15"/>
    <x v="2"/>
    <x v="6075"/>
    <s v="Wagon"/>
    <s v="Automatic"/>
    <s v="Diesel"/>
    <s v=" Used"/>
    <n v="2999"/>
    <s v="White"/>
    <n v="7"/>
  </r>
  <r>
    <n v="12786094"/>
    <s v="2022 Toyota Hilux Rogue (4X4) GUN126R"/>
    <n v="79990"/>
    <x v="0"/>
    <s v="Hilux"/>
    <s v="Rogue (4X4)"/>
    <s v="GUN126R"/>
    <x v="16"/>
    <x v="2500"/>
    <s v="Double Cab Pick Up"/>
    <s v="Automatic"/>
    <s v="Diesel"/>
    <s v=" Used"/>
    <n v="2753"/>
    <s v="White"/>
    <n v="5"/>
  </r>
  <r>
    <n v="12786096"/>
    <s v="2016 Ford Mustang Fastback GT 5.0 V8 FM"/>
    <n v="59998"/>
    <x v="4"/>
    <s v="Mustang"/>
    <s v="Fastback GT 5.0 V8"/>
    <s v="FM"/>
    <x v="2"/>
    <x v="6076"/>
    <s v="Coupe"/>
    <s v="Automatic"/>
    <s v="Premium Unleaded Petrol"/>
    <s v=" Used"/>
    <n v="4950"/>
    <s v="Red"/>
    <n v="4"/>
  </r>
  <r>
    <n v="12786101"/>
    <s v="2014 Volkswagen Golf 90 TSI AU MY14"/>
    <n v="15500"/>
    <x v="8"/>
    <s v="Golf"/>
    <s v="90 TSI"/>
    <s v="AU MY14"/>
    <x v="12"/>
    <x v="6077"/>
    <s v="Hatchback"/>
    <s v="Automatic"/>
    <s v="Premium Unleaded Petrol"/>
    <s v=" Used"/>
    <n v="1395"/>
    <s v="Grey"/>
    <n v="5"/>
  </r>
  <r>
    <n v="12786108"/>
    <s v="2014 Holden Colorado LX (4X2) RG MY14"/>
    <n v="23990"/>
    <x v="2"/>
    <s v="Colorado"/>
    <s v="LX (4X2)"/>
    <s v="RG MY14"/>
    <x v="12"/>
    <x v="6078"/>
    <s v="Cab Chassis"/>
    <s v="Manual"/>
    <s v="Diesel"/>
    <s v=" Used"/>
    <n v="2776"/>
    <s v="White"/>
    <n v="2"/>
  </r>
  <r>
    <n v="12786123"/>
    <s v="2020 Kia Stonic GT Line (two-Tone) YB MY21"/>
    <n v="32800"/>
    <x v="14"/>
    <s v="Stonic"/>
    <s v="GT Line (two-Tone)"/>
    <s v="YB MY21"/>
    <x v="9"/>
    <x v="6079"/>
    <s v="Wagon"/>
    <s v="Automatic"/>
    <s v="Unleaded Petrol"/>
    <s v=" Used"/>
    <n v="998"/>
    <s v="White"/>
    <n v="5"/>
  </r>
  <r>
    <n v="12786128"/>
    <s v="2019 Mitsubishi ASX ES (2WD) XD MY20"/>
    <n v="29888"/>
    <x v="13"/>
    <s v="ASX"/>
    <s v="ES (2WD)"/>
    <s v="XD MY20"/>
    <x v="13"/>
    <x v="6080"/>
    <s v="Wagon"/>
    <s v="Automatic"/>
    <s v="Unleaded Petrol"/>
    <s v=" Used"/>
    <n v="1999"/>
    <s v="Red"/>
    <n v="5"/>
  </r>
  <r>
    <n v="12786129"/>
    <s v="2022 Toyota Hilux Rugged X (4X4) GUN126R"/>
    <n v="91990"/>
    <x v="0"/>
    <s v="Hilux"/>
    <s v="Rugged X (4X4)"/>
    <s v="GUN126R"/>
    <x v="16"/>
    <x v="528"/>
    <s v="Double Cab Pick Up"/>
    <s v="Automatic"/>
    <s v="Diesel"/>
    <s v=" Used"/>
    <n v="2753"/>
    <s v="Black"/>
    <n v="5"/>
  </r>
  <r>
    <n v="12786133"/>
    <s v="2017 Mitsubishi Pajero GLS LWB (4X4) NX MY17"/>
    <n v="44990"/>
    <x v="13"/>
    <s v="Pajero"/>
    <s v="GLS LWB (4X4)"/>
    <s v="NX MY17"/>
    <x v="3"/>
    <x v="6081"/>
    <s v="Wagon"/>
    <s v="Automatic"/>
    <s v="Diesel"/>
    <s v=" Used"/>
    <n v="3200"/>
    <s v="White"/>
    <n v="7"/>
  </r>
  <r>
    <n v="12786140"/>
    <s v="2021 Mazda BT-50 SP (4X4) B30C"/>
    <n v="67990"/>
    <x v="10"/>
    <s v="BT-50"/>
    <s v="SP (4X4)"/>
    <s v="B30C"/>
    <x v="1"/>
    <x v="6082"/>
    <s v="Dual Cab Pick-up"/>
    <s v="Automatic"/>
    <s v="Diesel"/>
    <s v=" Used"/>
    <n v="2999"/>
    <s v="Grey"/>
    <n v="5"/>
  </r>
  <r>
    <n v="12786154"/>
    <s v="2017 Mazda CX-5 GT (4X4) MY17.5 (KF Series 2)"/>
    <n v="36888"/>
    <x v="10"/>
    <s v="CX-5"/>
    <s v="GT (4X4)"/>
    <s v="MY17.5 (KF Series 2)"/>
    <x v="3"/>
    <x v="6083"/>
    <s v="Wagon"/>
    <s v="Automatic"/>
    <s v="Unleaded Petrol"/>
    <s v=" Used"/>
    <n v="2488"/>
    <s v="Red"/>
    <n v="5"/>
  </r>
  <r>
    <n v="12786164"/>
    <s v="2017 Mazda BT-50 XT (4X2) MY16"/>
    <n v="36170"/>
    <x v="10"/>
    <s v="BT-50"/>
    <s v="XT (4X2)"/>
    <s v="MY16"/>
    <x v="3"/>
    <x v="6084"/>
    <s v="Freestyle Cab Chassis"/>
    <s v="Automatic"/>
    <s v="Diesel"/>
    <s v=" Used"/>
    <n v="3196"/>
    <s v="Black"/>
    <n v="4"/>
  </r>
  <r>
    <n v="12786181"/>
    <s v="2014 Audi A6 2.0 Tfsi 4GL MY14"/>
    <n v="29850"/>
    <x v="11"/>
    <s v="A6"/>
    <s v="2.0 Tfsi"/>
    <s v="4GL MY14"/>
    <x v="12"/>
    <x v="6085"/>
    <s v="Sedan"/>
    <s v="Automatic"/>
    <s v="Premium Unleaded Petrol"/>
    <s v=" Used"/>
    <n v="1984"/>
    <s v="White"/>
    <n v="5"/>
  </r>
  <r>
    <n v="12786182"/>
    <s v="2021 Toyota Hilux Rogue (4X4) GUN126R Facelift"/>
    <n v="72777"/>
    <x v="0"/>
    <s v="Hilux"/>
    <s v="Rogue (4X4)"/>
    <s v="GUN126R Facelift"/>
    <x v="1"/>
    <x v="6086"/>
    <s v="Double Cab Pick Up"/>
    <s v="Automatic"/>
    <s v="Diesel"/>
    <s v=" Used"/>
    <n v="2753"/>
    <s v="White"/>
    <n v="5"/>
  </r>
  <r>
    <n v="12786185"/>
    <s v="2022 Toyota Corolla Ascent Sport Hybrid ZWE211R"/>
    <n v="40999"/>
    <x v="0"/>
    <s v="Corolla"/>
    <s v="Ascent Sport Hybrid"/>
    <s v="ZWE211R"/>
    <x v="16"/>
    <x v="6087"/>
    <s v="Hatchback"/>
    <s v="Automatic"/>
    <s v="Unleaded Petrol/Electric"/>
    <s v=" Used"/>
    <n v="1798"/>
    <s v="White"/>
    <n v="5"/>
  </r>
  <r>
    <n v="12786195"/>
    <s v="2016 Ford Ranger XLS 3.2 (4X4) PX Mkii"/>
    <n v="37990"/>
    <x v="4"/>
    <s v="Ranger"/>
    <s v="XLS 3.2 (4X4)"/>
    <s v="PX Mkii"/>
    <x v="2"/>
    <x v="6088"/>
    <s v="Dual Cab Utility"/>
    <s v="Automatic"/>
    <s v="Diesel"/>
    <s v=" Used"/>
    <n v="3198"/>
    <s v="White"/>
    <n v="5"/>
  </r>
  <r>
    <n v="12786233"/>
    <s v="2022 Volkswagen Touareg 210TDI R-Line CR MY22"/>
    <n v="139990"/>
    <x v="8"/>
    <s v="Touareg"/>
    <s v="210TDI R-Line"/>
    <s v="CR MY22"/>
    <x v="16"/>
    <x v="529"/>
    <s v="Wagon"/>
    <s v="Automatic"/>
    <s v="Diesel"/>
    <s v=" New In Stock"/>
    <n v="2967"/>
    <s v="White"/>
    <n v="5"/>
  </r>
  <r>
    <n v="12786241"/>
    <s v="2016 Toyota Hiace LWB KDH201R MY15"/>
    <n v="43670"/>
    <x v="0"/>
    <s v="Hiace"/>
    <s v="LWB"/>
    <s v="KDH201R MY15"/>
    <x v="2"/>
    <x v="6089"/>
    <s v="Van"/>
    <s v="Automatic"/>
    <s v="Diesel"/>
    <s v=" Used"/>
    <n v="2982"/>
    <s v="White"/>
    <n v="2"/>
  </r>
  <r>
    <n v="12786276"/>
    <s v="2016 Toyota Corolla Ascent Sport ZRE182R MY15"/>
    <n v="21888"/>
    <x v="0"/>
    <s v="Corolla"/>
    <s v="Ascent Sport"/>
    <s v="ZRE182R MY15"/>
    <x v="2"/>
    <x v="6090"/>
    <s v="Hatchback"/>
    <s v="Automatic"/>
    <s v="Unleaded Petrol"/>
    <s v=" Used"/>
    <n v="1798"/>
    <s v="Silver"/>
    <n v="5"/>
  </r>
  <r>
    <n v="12786300"/>
    <s v="2017 Land Rover Discovery SD4 HSE MY18"/>
    <n v="46913"/>
    <x v="22"/>
    <s v="Discovery"/>
    <s v="SD4 HSE"/>
    <s v="MY18"/>
    <x v="3"/>
    <x v="6091"/>
    <s v="Wagon"/>
    <s v="Automatic"/>
    <s v="Diesel"/>
    <s v=" Used"/>
    <n v="1999"/>
    <s v="White"/>
    <n v="5"/>
  </r>
  <r>
    <n v="12786301"/>
    <s v="2016 Mercedes-Benz CLS250 D 218 MY16"/>
    <n v="39913"/>
    <x v="1"/>
    <s v="CLS250"/>
    <s v="D"/>
    <s v="218 MY16"/>
    <x v="2"/>
    <x v="6092"/>
    <s v="Coupe"/>
    <s v="Automatic"/>
    <s v="Diesel"/>
    <s v=" Used"/>
    <n v="2148"/>
    <s v="White"/>
    <n v="4"/>
  </r>
  <r>
    <n v="12786306"/>
    <s v="2015 Jeep Grand Cherokee Overland (4X4) WK MY15"/>
    <n v="35913"/>
    <x v="18"/>
    <s v="Grand Cherokee"/>
    <s v="Overland (4X4)"/>
    <s v="WK MY15"/>
    <x v="7"/>
    <x v="6093"/>
    <s v="Wagon"/>
    <s v="Automatic"/>
    <s v="Diesel"/>
    <s v=" Used"/>
    <n v="2987"/>
    <s v="Black"/>
    <n v="5"/>
  </r>
  <r>
    <n v="12786310"/>
    <s v="2018 Volkswagen Tiguan Allspace 162 TSI Highline 5NA MY18"/>
    <n v="38913"/>
    <x v="8"/>
    <s v="Tiguan"/>
    <s v="Allspace 162 TSI Highline"/>
    <s v="5NA MY18"/>
    <x v="15"/>
    <x v="6094"/>
    <s v="Wagon"/>
    <s v="Automatic"/>
    <s v="Premium Unleaded Petrol"/>
    <s v=" Used"/>
    <n v="1984"/>
    <s v="White"/>
    <n v="7"/>
  </r>
  <r>
    <n v="12786311"/>
    <s v="2014 Audi Q5 2.0 Tfsi Quattro 8R MY14"/>
    <n v="31495"/>
    <x v="11"/>
    <s v="Q5"/>
    <s v="2.0 Tfsi Quattro"/>
    <s v="8R MY14"/>
    <x v="12"/>
    <x v="6095"/>
    <s v="Wagon"/>
    <s v="Automatic"/>
    <s v="Premium Unleaded Petrol"/>
    <s v=" Used"/>
    <n v="1984"/>
    <s v="metallic"/>
    <n v="5"/>
  </r>
  <r>
    <n v="12786331"/>
    <s v="2020 Subaru WRX STI Premium (wing) (awd) MY20"/>
    <n v="69990"/>
    <x v="12"/>
    <s v="WRX"/>
    <s v="STI Premium (wing) (awd)"/>
    <s v="MY20"/>
    <x v="9"/>
    <x v="6096"/>
    <s v="Sedan"/>
    <s v="Manual"/>
    <s v="Premium Unleaded Petrol"/>
    <s v=" Used"/>
    <n v="2457"/>
    <s v="Grey"/>
    <n v="5"/>
  </r>
  <r>
    <n v="12786339"/>
    <s v="2022 Hyundai Tucson Elite (awd) NX4.V1 MY22"/>
    <n v="43888"/>
    <x v="7"/>
    <s v="Tucson"/>
    <s v="Elite (awd)"/>
    <s v="NX4.V1 MY22"/>
    <x v="16"/>
    <x v="6097"/>
    <s v="Wagon"/>
    <s v="Automatic"/>
    <s v="Diesel"/>
    <s v=" Used"/>
    <n v="1998"/>
    <s v="Grey"/>
    <n v="5"/>
  </r>
  <r>
    <n v="12786342"/>
    <s v="2020 Subaru Forester 2.5I (awd) MY20"/>
    <n v="39990"/>
    <x v="12"/>
    <s v="Forester"/>
    <s v="2.5I (awd)"/>
    <s v="MY20"/>
    <x v="9"/>
    <x v="6098"/>
    <s v="Wagon"/>
    <s v="Automatic"/>
    <s v="Unleaded Petrol"/>
    <s v=" Used"/>
    <n v="2498"/>
    <s v="White"/>
    <n v="5"/>
  </r>
  <r>
    <n v="12786344"/>
    <s v="2018 Mazda 3 Maxx Sport BN MY18"/>
    <n v="28990"/>
    <x v="10"/>
    <n v="3"/>
    <s v="Maxx Sport"/>
    <s v="BN MY18"/>
    <x v="15"/>
    <x v="2608"/>
    <s v="Hatchback"/>
    <s v="Automatic"/>
    <s v="Unleaded Petrol"/>
    <s v=" Used"/>
    <n v="1998"/>
    <s v="Silver"/>
    <n v="5"/>
  </r>
  <r>
    <n v="12786346"/>
    <s v="2019 Mazda CX-5 Maxx Sport (4X2) MY19 (KF Series 2)"/>
    <n v="35990"/>
    <x v="10"/>
    <s v="CX-5"/>
    <s v="Maxx Sport (4X2)"/>
    <s v="MY19 (KF Series 2)"/>
    <x v="13"/>
    <x v="6099"/>
    <s v="Wagon"/>
    <s v="Automatic"/>
    <s v="Unleaded Petrol"/>
    <s v=" Used"/>
    <n v="1997"/>
    <s v="Black"/>
    <n v="5"/>
  </r>
  <r>
    <n v="12786363"/>
    <s v="2017 BMW 440I Gran Coupe F36 MY16.5"/>
    <n v="52990"/>
    <x v="5"/>
    <s v="440I"/>
    <s v="Gran Coupe"/>
    <s v="F36 MY16.5"/>
    <x v="3"/>
    <x v="6100"/>
    <s v="Coupe"/>
    <s v="Automatic"/>
    <s v="Premium Unleaded Petrol"/>
    <s v=" Used"/>
    <n v="2979"/>
    <s v="Black"/>
    <n v="5"/>
  </r>
  <r>
    <n v="12786364"/>
    <s v="2010 Mazda 3 NEO BL"/>
    <n v="8880"/>
    <x v="10"/>
    <n v="3"/>
    <s v="NEO"/>
    <s v="BL"/>
    <x v="0"/>
    <x v="6101"/>
    <s v="Hatchback"/>
    <s v="Automatic"/>
    <s v="Unleaded Petrol"/>
    <s v=" Used"/>
    <n v="1999"/>
    <s v="Grey"/>
    <n v="5"/>
  </r>
  <r>
    <n v="12786369"/>
    <s v="2022 Audi SQ5 3.0 TDI Quattro Mhev FY MY22A"/>
    <n v="117900"/>
    <x v="11"/>
    <s v="SQ5"/>
    <s v="3.0 TDI Quattro Mhev"/>
    <s v="FY MY22A"/>
    <x v="16"/>
    <x v="6102"/>
    <s v="Sportback"/>
    <s v="Automatic"/>
    <s v="Diesel/Electric"/>
    <s v=" Used"/>
    <n v="2967"/>
    <s v="White"/>
    <n v="5"/>
  </r>
  <r>
    <n v="12786384"/>
    <s v="2010 Toyota Corolla Ascent ZRE152R MY10"/>
    <n v="12995"/>
    <x v="0"/>
    <s v="Corolla"/>
    <s v="Ascent"/>
    <s v="ZRE152R MY10"/>
    <x v="0"/>
    <x v="6103"/>
    <s v="Hatchback"/>
    <s v="Automatic"/>
    <s v="Unleaded Petrol"/>
    <s v=" Used"/>
    <n v="1798"/>
    <s v="Silver"/>
    <n v="5"/>
  </r>
  <r>
    <n v="12786398"/>
    <s v="2021 Toyota Landcruiser LC200 Sahara Horizon SE (4X4) VDJ200R"/>
    <n v="168990"/>
    <x v="0"/>
    <s v="Landcruiser"/>
    <s v="LC200 Sahara Horizon SE (4X4)"/>
    <s v="VDJ200R"/>
    <x v="1"/>
    <x v="6104"/>
    <s v="Wagon"/>
    <s v="Automatic"/>
    <s v="Diesel"/>
    <s v=" Used"/>
    <n v="4461"/>
    <s v="Black"/>
    <n v="7"/>
  </r>
  <r>
    <n v="12786410"/>
    <s v="2013 Mitsubishi Triton GLX (4X4) MN MY14"/>
    <n v="24888"/>
    <x v="13"/>
    <s v="Triton"/>
    <s v="GLX (4X4)"/>
    <s v="MN MY14"/>
    <x v="8"/>
    <x v="6105"/>
    <s v="Cab Chassis"/>
    <s v="Manual"/>
    <s v="Diesel"/>
    <s v=" Used"/>
    <n v="2477"/>
    <s v="White"/>
    <n v="3"/>
  </r>
  <r>
    <n v="12786418"/>
    <s v="2003 Nissan Pathfinder TI (4X4) MY03"/>
    <n v="11950"/>
    <x v="3"/>
    <s v="Pathfinder"/>
    <s v="TI (4X4)"/>
    <s v="MY03"/>
    <x v="6"/>
    <x v="6106"/>
    <s v="Wagon"/>
    <s v="Automatic"/>
    <s v="Unleaded Petrol"/>
    <s v=" Used"/>
    <n v="3275"/>
    <s v="Gold"/>
    <n v="5"/>
  </r>
  <r>
    <n v="12786421"/>
    <s v="2013 Jeep Patriot Sport (4X2) MK MY12"/>
    <n v="12000"/>
    <x v="18"/>
    <s v="Patriot"/>
    <s v="Sport (4X2)"/>
    <s v="MK MY12"/>
    <x v="8"/>
    <x v="960"/>
    <s v="Wagon"/>
    <s v="Manual"/>
    <s v="Premium Unleaded Petrol"/>
    <s v=" Used"/>
    <n v="1998"/>
    <s v="Blue"/>
    <n v="5"/>
  </r>
  <r>
    <n v="12786433"/>
    <s v="2012 Toyota Landcruiser GXL (4X4) VDJ79R MY12 Update"/>
    <n v="62900"/>
    <x v="0"/>
    <s v="Landcruiser"/>
    <s v="GXL (4X4)"/>
    <s v="VDJ79R MY12 Update"/>
    <x v="11"/>
    <x v="6107"/>
    <s v="Cab Chassis"/>
    <s v="Manual"/>
    <s v="Diesel"/>
    <s v=" Used"/>
    <n v="4461"/>
    <s v="White"/>
    <n v="2"/>
  </r>
  <r>
    <n v="12786437"/>
    <s v="2012 Mitsubishi Triton GLX MN MY12"/>
    <n v="7990"/>
    <x v="13"/>
    <s v="Triton"/>
    <s v="GLX"/>
    <s v="MN MY12"/>
    <x v="11"/>
    <x v="6108"/>
    <s v="Utility"/>
    <s v="Automatic"/>
    <s v="Diesel"/>
    <s v=" Used"/>
    <n v="2477"/>
    <s v="White"/>
    <n v="3"/>
  </r>
  <r>
    <n v="12786447"/>
    <s v="2021 Toyota Hilux SR5 (4X4) GUN126R"/>
    <n v="67990"/>
    <x v="0"/>
    <s v="Hilux"/>
    <s v="SR5 (4X4)"/>
    <s v="GUN126R"/>
    <x v="1"/>
    <x v="6109"/>
    <s v="Double Cab Pick Up"/>
    <s v="Automatic"/>
    <s v="Diesel"/>
    <s v=" Used"/>
    <n v="2753"/>
    <s v="Silver"/>
    <n v="5"/>
  </r>
  <r>
    <n v="12786457"/>
    <s v="2018 Kia Sorento SLI (4X2) UM MY18"/>
    <n v="38999"/>
    <x v="14"/>
    <s v="Sorento"/>
    <s v="SLI (4X2)"/>
    <s v="UM MY18"/>
    <x v="15"/>
    <x v="6110"/>
    <s v="Wagon"/>
    <s v="Automatic"/>
    <s v="Unleaded Petrol"/>
    <s v=" Used"/>
    <n v="3490"/>
    <s v="White"/>
    <n v="7"/>
  </r>
  <r>
    <n v="12786466"/>
    <s v="2019 Ford Ranger Raptor 2.0 (4X4) PX Mkiii MY19"/>
    <n v="77990"/>
    <x v="4"/>
    <s v="Ranger"/>
    <s v="Raptor 2.0 (4X4)"/>
    <s v="PX Mkiii MY19"/>
    <x v="13"/>
    <x v="6111"/>
    <s v="Double Cab Pick Up"/>
    <s v="Automatic"/>
    <s v="Diesel"/>
    <s v=" Used"/>
    <n v="1996"/>
    <s v="Grey"/>
    <n v="5"/>
  </r>
  <r>
    <n v="12786471"/>
    <s v="2019 Toyota RAV4 GX (2WD) Mxaa52R"/>
    <n v="37992"/>
    <x v="0"/>
    <s v="RAV4"/>
    <s v="GX (2WD)"/>
    <s v="Mxaa52R"/>
    <x v="13"/>
    <x v="6112"/>
    <s v="Wagon"/>
    <s v="Automatic"/>
    <s v="Unleaded Petrol"/>
    <s v=" Used"/>
    <n v="1987"/>
    <s v="White"/>
    <n v="5"/>
  </r>
  <r>
    <n v="12786534"/>
    <s v="2017 Holden Commodore SS-V Redline VF II MY17"/>
    <n v="66990"/>
    <x v="2"/>
    <s v="Commodore"/>
    <s v="SS-V Redline"/>
    <s v="VF II MY17"/>
    <x v="3"/>
    <x v="6113"/>
    <s v="Sedan"/>
    <s v="Manual"/>
    <s v="Premium Unleaded Petrol"/>
    <s v=" Used"/>
    <n v="6200"/>
    <s v="White"/>
    <n v="5"/>
  </r>
  <r>
    <n v="12786543"/>
    <s v="2017 Volkswagen Tiguan 140 TDI Highline 5NA"/>
    <n v="41680"/>
    <x v="8"/>
    <s v="Tiguan"/>
    <s v="140 TDI Highline"/>
    <s v="5NA"/>
    <x v="3"/>
    <x v="6114"/>
    <s v="Wagon"/>
    <s v="Automatic"/>
    <s v="Diesel"/>
    <s v=" Used"/>
    <n v="1968"/>
    <s v="White"/>
    <n v="5"/>
  </r>
  <r>
    <n v="12786549"/>
    <s v="2021 MG MG3 Auto Excite (with Navigation) SZP1 MY21"/>
    <n v="20990"/>
    <x v="23"/>
    <s v="MG3 Auto"/>
    <s v="Excite (with Navigation)"/>
    <s v="SZP1 MY21"/>
    <x v="1"/>
    <x v="6115"/>
    <s v="Hatchback"/>
    <s v="Automatic"/>
    <s v="Premium Unleaded Petrol"/>
    <s v=" Used"/>
    <n v="1498"/>
    <s v="Silver"/>
    <n v="5"/>
  </r>
  <r>
    <n v="12786553"/>
    <s v="2019 Mitsubishi Triton GLS (4X4) MR MY20"/>
    <n v="46990"/>
    <x v="13"/>
    <s v="Triton"/>
    <s v="GLS (4X4)"/>
    <s v="MR MY20"/>
    <x v="13"/>
    <x v="6116"/>
    <s v="Double Cab Pick Up"/>
    <s v="Manual"/>
    <s v="Diesel"/>
    <s v=" Used"/>
    <n v="2440"/>
    <s v="White"/>
    <n v="5"/>
  </r>
  <r>
    <n v="12786554"/>
    <s v="2017 Holden Colorado LS (4X4) RG MY17"/>
    <n v="37990"/>
    <x v="2"/>
    <s v="Colorado"/>
    <s v="LS (4X4)"/>
    <s v="RG MY17"/>
    <x v="3"/>
    <x v="6117"/>
    <s v="Crew Cab Pickup"/>
    <s v="Automatic"/>
    <s v="Diesel"/>
    <s v=" Used"/>
    <n v="2776"/>
    <s v="White"/>
    <n v="5"/>
  </r>
  <r>
    <n v="12786567"/>
    <s v="2019 Subaru Forester 2.5I (awd) MY20"/>
    <n v="34870"/>
    <x v="12"/>
    <s v="Forester"/>
    <s v="2.5I (awd)"/>
    <s v="MY20"/>
    <x v="13"/>
    <x v="6118"/>
    <s v="Wagon"/>
    <s v="Automatic"/>
    <s v="Unleaded Petrol"/>
    <s v=" Used"/>
    <n v="2498"/>
    <s v="Silver"/>
    <n v="5"/>
  </r>
  <r>
    <n v="12786581"/>
    <s v="2020 Ford Ranger XLS 3.2 (4X4) PX Mkiii MY20.25"/>
    <n v="54990"/>
    <x v="4"/>
    <s v="Ranger"/>
    <s v="XLS 3.2 (4X4)"/>
    <s v="PX Mkiii MY20.25"/>
    <x v="9"/>
    <x v="6119"/>
    <s v="Double Cab Pick Up"/>
    <s v="Automatic"/>
    <s v="Diesel"/>
    <s v=" Used"/>
    <n v="3198"/>
    <s v="Silver"/>
    <n v="5"/>
  </r>
  <r>
    <n v="12786583"/>
    <s v="2019 Ssangyong Musso EX Q200S MY20"/>
    <n v="32990"/>
    <x v="20"/>
    <s v="Musso"/>
    <s v="EX"/>
    <s v="Q200S MY20"/>
    <x v="13"/>
    <x v="6120"/>
    <s v="Dual Cab Utility"/>
    <s v="Automatic"/>
    <s v="Diesel"/>
    <s v=" Used"/>
    <n v="2157"/>
    <s v="White"/>
    <n v="5"/>
  </r>
  <r>
    <n v="12786584"/>
    <s v="2016 Toyota Hilux SR5 (4X4) GUN126R"/>
    <n v="45990"/>
    <x v="0"/>
    <s v="Hilux"/>
    <s v="SR5 (4X4)"/>
    <s v="GUN126R"/>
    <x v="2"/>
    <x v="6121"/>
    <s v="Dual Cab Utility"/>
    <s v="Automatic"/>
    <s v="Diesel"/>
    <s v=" Used"/>
    <n v="2753"/>
    <s v="White"/>
    <n v="5"/>
  </r>
  <r>
    <n v="12786628"/>
    <s v="2004 Ford Focus SR LR"/>
    <n v="5990"/>
    <x v="4"/>
    <s v="Focus"/>
    <s v="SR"/>
    <s v="LR"/>
    <x v="14"/>
    <x v="6122"/>
    <s v="Sedan"/>
    <s v="Automatic"/>
    <s v="Unleaded Petrol"/>
    <s v=" Used"/>
    <n v="1989"/>
    <s v="Silver"/>
    <n v="5"/>
  </r>
  <r>
    <n v="12786646"/>
    <s v="2017 Isuzu MU-X LS-U (4X4) UC MY17"/>
    <n v="49000"/>
    <x v="6"/>
    <s v="MU-X"/>
    <s v="LS-U (4X4)"/>
    <s v="UC MY17"/>
    <x v="3"/>
    <x v="1156"/>
    <s v="Wagon"/>
    <s v="Automatic"/>
    <s v="Diesel"/>
    <s v=" Used"/>
    <n v="2999"/>
    <s v="Grey"/>
    <n v="7"/>
  </r>
  <r>
    <n v="12786669"/>
    <s v="2019 Volkswagen Golf Alltrack 132 TSI AU MY19"/>
    <n v="30888"/>
    <x v="8"/>
    <s v="Golf"/>
    <s v="Alltrack 132 TSI"/>
    <s v="AU MY19"/>
    <x v="13"/>
    <x v="6123"/>
    <s v="Wagon"/>
    <s v="Automatic"/>
    <s v="Premium Unleaded Petrol"/>
    <s v=" Used"/>
    <n v="1798"/>
    <s v="White"/>
    <n v="5"/>
  </r>
  <r>
    <n v="12786674"/>
    <s v="2015 Ford Ranger XL 2.2 HI-Rider (4X2) PX Mkii"/>
    <n v="22950"/>
    <x v="4"/>
    <s v="Ranger"/>
    <s v="XL 2.2 HI-Rider (4X2)"/>
    <s v="PX Mkii"/>
    <x v="7"/>
    <x v="6124"/>
    <s v="Cab Chassis"/>
    <s v="Automatic"/>
    <s v="Diesel"/>
    <s v=" Used"/>
    <n v="2198"/>
    <s v="White"/>
    <n v="2"/>
  </r>
  <r>
    <n v="12786678"/>
    <s v="2017 Hyundai Iload 3S Liftback TQ Series II (TQ3) MY1"/>
    <n v="26800"/>
    <x v="7"/>
    <s v="Iload"/>
    <s v="3S Liftback"/>
    <s v="TQ Series II (TQ3) MY1"/>
    <x v="3"/>
    <x v="6125"/>
    <s v="Van"/>
    <s v="Manual"/>
    <s v="Diesel"/>
    <s v=" Used"/>
    <n v="2497"/>
    <s v="White"/>
    <n v="3"/>
  </r>
  <r>
    <n v="12786683"/>
    <s v="2014 Ford Ranger XLT 3.2 (4X4) PX"/>
    <n v="37990"/>
    <x v="4"/>
    <s v="Ranger"/>
    <s v="XLT 3.2 (4X4)"/>
    <s v="PX"/>
    <x v="12"/>
    <x v="6126"/>
    <s v="Dual Cab Utility"/>
    <s v="Automatic"/>
    <s v="Diesel"/>
    <s v=" Used"/>
    <n v="3198"/>
    <s v="White"/>
    <n v="5"/>
  </r>
  <r>
    <n v="12786701"/>
    <s v="2016 Toyota Kluger Grande (4X4) GSU55R"/>
    <n v="44990"/>
    <x v="0"/>
    <s v="Kluger"/>
    <s v="Grande (4X4)"/>
    <s v="GSU55R"/>
    <x v="2"/>
    <x v="6127"/>
    <s v="Wagon"/>
    <s v="Automatic"/>
    <s v="Unleaded Petrol"/>
    <s v=" Used"/>
    <n v="3456"/>
    <s v="Black"/>
    <n v="7"/>
  </r>
  <r>
    <n v="12786704"/>
    <s v="2020 Kia Sportage S (fwd) QL MY20"/>
    <n v="31990"/>
    <x v="14"/>
    <s v="Sportage"/>
    <s v="S (fwd)"/>
    <s v="QL MY20"/>
    <x v="9"/>
    <x v="6128"/>
    <s v="Wagon"/>
    <s v="Automatic"/>
    <s v="Unleaded Petrol"/>
    <s v=" Used"/>
    <n v="1999"/>
    <s v="Silver"/>
    <n v="5"/>
  </r>
  <r>
    <n v="12786710"/>
    <s v="2020 Ford Ranger XLT 3.2 (4X4) PX Mkiii MY20.25"/>
    <n v="56990"/>
    <x v="4"/>
    <s v="Ranger"/>
    <s v="XLT 3.2 (4X4)"/>
    <s v="PX Mkiii MY20.25"/>
    <x v="9"/>
    <x v="6129"/>
    <s v="Double Cab Pick Up"/>
    <s v="Automatic"/>
    <s v="Diesel"/>
    <s v=" Used"/>
    <n v="3198"/>
    <s v="White"/>
    <n v="5"/>
  </r>
  <r>
    <n v="12786751"/>
    <s v="2018 Isuzu MU-X LS-T (4X2) UC MY18"/>
    <n v="43940"/>
    <x v="6"/>
    <s v="MU-X"/>
    <s v="LS-T (4X2)"/>
    <s v="UC MY18"/>
    <x v="15"/>
    <x v="6130"/>
    <s v="Wagon"/>
    <s v="Automatic"/>
    <s v="Diesel"/>
    <s v=" Used"/>
    <n v="2999"/>
    <s v="White"/>
    <n v="7"/>
  </r>
  <r>
    <n v="12786756"/>
    <s v="2019 Holden Equinox LS Plus (fwd) (5YR) EQ MY18"/>
    <n v="21350"/>
    <x v="2"/>
    <s v="Equinox"/>
    <s v="LS Plus (fwd) (5YR)"/>
    <s v="EQ MY18"/>
    <x v="13"/>
    <x v="6131"/>
    <s v="Wagon"/>
    <s v="Automatic"/>
    <s v="Unleaded Petrol"/>
    <s v=" Used"/>
    <n v="1490"/>
    <s v="White"/>
    <n v="5"/>
  </r>
  <r>
    <n v="12786757"/>
    <s v="2016 Holden Captiva 7 LTZ (awd) CG MY16"/>
    <n v="21999"/>
    <x v="2"/>
    <s v="Captiva"/>
    <s v="7 LTZ (awd)"/>
    <s v="CG MY16"/>
    <x v="2"/>
    <x v="6132"/>
    <s v="Wagon"/>
    <s v="Automatic"/>
    <s v="Diesel"/>
    <s v=" Used"/>
    <n v="2231"/>
    <s v="Black"/>
    <n v="7"/>
  </r>
  <r>
    <n v="12786766"/>
    <s v="2021 Jeep Gladiator Night Eagle (4X4) JT MY21 V2"/>
    <n v="98990"/>
    <x v="18"/>
    <s v="Gladiator"/>
    <s v="Night Eagle (4X4)"/>
    <s v="JT MY21 V2"/>
    <x v="1"/>
    <x v="6133"/>
    <s v="Dual Cab Utility"/>
    <s v="Automatic"/>
    <s v="Unleaded Petrol"/>
    <s v=" Used"/>
    <n v="3604"/>
    <s v="Green"/>
    <n v="5"/>
  </r>
  <r>
    <n v="12786783"/>
    <s v="2015 Volkswagen Touareg 150 TDI 7P MY14.5"/>
    <n v="39990"/>
    <x v="8"/>
    <s v="Touareg"/>
    <s v="150 TDI"/>
    <s v="7P MY14.5"/>
    <x v="7"/>
    <x v="6134"/>
    <s v="Wagon"/>
    <s v="Automatic"/>
    <s v="Diesel"/>
    <s v=" Used"/>
    <n v="2967"/>
    <s v="Grey"/>
    <n v="5"/>
  </r>
  <r>
    <n v="12786795"/>
    <s v="2015 Citroen C5 Exclusive HDI X7 MY14"/>
    <n v="28880"/>
    <x v="34"/>
    <s v="C5"/>
    <s v="Exclusive HDI"/>
    <s v="X7 MY14"/>
    <x v="7"/>
    <x v="6135"/>
    <s v="Sedan"/>
    <s v="Automatic"/>
    <s v="Diesel"/>
    <s v=" Used"/>
    <n v="2179"/>
    <s v="Grey"/>
    <n v="5"/>
  </r>
  <r>
    <n v="12786810"/>
    <s v="2010 Toyota Hilux SR5 (4X4) KUN26R MY11 Upgrade"/>
    <n v="28999"/>
    <x v="0"/>
    <s v="Hilux"/>
    <s v="SR5 (4X4)"/>
    <s v="KUN26R MY11 Upgrade"/>
    <x v="0"/>
    <x v="6136"/>
    <s v="Dual Cab Pick-up"/>
    <s v="Automatic"/>
    <s v="Diesel"/>
    <s v=" Used"/>
    <n v="2982"/>
    <s v="White"/>
    <n v="5"/>
  </r>
  <r>
    <n v="12786826"/>
    <s v="2010 Toyota Landcruiser Prado GXL (4X4) KDJ150R"/>
    <n v="35000"/>
    <x v="0"/>
    <s v="Landcruiser Prado"/>
    <s v="GXL (4X4)"/>
    <s v="KDJ150R"/>
    <x v="0"/>
    <x v="165"/>
    <s v="Wagon"/>
    <s v="Automatic"/>
    <s v="Diesel"/>
    <s v=" Used"/>
    <n v="2982"/>
    <s v="Grey"/>
    <n v="7"/>
  </r>
  <r>
    <n v="12786830"/>
    <s v="2014 Ford Ranger XL 3.2 (4X4) PX"/>
    <n v="23913"/>
    <x v="4"/>
    <s v="Ranger"/>
    <s v="XL 3.2 (4X4)"/>
    <s v="PX"/>
    <x v="12"/>
    <x v="6137"/>
    <s v="Cab Chassis"/>
    <s v="Manual"/>
    <s v="Diesel"/>
    <s v=" Used"/>
    <n v="3198"/>
    <s v="White"/>
    <n v="2"/>
  </r>
  <r>
    <n v="12786838"/>
    <s v="2015 Holden Commodore SV6 Storm VF MY15"/>
    <n v="25890"/>
    <x v="2"/>
    <s v="Commodore"/>
    <s v="SV6 Storm"/>
    <s v="VF MY15"/>
    <x v="7"/>
    <x v="6138"/>
    <s v="Sportswagon"/>
    <s v="Automatic"/>
    <s v="Unleaded Petrol"/>
    <s v=" Used"/>
    <n v="3565"/>
    <s v="White"/>
    <n v="5"/>
  </r>
  <r>
    <n v="12786840"/>
    <s v="2014 Land Rover Range Rover Sport 3.0 TDV6 SE LW"/>
    <n v="64990"/>
    <x v="22"/>
    <s v="Range Rover Sport"/>
    <s v="3.0 TDV6 SE"/>
    <s v="LW"/>
    <x v="12"/>
    <x v="6139"/>
    <s v="Wagon"/>
    <s v="Automatic"/>
    <s v="Diesel"/>
    <s v=" Used"/>
    <n v="2993"/>
    <s v="Gold"/>
    <n v="5"/>
  </r>
  <r>
    <n v="12786843"/>
    <s v="2018 Mini Convertible John Cooper Works F57"/>
    <n v="47990"/>
    <x v="26"/>
    <s v="Convertible"/>
    <s v="John Cooper Works"/>
    <s v="F57"/>
    <x v="15"/>
    <x v="6140"/>
    <s v="Convertible"/>
    <s v="Automatic"/>
    <s v="Premium Unleaded Petrol"/>
    <s v=" Used"/>
    <n v="1998"/>
    <s v="Black"/>
    <n v="4"/>
  </r>
  <r>
    <n v="12786849"/>
    <s v="2022 Nissan Navara SL Warrior (4X4) D23 MY21.5"/>
    <n v="61490"/>
    <x v="3"/>
    <s v="Navara"/>
    <s v="SL Warrior (4X4)"/>
    <s v="D23 MY21.5"/>
    <x v="16"/>
    <x v="998"/>
    <s v="Dual Cab Pick-up"/>
    <s v="Manual"/>
    <s v="Diesel"/>
    <s v=" New In Stock"/>
    <n v="2298"/>
    <s v="White"/>
    <n v="5"/>
  </r>
  <r>
    <n v="12786865"/>
    <s v="2022 Mitsubishi ASX ES (2WD) XD MY22"/>
    <n v="28990"/>
    <x v="13"/>
    <s v="ASX"/>
    <s v="ES (2WD)"/>
    <s v="XD MY22"/>
    <x v="16"/>
    <x v="522"/>
    <s v="Wagon"/>
    <s v="Automatic"/>
    <s v="Unleaded Petrol"/>
    <s v=" New In Stock"/>
    <n v="1998"/>
    <s v="White"/>
    <n v="5"/>
  </r>
  <r>
    <n v="12786868"/>
    <s v="2022 Mitsubishi ASX ES (2WD) XD MY22"/>
    <n v="29340"/>
    <x v="13"/>
    <s v="ASX"/>
    <s v="ES (2WD)"/>
    <s v="XD MY22"/>
    <x v="16"/>
    <x v="1352"/>
    <s v="Wagon"/>
    <s v="Automatic"/>
    <s v="Unleaded Petrol"/>
    <s v=" New In Stock"/>
    <n v="1998"/>
    <s v="White"/>
    <n v="5"/>
  </r>
  <r>
    <n v="12786869"/>
    <s v="2021 Toyota RAV4 Cruiser (2WD) Mxaa52R"/>
    <n v="52990"/>
    <x v="0"/>
    <s v="RAV4"/>
    <s v="Cruiser (2WD)"/>
    <s v="Mxaa52R"/>
    <x v="1"/>
    <x v="6141"/>
    <s v="Wagon"/>
    <s v="Automatic"/>
    <s v="Unleaded Petrol"/>
    <s v=" Used"/>
    <n v="1987"/>
    <s v="Blue"/>
    <n v="5"/>
  </r>
  <r>
    <n v="12786871"/>
    <s v="2021 Toyota Corolla ZR Hybrid ZWE211R"/>
    <n v="46990"/>
    <x v="0"/>
    <s v="Corolla"/>
    <s v="ZR Hybrid"/>
    <s v="ZWE211R"/>
    <x v="1"/>
    <x v="6142"/>
    <s v="Hatchback"/>
    <s v="Automatic"/>
    <s v="Unleaded Petrol/Electric"/>
    <s v=" Used"/>
    <n v="1798"/>
    <s v="Grey"/>
    <n v="5"/>
  </r>
  <r>
    <n v="12786872"/>
    <s v="2021 Toyota Yaris Ascent Sport Mxpa10R"/>
    <n v="29990"/>
    <x v="0"/>
    <s v="Yaris"/>
    <s v="Ascent Sport"/>
    <s v="Mxpa10R"/>
    <x v="1"/>
    <x v="6143"/>
    <s v="Hatchback"/>
    <s v="Automatic"/>
    <s v="Unleaded Petrol"/>
    <s v=" Used"/>
    <n v="1490"/>
    <s v="White"/>
    <n v="5"/>
  </r>
  <r>
    <n v="12786874"/>
    <s v="2021 Toyota Yaris SX Hybrid Mxph10R"/>
    <n v="36990"/>
    <x v="0"/>
    <s v="Yaris"/>
    <s v="SX Hybrid"/>
    <s v="Mxph10R"/>
    <x v="1"/>
    <x v="6144"/>
    <s v="Hatchback"/>
    <s v="Automatic"/>
    <s v="Unleaded Petrol/Electric"/>
    <s v=" Used"/>
    <n v="1490"/>
    <s v="Red"/>
    <n v="5"/>
  </r>
  <r>
    <n v="12786878"/>
    <s v="2021 Toyota Corolla ZR Hybrid ZWE211R"/>
    <n v="46990"/>
    <x v="0"/>
    <s v="Corolla"/>
    <s v="ZR Hybrid"/>
    <s v="ZWE211R"/>
    <x v="1"/>
    <x v="6145"/>
    <s v="Hatchback"/>
    <s v="Automatic"/>
    <s v="Unleaded Petrol/Electric"/>
    <s v=" Used"/>
    <n v="1798"/>
    <s v="Red"/>
    <n v="5"/>
  </r>
  <r>
    <n v="12786881"/>
    <s v="2022 Toyota Supra GTS +alcantara Seats DB02R"/>
    <n v="104990"/>
    <x v="0"/>
    <s v="Supra"/>
    <s v="GTS +alcantara Seats"/>
    <s v="DB02R"/>
    <x v="16"/>
    <x v="6146"/>
    <s v="Coupe"/>
    <s v="Automatic"/>
    <s v="Premium Unleaded Petrol"/>
    <s v=" Used"/>
    <n v="2998"/>
    <s v="Yellow"/>
    <n v="2"/>
  </r>
  <r>
    <n v="12786884"/>
    <s v="2019 Mazda 3 G25 Astina BP"/>
    <n v="32992"/>
    <x v="10"/>
    <n v="3"/>
    <s v="G25 Astina"/>
    <s v="BP"/>
    <x v="13"/>
    <x v="6147"/>
    <s v="Sedan"/>
    <s v="Automatic"/>
    <s v="Unleaded Petrol"/>
    <s v=" Used"/>
    <n v="2488"/>
    <s v="Red"/>
    <n v="5"/>
  </r>
  <r>
    <n v="12786898"/>
    <s v="2019 LDV T60 Luxe (4X4) SKC8"/>
    <n v="29990"/>
    <x v="28"/>
    <s v="T60"/>
    <s v="Luxe (4X4)"/>
    <s v="SKC8"/>
    <x v="13"/>
    <x v="6148"/>
    <s v="Double Cab Utility"/>
    <s v="Automatic"/>
    <s v="Diesel"/>
    <s v=" Used"/>
    <n v="2776"/>
    <s v="White"/>
    <n v="5"/>
  </r>
  <r>
    <n v="12786923"/>
    <s v="2018 Mazda CX-5 Akera (4X4) MY17.5 (KF Series 2)"/>
    <n v="35990"/>
    <x v="10"/>
    <s v="CX-5"/>
    <s v="Akera (4X4)"/>
    <s v="MY17.5 (KF Series 2)"/>
    <x v="15"/>
    <x v="6149"/>
    <s v="Wagon"/>
    <s v="Automatic"/>
    <s v="Diesel"/>
    <s v=" Used"/>
    <n v="2191"/>
    <s v="Blue"/>
    <n v="5"/>
  </r>
  <r>
    <n v="12786937"/>
    <s v="2021 Suzuki Ignis GL MF Series II"/>
    <n v="19490"/>
    <x v="24"/>
    <s v="Ignis"/>
    <s v="GL"/>
    <s v="MF Series II"/>
    <x v="1"/>
    <x v="967"/>
    <s v="Wagon"/>
    <s v="Manual"/>
    <s v="Premium Unleaded Petrol"/>
    <s v=" Used"/>
    <n v="1242"/>
    <s v="White"/>
    <n v="5"/>
  </r>
  <r>
    <n v="12786947"/>
    <s v="2018 Ford Mustang Fastback GT 5.0 V8 FN"/>
    <n v="69705"/>
    <x v="4"/>
    <s v="Mustang"/>
    <s v="Fastback GT 5.0 V8"/>
    <s v="FN"/>
    <x v="15"/>
    <x v="6150"/>
    <s v="Coupe"/>
    <s v="Automatic"/>
    <s v="Premium Unleaded Petrol"/>
    <s v=" Used"/>
    <n v="4950"/>
    <s v="Red"/>
    <n v="4"/>
  </r>
  <r>
    <n v="12786964"/>
    <s v="2018 Hyundai Kona Active OS"/>
    <n v="27990"/>
    <x v="7"/>
    <s v="Kona"/>
    <s v="Active"/>
    <s v="OS"/>
    <x v="15"/>
    <x v="6151"/>
    <s v="Wagon"/>
    <s v="Automatic"/>
    <s v="Unleaded Petrol"/>
    <s v=" Used"/>
    <n v="1999"/>
    <s v="Blue"/>
    <n v="5"/>
  </r>
  <r>
    <n v="12786965"/>
    <s v="2019 Toyota Corolla Ascent Sport + TR KIT Mzea12R"/>
    <n v="26888"/>
    <x v="0"/>
    <s v="Corolla"/>
    <s v="Ascent Sport + TR KIT"/>
    <s v="Mzea12R"/>
    <x v="13"/>
    <x v="6152"/>
    <s v="Hatchback"/>
    <s v="Automatic"/>
    <s v="Unleaded Petrol"/>
    <s v=" Used"/>
    <n v="1987"/>
    <s v="White"/>
    <n v="5"/>
  </r>
  <r>
    <n v="12786966"/>
    <s v="2009 Subaru Outback 2.5I MY09"/>
    <n v="8484"/>
    <x v="12"/>
    <s v="Outback"/>
    <s v="2.5I"/>
    <s v="MY09"/>
    <x v="10"/>
    <x v="6153"/>
    <s v="Wagon"/>
    <s v="Automatic"/>
    <s v="Unleaded Petrol"/>
    <s v=" Used"/>
    <n v="2457"/>
    <s v="Grey"/>
    <n v="5"/>
  </r>
  <r>
    <n v="12786974"/>
    <s v="2018 Renault Koleos Life (4X2) XZG MY18"/>
    <n v="22888"/>
    <x v="16"/>
    <s v="Koleos"/>
    <s v="Life (4X2)"/>
    <s v="XZG MY18"/>
    <x v="15"/>
    <x v="6154"/>
    <s v="Wagon"/>
    <s v="Automatic"/>
    <s v="Premium Unleaded Petrol"/>
    <s v=" Used"/>
    <n v="2488"/>
    <s v="Blue"/>
    <n v="5"/>
  </r>
  <r>
    <n v="12786980"/>
    <s v="2022 LDV T60 MAX Luxe (4X4) SKC8"/>
    <n v="44174"/>
    <x v="28"/>
    <s v="T60"/>
    <s v="MAX Luxe (4X4)"/>
    <s v="SKC8"/>
    <x v="16"/>
    <x v="4370"/>
    <s v="Double Cab Utility"/>
    <s v="Automatic"/>
    <s v="Diesel"/>
    <s v=" New In Stock"/>
    <n v="1996"/>
    <s v="Blue"/>
    <n v="5"/>
  </r>
  <r>
    <n v="12787002"/>
    <s v="2015 Mazda 6 Touring 6C MY15"/>
    <n v="27990"/>
    <x v="10"/>
    <n v="6"/>
    <s v="Touring"/>
    <s v="6C MY15"/>
    <x v="7"/>
    <x v="6155"/>
    <s v="Wagon"/>
    <s v="Automatic"/>
    <s v="Unleaded Petrol"/>
    <s v=" Used"/>
    <n v="2488"/>
    <s v="Grey"/>
    <n v="5"/>
  </r>
  <r>
    <n v="12787020"/>
    <s v="2018 Kia Carnival S YP MY18"/>
    <n v="36888"/>
    <x v="14"/>
    <s v="Carnival"/>
    <s v="S"/>
    <s v="YP MY18"/>
    <x v="15"/>
    <x v="6156"/>
    <s v="Wagon"/>
    <s v="Automatic"/>
    <s v="Unleaded Petrol"/>
    <s v=" Used"/>
    <n v="3342"/>
    <s v="Silver"/>
    <n v="8"/>
  </r>
  <r>
    <n v="12787023"/>
    <s v="2014 Skoda Octavia RS 162 TSI NE"/>
    <n v="18990"/>
    <x v="15"/>
    <s v="Octavia"/>
    <s v="RS 162 TSI"/>
    <s v="NE"/>
    <x v="12"/>
    <x v="6157"/>
    <s v="Wagon"/>
    <s v="Automatic"/>
    <s v="Premium Unleaded Petrol"/>
    <s v=" Used"/>
    <n v="1984"/>
    <s v="Black"/>
    <n v="5"/>
  </r>
  <r>
    <n v="12787033"/>
    <s v="2008 Toyota Kluger KX-R (fwd) 5 Seat GSU40R"/>
    <n v="17995"/>
    <x v="0"/>
    <s v="Kluger"/>
    <s v="KX-R (fwd) 5 Seat"/>
    <s v="GSU40R"/>
    <x v="19"/>
    <x v="6158"/>
    <s v="Wagon"/>
    <s v="Automatic"/>
    <s v="Unleaded Petrol"/>
    <s v=" Used"/>
    <n v="3456"/>
    <s v="Black"/>
    <n v="5"/>
  </r>
  <r>
    <n v="12787034"/>
    <s v="2018 Lamborghini Urus 4 Seat 636 MY19"/>
    <n v="428990"/>
    <x v="38"/>
    <s v="Urus"/>
    <s v="4 Seat"/>
    <s v="636 MY19"/>
    <x v="15"/>
    <x v="6159"/>
    <s v="Wagon"/>
    <s v="Automatic"/>
    <s v="Premium Unleaded Petrol"/>
    <s v=" Used"/>
    <n v="3996"/>
    <s v="Blue"/>
    <n v="4"/>
  </r>
  <r>
    <n v="12787038"/>
    <s v="2009 Holden Commodore Omega VE"/>
    <n v="9750"/>
    <x v="2"/>
    <s v="Commodore"/>
    <s v="Omega"/>
    <s v="VE"/>
    <x v="10"/>
    <x v="6160"/>
    <s v="Utility"/>
    <s v="Automatic"/>
    <s v="Unleaded Petrol"/>
    <s v=" Used"/>
    <n v="3564"/>
    <s v="White"/>
    <n v="2"/>
  </r>
  <r>
    <n v="12787054"/>
    <s v="2012 Jeep Patriot Sport (4X2) MK MY12"/>
    <n v="12790"/>
    <x v="18"/>
    <s v="Patriot"/>
    <s v="Sport (4X2)"/>
    <s v="MK MY12"/>
    <x v="11"/>
    <x v="6161"/>
    <s v="Wagon"/>
    <s v="Manual"/>
    <s v="Premium Unleaded Petrol"/>
    <s v=" Used"/>
    <n v="1998"/>
    <s v="Orange"/>
    <n v="5"/>
  </r>
  <r>
    <n v="12787055"/>
    <s v="2015 Holden Cruze Equipe JH MY15"/>
    <n v="13990"/>
    <x v="2"/>
    <s v="Cruze"/>
    <s v="Equipe"/>
    <s v="JH MY15"/>
    <x v="7"/>
    <x v="6162"/>
    <s v="Sedan"/>
    <s v="Automatic"/>
    <s v="Unleaded Petrol"/>
    <s v=" Used"/>
    <n v="1796"/>
    <s v="Black"/>
    <n v="5"/>
  </r>
  <r>
    <n v="12787067"/>
    <s v="2020 Mazda 2 G15 GT DJ"/>
    <n v="25735"/>
    <x v="10"/>
    <n v="2"/>
    <s v="G15 GT"/>
    <s v="DJ"/>
    <x v="9"/>
    <x v="6163"/>
    <s v="Hatchback"/>
    <s v="Automatic"/>
    <s v="Unleaded Petrol"/>
    <s v=" Used"/>
    <n v="1496"/>
    <s v="Blue"/>
    <n v="5"/>
  </r>
  <r>
    <n v="12787069"/>
    <s v="2017 BMW X3 Xdrive 20D F25 MY17"/>
    <n v="63500"/>
    <x v="5"/>
    <s v="X3"/>
    <s v="Xdrive 20D"/>
    <s v="F25 MY17"/>
    <x v="3"/>
    <x v="6164"/>
    <s v="Wagon"/>
    <s v="Automatic"/>
    <s v="Diesel"/>
    <s v=" Used"/>
    <n v="1995"/>
    <s v="Black"/>
    <n v="5"/>
  </r>
  <r>
    <n v="12787134"/>
    <s v="2021 Mazda MX-30 G20E Evolve Mhev M30A"/>
    <n v="34990"/>
    <x v="10"/>
    <s v="MX-30"/>
    <s v="G20E Evolve Mhev"/>
    <s v="M30A"/>
    <x v="1"/>
    <x v="6165"/>
    <s v="Wagon"/>
    <s v="Automatic"/>
    <s v="Unleaded Petrol/Electric"/>
    <s v=" Used"/>
    <n v="1998"/>
    <s v="White"/>
    <n v="5"/>
  </r>
  <r>
    <n v="12787135"/>
    <s v="2019 Kia Cerato S BD MY20"/>
    <n v="23990"/>
    <x v="14"/>
    <s v="Cerato"/>
    <s v="S"/>
    <s v="BD MY20"/>
    <x v="13"/>
    <x v="6166"/>
    <s v="Sedan"/>
    <s v="Automatic"/>
    <s v="Unleaded Petrol"/>
    <s v=" Used"/>
    <n v="1999"/>
    <s v="Red"/>
    <n v="5"/>
  </r>
  <r>
    <n v="12787137"/>
    <s v="2017 Hyundai Tucson Active (fwd) TL2 MY18"/>
    <n v="27990"/>
    <x v="7"/>
    <s v="Tucson"/>
    <s v="Active (fwd)"/>
    <s v="TL2 MY18"/>
    <x v="3"/>
    <x v="6167"/>
    <s v="Wagon"/>
    <s v="Automatic"/>
    <s v="Unleaded Petrol"/>
    <s v=" Used"/>
    <n v="1999"/>
    <s v="White"/>
    <n v="5"/>
  </r>
  <r>
    <n v="12787140"/>
    <s v="2017 Ford Mondeo Trend Tdci MD Facelift"/>
    <n v="22990"/>
    <x v="4"/>
    <s v="Mondeo"/>
    <s v="Trend Tdci"/>
    <s v="MD Facelift"/>
    <x v="3"/>
    <x v="6168"/>
    <s v="Wagon"/>
    <s v="Automatic"/>
    <s v="Diesel"/>
    <s v=" Used"/>
    <n v="1997"/>
    <s v="Silver"/>
    <n v="5"/>
  </r>
  <r>
    <n v="12787145"/>
    <s v="2017 Toyota C-HR Koba (awd) NGX50R"/>
    <n v="32700"/>
    <x v="0"/>
    <s v="C-HR"/>
    <s v="Koba (awd)"/>
    <s v="NGX50R"/>
    <x v="3"/>
    <x v="6169"/>
    <s v="Wagon"/>
    <s v="Automatic"/>
    <s v="Premium Unleaded Petrol"/>
    <s v=" Used"/>
    <n v="1197"/>
    <s v="Pearl"/>
    <n v="5"/>
  </r>
  <r>
    <n v="12787176"/>
    <s v="2019 Volkswagen Tiguan Allspace 132 TSI Comfortline 5NA MY19"/>
    <n v="42990"/>
    <x v="8"/>
    <s v="Tiguan"/>
    <s v="Allspace 132 TSI Comfortline"/>
    <s v="5NA MY19"/>
    <x v="13"/>
    <x v="6170"/>
    <s v="Wagon"/>
    <s v="Automatic"/>
    <s v="Premium Unleaded Petrol"/>
    <s v=" Used"/>
    <n v="1984"/>
    <s v="Blue"/>
    <n v="5"/>
  </r>
  <r>
    <n v="12787201"/>
    <s v="2016 Hyundai Elantra Active 2.0 MPI AD"/>
    <n v="17888"/>
    <x v="7"/>
    <s v="Elantra"/>
    <s v="Active 2.0 MPI"/>
    <s v="AD"/>
    <x v="2"/>
    <x v="6171"/>
    <s v="Sedan"/>
    <s v="Automatic"/>
    <s v="Unleaded Petrol"/>
    <s v=" Used"/>
    <n v="1999"/>
    <s v="Black"/>
    <n v="5"/>
  </r>
  <r>
    <n v="12787202"/>
    <s v="2019 Hyundai Kona GO (fwd) OS.3 MY20"/>
    <n v="24888"/>
    <x v="7"/>
    <s v="Kona"/>
    <s v="GO (fwd)"/>
    <s v="OS.3 MY20"/>
    <x v="13"/>
    <x v="6172"/>
    <s v="Wagon"/>
    <s v="Automatic"/>
    <s v="Unleaded Petrol"/>
    <s v=" Used"/>
    <n v="1999"/>
    <s v="Orange"/>
    <n v="5"/>
  </r>
  <r>
    <n v="12787210"/>
    <s v="2002 Holden Commodore Equipe Vxii"/>
    <n v="7999"/>
    <x v="2"/>
    <s v="Commodore"/>
    <s v="Equipe"/>
    <s v="Vxii"/>
    <x v="22"/>
    <x v="6173"/>
    <s v="Sedan"/>
    <s v="Automatic"/>
    <s v="Unleaded Petrol"/>
    <s v=" Used"/>
    <n v="3791"/>
    <s v="Silver"/>
    <n v="5"/>
  </r>
  <r>
    <n v="12787211"/>
    <s v="2007 Holden Astra CDX AH MY07.5"/>
    <n v="7499"/>
    <x v="2"/>
    <s v="Astra"/>
    <s v="CDX"/>
    <s v="AH MY07.5"/>
    <x v="18"/>
    <x v="6174"/>
    <s v="Hatchback"/>
    <s v="Automatic"/>
    <s v="Unleaded Petrol"/>
    <s v=" Used"/>
    <n v="1796"/>
    <s v="Red"/>
    <n v="5"/>
  </r>
  <r>
    <n v="12787213"/>
    <s v="2011 Mazda 2 NEO DE MY10"/>
    <n v="14999"/>
    <x v="10"/>
    <n v="2"/>
    <s v="NEO"/>
    <s v="DE MY10"/>
    <x v="4"/>
    <x v="6175"/>
    <s v="Hatchback"/>
    <s v="Automatic"/>
    <s v="Unleaded Petrol"/>
    <s v=" Used"/>
    <n v="1498"/>
    <s v="Black"/>
    <n v="5"/>
  </r>
  <r>
    <n v="12787214"/>
    <s v="2014 Land Rover Freelander 2 TD4 (4X4) LF MY14"/>
    <n v="19990"/>
    <x v="22"/>
    <s v="Freelander 2"/>
    <s v="TD4 (4X4)"/>
    <s v="LF MY14"/>
    <x v="12"/>
    <x v="6176"/>
    <s v="Wagon"/>
    <s v="Automatic"/>
    <s v="Diesel"/>
    <s v=" Used"/>
    <n v="2179"/>
    <s v="Orkney"/>
    <n v="5"/>
  </r>
  <r>
    <n v="12787242"/>
    <s v="2008 Mazda 2 NEO DE"/>
    <n v="10480"/>
    <x v="10"/>
    <n v="2"/>
    <s v="NEO"/>
    <s v="DE"/>
    <x v="19"/>
    <x v="6177"/>
    <s v="Hatchback"/>
    <s v="Automatic"/>
    <s v="Unleaded Petrol"/>
    <s v=" Used"/>
    <n v="1498"/>
    <s v="Red"/>
    <n v="5"/>
  </r>
  <r>
    <n v="12787260"/>
    <s v="2018 Volkswagen Tiguan Allspace 140 TDI Highline 5NA MY18"/>
    <n v="48490"/>
    <x v="8"/>
    <s v="Tiguan"/>
    <s v="Allspace 140 TDI Highline"/>
    <s v="5NA MY18"/>
    <x v="15"/>
    <x v="6178"/>
    <s v="Wagon"/>
    <s v="Automatic"/>
    <s v="Diesel"/>
    <s v=" Used"/>
    <n v="1968"/>
    <s v="White"/>
    <n v="7"/>
  </r>
  <r>
    <n v="12787270"/>
    <s v="2013 Honda Accord V6-L 50 MY12"/>
    <n v="15880"/>
    <x v="19"/>
    <s v="Accord"/>
    <s v="V6-L"/>
    <s v="50 MY12"/>
    <x v="8"/>
    <x v="6179"/>
    <s v="Sedan"/>
    <s v="Automatic"/>
    <s v="Unleaded Petrol"/>
    <s v=" Used"/>
    <n v="3471"/>
    <s v="Grey"/>
    <n v="5"/>
  </r>
  <r>
    <n v="12787288"/>
    <s v="2008 Holden Colorado LX (4X2) RC"/>
    <n v="7800"/>
    <x v="2"/>
    <s v="Colorado"/>
    <s v="LX (4X2)"/>
    <s v="RC"/>
    <x v="19"/>
    <x v="6180"/>
    <s v="Crew Cab Pickup"/>
    <s v="Automatic"/>
    <s v="Unleaded Petrol"/>
    <s v=" Used"/>
    <n v="3565"/>
    <s v="White"/>
    <n v="5"/>
  </r>
  <r>
    <n v="12787292"/>
    <s v="2019 Kia Sportage S (fwd) QL MY20"/>
    <n v="28990"/>
    <x v="14"/>
    <s v="Sportage"/>
    <s v="S (fwd)"/>
    <s v="QL MY20"/>
    <x v="13"/>
    <x v="6181"/>
    <s v="Wagon"/>
    <s v="Automatic"/>
    <s v="Unleaded Petrol"/>
    <s v=" Used"/>
    <n v="1999"/>
    <s v="White"/>
    <n v="5"/>
  </r>
  <r>
    <n v="12787294"/>
    <s v="2009 Toyota Aurion AT-X GSV40R 09 Upgrade"/>
    <n v="11990"/>
    <x v="0"/>
    <s v="Aurion"/>
    <s v="AT-X"/>
    <s v="GSV40R 09 Upgrade"/>
    <x v="10"/>
    <x v="6182"/>
    <s v="Sedan"/>
    <s v="Automatic"/>
    <s v="Unleaded Petrol"/>
    <s v=" Used"/>
    <n v="3456"/>
    <s v="Silver"/>
    <n v="5"/>
  </r>
  <r>
    <n v="12787296"/>
    <s v="2015 Mitsubishi Pajero Sport GLS (4X4) QE"/>
    <n v="38990"/>
    <x v="13"/>
    <s v="Pajero Sport"/>
    <s v="GLS (4X4)"/>
    <s v="QE"/>
    <x v="7"/>
    <x v="6183"/>
    <s v="Wagon"/>
    <s v="Automatic"/>
    <s v="Diesel"/>
    <s v=" Used"/>
    <n v="2442"/>
    <s v="Silver"/>
    <n v="5"/>
  </r>
  <r>
    <n v="12787298"/>
    <s v="2020 Nissan Qashqai TI MY20"/>
    <n v="37888"/>
    <x v="3"/>
    <s v="Qashqai"/>
    <s v="TI"/>
    <s v="MY20"/>
    <x v="9"/>
    <x v="6184"/>
    <s v="Wagon"/>
    <s v="Automatic"/>
    <s v="Unleaded Petrol"/>
    <s v=" Used"/>
    <n v="1997"/>
    <s v="Grey"/>
    <n v="5"/>
  </r>
  <r>
    <n v="12787310"/>
    <s v="2020 LDV T60 Trailrider (4X4) SKC8"/>
    <n v="38990"/>
    <x v="28"/>
    <s v="T60"/>
    <s v="Trailrider (4X4)"/>
    <s v="SKC8"/>
    <x v="9"/>
    <x v="6185"/>
    <s v="Double Cab Utility"/>
    <s v="Automatic"/>
    <s v="Diesel"/>
    <s v=" Used"/>
    <n v="2776"/>
    <s v="White"/>
    <n v="5"/>
  </r>
  <r>
    <n v="12787312"/>
    <s v="2016 Honda HR-V VTI-L (adas) MY16"/>
    <n v="27650"/>
    <x v="19"/>
    <s v="HR-V"/>
    <s v="VTI-L (adas)"/>
    <s v="MY16"/>
    <x v="2"/>
    <x v="6186"/>
    <s v="Wagon"/>
    <s v="Automatic"/>
    <s v="Unleaded Petrol"/>
    <s v=" Used"/>
    <n v="1799"/>
    <s v="Grey"/>
    <n v="5"/>
  </r>
  <r>
    <n v="12787317"/>
    <s v="2016 Suzuki Vitara RT-S LY"/>
    <n v="23990"/>
    <x v="24"/>
    <s v="Vitara"/>
    <s v="RT-S"/>
    <s v="LY"/>
    <x v="2"/>
    <x v="6187"/>
    <s v="Wagon"/>
    <s v="Automatic"/>
    <s v="Unleaded Petrol"/>
    <s v=" Used"/>
    <n v="1586"/>
    <s v="Brown"/>
    <n v="5"/>
  </r>
  <r>
    <n v="12787324"/>
    <s v="2020 Mitsubishi ASX Exceed (2WD) XD MY20"/>
    <n v="38990"/>
    <x v="13"/>
    <s v="ASX"/>
    <s v="Exceed (2WD)"/>
    <s v="XD MY20"/>
    <x v="9"/>
    <x v="6188"/>
    <s v="Wagon"/>
    <s v="Automatic"/>
    <s v="Unleaded Petrol"/>
    <s v=" New In Stock"/>
    <n v="2360"/>
    <s v="White"/>
    <n v="5"/>
  </r>
  <r>
    <n v="12787325"/>
    <s v="2022 Mitsubishi Outlander LS 7 Seat (awd) ZM MY22"/>
    <n v="46000"/>
    <x v="13"/>
    <s v="Outlander"/>
    <s v="LS 7 Seat (awd)"/>
    <s v="ZM MY22"/>
    <x v="16"/>
    <x v="522"/>
    <s v="Wagon"/>
    <s v="Automatic"/>
    <s v="Unleaded Petrol"/>
    <s v=" New In Stock"/>
    <n v="2488"/>
    <s v="White"/>
    <n v="7"/>
  </r>
  <r>
    <n v="12787328"/>
    <s v="2022 Mitsubishi Outlander LS 7 Seat (awd) ZM MY22"/>
    <n v="45990"/>
    <x v="13"/>
    <s v="Outlander"/>
    <s v="LS 7 Seat (awd)"/>
    <s v="ZM MY22"/>
    <x v="16"/>
    <x v="1526"/>
    <s v="Wagon"/>
    <s v="Automatic"/>
    <s v="Unleaded Petrol"/>
    <s v=" New In Stock"/>
    <n v="2488"/>
    <s v="White"/>
    <n v="7"/>
  </r>
  <r>
    <n v="12787329"/>
    <s v="2022 Mitsubishi Outlander Aspire 7 Seat (2WD) ZM MY22"/>
    <n v="47440"/>
    <x v="13"/>
    <s v="Outlander"/>
    <s v="Aspire 7 Seat (2WD)"/>
    <s v="ZM MY22"/>
    <x v="16"/>
    <x v="522"/>
    <s v="Wagon"/>
    <s v="Automatic"/>
    <s v="Unleaded Petrol"/>
    <s v=" New In Stock"/>
    <n v="2488"/>
    <s v="White"/>
    <n v="7"/>
  </r>
  <r>
    <n v="12787330"/>
    <s v="2022 Mitsubishi Outlander LS 7 Seat (2WD) ZM MY22"/>
    <n v="43749"/>
    <x v="13"/>
    <s v="Outlander"/>
    <s v="LS 7 Seat (2WD)"/>
    <s v="ZM MY22"/>
    <x v="16"/>
    <x v="998"/>
    <s v="Wagon"/>
    <s v="Automatic"/>
    <s v="Unleaded Petrol"/>
    <s v=" New In Stock"/>
    <n v="2488"/>
    <s v="White"/>
    <n v="7"/>
  </r>
  <r>
    <n v="12787345"/>
    <s v="2016 Land Rover Discovery Sport TD4 180 HSE 5 Seat LC MY17"/>
    <n v="39990"/>
    <x v="22"/>
    <s v="Discovery Sport"/>
    <s v="TD4 180 HSE 5 Seat"/>
    <s v="LC MY17"/>
    <x v="2"/>
    <x v="6189"/>
    <s v="Wagon"/>
    <s v="Automatic"/>
    <s v="Diesel"/>
    <s v=" Used"/>
    <n v="1999"/>
    <s v="Red"/>
    <n v="5"/>
  </r>
  <r>
    <n v="12787367"/>
    <s v="2015 Subaru Impreza 2.0I Luxury Limited Edition MY14"/>
    <n v="18995"/>
    <x v="12"/>
    <s v="Impreza"/>
    <s v="2.0I Luxury Limited Edition"/>
    <s v="MY14"/>
    <x v="7"/>
    <x v="6190"/>
    <s v="Hatchback"/>
    <s v="Automatic"/>
    <s v="Unleaded Petrol"/>
    <s v=" Used"/>
    <n v="1995"/>
    <s v="Silver"/>
    <n v="5"/>
  </r>
  <r>
    <n v="12787374"/>
    <s v="2018 Holden Colorado LTZ (4X2) RG MY18"/>
    <n v="39990"/>
    <x v="2"/>
    <s v="Colorado"/>
    <s v="LTZ (4X2)"/>
    <s v="RG MY18"/>
    <x v="15"/>
    <x v="6191"/>
    <s v="Crew Cab Pickup"/>
    <s v="Automatic"/>
    <s v="Diesel"/>
    <s v=" Used"/>
    <n v="2776"/>
    <s v="Brown"/>
    <n v="5"/>
  </r>
  <r>
    <n v="12787378"/>
    <s v="2019 Mitsubishi Triton GLX Plus (4X4) MR MY19"/>
    <n v="42990"/>
    <x v="13"/>
    <s v="Triton"/>
    <s v="GLX Plus (4X4)"/>
    <s v="MR MY19"/>
    <x v="13"/>
    <x v="6192"/>
    <s v="Double Cab Pick Up"/>
    <s v="Automatic"/>
    <s v="Diesel"/>
    <s v=" Used"/>
    <n v="2440"/>
    <s v="White"/>
    <n v="5"/>
  </r>
  <r>
    <n v="12787379"/>
    <s v="2017 Kia Sportage GT-Line (awd) QL MY17"/>
    <n v="29990"/>
    <x v="14"/>
    <s v="Sportage"/>
    <s v="GT-Line (awd)"/>
    <s v="QL MY17"/>
    <x v="3"/>
    <x v="6193"/>
    <s v="Wagon"/>
    <s v="Automatic"/>
    <s v="Diesel"/>
    <s v=" Used"/>
    <n v="1995"/>
    <s v="White"/>
    <n v="5"/>
  </r>
  <r>
    <n v="12787380"/>
    <s v="2017 Volkswagen Amarok TDI420 (4X2) 2H MY17"/>
    <n v="30990"/>
    <x v="8"/>
    <s v="Amarok"/>
    <s v="TDI420 (4X2)"/>
    <s v="2H MY17"/>
    <x v="3"/>
    <x v="6194"/>
    <s v="Dual Cab Utility"/>
    <s v="Automatic"/>
    <s v="Diesel"/>
    <s v=" Used"/>
    <n v="1984"/>
    <s v="White"/>
    <n v="5"/>
  </r>
  <r>
    <n v="12787382"/>
    <s v="2015 Mercedes-Benz GLE350 D 4Matic 166 MY17"/>
    <n v="69800"/>
    <x v="1"/>
    <s v="GLE350"/>
    <s v="D 4Matic"/>
    <s v="166 MY17"/>
    <x v="7"/>
    <x v="6195"/>
    <s v="Wagon"/>
    <s v="Automatic"/>
    <s v="Diesel"/>
    <s v=" Used"/>
    <n v="2987"/>
    <s v="Grey"/>
    <n v="5"/>
  </r>
  <r>
    <n v="12787385"/>
    <s v="2017 Volkswagen Amarok V6 TDI 550 Highline 2H MY18"/>
    <n v="47990"/>
    <x v="8"/>
    <s v="Amarok"/>
    <s v="V6 TDI 550 Highline"/>
    <s v="2H MY18"/>
    <x v="3"/>
    <x v="6196"/>
    <s v="Dual Cab Utility"/>
    <s v="Automatic"/>
    <s v="Diesel"/>
    <s v=" Used"/>
    <n v="2967"/>
    <s v="Grey"/>
    <n v="5"/>
  </r>
  <r>
    <n v="12787396"/>
    <s v="2021 Audi Q7 50 TDI Quattro S Line Mhev 4M MY21"/>
    <n v="119990"/>
    <x v="11"/>
    <s v="Q7"/>
    <s v="50 TDI Quattro S Line Mhev"/>
    <s v="4M MY21"/>
    <x v="1"/>
    <x v="6197"/>
    <s v="Wagon"/>
    <s v="Automatic"/>
    <s v="Diesel/Electric"/>
    <s v=" Used"/>
    <n v="2967"/>
    <s v="Grey"/>
    <n v="7"/>
  </r>
  <r>
    <n v="12787401"/>
    <s v="2018 Mitsubishi Outlander ES 7 Seat (2WD) ZL MY18.5"/>
    <n v="25990"/>
    <x v="13"/>
    <s v="Outlander"/>
    <s v="ES 7 Seat (2WD)"/>
    <s v="ZL MY18.5"/>
    <x v="15"/>
    <x v="6198"/>
    <s v="Wagon"/>
    <s v="Automatic"/>
    <s v="Unleaded Petrol"/>
    <s v=" Used"/>
    <n v="2360"/>
    <s v="White"/>
    <n v="7"/>
  </r>
  <r>
    <n v="12787403"/>
    <s v="2019 Kia Cerato S BD MY20"/>
    <n v="22990"/>
    <x v="14"/>
    <s v="Cerato"/>
    <s v="S"/>
    <s v="BD MY20"/>
    <x v="13"/>
    <x v="6199"/>
    <s v="Sedan"/>
    <s v="Automatic"/>
    <s v="Unleaded Petrol"/>
    <s v=" Used"/>
    <n v="1999"/>
    <s v="Silver"/>
    <n v="5"/>
  </r>
  <r>
    <n v="12787421"/>
    <s v="2017 Nissan Navara ST (4X4) D23 Series II"/>
    <n v="40888"/>
    <x v="3"/>
    <s v="Navara"/>
    <s v="ST (4X4)"/>
    <s v="D23 Series II"/>
    <x v="3"/>
    <x v="6200"/>
    <s v="Dual Cab Utility"/>
    <s v="Automatic"/>
    <s v="Diesel"/>
    <s v=" Used"/>
    <n v="2298"/>
    <s v="Red"/>
    <n v="5"/>
  </r>
  <r>
    <n v="12787422"/>
    <s v="2016 Holden Commodore SV6 Black Pack Vfii MY16"/>
    <n v="26880"/>
    <x v="2"/>
    <s v="Commodore"/>
    <s v="SV6 Black Pack"/>
    <s v="Vfii MY16"/>
    <x v="2"/>
    <x v="6201"/>
    <s v="Sedan"/>
    <s v="Automatic"/>
    <s v="Unleaded Petrol"/>
    <s v=" Used"/>
    <n v="3565"/>
    <s v="White"/>
    <n v="5"/>
  </r>
  <r>
    <n v="12787429"/>
    <s v="2021 Toyota Yaris Cross Urban (two-Tone) Mxpb10R"/>
    <n v="42888"/>
    <x v="0"/>
    <s v="Yaris Cross"/>
    <s v="Urban (two-Tone)"/>
    <s v="Mxpb10R"/>
    <x v="1"/>
    <x v="6202"/>
    <s v="Wagon"/>
    <s v="Automatic"/>
    <s v="Unleaded Petrol"/>
    <s v=" Used"/>
    <n v="1490"/>
    <s v="White"/>
    <n v="5"/>
  </r>
  <r>
    <n v="12787450"/>
    <s v="2013 Lexus ES350 Luxury GSV60R"/>
    <n v="32999"/>
    <x v="9"/>
    <s v="ES350"/>
    <s v="Luxury"/>
    <s v="GSV60R"/>
    <x v="8"/>
    <x v="6203"/>
    <s v="Sedan"/>
    <s v="Automatic"/>
    <s v="Premium Unleaded Petrol"/>
    <s v=" Used"/>
    <n v="3456"/>
    <s v="Brown"/>
    <n v="5"/>
  </r>
  <r>
    <n v="12787474"/>
    <s v="2017 Ford Escape Titanium (awd) ZG"/>
    <n v="28999"/>
    <x v="4"/>
    <s v="Escape"/>
    <s v="Titanium (awd)"/>
    <s v="ZG"/>
    <x v="3"/>
    <x v="6204"/>
    <s v="Wagon"/>
    <s v="Automatic"/>
    <s v="Premium Unleaded Petrol"/>
    <s v=" Used"/>
    <n v="1999"/>
    <s v="White"/>
    <n v="5"/>
  </r>
  <r>
    <n v="12787476"/>
    <s v="2017 Hyundai Santa FE Elite Crdi (4X4) DM Series II (DM3)MY17"/>
    <n v="26995"/>
    <x v="7"/>
    <s v="Santa FE"/>
    <s v="Elite Crdi (4X4)"/>
    <s v="DM Series II (DM3)MY17"/>
    <x v="3"/>
    <x v="6205"/>
    <s v="Wagon"/>
    <s v="Automatic"/>
    <s v="Diesel"/>
    <s v=" Used"/>
    <n v="2199"/>
    <s v="White"/>
    <n v="7"/>
  </r>
  <r>
    <n v="12787479"/>
    <s v="2022 Volkswagen Touareg 170TDI CR MY22"/>
    <n v="102990"/>
    <x v="8"/>
    <s v="Touareg"/>
    <s v="170TDI"/>
    <s v="CR MY22"/>
    <x v="16"/>
    <x v="526"/>
    <s v="Wagon"/>
    <s v="Automatic"/>
    <s v="Diesel"/>
    <s v=" New In Stock"/>
    <n v="2967"/>
    <s v="Grey"/>
    <n v="5"/>
  </r>
  <r>
    <n v="12787483"/>
    <s v="2015 Ford Ranger XL 2.2 HI-Rider (4X2) PX Mkii"/>
    <n v="32990"/>
    <x v="4"/>
    <s v="Ranger"/>
    <s v="XL 2.2 HI-Rider (4X2)"/>
    <s v="PX Mkii"/>
    <x v="7"/>
    <x v="6206"/>
    <s v="Crew Cab Pickup"/>
    <s v="Automatic"/>
    <s v="Diesel"/>
    <s v=" Used"/>
    <n v="2198"/>
    <s v="White"/>
    <n v="5"/>
  </r>
  <r>
    <n v="12787487"/>
    <s v="2020 Volkswagen Tiguan 162 TSI Highline 5NA MY20"/>
    <n v="55990"/>
    <x v="8"/>
    <s v="Tiguan"/>
    <s v="162 TSI Highline"/>
    <s v="5NA MY20"/>
    <x v="9"/>
    <x v="6207"/>
    <s v="Wagon"/>
    <s v="Automatic"/>
    <s v="Premium Unleaded Petrol"/>
    <s v=" Used"/>
    <n v="1984"/>
    <s v="Black"/>
    <n v="5"/>
  </r>
  <r>
    <n v="12787489"/>
    <s v="2017 BMW X1 Sdrive 18D F48"/>
    <n v="39990"/>
    <x v="5"/>
    <s v="X1"/>
    <s v="Sdrive 18D"/>
    <s v="F48"/>
    <x v="3"/>
    <x v="6208"/>
    <s v="Wagon"/>
    <s v="Automatic"/>
    <s v="Diesel"/>
    <s v=" Used"/>
    <n v="1995"/>
    <s v="White"/>
    <n v="5"/>
  </r>
  <r>
    <n v="12787491"/>
    <s v="2016 Subaru Forester 2.0D-S MY16"/>
    <n v="30390"/>
    <x v="12"/>
    <s v="Forester"/>
    <s v="2.0D-S"/>
    <s v="MY16"/>
    <x v="2"/>
    <x v="6209"/>
    <s v="Wagon"/>
    <s v="Automatic"/>
    <s v="Diesel"/>
    <s v=" Used"/>
    <n v="1998"/>
    <s v="Black"/>
    <n v="5"/>
  </r>
  <r>
    <n v="12787493"/>
    <s v="2017 Mazda 6 Atenza 6C MY17 (gl)"/>
    <n v="31690"/>
    <x v="10"/>
    <n v="6"/>
    <s v="Atenza"/>
    <s v="6C MY17 (gl)"/>
    <x v="3"/>
    <x v="6210"/>
    <s v="Sedan"/>
    <s v="Automatic"/>
    <s v="Unleaded Petrol"/>
    <s v=" Used"/>
    <n v="2488"/>
    <s v="Blue"/>
    <n v="5"/>
  </r>
  <r>
    <n v="12787494"/>
    <s v="2016 Mini Cooper S F56"/>
    <n v="30990"/>
    <x v="26"/>
    <s v="Cooper"/>
    <s v="S"/>
    <s v="F56"/>
    <x v="2"/>
    <x v="6211"/>
    <s v="Hatchback"/>
    <s v="Automatic"/>
    <s v="Premium Unleaded Petrol"/>
    <s v=" Used"/>
    <n v="1998"/>
    <s v="Grey"/>
    <n v="4"/>
  </r>
  <r>
    <n v="12787503"/>
    <s v="2012 BMW X5 Xdrive 30D E70 MY10"/>
    <n v="25999"/>
    <x v="5"/>
    <s v="X5"/>
    <s v="Xdrive 30D"/>
    <s v="E70 MY10"/>
    <x v="11"/>
    <x v="6212"/>
    <s v="Wagon"/>
    <s v="Automatic"/>
    <s v="Diesel"/>
    <s v=" Used"/>
    <n v="2993"/>
    <s v="White"/>
    <n v="5"/>
  </r>
  <r>
    <n v="12787504"/>
    <s v="2018 Mazda 3 Maxx Sport BN MY18"/>
    <n v="24990"/>
    <x v="10"/>
    <n v="3"/>
    <s v="Maxx Sport"/>
    <s v="BN MY18"/>
    <x v="15"/>
    <x v="6213"/>
    <s v="Hatchback"/>
    <s v="Automatic"/>
    <s v="Unleaded Petrol"/>
    <s v=" Used"/>
    <n v="1998"/>
    <s v="White"/>
    <n v="5"/>
  </r>
  <r>
    <n v="12787507"/>
    <s v="2016 Isuzu MU-X LS-T (4X2) UC MY15"/>
    <n v="42990"/>
    <x v="6"/>
    <s v="MU-X"/>
    <s v="LS-T (4X2)"/>
    <s v="UC MY15"/>
    <x v="2"/>
    <x v="6214"/>
    <s v="Wagon"/>
    <s v="Automatic"/>
    <s v="Diesel"/>
    <s v=" Used"/>
    <n v="2999"/>
    <s v="White"/>
    <n v="7"/>
  </r>
  <r>
    <n v="12787516"/>
    <s v="2014 Mercedes-Benz GL350 Bluetec X166 MY14"/>
    <n v="55990"/>
    <x v="1"/>
    <s v="GL350"/>
    <s v="Bluetec"/>
    <s v="X166 MY14"/>
    <x v="12"/>
    <x v="6215"/>
    <s v="Wagon"/>
    <s v="Automatic"/>
    <s v="Diesel"/>
    <s v=" Used"/>
    <n v="2987"/>
    <s v="Black"/>
    <n v="7"/>
  </r>
  <r>
    <n v="12787517"/>
    <s v="2013 Toyota RAV4 GXL (2WD) ZSA42R"/>
    <n v="19999"/>
    <x v="0"/>
    <s v="RAV4"/>
    <s v="GXL (2WD)"/>
    <s v="ZSA42R"/>
    <x v="8"/>
    <x v="6216"/>
    <s v="Wagon"/>
    <s v="Automatic"/>
    <s v="Unleaded Petrol"/>
    <s v=" Used"/>
    <n v="1987"/>
    <s v="Silver"/>
    <n v="5"/>
  </r>
  <r>
    <n v="12787521"/>
    <s v="2017 Nissan Qashqai ST J11 MY18"/>
    <n v="25990"/>
    <x v="3"/>
    <s v="Qashqai"/>
    <s v="ST"/>
    <s v="J11 MY18"/>
    <x v="3"/>
    <x v="6217"/>
    <s v="Wagon"/>
    <s v="Automatic"/>
    <s v="Unleaded Petrol"/>
    <s v=" Used"/>
    <n v="1997"/>
    <s v="Silver"/>
    <n v="5"/>
  </r>
  <r>
    <n v="12787538"/>
    <s v="2015 Holden Barina CD TM MY15"/>
    <n v="11995"/>
    <x v="2"/>
    <s v="Barina"/>
    <s v="CD"/>
    <s v="TM MY15"/>
    <x v="7"/>
    <x v="6218"/>
    <s v="Hatchback"/>
    <s v="Automatic"/>
    <s v="Unleaded Petrol"/>
    <s v=" Used"/>
    <n v="1598"/>
    <s v="Blue"/>
    <n v="5"/>
  </r>
  <r>
    <n v="12787545"/>
    <s v="2008 Subaru Impreza RX (awd) MY08"/>
    <n v="10295"/>
    <x v="12"/>
    <s v="Impreza"/>
    <s v="RX (awd)"/>
    <s v="MY08"/>
    <x v="19"/>
    <x v="6219"/>
    <s v="Hatchback"/>
    <s v="Automatic"/>
    <s v="Premium Unleaded Petrol"/>
    <s v=" Used"/>
    <n v="1994"/>
    <s v="Gold"/>
    <n v="5"/>
  </r>
  <r>
    <n v="12787551"/>
    <s v="2019 Volkswagen Touareg Launch Edition MY20"/>
    <n v="69990"/>
    <x v="8"/>
    <s v="Touareg"/>
    <s v="Launch Edition"/>
    <s v="MY20"/>
    <x v="13"/>
    <x v="6220"/>
    <s v="Wagon"/>
    <s v="Automatic"/>
    <s v="Diesel"/>
    <s v=" Used"/>
    <n v="2967"/>
    <s v="Black"/>
    <n v="5"/>
  </r>
  <r>
    <n v="12787552"/>
    <s v="2016 Holden Colorado LS-X (4X4) RG MY16"/>
    <n v="36000"/>
    <x v="2"/>
    <s v="Colorado"/>
    <s v="LS-X (4X4)"/>
    <s v="RG MY16"/>
    <x v="2"/>
    <x v="6221"/>
    <s v="Crew Cab Pickup"/>
    <s v="Automatic"/>
    <s v="Diesel"/>
    <s v=" Used"/>
    <n v="2776"/>
    <s v="White"/>
    <n v="5"/>
  </r>
  <r>
    <n v="12787553"/>
    <s v="2008 Mercedes-Benz A200 Elegance W169 08 Upgrade"/>
    <n v="7650"/>
    <x v="1"/>
    <s v="A200"/>
    <s v="Elegance"/>
    <s v="W169 08 Upgrade"/>
    <x v="19"/>
    <x v="6222"/>
    <s v="Hatchback"/>
    <s v="Automatic"/>
    <s v="Premium Unleaded Petrol"/>
    <s v=" Used"/>
    <n v="2034"/>
    <s v="Black"/>
    <n v="5"/>
  </r>
  <r>
    <n v="12787554"/>
    <s v="2017 Ford Focus Trend LZ"/>
    <n v="24990"/>
    <x v="4"/>
    <s v="Focus"/>
    <s v="Trend"/>
    <s v="LZ"/>
    <x v="3"/>
    <x v="6223"/>
    <s v="Hatchback"/>
    <s v="Automatic"/>
    <s v="Unleaded Petrol"/>
    <s v=" Used"/>
    <n v="1498"/>
    <s v="Grey"/>
    <n v="5"/>
  </r>
  <r>
    <n v="12787556"/>
    <s v="2018 Volkswagen Tiguan 162 TSI Highline 5NA MY19"/>
    <n v="47990"/>
    <x v="8"/>
    <s v="Tiguan"/>
    <s v="162 TSI Highline"/>
    <s v="5NA MY19"/>
    <x v="15"/>
    <x v="6224"/>
    <s v="Wagon"/>
    <s v="Automatic"/>
    <s v="Premium Unleaded Petrol"/>
    <s v=" Used"/>
    <n v="1984"/>
    <s v="Grey"/>
    <n v="5"/>
  </r>
  <r>
    <n v="12787557"/>
    <s v="2019 Nissan X-Trail N-Trek Special Edition (2WD) T32 Series 2"/>
    <n v="35990"/>
    <x v="3"/>
    <s v="X-Trail"/>
    <s v="N-Trek Special Edition (2WD)"/>
    <s v="T32 Series 2"/>
    <x v="13"/>
    <x v="6225"/>
    <s v="Wagon"/>
    <s v="Automatic"/>
    <s v="Unleaded Petrol"/>
    <s v=" Used"/>
    <n v="2488"/>
    <s v="White"/>
    <n v="5"/>
  </r>
  <r>
    <n v="12787598"/>
    <s v="2018 Audi A3 2.0 Tfsi Quattro S Line BLK ED 8V MY18"/>
    <n v="41990"/>
    <x v="11"/>
    <s v="A3"/>
    <s v="2.0 Tfsi Quattro S Line BLK ED"/>
    <s v="8V MY18"/>
    <x v="15"/>
    <x v="6226"/>
    <s v="Sedan"/>
    <s v="Automatic"/>
    <s v="Premium Unleaded Petrol"/>
    <s v=" Used"/>
    <n v="1984"/>
    <s v="Black"/>
    <n v="5"/>
  </r>
  <r>
    <n v="12787599"/>
    <s v="2006 Mercedes-Benz SLK55 AMG R171"/>
    <n v="59990"/>
    <x v="1"/>
    <s v="SLK55"/>
    <s v="AMG"/>
    <s v="R171"/>
    <x v="17"/>
    <x v="2427"/>
    <s v="Convertible"/>
    <s v="Automatic"/>
    <s v="Premium Unleaded Petrol"/>
    <s v=" Used"/>
    <n v="5439"/>
    <s v="Silver"/>
    <n v="2"/>
  </r>
  <r>
    <n v="12787615"/>
    <s v="2013 Mitsubishi ASX (2WD) XB MY13"/>
    <n v="17990"/>
    <x v="13"/>
    <s v="ASX"/>
    <s v="(2WD)"/>
    <s v="XB MY13"/>
    <x v="8"/>
    <x v="6227"/>
    <s v="Wagon"/>
    <s v="Automatic"/>
    <s v="Unleaded Petrol"/>
    <s v=" Used"/>
    <n v="1998"/>
    <s v="White"/>
    <n v="5"/>
  </r>
  <r>
    <n v="12787625"/>
    <s v="2012 Honda Accord Euro Euro 10 MY12"/>
    <n v="16990"/>
    <x v="19"/>
    <s v="Accord Euro"/>
    <s v="Euro"/>
    <s v="10 MY12"/>
    <x v="11"/>
    <x v="6161"/>
    <s v="Sedan"/>
    <s v="Automatic"/>
    <s v="Premium Unleaded Petrol"/>
    <s v=" Used"/>
    <n v="2354"/>
    <s v="Black"/>
    <n v="5"/>
  </r>
  <r>
    <n v="12787631"/>
    <s v="2016 Hyundai I40 Active VF4 Series II"/>
    <n v="23500"/>
    <x v="7"/>
    <s v="I40"/>
    <s v="Active"/>
    <s v="VF4 Series II"/>
    <x v="2"/>
    <x v="6228"/>
    <s v="Sedan"/>
    <s v="Automatic"/>
    <s v="Diesel"/>
    <s v=" Used"/>
    <n v="1685"/>
    <s v="White"/>
    <n v="5"/>
  </r>
  <r>
    <n v="12787632"/>
    <s v="2019 Hyundai Imax Active TQ4 MY19"/>
    <n v="46990"/>
    <x v="7"/>
    <s v="Imax"/>
    <s v="Active"/>
    <s v="TQ4 MY19"/>
    <x v="13"/>
    <x v="6229"/>
    <s v="Wagon"/>
    <s v="Automatic"/>
    <s v="Diesel"/>
    <s v=" Used"/>
    <n v="2497"/>
    <s v="White"/>
    <n v="8"/>
  </r>
  <r>
    <n v="12787634"/>
    <s v="2012 Land Rover Discovery 4 2.7 TDV6 MY12"/>
    <n v="37990"/>
    <x v="22"/>
    <s v="Discovery 4"/>
    <s v="2.7 TDV6"/>
    <s v="MY12"/>
    <x v="11"/>
    <x v="6230"/>
    <s v="Wagon"/>
    <s v="Automatic"/>
    <s v="Diesel"/>
    <s v=" Used"/>
    <n v="2720"/>
    <s v="Silver"/>
    <n v="5"/>
  </r>
  <r>
    <n v="12787695"/>
    <s v="2019 Hyundai Santa FE Highlander Crdi Satin AWD TM"/>
    <n v="49990"/>
    <x v="7"/>
    <s v="Santa FE"/>
    <s v="Highlander Crdi Satin AWD"/>
    <s v="TM"/>
    <x v="13"/>
    <x v="6231"/>
    <s v="Wagon"/>
    <s v="Automatic"/>
    <s v="Diesel"/>
    <s v=" Used"/>
    <n v="2199"/>
    <s v="Grey"/>
    <n v="7"/>
  </r>
  <r>
    <n v="12787696"/>
    <s v="2019 Holden Colorado Z71 (4X4) RG MY20"/>
    <n v="55990"/>
    <x v="2"/>
    <s v="Colorado"/>
    <s v="Z71 (4X4)"/>
    <s v="RG MY20"/>
    <x v="13"/>
    <x v="6232"/>
    <s v="Crew Cab Pickup"/>
    <s v="Automatic"/>
    <s v="Diesel"/>
    <s v=" Used"/>
    <n v="2776"/>
    <s v="White"/>
    <n v="5"/>
  </r>
  <r>
    <n v="12787702"/>
    <s v="2019 Toyota Supra GTS GR DB42R"/>
    <n v="81888"/>
    <x v="0"/>
    <s v="Supra"/>
    <s v="GTS"/>
    <s v="GR DB42R"/>
    <x v="13"/>
    <x v="6233"/>
    <s v="Coupe"/>
    <s v="Automatic"/>
    <s v="Unleaded Petrol"/>
    <s v=" Used"/>
    <n v="2998"/>
    <s v="Red"/>
    <n v="2"/>
  </r>
  <r>
    <n v="12787703"/>
    <s v="2015 Subaru Forester 2.0D-S MY15"/>
    <n v="29777"/>
    <x v="12"/>
    <s v="Forester"/>
    <s v="2.0D-S"/>
    <s v="MY15"/>
    <x v="7"/>
    <x v="6234"/>
    <s v="Wagon"/>
    <s v="Automatic"/>
    <s v="Diesel"/>
    <s v=" Used"/>
    <n v="1998"/>
    <s v="Blue"/>
    <n v="5"/>
  </r>
  <r>
    <n v="12787706"/>
    <s v="2016 Mercedes-Benz GLA45 4Matic X156 MY16"/>
    <n v="67900"/>
    <x v="1"/>
    <s v="GLA45"/>
    <s v="4Matic"/>
    <s v="X156 MY16"/>
    <x v="2"/>
    <x v="6235"/>
    <s v="Wagon"/>
    <s v="Automatic"/>
    <s v="Premium Unleaded Petrol"/>
    <s v=" Used"/>
    <n v="1991"/>
    <s v="Grey"/>
    <n v="5"/>
  </r>
  <r>
    <n v="12787740"/>
    <s v="2014 Nissan X-Trail ST (4X4) T32"/>
    <n v="16987"/>
    <x v="3"/>
    <s v="X-Trail"/>
    <s v="ST (4X4)"/>
    <s v="T32"/>
    <x v="12"/>
    <x v="6236"/>
    <s v="Wagon"/>
    <s v="Automatic"/>
    <s v="Unleaded Petrol"/>
    <s v=" Used"/>
    <n v="2488"/>
    <s v="Silver"/>
    <n v="5"/>
  </r>
  <r>
    <n v="12787756"/>
    <s v="2018 Volkswagen Tiguan 140 TDI Highline 5NA MY18"/>
    <n v="40721"/>
    <x v="8"/>
    <s v="Tiguan"/>
    <s v="140 TDI Highline"/>
    <s v="5NA MY18"/>
    <x v="15"/>
    <x v="6237"/>
    <s v="Wagon"/>
    <s v="Automatic"/>
    <s v="Diesel"/>
    <s v=" Used"/>
    <n v="1968"/>
    <s v="White"/>
    <n v="5"/>
  </r>
  <r>
    <n v="12787757"/>
    <s v="2013 Toyota 86 GTS ZN6"/>
    <n v="20000"/>
    <x v="0"/>
    <n v="86"/>
    <s v="GTS"/>
    <s v="ZN6"/>
    <x v="8"/>
    <x v="6238"/>
    <s v="Coupe"/>
    <s v="Manual"/>
    <s v="Premium Unleaded Petrol"/>
    <s v=" Used"/>
    <n v="1998"/>
    <s v="Silver"/>
    <n v="4"/>
  </r>
  <r>
    <n v="12787785"/>
    <s v="2012 Toyota RAV4 CV (2WD) ACA38R"/>
    <n v="15300"/>
    <x v="0"/>
    <s v="RAV4"/>
    <s v="CV (2WD)"/>
    <s v="ACA38R"/>
    <x v="11"/>
    <x v="1374"/>
    <s v="Wagon"/>
    <s v="Automatic"/>
    <s v="Unleaded Petrol"/>
    <s v=" Used"/>
    <n v="2362"/>
    <s v="Black"/>
    <n v="5"/>
  </r>
  <r>
    <n v="12787821"/>
    <s v="2019 Alfa Romeo Giulia Veloce 952"/>
    <n v="56900"/>
    <x v="30"/>
    <s v="Giulia"/>
    <s v="Veloce"/>
    <n v="952"/>
    <x v="13"/>
    <x v="6239"/>
    <s v="Sedan"/>
    <s v="Automatic"/>
    <s v="Premium Unleaded Petrol"/>
    <s v=" Used"/>
    <n v="1995"/>
    <s v="Grey"/>
    <n v="5"/>
  </r>
  <r>
    <n v="12787837"/>
    <s v="2013 Hyundai Veloster Street S.e. FS MY13"/>
    <n v="14999"/>
    <x v="7"/>
    <s v="Veloster"/>
    <s v="Street S.e."/>
    <s v="FS MY13"/>
    <x v="8"/>
    <x v="146"/>
    <s v="Coupe"/>
    <s v="Automatic"/>
    <s v="Unleaded Petrol"/>
    <s v=" Used"/>
    <n v="1591"/>
    <s v="Grey"/>
    <n v="4"/>
  </r>
  <r>
    <n v="12787846"/>
    <s v="2022 Hyundai Kona N Os.v4 MY22"/>
    <n v="53951"/>
    <x v="7"/>
    <s v="Kona"/>
    <s v="N"/>
    <s v="Os.v4 MY22"/>
    <x v="16"/>
    <x v="6240"/>
    <s v="Wagon"/>
    <s v="Automatic"/>
    <s v="Premium Unleaded Petrol"/>
    <s v=" New In Stock"/>
    <n v="1998"/>
    <s v="Blue"/>
    <n v="5"/>
  </r>
  <r>
    <n v="12787847"/>
    <s v="2022 Hyundai Kona N Os.v4 MY22"/>
    <n v="54571"/>
    <x v="7"/>
    <s v="Kona"/>
    <s v="N"/>
    <s v="Os.v4 MY22"/>
    <x v="16"/>
    <x v="522"/>
    <s v="Wagon"/>
    <s v="Automatic"/>
    <s v="Premium Unleaded Petrol"/>
    <s v=" New In Stock"/>
    <n v="1998"/>
    <s v="Grey"/>
    <n v="5"/>
  </r>
  <r>
    <n v="12787848"/>
    <s v="2013 Mini Countryman Cooper R60 MY13"/>
    <n v="24990"/>
    <x v="26"/>
    <s v="Countryman"/>
    <s v="Cooper"/>
    <s v="R60 MY13"/>
    <x v="8"/>
    <x v="4430"/>
    <s v="Wagon"/>
    <s v="Automatic"/>
    <s v="Premium Unleaded Petrol"/>
    <s v=" Used"/>
    <n v="1598"/>
    <s v="Black"/>
    <n v="4"/>
  </r>
  <r>
    <n v="12787858"/>
    <s v="2011 Toyota Hilux SR KUN16R MY11 Upgrade"/>
    <n v="11000"/>
    <x v="0"/>
    <s v="Hilux"/>
    <s v="SR"/>
    <s v="KUN16R MY11 Upgrade"/>
    <x v="4"/>
    <x v="6241"/>
    <s v="Dual Cab Pick-up"/>
    <s v="Manual"/>
    <s v="Diesel"/>
    <s v=" Used"/>
    <n v="2982"/>
    <s v="White"/>
    <n v="5"/>
  </r>
  <r>
    <n v="12787882"/>
    <s v="2016 Ford Ranger Wildtrak 3.2 (4X4) PX Mkii"/>
    <n v="51500"/>
    <x v="4"/>
    <s v="Ranger"/>
    <s v="Wildtrak 3.2 (4X4)"/>
    <s v="PX Mkii"/>
    <x v="2"/>
    <x v="6242"/>
    <s v="Dual Cab Pick-up"/>
    <s v="Automatic"/>
    <s v="Diesel"/>
    <s v=" Used"/>
    <n v="3198"/>
    <s v="Silver"/>
    <n v="5"/>
  </r>
  <r>
    <n v="12787889"/>
    <s v="2015 HSV Senator Signature GEN F MY15"/>
    <n v="79000"/>
    <x v="29"/>
    <s v="Senator"/>
    <s v="Signature"/>
    <s v="GEN F MY15"/>
    <x v="7"/>
    <x v="3497"/>
    <s v="Sedan"/>
    <s v="Manual"/>
    <s v="Premium Unleaded Petrol"/>
    <s v=" Used"/>
    <n v="6200"/>
    <s v="Silver"/>
    <n v="5"/>
  </r>
  <r>
    <n v="12787894"/>
    <s v="2013 BMW X1 Sdrive 18D E84 MY13"/>
    <n v="18990"/>
    <x v="5"/>
    <s v="X1"/>
    <s v="Sdrive 18D"/>
    <s v="E84 MY13"/>
    <x v="8"/>
    <x v="6243"/>
    <s v="Wagon"/>
    <s v="Automatic"/>
    <s v="Diesel"/>
    <s v=" Used"/>
    <n v="1995"/>
    <s v="Black"/>
    <n v="5"/>
  </r>
  <r>
    <n v="12787895"/>
    <s v="2012 Nissan Navara ST-R (4X4) D22 Series 5"/>
    <n v="11990"/>
    <x v="3"/>
    <s v="Navara"/>
    <s v="ST-R (4X4)"/>
    <s v="D22 Series 5"/>
    <x v="11"/>
    <x v="6244"/>
    <s v="Dual Cab Pick-up"/>
    <s v="Manual"/>
    <s v="Diesel"/>
    <s v=" Used"/>
    <n v="2488"/>
    <s v="White"/>
    <n v="5"/>
  </r>
  <r>
    <n v="12787897"/>
    <s v="2017 Kia Sportage GT-Line (awd) QL MY17"/>
    <n v="33590"/>
    <x v="14"/>
    <s v="Sportage"/>
    <s v="GT-Line (awd)"/>
    <s v="QL MY17"/>
    <x v="3"/>
    <x v="6245"/>
    <s v="Wagon"/>
    <s v="Automatic"/>
    <s v="Diesel"/>
    <s v=" Used"/>
    <n v="1995"/>
    <s v="Black"/>
    <n v="5"/>
  </r>
  <r>
    <n v="12787898"/>
    <s v="2017 Kia Sportage GT-Line (awd) QL MY18"/>
    <n v="34990"/>
    <x v="14"/>
    <s v="Sportage"/>
    <s v="GT-Line (awd)"/>
    <s v="QL MY18"/>
    <x v="3"/>
    <x v="6246"/>
    <s v="Wagon"/>
    <s v="Automatic"/>
    <s v="Unleaded Petrol"/>
    <s v=" Used"/>
    <n v="2359"/>
    <s v="Silver"/>
    <n v="5"/>
  </r>
  <r>
    <n v="12787899"/>
    <s v="2016 BMW X1 Sdrive 18D F48"/>
    <n v="31990"/>
    <x v="5"/>
    <s v="X1"/>
    <s v="Sdrive 18D"/>
    <s v="F48"/>
    <x v="2"/>
    <x v="6247"/>
    <s v="Wagon"/>
    <s v="Automatic"/>
    <s v="Diesel"/>
    <s v=" Used"/>
    <n v="1995"/>
    <s v="Blue"/>
    <n v="5"/>
  </r>
  <r>
    <n v="12787902"/>
    <s v="2014 Mercedes-Benz GLA200 CDI X156"/>
    <n v="33590"/>
    <x v="1"/>
    <s v="GLA200"/>
    <s v="CDI"/>
    <s v="X156"/>
    <x v="12"/>
    <x v="6248"/>
    <s v="Wagon"/>
    <s v="Automatic"/>
    <s v="Diesel"/>
    <s v=" Used"/>
    <n v="2143"/>
    <s v="Grey"/>
    <n v="5"/>
  </r>
  <r>
    <n v="12787903"/>
    <s v="2015 Mitsubishi Outlander Exceed (4X4) ZK MY16"/>
    <n v="24990"/>
    <x v="13"/>
    <s v="Outlander"/>
    <s v="Exceed (4X4)"/>
    <s v="ZK MY16"/>
    <x v="7"/>
    <x v="6249"/>
    <s v="Wagon"/>
    <s v="Automatic"/>
    <s v="Diesel"/>
    <s v=" Used"/>
    <n v="2268"/>
    <s v="Silver"/>
    <n v="7"/>
  </r>
  <r>
    <n v="12787905"/>
    <s v="2014 Mazda BT-50 XTR (4X2) MY13"/>
    <n v="31590"/>
    <x v="10"/>
    <s v="BT-50"/>
    <s v="XTR (4X2)"/>
    <s v="MY13"/>
    <x v="12"/>
    <x v="6250"/>
    <s v="Dual Cab Utility"/>
    <s v="Automatic"/>
    <s v="Diesel"/>
    <s v=" Used"/>
    <n v="3196"/>
    <s v="Silver"/>
    <n v="5"/>
  </r>
  <r>
    <n v="12787906"/>
    <s v="2017 Ford Fiesta Sport WZ"/>
    <n v="17590"/>
    <x v="4"/>
    <s v="Fiesta"/>
    <s v="Sport"/>
    <s v="WZ"/>
    <x v="3"/>
    <x v="6251"/>
    <s v="Hatchback"/>
    <s v="Automatic"/>
    <s v="Unleaded Petrol"/>
    <s v=" Used"/>
    <n v="998"/>
    <s v="Orange"/>
    <n v="5"/>
  </r>
  <r>
    <n v="12787907"/>
    <s v="2016 Toyota Kluger GX (4X2) GSU50R"/>
    <n v="34990"/>
    <x v="0"/>
    <s v="Kluger"/>
    <s v="GX (4X2)"/>
    <s v="GSU50R"/>
    <x v="2"/>
    <x v="3785"/>
    <s v="Wagon"/>
    <s v="Automatic"/>
    <s v="Unleaded Petrol"/>
    <s v=" Used"/>
    <n v="3456"/>
    <s v="Grey"/>
    <n v="7"/>
  </r>
  <r>
    <n v="12787908"/>
    <s v="2018 Toyota 86 GT ZN6 MY17 Update"/>
    <n v="33690"/>
    <x v="0"/>
    <n v="86"/>
    <s v="GT"/>
    <s v="ZN6 MY17 Update"/>
    <x v="15"/>
    <x v="6252"/>
    <s v="Coupe"/>
    <s v="Manual"/>
    <s v="Premium Unleaded Petrol"/>
    <s v=" Used"/>
    <n v="1998"/>
    <s v="Grey"/>
    <n v="4"/>
  </r>
  <r>
    <n v="12787910"/>
    <s v="2019 Toyota Corolla SX ZRE172R MY17"/>
    <n v="24990"/>
    <x v="0"/>
    <s v="Corolla"/>
    <s v="SX"/>
    <s v="ZRE172R MY17"/>
    <x v="13"/>
    <x v="6253"/>
    <s v="Sedan"/>
    <s v="Automatic"/>
    <s v="Unleaded Petrol"/>
    <s v=" Used"/>
    <n v="1798"/>
    <s v="Silver"/>
    <n v="5"/>
  </r>
  <r>
    <n v="12787911"/>
    <s v="2018 Kia Cerato S BD MY19"/>
    <n v="23990"/>
    <x v="14"/>
    <s v="Cerato"/>
    <s v="S"/>
    <s v="BD MY19"/>
    <x v="15"/>
    <x v="6254"/>
    <s v="Sedan"/>
    <s v="Automatic"/>
    <s v="Unleaded Petrol"/>
    <s v=" Used"/>
    <n v="1999"/>
    <s v="Silver"/>
    <n v="5"/>
  </r>
  <r>
    <n v="12787914"/>
    <s v="2016 Mercedes-Benz GLA45 4Matic X156 MY17"/>
    <n v="46990"/>
    <x v="1"/>
    <s v="GLA45"/>
    <s v="4Matic"/>
    <s v="X156 MY17"/>
    <x v="2"/>
    <x v="6255"/>
    <s v="Wagon"/>
    <s v="Automatic"/>
    <s v="Premium Unleaded Petrol"/>
    <s v=" Used"/>
    <n v="1991"/>
    <s v="Grey"/>
    <n v="5"/>
  </r>
  <r>
    <n v="12787938"/>
    <s v="2010 Land Rover Range Rover Sport 5.0 V8 Supercharged MY10"/>
    <n v="43990"/>
    <x v="22"/>
    <s v="Range Rover Sport"/>
    <s v="5.0 V8 Supercharged"/>
    <s v="MY10"/>
    <x v="0"/>
    <x v="5223"/>
    <s v="Wagon"/>
    <s v="Automatic"/>
    <s v="Premium Unleaded Petrol"/>
    <s v=" Used"/>
    <n v="5000"/>
    <s v="Silver"/>
    <n v="5"/>
  </r>
  <r>
    <n v="12787950"/>
    <s v="2010 Land Rover Range Rover Sport 5.0 V8 Supercharged MY10"/>
    <n v="43500"/>
    <x v="22"/>
    <s v="Range Rover Sport"/>
    <s v="5.0 V8 Supercharged"/>
    <s v="MY10"/>
    <x v="0"/>
    <x v="5223"/>
    <s v="Wagon"/>
    <s v="Automatic"/>
    <s v="Premium Unleaded Petrol"/>
    <s v=" Used"/>
    <n v="5000"/>
    <s v="Silver"/>
    <n v="5"/>
  </r>
  <r>
    <n v="12787951"/>
    <s v="2013 Toyota Yaris YR NCP130R"/>
    <n v="12750"/>
    <x v="0"/>
    <s v="Yaris"/>
    <s v="YR"/>
    <s v="NCP130R"/>
    <x v="8"/>
    <x v="6256"/>
    <s v="Hatchback"/>
    <s v="Manual"/>
    <s v="Unleaded Petrol"/>
    <s v=" Used"/>
    <n v="1299"/>
    <s v="White"/>
    <n v="5"/>
  </r>
  <r>
    <n v="12787953"/>
    <s v="2013 Mazda BT-50 GT (4X4) MY13"/>
    <n v="29888"/>
    <x v="10"/>
    <s v="BT-50"/>
    <s v="GT (4X4)"/>
    <s v="MY13"/>
    <x v="8"/>
    <x v="4227"/>
    <s v="Dual Cab Utility"/>
    <s v="Automatic"/>
    <s v="Diesel"/>
    <s v=" Used"/>
    <n v="3196"/>
    <s v="Grey"/>
    <n v="5"/>
  </r>
  <r>
    <n v="12787965"/>
    <s v="2006 Honda Accord Euro Euro MY06 Upgrade"/>
    <n v="6000"/>
    <x v="19"/>
    <s v="Accord Euro"/>
    <s v="Euro"/>
    <s v="MY06 Upgrade"/>
    <x v="17"/>
    <x v="6257"/>
    <s v="Sedan"/>
    <s v="Automatic"/>
    <s v="Premium Unleaded Petrol"/>
    <s v=" Used"/>
    <n v="2354"/>
    <s v="Grey"/>
    <n v="5"/>
  </r>
  <r>
    <n v="12787999"/>
    <s v="2015 Mazda 2 Maxx DJ"/>
    <n v="10000"/>
    <x v="10"/>
    <n v="2"/>
    <s v="Maxx"/>
    <s v="DJ"/>
    <x v="7"/>
    <x v="6258"/>
    <s v="Hatchback"/>
    <s v="Manual"/>
    <s v="Unleaded Petrol"/>
    <s v=" Used"/>
    <n v="1496"/>
    <s v="White"/>
    <n v="5"/>
  </r>
  <r>
    <n v="12788041"/>
    <s v="2013 Subaru Forester 2.0D MY13"/>
    <n v="17995"/>
    <x v="12"/>
    <s v="Forester"/>
    <s v="2.0D"/>
    <s v="MY13"/>
    <x v="8"/>
    <x v="6259"/>
    <s v="Wagon"/>
    <s v="Manual"/>
    <s v="Diesel"/>
    <s v=" Used"/>
    <n v="1998"/>
    <s v="White"/>
    <n v="5"/>
  </r>
  <r>
    <n v="12788131"/>
    <s v="2017 Hyundai I30 SR (sunroof) PD"/>
    <n v="26500"/>
    <x v="7"/>
    <s v="I30"/>
    <s v="SR (sunroof)"/>
    <s v="PD"/>
    <x v="3"/>
    <x v="6260"/>
    <s v="Hatchback"/>
    <s v="Automatic"/>
    <s v="Unleaded Petrol"/>
    <s v=" Used"/>
    <n v="1591"/>
    <s v="Orange"/>
    <n v="5"/>
  </r>
  <r>
    <n v="12788167"/>
    <s v="2016 Ford Ecosport Trend BK"/>
    <n v="15499"/>
    <x v="4"/>
    <s v="Ecosport"/>
    <s v="Trend"/>
    <s v="BK"/>
    <x v="2"/>
    <x v="6261"/>
    <s v="Wagon"/>
    <s v="Automatic"/>
    <s v="Premium Unleaded Petrol"/>
    <s v=" Used"/>
    <n v="1498"/>
    <s v="Silver"/>
    <n v="5"/>
  </r>
  <r>
    <n v="12788180"/>
    <s v="2017 Toyota Kluger GX (4X2) GSU50R MY17"/>
    <n v="30000"/>
    <x v="0"/>
    <s v="Kluger"/>
    <s v="GX (4X2)"/>
    <s v="GSU50R MY17"/>
    <x v="3"/>
    <x v="255"/>
    <s v="Wagon"/>
    <s v="Automatic"/>
    <s v="Unleaded Petrol"/>
    <s v=" Used"/>
    <n v="3456"/>
    <s v="White"/>
    <n v="7"/>
  </r>
  <r>
    <n v="12788189"/>
    <s v="2009 Toyota Corolla Edge ZRE152R MY09"/>
    <n v="10880"/>
    <x v="0"/>
    <s v="Corolla"/>
    <s v="Edge"/>
    <s v="ZRE152R MY09"/>
    <x v="10"/>
    <x v="6262"/>
    <s v="Hatchback"/>
    <s v="Manual"/>
    <s v="Unleaded Petrol"/>
    <s v=" Used"/>
    <n v="1798"/>
    <s v="Silver"/>
    <n v="5"/>
  </r>
  <r>
    <n v="12788203"/>
    <s v="2022 Mazda BT-50 XT (4X4) B30C"/>
    <n v="76000"/>
    <x v="10"/>
    <s v="BT-50"/>
    <s v="XT (4X4)"/>
    <s v="B30C"/>
    <x v="16"/>
    <x v="6263"/>
    <s v="Dual Cab Chassis"/>
    <s v="Automatic"/>
    <s v="Diesel"/>
    <s v=" Used"/>
    <n v="2999"/>
    <s v="Grey"/>
    <n v="5"/>
  </r>
  <r>
    <n v="12788219"/>
    <s v="2008 Holden Commodore Omega 60TH Anniversary VE MY09"/>
    <n v="9980"/>
    <x v="2"/>
    <s v="Commodore"/>
    <s v="Omega 60TH Anniversary"/>
    <s v="VE MY09"/>
    <x v="19"/>
    <x v="6264"/>
    <s v="Sedan"/>
    <s v="Automatic"/>
    <s v="Unleaded Petrol"/>
    <s v=" Used"/>
    <n v="3565"/>
    <s v="Red"/>
    <n v="5"/>
  </r>
  <r>
    <n v="12788222"/>
    <s v="2009 Mitsubishi Lancer VR-X Sportback CJ MY10"/>
    <n v="10980"/>
    <x v="13"/>
    <s v="Lancer"/>
    <s v="VR-X Sportback"/>
    <s v="CJ MY10"/>
    <x v="10"/>
    <x v="3111"/>
    <s v="Hatchback"/>
    <s v="Automatic"/>
    <s v="Unleaded Petrol"/>
    <s v=" Used"/>
    <n v="2360"/>
    <s v="Green"/>
    <n v="5"/>
  </r>
  <r>
    <n v="12788237"/>
    <s v="2017 Holden Commodore SV6 VF II MY17"/>
    <n v="25992"/>
    <x v="2"/>
    <s v="Commodore"/>
    <s v="SV6"/>
    <s v="VF II MY17"/>
    <x v="3"/>
    <x v="6265"/>
    <s v="Sedan"/>
    <s v="Automatic"/>
    <s v="Unleaded Petrol"/>
    <s v=" Used"/>
    <n v="3565"/>
    <s v="Red"/>
    <n v="5"/>
  </r>
  <r>
    <n v="12788242"/>
    <s v="2003 Nissan Patrol ST (4X4) GU III"/>
    <n v="23999"/>
    <x v="3"/>
    <s v="Patrol"/>
    <s v="ST (4X4)"/>
    <s v="GU III"/>
    <x v="6"/>
    <x v="5355"/>
    <s v="Wagon"/>
    <s v="Automatic"/>
    <s v="Diesel"/>
    <s v=" Used"/>
    <n v="2953"/>
    <s v="Gold"/>
    <n v="7"/>
  </r>
  <r>
    <n v="12788247"/>
    <s v="2008 Volvo XC90 3.2 MY07"/>
    <n v="12980"/>
    <x v="21"/>
    <s v="XC90"/>
    <n v="3.2"/>
    <s v="MY07"/>
    <x v="19"/>
    <x v="6266"/>
    <s v="Wagon"/>
    <s v="Automatic"/>
    <s v="Premium Unleaded Petrol"/>
    <s v=" Used"/>
    <n v="3194"/>
    <s v="Silver"/>
    <n v="7"/>
  </r>
  <r>
    <n v="12788249"/>
    <s v="2009 Hyundai I30 CW SLX 2.0 FD MY09"/>
    <n v="11988"/>
    <x v="7"/>
    <s v="I30"/>
    <s v="CW SLX 2.0"/>
    <s v="FD MY09"/>
    <x v="10"/>
    <x v="6267"/>
    <s v="Wagon"/>
    <s v="Automatic"/>
    <s v="Unleaded Petrol"/>
    <s v=" Used"/>
    <n v="1975"/>
    <s v="Red"/>
    <n v="5"/>
  </r>
  <r>
    <n v="12788250"/>
    <s v="2010 Mitsubishi ASX (2WD) XA"/>
    <n v="13988"/>
    <x v="13"/>
    <s v="ASX"/>
    <s v="(2WD)"/>
    <s v="XA"/>
    <x v="0"/>
    <x v="6268"/>
    <s v="Wagon"/>
    <s v="Automatic"/>
    <s v="Unleaded Petrol"/>
    <s v=" Used"/>
    <n v="1998"/>
    <s v="White"/>
    <n v="5"/>
  </r>
  <r>
    <n v="12788252"/>
    <s v="2010 Nissan Murano ST Z51"/>
    <n v="13888"/>
    <x v="3"/>
    <s v="Murano"/>
    <s v="ST"/>
    <s v="Z51"/>
    <x v="0"/>
    <x v="6269"/>
    <s v="Wagon"/>
    <s v="Automatic"/>
    <s v="Unleaded Petrol"/>
    <s v=" Used"/>
    <n v="3498"/>
    <s v="White"/>
    <n v="5"/>
  </r>
  <r>
    <n v="12788253"/>
    <s v="2014 Subaru XV 2.0I-S MY14"/>
    <n v="25888"/>
    <x v="12"/>
    <s v="XV"/>
    <s v="2.0I-S"/>
    <s v="MY14"/>
    <x v="12"/>
    <x v="6270"/>
    <s v="Wagon"/>
    <s v="Automatic"/>
    <s v="Unleaded Petrol"/>
    <s v=" Used"/>
    <n v="1995"/>
    <s v="Black"/>
    <n v="5"/>
  </r>
  <r>
    <n v="12788254"/>
    <s v="2010 Holden Captiva LX (4X4) CG MY10"/>
    <n v="13499"/>
    <x v="2"/>
    <s v="Captiva"/>
    <s v="LX (4X4)"/>
    <s v="CG MY10"/>
    <x v="0"/>
    <x v="6271"/>
    <s v="Wagon"/>
    <s v="Automatic"/>
    <s v="Diesel"/>
    <s v=" Used"/>
    <n v="1991"/>
    <s v="Black"/>
    <n v="7"/>
  </r>
  <r>
    <n v="12788255"/>
    <s v="2017 Holden Trax LS TJ MY17"/>
    <n v="22866"/>
    <x v="2"/>
    <s v="Trax"/>
    <s v="LS"/>
    <s v="TJ MY17"/>
    <x v="3"/>
    <x v="6272"/>
    <s v="Wagon"/>
    <s v="Automatic"/>
    <s v="Unleaded Petrol"/>
    <s v=" Used"/>
    <n v="1364"/>
    <s v="Grey"/>
    <n v="5"/>
  </r>
  <r>
    <n v="12788256"/>
    <s v="2013 Ford Kuga Titanium (awd) TF"/>
    <n v="20888"/>
    <x v="4"/>
    <s v="Kuga"/>
    <s v="Titanium (awd)"/>
    <s v="TF"/>
    <x v="8"/>
    <x v="6273"/>
    <s v="Wagon"/>
    <s v="Automatic"/>
    <s v="Premium Unleaded Petrol"/>
    <s v=" Used"/>
    <n v="1596"/>
    <s v="Blue"/>
    <n v="5"/>
  </r>
  <r>
    <n v="12788259"/>
    <s v="2014 Volkswagen Tiguan 132 TSI (4X4) 5NC MY15"/>
    <n v="18988"/>
    <x v="8"/>
    <s v="Tiguan"/>
    <s v="132 TSI (4X4)"/>
    <s v="5NC MY15"/>
    <x v="12"/>
    <x v="6274"/>
    <s v="Wagon"/>
    <s v="Automatic"/>
    <s v="Premium Unleaded Petrol"/>
    <s v=" Used"/>
    <n v="1984"/>
    <s v="White"/>
    <n v="5"/>
  </r>
  <r>
    <n v="12788277"/>
    <s v="2010 Holden Captiva LX (4X4) CG MY10"/>
    <n v="9350"/>
    <x v="2"/>
    <s v="Captiva"/>
    <s v="LX (4X4)"/>
    <s v="CG MY10"/>
    <x v="0"/>
    <x v="6275"/>
    <s v="Wagon"/>
    <s v="Automatic"/>
    <s v="Diesel"/>
    <s v=" Used"/>
    <n v="1991"/>
    <s v="Grey"/>
    <n v="7"/>
  </r>
  <r>
    <n v="12788282"/>
    <s v="2005 Mazda 3 SP23 BK"/>
    <n v="7800"/>
    <x v="10"/>
    <n v="3"/>
    <s v="SP23"/>
    <s v="BK"/>
    <x v="5"/>
    <x v="3111"/>
    <s v="Sedan"/>
    <s v="Automatic"/>
    <s v="Unleaded Petrol"/>
    <s v=" Used"/>
    <n v="2261"/>
    <s v="Grey"/>
    <n v="5"/>
  </r>
  <r>
    <n v="12788284"/>
    <s v="2010 Ford Territory TS (rwd) SY Mkii"/>
    <n v="12800"/>
    <x v="4"/>
    <s v="Territory"/>
    <s v="TS (rwd)"/>
    <s v="SY Mkii"/>
    <x v="0"/>
    <x v="6276"/>
    <s v="Wagon"/>
    <s v="Automatic"/>
    <s v="Unleaded Petrol"/>
    <s v=" Used"/>
    <n v="3984"/>
    <s v="Red"/>
    <n v="7"/>
  </r>
  <r>
    <n v="12788290"/>
    <s v="2014 Holden Commodore Evoke VF"/>
    <n v="14995"/>
    <x v="2"/>
    <s v="Commodore"/>
    <s v="Evoke"/>
    <s v="VF"/>
    <x v="12"/>
    <x v="6277"/>
    <s v="Sportswagon"/>
    <s v="Automatic"/>
    <s v="Unleaded Petrol"/>
    <s v=" Used"/>
    <n v="2997"/>
    <s v="White"/>
    <n v="5"/>
  </r>
  <r>
    <n v="12788292"/>
    <s v="2015 Holden Cruze Equipe JH MY15"/>
    <n v="11995"/>
    <x v="2"/>
    <s v="Cruze"/>
    <s v="Equipe"/>
    <s v="JH MY15"/>
    <x v="7"/>
    <x v="6278"/>
    <s v="Hatchback"/>
    <s v="Automatic"/>
    <s v="Unleaded Petrol"/>
    <s v=" Used"/>
    <n v="1796"/>
    <s v="White"/>
    <n v="5"/>
  </r>
  <r>
    <n v="12788296"/>
    <s v="2020 Hyundai Iload 3S Twin Swing TQ4 MY20"/>
    <n v="47888"/>
    <x v="7"/>
    <s v="Iload"/>
    <s v="3S Twin Swing"/>
    <s v="TQ4 MY20"/>
    <x v="9"/>
    <x v="6279"/>
    <s v="Van"/>
    <s v="Automatic"/>
    <s v="Diesel"/>
    <s v=" Used"/>
    <n v="2497"/>
    <s v="White"/>
    <n v="3"/>
  </r>
  <r>
    <n v="12788307"/>
    <s v="2014 Holden Captiva 7 LTZ (4X4) CG MY15"/>
    <n v="15940"/>
    <x v="2"/>
    <s v="Captiva"/>
    <s v="7 LTZ (4X4)"/>
    <s v="CG MY15"/>
    <x v="12"/>
    <x v="6280"/>
    <s v="Wagon"/>
    <s v="Automatic"/>
    <s v="Unleaded Petrol"/>
    <s v=" Used"/>
    <n v="2997"/>
    <s v="Red"/>
    <n v="7"/>
  </r>
  <r>
    <n v="12788312"/>
    <s v="2021 LDV T60 Trailrider 2 (4X4) D20 SKC8 MY21"/>
    <n v="33935"/>
    <x v="28"/>
    <s v="T60"/>
    <s v="Trailrider 2 (4X4) D20"/>
    <s v="SKC8 MY21"/>
    <x v="1"/>
    <x v="6281"/>
    <s v="Double Cab Utility"/>
    <s v="Automatic"/>
    <s v="Diesel"/>
    <s v=" Used"/>
    <n v="1996"/>
    <s v="White"/>
    <n v="5"/>
  </r>
  <r>
    <n v="12788319"/>
    <s v="2010 Mitsubishi ASX Aspire (4WD) XA"/>
    <n v="11990"/>
    <x v="13"/>
    <s v="ASX"/>
    <s v="Aspire (4WD)"/>
    <s v="XA"/>
    <x v="0"/>
    <x v="6282"/>
    <s v="Wagon"/>
    <s v="Automatic"/>
    <s v="Unleaded Petrol"/>
    <s v=" Used"/>
    <n v="1998"/>
    <s v="Silver"/>
    <n v="5"/>
  </r>
  <r>
    <n v="12788327"/>
    <s v="2021 Mazda CX-30 G20 Touring Vision (fwd) C30B"/>
    <n v="41950"/>
    <x v="10"/>
    <s v="CX-30"/>
    <s v="G20 Touring Vision (fwd)"/>
    <s v="C30B"/>
    <x v="1"/>
    <x v="6283"/>
    <s v="Wagon"/>
    <s v="Automatic"/>
    <s v="Unleaded Petrol"/>
    <s v=" Used"/>
    <n v="1998"/>
    <s v="Blue"/>
    <n v="5"/>
  </r>
  <r>
    <n v="12788363"/>
    <s v="2013 Mazda CX-5 Grand Tourer (4X4) MY13 Upgrade"/>
    <n v="18870"/>
    <x v="10"/>
    <s v="CX-5"/>
    <s v="Grand Tourer (4X4)"/>
    <s v="MY13 Upgrade"/>
    <x v="8"/>
    <x v="6284"/>
    <s v="Wagon"/>
    <s v="Automatic"/>
    <s v="Diesel"/>
    <s v=" Used"/>
    <n v="2191"/>
    <s v="Red"/>
    <n v="5"/>
  </r>
  <r>
    <n v="12788374"/>
    <s v="2007 Holden Astra CD AH MY07.5"/>
    <n v="6550"/>
    <x v="2"/>
    <s v="Astra"/>
    <s v="CD"/>
    <s v="AH MY07.5"/>
    <x v="18"/>
    <x v="6285"/>
    <s v="Hatchback"/>
    <s v="Automatic"/>
    <s v="Unleaded Petrol"/>
    <s v=" Used"/>
    <n v="1796"/>
    <s v="White"/>
    <n v="5"/>
  </r>
  <r>
    <n v="12788392"/>
    <s v="2017 Holden Captiva Active 7 Seater CG MY16"/>
    <n v="24990"/>
    <x v="2"/>
    <s v="Captiva"/>
    <s v="Active 7 Seater"/>
    <s v="CG MY16"/>
    <x v="3"/>
    <x v="6286"/>
    <s v="Wagon"/>
    <s v="Automatic"/>
    <s v="Unleaded Petrol"/>
    <s v=" Used"/>
    <n v="2384"/>
    <s v="Silver"/>
    <n v="7"/>
  </r>
  <r>
    <n v="12788397"/>
    <s v="2019 Toyota RAV4 GXL (2WD) Mxaa52R"/>
    <n v="36990"/>
    <x v="0"/>
    <s v="RAV4"/>
    <s v="GXL (2WD)"/>
    <s v="Mxaa52R"/>
    <x v="13"/>
    <x v="6287"/>
    <s v="Wagon"/>
    <s v="Automatic"/>
    <s v="Unleaded Petrol"/>
    <s v=" Used"/>
    <n v="1987"/>
    <s v="Blue"/>
    <n v="5"/>
  </r>
  <r>
    <n v="12788405"/>
    <s v="2022 Hyundai I30 N Premium With Sunroof CN7.V1 MY22"/>
    <n v="58727"/>
    <x v="7"/>
    <s v="I30"/>
    <s v="N Premium With Sunroof"/>
    <s v="CN7.V1 MY22"/>
    <x v="16"/>
    <x v="6288"/>
    <s v="Sedan"/>
    <s v="Automatic"/>
    <s v="Premium Unleaded Petrol"/>
    <s v=" Used"/>
    <n v="1998"/>
    <s v="White"/>
    <n v="5"/>
  </r>
  <r>
    <n v="12788411"/>
    <s v="2022 Toyota Landcruiser LC300 Sahara (4X4) FJA300R"/>
    <n v="159777"/>
    <x v="0"/>
    <s v="Landcruiser"/>
    <s v="LC300 Sahara (4X4)"/>
    <s v="FJA300R"/>
    <x v="16"/>
    <x v="6289"/>
    <s v="Wagon"/>
    <s v="Automatic"/>
    <s v="Diesel"/>
    <s v=" Used"/>
    <n v="3346"/>
    <s v="White"/>
    <n v="7"/>
  </r>
  <r>
    <n v="12788421"/>
    <s v="2016 Ford Ranger XLT 3.2 (4X4) PX Mkii"/>
    <n v="38990"/>
    <x v="4"/>
    <s v="Ranger"/>
    <s v="XLT 3.2 (4X4)"/>
    <s v="PX Mkii"/>
    <x v="2"/>
    <x v="6290"/>
    <s v="Dual Cab Utility"/>
    <s v="Automatic"/>
    <s v="Diesel"/>
    <s v=" Used"/>
    <n v="3198"/>
    <s v="White"/>
    <n v="5"/>
  </r>
  <r>
    <n v="12788448"/>
    <s v="2017 Honda HR-V VTI MY17"/>
    <n v="26888"/>
    <x v="19"/>
    <s v="HR-V"/>
    <s v="VTI"/>
    <s v="MY17"/>
    <x v="3"/>
    <x v="6291"/>
    <s v="Wagon"/>
    <s v="Automatic"/>
    <s v="Unleaded Petrol"/>
    <s v=" Used"/>
    <n v="1799"/>
    <s v="White"/>
    <n v="5"/>
  </r>
  <r>
    <n v="12788502"/>
    <s v="2012 BMW 125I Sportline F20"/>
    <n v="18990"/>
    <x v="5"/>
    <s v="125I"/>
    <s v="Sportline"/>
    <s v="F20"/>
    <x v="11"/>
    <x v="6292"/>
    <s v="Hatchback"/>
    <s v="Automatic"/>
    <s v="Premium Unleaded Petrol"/>
    <s v=" Used"/>
    <n v="1997"/>
    <s v="Grey"/>
    <n v="5"/>
  </r>
  <r>
    <n v="12788508"/>
    <s v="2021 Mitsubishi Triton GLX (4X4) MR MY21"/>
    <n v="59500"/>
    <x v="13"/>
    <s v="Triton"/>
    <s v="GLX (4X4)"/>
    <s v="MR MY21"/>
    <x v="1"/>
    <x v="6293"/>
    <s v="Double Cab Pick Up"/>
    <s v="Automatic"/>
    <s v="Diesel"/>
    <s v=" Used"/>
    <n v="2442"/>
    <s v="Blue"/>
    <n v="5"/>
  </r>
  <r>
    <n v="12788515"/>
    <s v="2016 Jeep Grand Cherokee SRT Night Edition WK MY16"/>
    <n v="85700"/>
    <x v="18"/>
    <s v="Grand Cherokee"/>
    <s v="SRT Night Edition"/>
    <s v="WK MY16"/>
    <x v="2"/>
    <x v="6294"/>
    <s v="Wagon"/>
    <s v="Automatic"/>
    <s v="Premium Unleaded Petrol"/>
    <s v=" Used"/>
    <n v="6424"/>
    <s v="Black"/>
    <n v="5"/>
  </r>
  <r>
    <n v="12788519"/>
    <s v="2020 Subaru BRZ TS MY20"/>
    <n v="39750"/>
    <x v="12"/>
    <s v="BRZ"/>
    <s v="TS"/>
    <s v="MY20"/>
    <x v="9"/>
    <x v="6295"/>
    <s v="Coupe"/>
    <s v="Manual"/>
    <s v="Premium Unleaded Petrol"/>
    <s v=" Used"/>
    <n v="1998"/>
    <s v="Blue"/>
    <n v="4"/>
  </r>
  <r>
    <n v="12788530"/>
    <s v="2020 Toyota Corolla Ascent Sport (hybrid) ZWE211R"/>
    <n v="29290"/>
    <x v="0"/>
    <s v="Corolla"/>
    <s v="Ascent Sport (hybrid)"/>
    <s v="ZWE211R"/>
    <x v="9"/>
    <x v="6296"/>
    <s v="Hatchback"/>
    <s v="Automatic"/>
    <s v="Unleaded Petrol/Electric"/>
    <s v=" Used"/>
    <n v="1798"/>
    <s v="White"/>
    <n v="5"/>
  </r>
  <r>
    <n v="12788573"/>
    <s v="2009 Hyundai I30 SR FD MY09"/>
    <n v="9999"/>
    <x v="7"/>
    <s v="I30"/>
    <s v="SR"/>
    <s v="FD MY09"/>
    <x v="10"/>
    <x v="6297"/>
    <s v="Hatchback"/>
    <s v="Automatic"/>
    <s v="Unleaded Petrol"/>
    <s v=" New In Stock"/>
    <n v="1975"/>
    <s v="Silver"/>
    <n v="5"/>
  </r>
  <r>
    <n v="12788580"/>
    <s v="2021 Hyundai Palisade Highlander (8 Seat) LX2.V1 MY21"/>
    <n v="73980"/>
    <x v="7"/>
    <s v="Palisade"/>
    <s v="Highlander (8 Seat)"/>
    <s v="LX2.V1 MY21"/>
    <x v="1"/>
    <x v="6298"/>
    <s v="Wagon"/>
    <s v="Automatic"/>
    <s v="Unleaded Petrol"/>
    <s v=" Used"/>
    <n v="3778"/>
    <s v="Grey"/>
    <n v="8"/>
  </r>
  <r>
    <n v="12788601"/>
    <s v="2017 Subaru Impreza 2.0L (awd) MY17"/>
    <n v="27490"/>
    <x v="12"/>
    <s v="Impreza"/>
    <s v="2.0L (awd)"/>
    <s v="MY17"/>
    <x v="3"/>
    <x v="6299"/>
    <s v="Hatchback"/>
    <s v="Automatic"/>
    <s v="Unleaded Petrol"/>
    <s v=" Used"/>
    <n v="1995"/>
    <s v="White"/>
    <n v="5"/>
  </r>
  <r>
    <n v="12788602"/>
    <s v="2021 Volkswagen Golf 110 TSI R-Line Mark 8 MY21"/>
    <n v="44490"/>
    <x v="8"/>
    <s v="Golf"/>
    <s v="110 TSI R-Line"/>
    <s v="Mark 8 MY21"/>
    <x v="1"/>
    <x v="6300"/>
    <s v="Hatchback"/>
    <s v="Automatic"/>
    <s v="Premium Unleaded Petrol"/>
    <s v=" Used"/>
    <n v="1395"/>
    <s v="Gold"/>
    <n v="5"/>
  </r>
  <r>
    <n v="12788617"/>
    <s v="2007 Holden Commodore Omega VE"/>
    <n v="6000"/>
    <x v="2"/>
    <s v="Commodore"/>
    <s v="Omega"/>
    <s v="VE"/>
    <x v="18"/>
    <x v="6301"/>
    <s v="Sedan"/>
    <s v="Automatic"/>
    <s v="Unleaded Petrol"/>
    <s v=" Used"/>
    <n v="3565"/>
    <s v="White"/>
    <n v="5"/>
  </r>
  <r>
    <n v="12788634"/>
    <s v="2017 Nissan X-Trail ST 7 Seat (fwd) T32"/>
    <n v="29990"/>
    <x v="3"/>
    <s v="X-Trail"/>
    <s v="ST 7 Seat (fwd)"/>
    <s v="T32"/>
    <x v="3"/>
    <x v="6302"/>
    <s v="Wagon"/>
    <s v="Automatic"/>
    <s v="Unleaded Petrol"/>
    <s v=" Used"/>
    <n v="2488"/>
    <s v="Blue"/>
    <n v="7"/>
  </r>
  <r>
    <n v="12788641"/>
    <s v="2008 Toyota Hilux Workmate TGN16R 08 Upgrade"/>
    <n v="8800"/>
    <x v="0"/>
    <s v="Hilux"/>
    <s v="Workmate"/>
    <s v="TGN16R 08 Upgrade"/>
    <x v="19"/>
    <x v="6303"/>
    <s v="Dual Cab Pick-up"/>
    <s v="Automatic"/>
    <s v="Unleaded Petrol"/>
    <s v=" Used"/>
    <n v="2694"/>
    <s v="White"/>
    <n v="5"/>
  </r>
  <r>
    <n v="12788682"/>
    <s v="2021 Mitsubishi Outlander Exceed Tourer 7 Seat (awd) ZM MY22"/>
    <n v="53991"/>
    <x v="13"/>
    <s v="Outlander"/>
    <s v="Exceed Tourer 7 Seat (awd)"/>
    <s v="ZM MY22"/>
    <x v="1"/>
    <x v="6304"/>
    <s v="Wagon"/>
    <s v="Automatic"/>
    <s v="Unleaded Petrol"/>
    <s v=" Used"/>
    <n v="2488"/>
    <s v="Black"/>
    <n v="7"/>
  </r>
  <r>
    <n v="12788683"/>
    <s v="2016 Nissan X-Trail TI (4X4) T32"/>
    <n v="29992"/>
    <x v="3"/>
    <s v="X-Trail"/>
    <s v="TI (4X4)"/>
    <s v="T32"/>
    <x v="2"/>
    <x v="6305"/>
    <s v="Wagon"/>
    <s v="Automatic"/>
    <s v="Unleaded Petrol"/>
    <s v=" Used"/>
    <n v="2488"/>
    <s v="Grey"/>
    <n v="5"/>
  </r>
  <r>
    <n v="12788716"/>
    <s v="2019 Mazda CX-8 Sport (fwd) KG B"/>
    <n v="43388"/>
    <x v="10"/>
    <s v="CX-8"/>
    <s v="Sport (fwd)"/>
    <s v="KG B"/>
    <x v="13"/>
    <x v="6306"/>
    <s v="Wagon"/>
    <s v="Automatic"/>
    <s v="Diesel"/>
    <s v=" Used"/>
    <n v="2191"/>
    <s v="Grey"/>
    <n v="7"/>
  </r>
  <r>
    <n v="12788742"/>
    <s v="2014 Ford Focus Titanium LW MK2 MY14"/>
    <n v="14995"/>
    <x v="4"/>
    <s v="Focus"/>
    <s v="Titanium"/>
    <s v="LW MK2 MY14"/>
    <x v="12"/>
    <x v="6307"/>
    <s v="Hatchback"/>
    <s v="Automatic"/>
    <s v="Unleaded Petrol"/>
    <s v=" Used"/>
    <n v="1999"/>
    <s v="Red"/>
    <n v="5"/>
  </r>
  <r>
    <n v="12788749"/>
    <s v="2015 Volkswagen Golf R AU MY15"/>
    <n v="40888"/>
    <x v="8"/>
    <s v="Golf"/>
    <s v="R"/>
    <s v="AU MY15"/>
    <x v="7"/>
    <x v="6308"/>
    <s v="Hatchback"/>
    <s v="Automatic"/>
    <s v="Premium Unleaded Petrol"/>
    <s v=" Used"/>
    <n v="1984"/>
    <s v="White"/>
    <n v="5"/>
  </r>
  <r>
    <n v="12788752"/>
    <s v="2009 Ford Falcon XT (lpg) BF Mkiii"/>
    <n v="3990"/>
    <x v="4"/>
    <s v="Falcon"/>
    <s v="XT (lpg)"/>
    <s v="BF Mkiii"/>
    <x v="10"/>
    <x v="6309"/>
    <s v="Wagon"/>
    <s v="Automatic"/>
    <s v="Liquid Petroleum Gas"/>
    <s v=" Used"/>
    <n v="3984"/>
    <s v="White"/>
    <n v="5"/>
  </r>
  <r>
    <n v="12788756"/>
    <s v="2018 Toyota Hilux SR (4X4) GUN126R MY17"/>
    <n v="51990"/>
    <x v="0"/>
    <s v="Hilux"/>
    <s v="SR (4X4)"/>
    <s v="GUN126R MY17"/>
    <x v="15"/>
    <x v="6310"/>
    <s v="Dual Cab Utility"/>
    <s v="Automatic"/>
    <s v="Diesel"/>
    <s v=" Used"/>
    <n v="2753"/>
    <s v="White"/>
    <n v="5"/>
  </r>
  <r>
    <n v="12788765"/>
    <s v="2016 Toyota Camry Atara S ASV50R MY16"/>
    <n v="23990"/>
    <x v="0"/>
    <s v="Camry"/>
    <s v="Atara S"/>
    <s v="ASV50R MY16"/>
    <x v="2"/>
    <x v="6311"/>
    <s v="Sedan"/>
    <s v="Automatic"/>
    <s v="Unleaded Petrol"/>
    <s v=" Used"/>
    <n v="2494"/>
    <s v="Grey"/>
    <n v="5"/>
  </r>
  <r>
    <n v="12788766"/>
    <s v="2019 Toyota Hilux Workmate GUN122R MY19"/>
    <n v="34990"/>
    <x v="0"/>
    <s v="Hilux"/>
    <s v="Workmate"/>
    <s v="GUN122R MY19"/>
    <x v="13"/>
    <x v="6312"/>
    <s v="Double Cab Pick Up"/>
    <s v="Manual"/>
    <s v="Diesel"/>
    <s v=" Used"/>
    <n v="2393"/>
    <s v="White"/>
    <n v="5"/>
  </r>
  <r>
    <n v="12788768"/>
    <s v="2015 Subaru Outback 2.0D Premium MY15"/>
    <n v="31555"/>
    <x v="12"/>
    <s v="Outback"/>
    <s v="2.0D Premium"/>
    <s v="MY15"/>
    <x v="7"/>
    <x v="6313"/>
    <s v="Wagon"/>
    <s v="Automatic"/>
    <s v="Diesel"/>
    <s v=" Used"/>
    <n v="1998"/>
    <s v="White"/>
    <n v="5"/>
  </r>
  <r>
    <n v="12788772"/>
    <s v="2008 Toyota Yaris YR NCP90R"/>
    <n v="9900"/>
    <x v="0"/>
    <s v="Yaris"/>
    <s v="YR"/>
    <s v="NCP90R"/>
    <x v="19"/>
    <x v="854"/>
    <s v="Hatchback"/>
    <s v="Automatic"/>
    <s v="Unleaded Petrol"/>
    <s v=" Used"/>
    <n v="1299"/>
    <s v="Caribbean"/>
    <n v="5"/>
  </r>
  <r>
    <n v="12788779"/>
    <s v="2013 Nissan Pulsar ST C12"/>
    <n v="10990"/>
    <x v="3"/>
    <s v="Pulsar"/>
    <s v="ST"/>
    <s v="C12"/>
    <x v="8"/>
    <x v="6314"/>
    <s v="Hatchback"/>
    <s v="Automatic"/>
    <s v="Unleaded Petrol"/>
    <s v=" Used"/>
    <n v="1798"/>
    <s v="White"/>
    <n v="5"/>
  </r>
  <r>
    <n v="12788788"/>
    <s v="2017 Kia Cerato S YD MY17"/>
    <n v="18995"/>
    <x v="14"/>
    <s v="Cerato"/>
    <s v="S"/>
    <s v="YD MY17"/>
    <x v="3"/>
    <x v="2965"/>
    <s v="Hatchback"/>
    <s v="Automatic"/>
    <s v="Unleaded Petrol"/>
    <s v=" Used"/>
    <n v="1999"/>
    <s v="White"/>
    <n v="5"/>
  </r>
  <r>
    <n v="12788789"/>
    <s v="2008 Subaru Forester XT MY08"/>
    <n v="6990"/>
    <x v="12"/>
    <s v="Forester"/>
    <s v="XT"/>
    <s v="MY08"/>
    <x v="19"/>
    <x v="6315"/>
    <s v="Wagon"/>
    <s v="Automatic"/>
    <s v="Premium Unleaded Petrol"/>
    <s v=" Used"/>
    <n v="2457"/>
    <s v="White"/>
    <n v="5"/>
  </r>
  <r>
    <n v="12788790"/>
    <s v="2018 Volkswagen Tiguan 140 TDI Highline 5NA MY18"/>
    <n v="51500"/>
    <x v="8"/>
    <s v="Tiguan"/>
    <s v="140 TDI Highline"/>
    <s v="5NA MY18"/>
    <x v="15"/>
    <x v="6316"/>
    <s v="Wagon"/>
    <s v="Automatic"/>
    <s v="Diesel"/>
    <s v=" Used"/>
    <n v="1968"/>
    <s v="Blue"/>
    <n v="5"/>
  </r>
  <r>
    <n v="12788798"/>
    <s v="2014 Mazda 3 SP25 GT BM"/>
    <n v="19880"/>
    <x v="10"/>
    <n v="3"/>
    <s v="SP25 GT"/>
    <s v="BM"/>
    <x v="12"/>
    <x v="6317"/>
    <s v="Sedan"/>
    <s v="Automatic"/>
    <s v="Unleaded Petrol"/>
    <s v=" Used"/>
    <n v="2488"/>
    <s v="Silver"/>
    <n v="5"/>
  </r>
  <r>
    <n v="12788803"/>
    <s v="2019 Mitsubishi ASX ES Adas ( 2WD) XD MY20"/>
    <n v="26500"/>
    <x v="13"/>
    <s v="ASX"/>
    <s v="ES Adas ( 2WD)"/>
    <s v="XD MY20"/>
    <x v="13"/>
    <x v="6318"/>
    <s v="Wagon"/>
    <s v="Automatic"/>
    <s v="Unleaded Petrol"/>
    <s v=" Used"/>
    <n v="1999"/>
    <s v="Blue"/>
    <n v="5"/>
  </r>
  <r>
    <n v="12788806"/>
    <s v="2015 Mercedes-Benz C200 Bluetec 205"/>
    <n v="34888"/>
    <x v="1"/>
    <s v="C200"/>
    <s v="Bluetec"/>
    <n v="205"/>
    <x v="7"/>
    <x v="6319"/>
    <s v="Sedan"/>
    <s v="Automatic"/>
    <s v="Diesel"/>
    <s v=" Used"/>
    <n v="1598"/>
    <s v="Silver"/>
    <n v="5"/>
  </r>
  <r>
    <n v="12788813"/>
    <s v="2020 Mercedes-Benz GLS 400D 4Matic X167 MY20.5"/>
    <n v="169800"/>
    <x v="1"/>
    <s v="GLS"/>
    <s v="400D 4Matic"/>
    <s v="X167 MY20.5"/>
    <x v="9"/>
    <x v="6320"/>
    <s v="Wagon"/>
    <s v="Automatic"/>
    <s v="Diesel"/>
    <s v=" Used"/>
    <n v="2925"/>
    <s v="White"/>
    <n v="7"/>
  </r>
  <r>
    <n v="12788827"/>
    <s v="2021 Audi A1 35 Tfsi S Tronic GB MY21"/>
    <n v="47500"/>
    <x v="11"/>
    <s v="A1"/>
    <s v="35 Tfsi S Tronic"/>
    <s v="GB MY21"/>
    <x v="1"/>
    <x v="6321"/>
    <s v="Sportback"/>
    <s v="Automatic"/>
    <s v="Premium Unleaded Petrol"/>
    <s v=" Used"/>
    <n v="1498"/>
    <s v="Blue"/>
    <n v="5"/>
  </r>
  <r>
    <n v="12788828"/>
    <s v="2021 MG ZS Excite AZS1 MY21"/>
    <n v="21990"/>
    <x v="23"/>
    <s v="ZS"/>
    <s v="Excite"/>
    <s v="AZS1 MY21"/>
    <x v="1"/>
    <x v="6322"/>
    <s v="Wagon"/>
    <s v="Automatic"/>
    <s v="Unleaded Petrol"/>
    <s v=" Used"/>
    <n v="1498"/>
    <s v="White"/>
    <n v="5"/>
  </r>
  <r>
    <n v="12788830"/>
    <s v="2021 MG ZS Excite AZS1 MY21"/>
    <n v="21990"/>
    <x v="23"/>
    <s v="ZS"/>
    <s v="Excite"/>
    <s v="AZS1 MY21"/>
    <x v="1"/>
    <x v="6323"/>
    <s v="Wagon"/>
    <s v="Automatic"/>
    <s v="Unleaded Petrol"/>
    <s v=" Used"/>
    <n v="1498"/>
    <s v="White"/>
    <n v="5"/>
  </r>
  <r>
    <n v="12788835"/>
    <s v="2016 Mitsubishi ASX LS (2WD) XB MY15.5"/>
    <n v="14000"/>
    <x v="13"/>
    <s v="ASX"/>
    <s v="LS (2WD)"/>
    <s v="XB MY15.5"/>
    <x v="2"/>
    <x v="4287"/>
    <s v="Wagon"/>
    <s v="Automatic"/>
    <s v="Unleaded Petrol"/>
    <s v=" Used"/>
    <n v="1998"/>
    <s v="White"/>
    <n v="5"/>
  </r>
  <r>
    <n v="12788840"/>
    <s v="2018 Nissan X-Trail ST (4WD) T32 Series 2"/>
    <n v="26990"/>
    <x v="3"/>
    <s v="X-Trail"/>
    <s v="ST (4WD)"/>
    <s v="T32 Series 2"/>
    <x v="15"/>
    <x v="6324"/>
    <s v="Wagon"/>
    <s v="Automatic"/>
    <s v="Unleaded Petrol"/>
    <s v=" Used"/>
    <n v="2488"/>
    <s v="White"/>
    <n v="5"/>
  </r>
  <r>
    <n v="12788886"/>
    <s v="2019 Nissan Qashqai ST-L MY20"/>
    <n v="29998"/>
    <x v="3"/>
    <s v="Qashqai"/>
    <s v="ST-L"/>
    <s v="MY20"/>
    <x v="13"/>
    <x v="6325"/>
    <s v="Wagon"/>
    <s v="Automatic"/>
    <s v="Unleaded Petrol"/>
    <s v=" Used"/>
    <n v="1997"/>
    <s v="Blue"/>
    <n v="5"/>
  </r>
  <r>
    <n v="12788918"/>
    <s v="2016 Ford Ranger XL 2.2 HI-Rider (4X2) PX Mkii MY17"/>
    <n v="29990"/>
    <x v="4"/>
    <s v="Ranger"/>
    <s v="XL 2.2 HI-Rider (4X2)"/>
    <s v="PX Mkii MY17"/>
    <x v="2"/>
    <x v="6326"/>
    <s v="Crew Cab Pickup"/>
    <s v="Automatic"/>
    <s v="Diesel"/>
    <s v=" Used"/>
    <n v="2198"/>
    <s v="White"/>
    <n v="5"/>
  </r>
  <r>
    <n v="12788919"/>
    <s v="2017 Mitsubishi Triton GLS (4X4) Sports EDT MQ MY18"/>
    <n v="31990"/>
    <x v="13"/>
    <s v="Triton"/>
    <s v="GLS (4X4) Sports EDT"/>
    <s v="MQ MY18"/>
    <x v="3"/>
    <x v="6327"/>
    <s v="Dual Cab Utility"/>
    <s v="Automatic"/>
    <s v="Diesel"/>
    <s v=" Used"/>
    <n v="2440"/>
    <s v="Black"/>
    <n v="5"/>
  </r>
  <r>
    <n v="12788925"/>
    <s v="2002 Toyota Tarago GLI ACR30R"/>
    <n v="3999"/>
    <x v="0"/>
    <s v="Tarago"/>
    <s v="GLI"/>
    <s v="ACR30R"/>
    <x v="22"/>
    <x v="6328"/>
    <s v="Wagon"/>
    <s v="Automatic"/>
    <s v="Unleaded Petrol"/>
    <s v=" Used"/>
    <n v="2362"/>
    <s v="Silver"/>
    <n v="8"/>
  </r>
  <r>
    <n v="12788927"/>
    <s v="2016 Subaru Outback 2.5I MY16"/>
    <n v="35990"/>
    <x v="12"/>
    <s v="Outback"/>
    <s v="2.5I"/>
    <s v="MY16"/>
    <x v="2"/>
    <x v="6329"/>
    <s v="Wagon"/>
    <s v="Automatic"/>
    <s v="Premium Unleaded Petrol"/>
    <s v=" Used"/>
    <n v="2498"/>
    <s v="Red"/>
    <n v="5"/>
  </r>
  <r>
    <n v="12788933"/>
    <s v="2016 Ford Territory Titanium (4X4) SZ MK2"/>
    <n v="22990"/>
    <x v="4"/>
    <s v="Territory"/>
    <s v="Titanium (4X4)"/>
    <s v="SZ MK2"/>
    <x v="2"/>
    <x v="6330"/>
    <s v="Wagon"/>
    <s v="Automatic"/>
    <s v="Diesel"/>
    <s v=" Used"/>
    <n v="2720"/>
    <s v="Gold"/>
    <n v="7"/>
  </r>
  <r>
    <n v="12788935"/>
    <s v="2018 Toyota RAV4 GXL (2WD) ZSA42R MY18"/>
    <n v="34500"/>
    <x v="0"/>
    <s v="RAV4"/>
    <s v="GXL (2WD)"/>
    <s v="ZSA42R MY18"/>
    <x v="15"/>
    <x v="3310"/>
    <s v="Wagon"/>
    <s v="Automatic"/>
    <s v="Unleaded Petrol"/>
    <s v=" Used"/>
    <n v="1987"/>
    <s v="Blue"/>
    <n v="5"/>
  </r>
  <r>
    <n v="12788940"/>
    <s v="1994 Holden Commodore SS VR"/>
    <n v="17000"/>
    <x v="2"/>
    <s v="Commodore"/>
    <s v="SS"/>
    <s v="VR"/>
    <x v="30"/>
    <x v="6331"/>
    <s v="Sedan"/>
    <s v="Automatic"/>
    <s v="Unleaded Petrol"/>
    <s v=" Used"/>
    <n v="4987"/>
    <s v="Red"/>
    <n v="5"/>
  </r>
  <r>
    <n v="12788956"/>
    <s v="2011 Holden Cruze CDX JG"/>
    <n v="8950"/>
    <x v="2"/>
    <s v="Cruze"/>
    <s v="CDX"/>
    <s v="JG"/>
    <x v="4"/>
    <x v="6332"/>
    <s v="Sedan"/>
    <s v="Automatic"/>
    <s v="Unleaded Petrol"/>
    <s v=" Used"/>
    <n v="1796"/>
    <s v="White"/>
    <n v="5"/>
  </r>
  <r>
    <n v="12788957"/>
    <s v="2009 Holden Captiva LX (4X4) CG MY09"/>
    <n v="7950"/>
    <x v="2"/>
    <s v="Captiva"/>
    <s v="LX (4X4)"/>
    <s v="CG MY09"/>
    <x v="10"/>
    <x v="6333"/>
    <s v="Wagon"/>
    <s v="Automatic"/>
    <s v="Diesel"/>
    <s v=" Used"/>
    <n v="1991"/>
    <s v="Black"/>
    <n v="7"/>
  </r>
  <r>
    <n v="12788965"/>
    <s v="2015 Toyota Hiace Commuter KDH223R MY14"/>
    <n v="46990"/>
    <x v="0"/>
    <s v="Hiace"/>
    <s v="Commuter"/>
    <s v="KDH223R MY14"/>
    <x v="7"/>
    <x v="3478"/>
    <s v="Bus"/>
    <s v="Automatic"/>
    <s v="Diesel"/>
    <s v=" Used"/>
    <n v="2982"/>
    <s v="White"/>
    <n v="14"/>
  </r>
  <r>
    <n v="12788975"/>
    <s v="2013 Ford Focus Trend LW MK2"/>
    <n v="13500"/>
    <x v="4"/>
    <s v="Focus"/>
    <s v="Trend"/>
    <s v="LW MK2"/>
    <x v="8"/>
    <x v="841"/>
    <s v="Hatchback"/>
    <s v="Automatic"/>
    <s v="Unleaded Petrol"/>
    <s v=" Used"/>
    <n v="1999"/>
    <s v="Silver"/>
    <n v="5"/>
  </r>
  <r>
    <n v="12788982"/>
    <s v="2015 Mitsubishi Triton GLX MQ MY16"/>
    <n v="18990"/>
    <x v="13"/>
    <s v="Triton"/>
    <s v="GLX"/>
    <s v="MQ MY16"/>
    <x v="7"/>
    <x v="6334"/>
    <s v="Cab Chassis"/>
    <s v="Automatic"/>
    <s v="Diesel"/>
    <s v=" Used"/>
    <n v="2440"/>
    <s v="White"/>
    <n v="2"/>
  </r>
  <r>
    <n v="12788986"/>
    <s v="2014 Nissan Navara ST-X (4X4) D40 MY13"/>
    <n v="31000"/>
    <x v="3"/>
    <s v="Navara"/>
    <s v="ST-X (4X4)"/>
    <s v="D40 MY13"/>
    <x v="12"/>
    <x v="855"/>
    <s v="King Cab Pickup"/>
    <s v="Manual"/>
    <s v="Diesel"/>
    <s v=" Used"/>
    <n v="2488"/>
    <s v="White"/>
    <n v="2"/>
  </r>
  <r>
    <n v="12788996"/>
    <s v="2017 Mazda CX-5 Maxx (4X2) MY17"/>
    <n v="31870"/>
    <x v="10"/>
    <s v="CX-5"/>
    <s v="Maxx (4X2)"/>
    <s v="MY17"/>
    <x v="3"/>
    <x v="6335"/>
    <s v="Wagon"/>
    <s v="Automatic"/>
    <s v="Unleaded Petrol"/>
    <s v=" Used"/>
    <n v="1997"/>
    <s v="White"/>
    <n v="5"/>
  </r>
  <r>
    <n v="12789006"/>
    <s v="2003 Nissan X-Trail TI (4X4) T30"/>
    <n v="5990"/>
    <x v="3"/>
    <s v="X-Trail"/>
    <s v="TI (4X4)"/>
    <s v="T30"/>
    <x v="6"/>
    <x v="6336"/>
    <s v="Wagon"/>
    <s v="Automatic"/>
    <s v="Unleaded Petrol"/>
    <s v=" Used"/>
    <n v="2488"/>
    <s v="Black"/>
    <n v="5"/>
  </r>
  <r>
    <n v="12789010"/>
    <s v="2008 Toyota Tarago GLI ACR50R"/>
    <n v="13980"/>
    <x v="0"/>
    <s v="Tarago"/>
    <s v="GLI"/>
    <s v="ACR50R"/>
    <x v="19"/>
    <x v="6337"/>
    <s v="Wagon"/>
    <s v="Automatic"/>
    <s v="Unleaded Petrol"/>
    <s v=" Used"/>
    <n v="2362"/>
    <s v="Silver"/>
    <n v="8"/>
  </r>
  <r>
    <n v="12789011"/>
    <s v="2009 Holden Commodore Omega 60TH Anniversary VE MY09.5"/>
    <n v="9980"/>
    <x v="2"/>
    <s v="Commodore"/>
    <s v="Omega 60TH Anniversary"/>
    <s v="VE MY09.5"/>
    <x v="10"/>
    <x v="6338"/>
    <s v="Sedan"/>
    <s v="Automatic"/>
    <s v="Unleaded Petrol"/>
    <s v=" Used"/>
    <n v="3565"/>
    <s v="Red"/>
    <n v="5"/>
  </r>
  <r>
    <n v="12789012"/>
    <s v="2017 BMW X3 Xdrive 30D G01"/>
    <n v="63990"/>
    <x v="5"/>
    <s v="X3"/>
    <s v="Xdrive 30D"/>
    <s v="G01"/>
    <x v="3"/>
    <x v="6339"/>
    <s v="Wagon"/>
    <s v="Automatic"/>
    <s v="Diesel"/>
    <s v=" Used"/>
    <n v="2993"/>
    <s v="Black"/>
    <n v="5"/>
  </r>
  <r>
    <n v="12789035"/>
    <s v="2015 Porsche Cayenne Diesel Series 2 MY16"/>
    <n v="75900"/>
    <x v="17"/>
    <s v="Cayenne"/>
    <s v="Diesel"/>
    <s v="Series 2 MY16"/>
    <x v="7"/>
    <x v="6340"/>
    <s v="Wagon"/>
    <s v="Automatic"/>
    <s v="Diesel"/>
    <s v=" Used"/>
    <n v="2967"/>
    <s v="Black"/>
    <n v="5"/>
  </r>
  <r>
    <n v="12789036"/>
    <s v="2009 Porsche 911 Carrera 4 S 997 MY09"/>
    <n v="199900"/>
    <x v="17"/>
    <n v="911"/>
    <s v="Carrera 4 S"/>
    <s v="997 MY09"/>
    <x v="10"/>
    <x v="6341"/>
    <s v="Coupe"/>
    <s v="Automatic"/>
    <s v="Premium Unleaded Petrol"/>
    <s v=" Used"/>
    <n v="3800"/>
    <s v="Gold"/>
    <n v="4"/>
  </r>
  <r>
    <n v="12789041"/>
    <s v="2019 Nissan Navara N-Trek Special Edition (4X4) D23 Series 4 MY20"/>
    <n v="50990"/>
    <x v="3"/>
    <s v="Navara"/>
    <s v="N-Trek Special Edition (4X4)"/>
    <s v="D23 Series 4 MY20"/>
    <x v="13"/>
    <x v="6342"/>
    <s v="Dual Cab Pick-up"/>
    <s v="Automatic"/>
    <s v="Diesel"/>
    <s v=" Used"/>
    <n v="2298"/>
    <s v="Grey"/>
    <n v="5"/>
  </r>
  <r>
    <n v="12789046"/>
    <s v="2006 Subaru Liberty GT STI MY06"/>
    <n v="12999"/>
    <x v="12"/>
    <s v="Liberty"/>
    <s v="GT STI"/>
    <s v="MY06"/>
    <x v="17"/>
    <x v="6343"/>
    <s v="Sedan"/>
    <s v="Automatic"/>
    <s v="Premium Unleaded Petrol"/>
    <s v=" Used"/>
    <n v="1994"/>
    <s v="Grey"/>
    <n v="5"/>
  </r>
  <r>
    <n v="12789064"/>
    <s v="2015 Hyundai Santa FE Active Crdi (4X4) DM MY15"/>
    <n v="24290"/>
    <x v="7"/>
    <s v="Santa FE"/>
    <s v="Active Crdi (4X4)"/>
    <s v="DM MY15"/>
    <x v="7"/>
    <x v="6344"/>
    <s v="Wagon"/>
    <s v="Automatic"/>
    <s v="Diesel"/>
    <s v=" Used"/>
    <n v="2199"/>
    <s v="Silver"/>
    <n v="7"/>
  </r>
  <r>
    <n v="12789069"/>
    <s v="2018 Mini Convertible John Cooper Works F57 MY19"/>
    <n v="53990"/>
    <x v="26"/>
    <s v="Convertible"/>
    <s v="John Cooper Works"/>
    <s v="F57 MY19"/>
    <x v="15"/>
    <x v="6345"/>
    <s v="Convertible"/>
    <s v="Automatic"/>
    <s v="Premium Unleaded Petrol"/>
    <s v=" Used"/>
    <n v="1998"/>
    <s v="Grey"/>
    <n v="4"/>
  </r>
  <r>
    <n v="12789075"/>
    <s v="2014 Mitsubishi Lancer ES Sport CJ MY14.5"/>
    <n v="15995"/>
    <x v="13"/>
    <s v="Lancer"/>
    <s v="ES Sport"/>
    <s v="CJ MY14.5"/>
    <x v="12"/>
    <x v="6346"/>
    <s v="Sedan"/>
    <s v="Manual"/>
    <s v="Unleaded Petrol"/>
    <s v=" Used"/>
    <n v="1998"/>
    <s v="Red"/>
    <n v="5"/>
  </r>
  <r>
    <n v="12789077"/>
    <s v="2014 Honda Jazz VTI-S GK MY15"/>
    <n v="17490"/>
    <x v="19"/>
    <s v="Jazz"/>
    <s v="VTI-S"/>
    <s v="GK MY15"/>
    <x v="12"/>
    <x v="6347"/>
    <s v="Hatchback"/>
    <s v="Automatic"/>
    <s v="Unleaded Petrol"/>
    <s v=" Used"/>
    <n v="1497"/>
    <s v="Grey"/>
    <n v="5"/>
  </r>
  <r>
    <n v="12789081"/>
    <s v="2018 Toyota Hilux Workmate TGN121R MY19"/>
    <n v="19800"/>
    <x v="0"/>
    <s v="Hilux"/>
    <s v="Workmate"/>
    <s v="TGN121R MY19"/>
    <x v="15"/>
    <x v="6348"/>
    <s v="Cab Chassis"/>
    <s v="Manual"/>
    <s v="Unleaded Petrol"/>
    <s v=" Used"/>
    <n v="2694"/>
    <s v="White"/>
    <n v="2"/>
  </r>
  <r>
    <n v="12789093"/>
    <s v="2018 Holden Equinox LTZ-V (awd) EQ MY18"/>
    <n v="33450"/>
    <x v="2"/>
    <s v="Equinox"/>
    <s v="LTZ-V (awd)"/>
    <s v="EQ MY18"/>
    <x v="15"/>
    <x v="2436"/>
    <s v="Wagon"/>
    <s v="Automatic"/>
    <s v="Premium Unleaded Petrol"/>
    <s v=" Used"/>
    <n v="1998"/>
    <s v="White"/>
    <n v="5"/>
  </r>
  <r>
    <n v="12789102"/>
    <s v="2011 Ford Territory Titanium (4X4) SZ"/>
    <n v="15990"/>
    <x v="4"/>
    <s v="Territory"/>
    <s v="Titanium (4X4)"/>
    <s v="SZ"/>
    <x v="4"/>
    <x v="6349"/>
    <s v="Wagon"/>
    <s v="Automatic"/>
    <s v="Diesel"/>
    <s v=" Used"/>
    <n v="2720"/>
    <s v="Grey"/>
    <n v="7"/>
  </r>
  <r>
    <n v="12789109"/>
    <s v="2022 Jeep Compass Limited (4X4) M6 MY22"/>
    <n v="48999"/>
    <x v="18"/>
    <s v="Compass"/>
    <s v="Limited (4X4)"/>
    <s v="M6 MY22"/>
    <x v="16"/>
    <x v="266"/>
    <s v="Wagon"/>
    <s v="Automatic"/>
    <s v="Unleaded Petrol"/>
    <s v=" Used"/>
    <n v="2359"/>
    <s v="White"/>
    <n v="5"/>
  </r>
  <r>
    <n v="12789119"/>
    <s v="2021 Ford Ranger XLT 2.0 HI-Rider (4X2) PX Mkiii MY21.25"/>
    <n v="54990"/>
    <x v="4"/>
    <s v="Ranger"/>
    <s v="XLT 2.0 HI-Rider (4X2)"/>
    <s v="PX Mkiii MY21.25"/>
    <x v="1"/>
    <x v="6350"/>
    <s v="Double Cab Pick Up"/>
    <s v="Automatic"/>
    <s v="Diesel"/>
    <s v=" Used"/>
    <n v="1996"/>
    <s v="White"/>
    <n v="5"/>
  </r>
  <r>
    <n v="12789125"/>
    <s v="2018 Toyota RAV4 GX (2WD) ZSA42R MY18"/>
    <n v="30999"/>
    <x v="0"/>
    <s v="RAV4"/>
    <s v="GX (2WD)"/>
    <s v="ZSA42R MY18"/>
    <x v="15"/>
    <x v="6351"/>
    <s v="Wagon"/>
    <s v="Automatic"/>
    <s v="Unleaded Petrol"/>
    <s v=" Used"/>
    <n v="1987"/>
    <s v="WHITE"/>
    <n v="5"/>
  </r>
  <r>
    <n v="12789143"/>
    <s v="2015 Volvo XC60 D4 Luxury DZ MY16"/>
    <n v="29990"/>
    <x v="21"/>
    <s v="XC60"/>
    <s v="D4 Luxury"/>
    <s v="DZ MY16"/>
    <x v="7"/>
    <x v="2392"/>
    <s v="Wagon"/>
    <s v="Automatic"/>
    <s v="Diesel"/>
    <s v=" Used"/>
    <n v="2400"/>
    <s v="Magic"/>
    <n v="5"/>
  </r>
  <r>
    <n v="12789149"/>
    <s v="2008 Holden Commodore Omega VE MY09"/>
    <n v="5000"/>
    <x v="2"/>
    <s v="Commodore"/>
    <s v="Omega"/>
    <s v="VE MY09"/>
    <x v="19"/>
    <x v="6352"/>
    <s v="Sedan"/>
    <s v="Automatic"/>
    <s v="Unleaded Petrol"/>
    <s v=" Used"/>
    <n v="3565"/>
    <s v="Orange"/>
    <n v="5"/>
  </r>
  <r>
    <n v="12789151"/>
    <s v="2012 Toyota Hilux Workmate TGN16R MY12"/>
    <n v="13000"/>
    <x v="0"/>
    <s v="Hilux"/>
    <s v="Workmate"/>
    <s v="TGN16R MY12"/>
    <x v="11"/>
    <x v="110"/>
    <s v="Cab Chassis"/>
    <s v="Manual"/>
    <s v="Unleaded Petrol"/>
    <s v=" Used"/>
    <n v="2694"/>
    <s v="White"/>
    <n v="3"/>
  </r>
  <r>
    <n v="12789154"/>
    <s v="2017 Ford Ranger XL 2.2 HI-Rider (4X2) PX Mkii MY17"/>
    <n v="33500"/>
    <x v="4"/>
    <s v="Ranger"/>
    <s v="XL 2.2 HI-Rider (4X2)"/>
    <s v="PX Mkii MY17"/>
    <x v="3"/>
    <x v="2175"/>
    <s v="Crew Cab Pickup"/>
    <s v="Automatic"/>
    <s v="Diesel"/>
    <s v=" Used"/>
    <n v="2198"/>
    <s v="white"/>
    <n v="5"/>
  </r>
  <r>
    <n v="12789178"/>
    <s v="2018 Hyundai Kona Active OS"/>
    <n v="23500"/>
    <x v="7"/>
    <s v="Kona"/>
    <s v="Active"/>
    <s v="OS"/>
    <x v="15"/>
    <x v="12"/>
    <s v="Wagon"/>
    <s v="Automatic"/>
    <s v="Unleaded Petrol"/>
    <s v=" Used"/>
    <n v="1999"/>
    <s v="Black"/>
    <n v="5"/>
  </r>
  <r>
    <n v="12789199"/>
    <s v="2012 Toyota Kluger KX-R (fwd) 5 Seat GSU40R MY11 Upgrade"/>
    <n v="9121"/>
    <x v="0"/>
    <s v="Kluger"/>
    <s v="KX-R (fwd) 5 Seat"/>
    <s v="GSU40R MY11 Upgrade"/>
    <x v="11"/>
    <x v="901"/>
    <s v="Wagon"/>
    <s v="Automatic"/>
    <s v="Unleaded Petrol"/>
    <s v=" Used"/>
    <n v="3456"/>
    <s v="White"/>
    <n v="5"/>
  </r>
  <r>
    <n v="12789201"/>
    <s v="2010 Holden Cruze CD JG"/>
    <n v="3999"/>
    <x v="2"/>
    <s v="Cruze"/>
    <s v="CD"/>
    <s v="JG"/>
    <x v="0"/>
    <x v="6353"/>
    <s v="Sedan"/>
    <s v="Manual"/>
    <s v="Unleaded Petrol"/>
    <s v=" Used"/>
    <n v="1796"/>
    <s v="Silver"/>
    <n v="5"/>
  </r>
  <r>
    <n v="12789218"/>
    <s v="2011 BMW X5 Xdrive 35I E70 MY10"/>
    <n v="29800"/>
    <x v="5"/>
    <s v="X5"/>
    <s v="Xdrive 35I"/>
    <s v="E70 MY10"/>
    <x v="4"/>
    <x v="6354"/>
    <s v="Wagon"/>
    <s v="Automatic"/>
    <s v="Premium Unleaded Petrol"/>
    <s v=" Used"/>
    <n v="2996"/>
    <s v="Grey"/>
    <n v="5"/>
  </r>
  <r>
    <n v="12789227"/>
    <s v="2016 Honda Civic RS MY16"/>
    <n v="22000"/>
    <x v="19"/>
    <s v="Civic"/>
    <s v="RS"/>
    <s v="MY16"/>
    <x v="2"/>
    <x v="896"/>
    <s v="Sedan"/>
    <s v="Automatic"/>
    <s v="Unleaded Petrol"/>
    <s v=" Used"/>
    <n v="1498"/>
    <s v="white"/>
    <n v="5"/>
  </r>
  <r>
    <n v="12789230"/>
    <s v="2015 Mitsubishi Lancer LS CJ MY15"/>
    <n v="15990"/>
    <x v="13"/>
    <s v="Lancer"/>
    <s v="LS"/>
    <s v="CJ MY15"/>
    <x v="7"/>
    <x v="6355"/>
    <s v="Sedan"/>
    <s v="Automatic"/>
    <s v="Unleaded Petrol"/>
    <s v=" Used"/>
    <n v="1998"/>
    <s v="Black"/>
    <n v="5"/>
  </r>
  <r>
    <n v="12789234"/>
    <s v="2017 Holden Colorado LTZ (4X2) RG MY17"/>
    <n v="29950"/>
    <x v="2"/>
    <s v="Colorado"/>
    <s v="LTZ (4X2)"/>
    <s v="RG MY17"/>
    <x v="3"/>
    <x v="6356"/>
    <s v="Crew Cab Pickup"/>
    <s v="Automatic"/>
    <s v="Diesel"/>
    <s v=" Used"/>
    <n v="2776"/>
    <s v="White"/>
    <n v="5"/>
  </r>
  <r>
    <n v="12789235"/>
    <s v="2013 Hyundai I30 SE GD"/>
    <n v="13950"/>
    <x v="7"/>
    <s v="I30"/>
    <s v="SE"/>
    <s v="GD"/>
    <x v="8"/>
    <x v="6357"/>
    <s v="Hatchback"/>
    <s v="Automatic"/>
    <s v="Unleaded Petrol"/>
    <s v=" Used"/>
    <n v="1591"/>
    <s v="Blue"/>
    <n v="5"/>
  </r>
  <r>
    <n v="12789250"/>
    <s v="2008 Nissan Navara ST-X (4X4) D40"/>
    <n v="12000"/>
    <x v="3"/>
    <s v="Navara"/>
    <s v="ST-X (4X4)"/>
    <s v="D40"/>
    <x v="19"/>
    <x v="763"/>
    <s v="Dual Cab Pick-up"/>
    <s v="Manual"/>
    <s v="Diesel"/>
    <s v=" Used"/>
    <n v="2488"/>
    <s v="White"/>
    <n v="5"/>
  </r>
  <r>
    <n v="12789261"/>
    <s v="2018 Jeep Grand Cherokee Laredo (4X4) WK MY18"/>
    <n v="43990"/>
    <x v="18"/>
    <s v="Grand Cherokee"/>
    <s v="Laredo (4X4)"/>
    <s v="WK MY18"/>
    <x v="15"/>
    <x v="967"/>
    <s v="Wagon"/>
    <s v="Automatic"/>
    <s v="Premium Unleaded Petrol"/>
    <s v=" Used"/>
    <n v="3604"/>
    <s v="White"/>
    <n v="5"/>
  </r>
  <r>
    <n v="12789294"/>
    <s v="2012 Ford Territory Titanium (4X4) SZ"/>
    <n v="19990"/>
    <x v="4"/>
    <s v="Territory"/>
    <s v="Titanium (4X4)"/>
    <s v="SZ"/>
    <x v="11"/>
    <x v="6358"/>
    <s v="Wagon"/>
    <s v="Automatic"/>
    <s v="Diesel"/>
    <s v=" Used"/>
    <n v="2720"/>
    <s v="Black"/>
    <n v="7"/>
  </r>
  <r>
    <n v="12789307"/>
    <s v="2010 Suzuki Grand Vitara (4X4) JT MY08 Upgrade"/>
    <n v="11988"/>
    <x v="24"/>
    <s v="Grand Vitara"/>
    <s v="(4X4)"/>
    <s v="JT MY08 Upgrade"/>
    <x v="0"/>
    <x v="6359"/>
    <s v="Wagon"/>
    <s v="Automatic"/>
    <s v="Unleaded Petrol"/>
    <s v=" Used"/>
    <n v="2393"/>
    <s v="Black"/>
    <n v="4"/>
  </r>
  <r>
    <n v="12789316"/>
    <s v="2010 Nissan Dualis TI (4X2) J10 MY10"/>
    <n v="8490"/>
    <x v="3"/>
    <s v="Dualis"/>
    <s v="TI (4X2)"/>
    <s v="J10 MY10"/>
    <x v="0"/>
    <x v="6360"/>
    <s v="Wagon"/>
    <s v="Manual"/>
    <s v="Unleaded Petrol"/>
    <s v=" Used"/>
    <n v="1997"/>
    <s v="Silver"/>
    <n v="5"/>
  </r>
  <r>
    <n v="12789319"/>
    <s v="2001 Toyota Hilux (4X4) LN167R"/>
    <n v="19990"/>
    <x v="0"/>
    <s v="Hilux"/>
    <s v="(4X4)"/>
    <s v="LN167R"/>
    <x v="21"/>
    <x v="6361"/>
    <s v="Dual Cab Pick-up"/>
    <s v="Manual"/>
    <s v="Diesel"/>
    <s v=" Used"/>
    <n v="2986"/>
    <s v="Blue"/>
    <n v="5"/>
  </r>
  <r>
    <n v="12789322"/>
    <s v="2018 BMW 330I Sport Line F30 LCI MY18"/>
    <n v="48500"/>
    <x v="5"/>
    <s v="330I"/>
    <s v="Sport Line"/>
    <s v="F30 LCI MY18"/>
    <x v="15"/>
    <x v="2436"/>
    <s v="Sedan"/>
    <s v="Automatic"/>
    <s v="Premium Unleaded Petrol"/>
    <s v=" Used"/>
    <n v="1997"/>
    <s v="Estoril"/>
    <n v="5"/>
  </r>
  <r>
    <n v="12789323"/>
    <s v="2014 Holden Captiva 7 LS (fwd) CG MY14"/>
    <n v="14990"/>
    <x v="2"/>
    <s v="Captiva"/>
    <s v="7 LS (fwd)"/>
    <s v="CG MY14"/>
    <x v="12"/>
    <x v="6362"/>
    <s v="Wagon"/>
    <s v="Automatic"/>
    <s v="Unleaded Petrol"/>
    <s v=" Used"/>
    <n v="2384"/>
    <s v="Silver"/>
    <n v="7"/>
  </r>
  <r>
    <n v="12789324"/>
    <s v="2021 Subaru WRX STI (awd) MY21"/>
    <n v="95000"/>
    <x v="12"/>
    <s v="WRX"/>
    <s v="STI (awd)"/>
    <s v="MY21"/>
    <x v="1"/>
    <x v="6363"/>
    <s v="Sedan"/>
    <s v="Manual"/>
    <s v="Premium Unleaded Petrol"/>
    <s v=" Used"/>
    <n v="2457"/>
    <s v="pearl"/>
    <n v="5"/>
  </r>
  <r>
    <n v="12789332"/>
    <s v="2017 Audi A5 2.0 Tfsi Quattro S Tronic Sprt F5 MY17"/>
    <n v="50000"/>
    <x v="11"/>
    <s v="A5"/>
    <s v="2.0 Tfsi Quattro S Tronic Sprt"/>
    <s v="F5 MY17"/>
    <x v="3"/>
    <x v="617"/>
    <s v="Hatchback"/>
    <s v="Automatic"/>
    <s v="Premium Unleaded Petrol"/>
    <s v=" Used"/>
    <n v="1984"/>
    <s v="Metallic"/>
    <n v="4"/>
  </r>
  <r>
    <n v="12789343"/>
    <s v="2013 Toyota Corolla Ascent ZRE182R"/>
    <n v="13900"/>
    <x v="0"/>
    <s v="Corolla"/>
    <s v="Ascent"/>
    <s v="ZRE182R"/>
    <x v="8"/>
    <x v="3413"/>
    <s v="Hatchback"/>
    <s v="Automatic"/>
    <s v="Unleaded Petrol"/>
    <s v=" Used"/>
    <n v="1798"/>
    <s v="Red"/>
    <n v="5"/>
  </r>
  <r>
    <n v="12789344"/>
    <s v="2008 Toyota Hilux Workmate TGN16R 08 Upgrade"/>
    <n v="12990"/>
    <x v="0"/>
    <s v="Hilux"/>
    <s v="Workmate"/>
    <s v="TGN16R 08 Upgrade"/>
    <x v="19"/>
    <x v="6364"/>
    <s v="Cab Chassis"/>
    <s v="Manual"/>
    <s v="Unleaded Petrol"/>
    <s v=" Used"/>
    <n v="2694"/>
    <s v="Black"/>
    <n v="3"/>
  </r>
  <r>
    <n v="12789347"/>
    <s v="2022 Toyota Hilux Rugged X (4X4) GUN126R"/>
    <n v="86888"/>
    <x v="0"/>
    <s v="Hilux"/>
    <s v="Rugged X (4X4)"/>
    <s v="GUN126R"/>
    <x v="16"/>
    <x v="3761"/>
    <s v="Double Cab Pick Up"/>
    <s v="Automatic"/>
    <s v="Diesel"/>
    <s v=" Used"/>
    <n v="2753"/>
    <s v="White"/>
    <n v="5"/>
  </r>
  <r>
    <n v="12789356"/>
    <s v="2019 BMW X2 Xdrive 20D M Sport F39 MY19"/>
    <n v="47788"/>
    <x v="5"/>
    <s v="X2"/>
    <s v="Xdrive 20D M Sport"/>
    <s v="F39 MY19"/>
    <x v="13"/>
    <x v="6365"/>
    <s v="Wagon"/>
    <s v="Automatic"/>
    <s v="Diesel"/>
    <s v=" Used"/>
    <n v="1995"/>
    <s v="Grey"/>
    <n v="5"/>
  </r>
  <r>
    <n v="12789358"/>
    <s v="2009 Hyundai I30 SX FD MY10"/>
    <n v="11490"/>
    <x v="7"/>
    <s v="I30"/>
    <s v="SX"/>
    <s v="FD MY10"/>
    <x v="10"/>
    <x v="6366"/>
    <s v="Hatchback"/>
    <s v="Automatic"/>
    <s v="Unleaded Petrol"/>
    <s v=" Used"/>
    <n v="1975"/>
    <s v="Black"/>
    <n v="5"/>
  </r>
  <r>
    <n v="12789368"/>
    <s v="2017 Toyota Kluger GX (4X2) GSU50R MY17"/>
    <n v="40888"/>
    <x v="0"/>
    <s v="Kluger"/>
    <s v="GX (4X2)"/>
    <s v="GSU50R MY17"/>
    <x v="3"/>
    <x v="6367"/>
    <s v="Wagon"/>
    <s v="Automatic"/>
    <s v="Unleaded Petrol"/>
    <s v=" Used"/>
    <n v="3456"/>
    <s v="Silver"/>
    <n v="7"/>
  </r>
  <r>
    <n v="12789375"/>
    <s v="2020 Toyota RAV4 Edge AWD Axaa54R"/>
    <n v="55990"/>
    <x v="0"/>
    <s v="RAV4"/>
    <s v="Edge AWD"/>
    <s v="Axaa54R"/>
    <x v="9"/>
    <x v="6368"/>
    <s v="Wagon"/>
    <s v="Automatic"/>
    <s v="Unleaded Petrol"/>
    <s v=" Used"/>
    <n v="2487"/>
    <s v="Grey"/>
    <n v="5"/>
  </r>
  <r>
    <n v="12789380"/>
    <s v="2019 BMW X1 Xdrive 25I F48 MY19"/>
    <n v="44900"/>
    <x v="5"/>
    <s v="X1"/>
    <s v="Xdrive 25I"/>
    <s v="F48 MY19"/>
    <x v="13"/>
    <x v="3310"/>
    <s v="Wagon"/>
    <s v="Automatic"/>
    <s v="Premium Unleaded Petrol"/>
    <s v=" Used"/>
    <n v="1998"/>
    <s v="Mineral"/>
    <n v="5"/>
  </r>
  <r>
    <n v="12789382"/>
    <s v="2007 Subaru Outback 2.5I MY07"/>
    <n v="6300"/>
    <x v="12"/>
    <s v="Outback"/>
    <s v="2.5I"/>
    <s v="MY07"/>
    <x v="18"/>
    <x v="1450"/>
    <s v="Wagon"/>
    <s v="Automatic"/>
    <s v="Unleaded Petrol"/>
    <s v=" Used"/>
    <n v="2457"/>
    <s v="White"/>
    <n v="5"/>
  </r>
  <r>
    <n v="12789394"/>
    <s v="2012 Kia Grand Carnival SI VQ MY12"/>
    <n v="11000"/>
    <x v="14"/>
    <s v="Grand Carnival"/>
    <s v="SI"/>
    <s v="VQ MY12"/>
    <x v="11"/>
    <x v="5330"/>
    <s v="Wagon"/>
    <s v="Automatic"/>
    <s v="Unleaded Petrol"/>
    <s v=" Used"/>
    <n v="3470"/>
    <s v="White"/>
    <n v="8"/>
  </r>
  <r>
    <n v="12789402"/>
    <s v="2012 Mazda 6 Touring GH MY11"/>
    <n v="9999"/>
    <x v="10"/>
    <n v="6"/>
    <s v="Touring"/>
    <s v="GH MY11"/>
    <x v="11"/>
    <x v="203"/>
    <s v="Hatchback"/>
    <s v="Manual"/>
    <s v="Unleaded Petrol"/>
    <s v=" Used"/>
    <n v="2488"/>
    <s v="Black"/>
    <n v="5"/>
  </r>
  <r>
    <n v="12789409"/>
    <s v="2017 Mazda BT-50 XT (4X2) MY16"/>
    <n v="21000"/>
    <x v="10"/>
    <s v="BT-50"/>
    <s v="XT (4X2)"/>
    <s v="MY16"/>
    <x v="3"/>
    <x v="6369"/>
    <s v="Cab Chassis"/>
    <s v="Manual"/>
    <s v="Diesel"/>
    <s v=" Used"/>
    <n v="3196"/>
    <s v="White"/>
    <n v="3"/>
  </r>
  <r>
    <n v="12789414"/>
    <s v="2006 Toyota Landcruiser (4X4) HZJ105R Upgrade"/>
    <n v="59500"/>
    <x v="0"/>
    <s v="Landcruiser"/>
    <s v="(4X4)"/>
    <s v="HZJ105R Upgrade"/>
    <x v="17"/>
    <x v="351"/>
    <s v="Wagon"/>
    <s v="Manual"/>
    <s v="Diesel"/>
    <s v=" Used"/>
    <n v="4164"/>
    <s v="white"/>
    <n v="6"/>
  </r>
  <r>
    <n v="12789418"/>
    <s v="2011 Isuzu D-MAX EX (4X4) TF MY10"/>
    <n v="18000"/>
    <x v="6"/>
    <s v="D-MAX"/>
    <s v="EX (4X4)"/>
    <s v="TF MY10"/>
    <x v="4"/>
    <x v="442"/>
    <s v="Cab Chassis"/>
    <s v="Manual"/>
    <s v="Diesel"/>
    <s v=" Used"/>
    <n v="2999"/>
    <s v="Silver"/>
    <n v="3"/>
  </r>
  <r>
    <n v="12789419"/>
    <s v="2012 Suzuki SX4 AWD GY MY11"/>
    <n v="10000"/>
    <x v="24"/>
    <s v="SX4"/>
    <s v="AWD"/>
    <s v="GY MY11"/>
    <x v="11"/>
    <x v="248"/>
    <s v="Hatchback"/>
    <s v="Manual"/>
    <s v="Unleaded Petrol"/>
    <s v=" Used"/>
    <n v="1995"/>
    <s v="Pearl"/>
    <n v="5"/>
  </r>
  <r>
    <n v="12789426"/>
    <s v="2004 Toyota Landcruiser Prado GXL (4X4) KZJ120R"/>
    <n v="20000"/>
    <x v="0"/>
    <s v="Landcruiser Prado"/>
    <s v="GXL (4X4)"/>
    <s v="KZJ120R"/>
    <x v="14"/>
    <x v="5989"/>
    <s v="Wagon"/>
    <s v="Automatic"/>
    <s v="Diesel"/>
    <s v=" Used"/>
    <n v="2982"/>
    <s v="White"/>
    <n v="8"/>
  </r>
  <r>
    <n v="12789443"/>
    <s v="2018 Toyota Camry Ascent Sport (hybrid) Axvh71R"/>
    <n v="38000"/>
    <x v="0"/>
    <s v="Camry"/>
    <s v="Ascent Sport (hybrid)"/>
    <s v="Axvh71R"/>
    <x v="15"/>
    <x v="6370"/>
    <s v="Sedan"/>
    <s v="Automatic"/>
    <s v="Unleaded Petrol/Electric"/>
    <s v=" Used"/>
    <n v="2494"/>
    <s v="White"/>
    <n v="5"/>
  </r>
  <r>
    <n v="12789458"/>
    <s v="2016 Holden Commodore SV6 Black Pack Vfii MY16"/>
    <n v="28490"/>
    <x v="2"/>
    <s v="Commodore"/>
    <s v="SV6 Black Pack"/>
    <s v="Vfii MY16"/>
    <x v="2"/>
    <x v="146"/>
    <s v="Sedan"/>
    <s v="Manual"/>
    <s v="Unleaded Petrol"/>
    <s v=" Used"/>
    <n v="3565"/>
    <s v="Slipstream"/>
    <n v="5"/>
  </r>
  <r>
    <n v="12789467"/>
    <s v="2020 Land Rover Range Rover Velar P250 R-Dynamic SE (184KW) L560 MY20"/>
    <n v="129000"/>
    <x v="22"/>
    <s v="Range Rover Velar"/>
    <s v="P250 R-Dynamic SE (184KW)"/>
    <s v="L560 MY20"/>
    <x v="9"/>
    <x v="6371"/>
    <s v="Wagon"/>
    <s v="Automatic"/>
    <s v="Premium Unleaded Petrol"/>
    <s v=" Used"/>
    <n v="1997"/>
    <s v="White"/>
    <n v="5"/>
  </r>
  <r>
    <n v="12789475"/>
    <s v="2010 Mercedes-Benz C200 CGI W204 MY10"/>
    <n v="16500"/>
    <x v="1"/>
    <s v="C200"/>
    <s v="CGI"/>
    <s v="W204 MY10"/>
    <x v="0"/>
    <x v="133"/>
    <s v="Sedan"/>
    <s v="Automatic"/>
    <s v="Premium Unleaded Petrol"/>
    <s v=" Used"/>
    <n v="1796"/>
    <s v="White"/>
    <n v="5"/>
  </r>
  <r>
    <n v="12789476"/>
    <s v="2018 Honda HR-V VTI MY18"/>
    <n v="30000"/>
    <x v="19"/>
    <s v="HR-V"/>
    <s v="VTI"/>
    <s v="MY18"/>
    <x v="15"/>
    <x v="6372"/>
    <s v="Wagon"/>
    <s v="Automatic"/>
    <s v="Unleaded Petrol"/>
    <s v=" Used"/>
    <n v="1799"/>
    <s v="Grey"/>
    <n v="5"/>
  </r>
  <r>
    <n v="12789488"/>
    <s v="2020 Porsche Macan GTS 95B MY20"/>
    <n v="148000"/>
    <x v="17"/>
    <s v="Macan"/>
    <s v="GTS"/>
    <s v="95B MY20"/>
    <x v="9"/>
    <x v="6373"/>
    <s v="Wagon"/>
    <s v="Automatic"/>
    <s v="Premium Unleaded Petrol"/>
    <s v=" Used"/>
    <n v="2894"/>
    <s v="Grey"/>
    <n v="5"/>
  </r>
  <r>
    <n v="12789540"/>
    <s v="2019 Chevrolet Camaro ZL1 1AL37 MY19"/>
    <n v="170000"/>
    <x v="37"/>
    <s v="Camaro"/>
    <s v="ZL1"/>
    <s v="1AL37 MY19"/>
    <x v="13"/>
    <x v="6374"/>
    <s v="Coupe"/>
    <s v="Automatic"/>
    <s v="Premium Unleaded Petrol"/>
    <s v=" Used"/>
    <n v="6162"/>
    <s v="Red"/>
    <n v="4"/>
  </r>
  <r>
    <n v="12789559"/>
    <s v="2022 Mitsubishi Outlander Exceed 7 Seat (awd) ZM MY22"/>
    <n v="56990"/>
    <x v="13"/>
    <s v="Outlander"/>
    <s v="Exceed 7 Seat (awd)"/>
    <s v="ZM MY22"/>
    <x v="16"/>
    <x v="6375"/>
    <s v="Wagon"/>
    <s v="Automatic"/>
    <s v="Unleaded Petrol"/>
    <s v=" Demo"/>
    <n v="2488"/>
    <s v="White"/>
    <n v="7"/>
  </r>
  <r>
    <n v="12789560"/>
    <s v="2022 Mitsubishi Eclipse Cross Aspire (2WD) YB MY22"/>
    <n v="40130"/>
    <x v="13"/>
    <s v="Eclipse Cross"/>
    <s v="Aspire (2WD)"/>
    <s v="YB MY22"/>
    <x v="16"/>
    <x v="6376"/>
    <s v="Wagon"/>
    <s v="Automatic"/>
    <s v="Unleaded Petrol"/>
    <s v=" Demo"/>
    <n v="1499"/>
    <s v="White"/>
    <n v="5"/>
  </r>
  <r>
    <n v="12789561"/>
    <s v="2022 Mitsubishi Outlander LS 7 Seat (2WD) ZM MY22.5"/>
    <n v="45000"/>
    <x v="13"/>
    <s v="Outlander"/>
    <s v="LS 7 Seat (2WD)"/>
    <s v="ZM MY22.5"/>
    <x v="16"/>
    <x v="1623"/>
    <s v="Wagon"/>
    <s v="Automatic"/>
    <s v="Unleaded Petrol"/>
    <s v=" Demo"/>
    <n v="2488"/>
    <s v="Red"/>
    <n v="7"/>
  </r>
  <r>
    <n v="12789562"/>
    <s v="2010 Nissan Dualis ST (4X2) J10 MY10"/>
    <n v="7390"/>
    <x v="3"/>
    <s v="Dualis"/>
    <s v="ST (4X2)"/>
    <s v="J10 MY10"/>
    <x v="0"/>
    <x v="1454"/>
    <s v="Wagon"/>
    <s v="Manual"/>
    <s v="Unleaded Petrol"/>
    <s v=" Used"/>
    <n v="1997"/>
    <s v="Blue"/>
    <n v="5"/>
  </r>
  <r>
    <n v="12789577"/>
    <s v="2014 Holden Colorado LX (4X4) RG MY14"/>
    <n v="22975"/>
    <x v="2"/>
    <s v="Colorado"/>
    <s v="LX (4X4)"/>
    <s v="RG MY14"/>
    <x v="12"/>
    <x v="6377"/>
    <s v="Cab Chassis"/>
    <s v="Manual"/>
    <s v="Diesel"/>
    <s v=" Used"/>
    <n v="2776"/>
    <s v="White"/>
    <n v="2"/>
  </r>
  <r>
    <n v="12789585"/>
    <s v="2017 Alfa Romeo Giulietta Veloce TCT Series 2"/>
    <n v="26100"/>
    <x v="30"/>
    <s v="Giulietta"/>
    <s v="Veloce TCT"/>
    <s v="Series 2"/>
    <x v="3"/>
    <x v="6378"/>
    <s v="Hatchback"/>
    <s v="Automatic"/>
    <s v="Premium Unleaded Petrol"/>
    <s v=" Used"/>
    <n v="1742"/>
    <s v="Black"/>
    <n v="5"/>
  </r>
  <r>
    <n v="12789590"/>
    <s v="2021 Isuzu D-MAX X-Terrain (4X4) RG MY21"/>
    <n v="69555"/>
    <x v="6"/>
    <s v="D-MAX"/>
    <s v="X-Terrain (4X4)"/>
    <s v="RG MY21"/>
    <x v="1"/>
    <x v="6379"/>
    <s v="Crew Cab Utility"/>
    <s v="Automatic"/>
    <s v="Diesel"/>
    <s v=" Used"/>
    <n v="2999"/>
    <s v="Silver"/>
    <n v="5"/>
  </r>
  <r>
    <n v="12789601"/>
    <s v="2015 Holden Colorado LS (4X4) RG MY16"/>
    <n v="31990"/>
    <x v="2"/>
    <s v="Colorado"/>
    <s v="LS (4X4)"/>
    <s v="RG MY16"/>
    <x v="7"/>
    <x v="6380"/>
    <s v="Crew Cab Pickup"/>
    <s v="Manual"/>
    <s v="Diesel"/>
    <s v=" Used"/>
    <n v="2776"/>
    <s v="White"/>
    <n v="5"/>
  </r>
  <r>
    <n v="12789602"/>
    <s v="2012 Hyundai IX35 Highlander (awd) LM MY11"/>
    <n v="16888"/>
    <x v="7"/>
    <s v="IX35"/>
    <s v="Highlander (awd)"/>
    <s v="LM MY11"/>
    <x v="11"/>
    <x v="6381"/>
    <s v="Wagon"/>
    <s v="Automatic"/>
    <s v="Diesel"/>
    <s v=" Used"/>
    <n v="1995"/>
    <s v="Black"/>
    <n v="5"/>
  </r>
  <r>
    <n v="12789608"/>
    <s v="2018 Toyota Fortuner Crusade GUN156R MY18"/>
    <n v="56990"/>
    <x v="0"/>
    <s v="Fortuner"/>
    <s v="Crusade"/>
    <s v="GUN156R MY18"/>
    <x v="15"/>
    <x v="6382"/>
    <s v="Wagon"/>
    <s v="Automatic"/>
    <s v="Diesel"/>
    <s v=" Used"/>
    <n v="2753"/>
    <s v="Silver"/>
    <n v="7"/>
  </r>
  <r>
    <n v="12789609"/>
    <s v="2017 Mercedes-Benz GLS350 D 4Matic X166 MY17"/>
    <n v="82990"/>
    <x v="1"/>
    <s v="GLS350"/>
    <s v="D 4Matic"/>
    <s v="X166 MY17"/>
    <x v="3"/>
    <x v="6383"/>
    <s v="Wagon"/>
    <s v="Automatic"/>
    <s v="Diesel"/>
    <s v=" Used"/>
    <n v="2987"/>
    <s v="Black"/>
    <n v="7"/>
  </r>
  <r>
    <n v="12789617"/>
    <s v="2019 BMW X5 Xdrive 30D G05"/>
    <n v="86990"/>
    <x v="5"/>
    <s v="X5"/>
    <s v="Xdrive 30D"/>
    <s v="G05"/>
    <x v="13"/>
    <x v="1951"/>
    <s v="Wagon"/>
    <s v="Automatic"/>
    <s v="Diesel"/>
    <s v=" Used"/>
    <n v="2993"/>
    <s v="Black"/>
    <n v="5"/>
  </r>
  <r>
    <n v="12789650"/>
    <s v="2016 Mazda CX-5 Maxx Sport (4X2) MY17"/>
    <n v="26735"/>
    <x v="10"/>
    <s v="CX-5"/>
    <s v="Maxx Sport (4X2)"/>
    <s v="MY17"/>
    <x v="2"/>
    <x v="6384"/>
    <s v="Wagon"/>
    <s v="Automatic"/>
    <s v="Unleaded Petrol"/>
    <s v=" Used"/>
    <n v="1997"/>
    <s v="Silver"/>
    <n v="5"/>
  </r>
  <r>
    <n v="12789652"/>
    <s v="2022 Hyundai Palisade Elite (7 Seat) LX2.V3 MY23"/>
    <n v="75790"/>
    <x v="7"/>
    <s v="Palisade"/>
    <s v="Elite (7 Seat)"/>
    <s v="LX2.V3 MY23"/>
    <x v="16"/>
    <x v="505"/>
    <s v="Wagon"/>
    <s v="Automatic"/>
    <s v="Diesel"/>
    <s v=" New In Stock"/>
    <n v="2199"/>
    <s v="White"/>
    <n v="7"/>
  </r>
  <r>
    <n v="12789654"/>
    <s v="2014 Subaru Liberty 2.5I Premium MY15"/>
    <n v="18990"/>
    <x v="12"/>
    <s v="Liberty"/>
    <s v="2.5I Premium"/>
    <s v="MY15"/>
    <x v="12"/>
    <x v="6385"/>
    <s v="Sedan"/>
    <s v="Automatic"/>
    <s v="Premium Unleaded Petrol"/>
    <s v=" Used"/>
    <n v="2498"/>
    <s v="Metallic"/>
    <n v="5"/>
  </r>
  <r>
    <n v="12789658"/>
    <s v="2019 Hyundai Tucson Active X (fwd) TL3 MY19"/>
    <n v="28990"/>
    <x v="7"/>
    <s v="Tucson"/>
    <s v="Active X (fwd)"/>
    <s v="TL3 MY19"/>
    <x v="13"/>
    <x v="4907"/>
    <s v="Wagon"/>
    <s v="Automatic"/>
    <s v="Unleaded Petrol"/>
    <s v=" Used"/>
    <n v="1999"/>
    <s v="Red"/>
    <n v="5"/>
  </r>
  <r>
    <n v="12789659"/>
    <s v="2014 BMW X5 Xdrive 25D F15 MY14"/>
    <n v="34888"/>
    <x v="5"/>
    <s v="X5"/>
    <s v="Xdrive 25D"/>
    <s v="F15 MY14"/>
    <x v="12"/>
    <x v="6386"/>
    <s v="Wagon"/>
    <s v="Automatic"/>
    <s v="Diesel"/>
    <s v=" Used"/>
    <n v="1995"/>
    <s v="White"/>
    <n v="5"/>
  </r>
  <r>
    <n v="12789660"/>
    <s v="2018 Volkswagen Golf 110 TSI Highline AU MY19"/>
    <n v="32900"/>
    <x v="8"/>
    <s v="Golf"/>
    <s v="110 TSI Highline"/>
    <s v="AU MY19"/>
    <x v="15"/>
    <x v="6387"/>
    <s v="Hatchback"/>
    <s v="Automatic"/>
    <s v="Premium Unleaded Petrol"/>
    <s v=" Used"/>
    <n v="1395"/>
    <s v="White"/>
    <n v="5"/>
  </r>
  <r>
    <n v="12789693"/>
    <s v="2013 Subaru Liberty 2.5I GT Premium MY13"/>
    <n v="22500"/>
    <x v="12"/>
    <s v="Liberty"/>
    <s v="2.5I GT Premium"/>
    <s v="MY13"/>
    <x v="8"/>
    <x v="6388"/>
    <s v="Sedan"/>
    <s v="Automatic"/>
    <s v="Premium Unleaded Petrol"/>
    <s v=" Used"/>
    <n v="2457"/>
    <s v="Magenta"/>
    <n v="5"/>
  </r>
  <r>
    <n v="12789707"/>
    <s v="2020 Subaru Forester 2.5I (awd) MY20"/>
    <n v="36990"/>
    <x v="12"/>
    <s v="Forester"/>
    <s v="2.5I (awd)"/>
    <s v="MY20"/>
    <x v="9"/>
    <x v="6389"/>
    <s v="Wagon"/>
    <s v="Automatic"/>
    <s v="Unleaded Petrol"/>
    <s v=" Used"/>
    <n v="2498"/>
    <s v="White"/>
    <n v="5"/>
  </r>
  <r>
    <n v="12789728"/>
    <s v="2015 Mitsubishi Triton GLS (4X4) MQ MY16"/>
    <n v="37990"/>
    <x v="13"/>
    <s v="Triton"/>
    <s v="GLS (4X4)"/>
    <s v="MQ MY16"/>
    <x v="7"/>
    <x v="6390"/>
    <s v="Dual Cab Utility"/>
    <s v="Automatic"/>
    <s v="Diesel"/>
    <s v=" Used"/>
    <n v="2440"/>
    <s v="Red"/>
    <n v="5"/>
  </r>
  <r>
    <n v="12789729"/>
    <s v="2016 Subaru Forester 2.5I-L MY16"/>
    <n v="30990"/>
    <x v="12"/>
    <s v="Forester"/>
    <s v="2.5I-L"/>
    <s v="MY16"/>
    <x v="2"/>
    <x v="6391"/>
    <s v="Wagon"/>
    <s v="Automatic"/>
    <s v="Unleaded Petrol"/>
    <s v=" Used"/>
    <n v="2498"/>
    <s v="Silver"/>
    <n v="5"/>
  </r>
  <r>
    <n v="12789740"/>
    <s v="2014 Volkswagen Amarok TDI420 (4X4) 2H MY14"/>
    <n v="28777"/>
    <x v="8"/>
    <s v="Amarok"/>
    <s v="TDI420 (4X4)"/>
    <s v="2H MY14"/>
    <x v="12"/>
    <x v="6392"/>
    <s v="Dual Cab Utility"/>
    <s v="Automatic"/>
    <s v="Diesel"/>
    <s v=" Used"/>
    <n v="1968"/>
    <s v="Silver"/>
    <n v="5"/>
  </r>
  <r>
    <n v="12789751"/>
    <s v="2018 Subaru Forester 2.5I-S MY18"/>
    <n v="35950"/>
    <x v="12"/>
    <s v="Forester"/>
    <s v="2.5I-S"/>
    <s v="MY18"/>
    <x v="15"/>
    <x v="6393"/>
    <s v="Wagon"/>
    <s v="Automatic"/>
    <s v="Unleaded Petrol"/>
    <s v=" Used"/>
    <n v="2498"/>
    <s v="White"/>
    <n v="5"/>
  </r>
  <r>
    <n v="12789773"/>
    <s v="2017 Holden Trax LS TJ MY17"/>
    <n v="20990"/>
    <x v="2"/>
    <s v="Trax"/>
    <s v="LS"/>
    <s v="TJ MY17"/>
    <x v="3"/>
    <x v="6394"/>
    <s v="Wagon"/>
    <s v="Automatic"/>
    <s v="Unleaded Petrol"/>
    <s v=" Used"/>
    <n v="1364"/>
    <s v="Grey"/>
    <n v="5"/>
  </r>
  <r>
    <n v="12789774"/>
    <s v="2016 Hyundai I30 Active X GD4 Series 2"/>
    <n v="23990"/>
    <x v="7"/>
    <s v="I30"/>
    <s v="Active X"/>
    <s v="GD4 Series 2"/>
    <x v="2"/>
    <x v="6395"/>
    <s v="Hatchback"/>
    <s v="Automatic"/>
    <s v="Unleaded Petrol"/>
    <s v=" Used"/>
    <n v="1797"/>
    <s v="Grey"/>
    <n v="5"/>
  </r>
  <r>
    <n v="12789775"/>
    <s v="2019 Volkswagen Polo 70 TSI Trendline AW MY19"/>
    <n v="21990"/>
    <x v="8"/>
    <s v="Polo"/>
    <s v="70 TSI Trendline"/>
    <s v="AW MY19"/>
    <x v="13"/>
    <x v="6396"/>
    <s v="Hatchback"/>
    <s v="Automatic"/>
    <s v="Premium Unleaded Petrol"/>
    <s v=" Used"/>
    <n v="999"/>
    <s v="Silver"/>
    <n v="5"/>
  </r>
  <r>
    <n v="12789781"/>
    <s v="2020 Toyota Hilux Rugged X (4X4) GUN126R MY19 Upgrade"/>
    <n v="79800"/>
    <x v="0"/>
    <s v="Hilux"/>
    <s v="Rugged X (4X4)"/>
    <s v="GUN126R MY19 Upgrade"/>
    <x v="9"/>
    <x v="6397"/>
    <s v="Double Cab Pick Up"/>
    <s v="Automatic"/>
    <s v="Diesel"/>
    <s v=" Used"/>
    <n v="2753"/>
    <s v="White"/>
    <n v="5"/>
  </r>
  <r>
    <n v="12789800"/>
    <s v="2013 Hyundai Santa FE Highlander Crdi (4X4) DM"/>
    <n v="23990"/>
    <x v="7"/>
    <s v="Santa FE"/>
    <s v="Highlander Crdi (4X4)"/>
    <s v="DM"/>
    <x v="8"/>
    <x v="6398"/>
    <s v="Wagon"/>
    <s v="Automatic"/>
    <s v="Diesel"/>
    <s v=" Used"/>
    <n v="2199"/>
    <s v="Grey"/>
    <n v="7"/>
  </r>
  <r>
    <n v="12789814"/>
    <s v="2009 Toyota Landcruiser Prado GXL (4X4) KDJ120R 07 Upgrade"/>
    <n v="22000"/>
    <x v="0"/>
    <s v="Landcruiser Prado"/>
    <s v="GXL (4X4)"/>
    <s v="KDJ120R 07 Upgrade"/>
    <x v="10"/>
    <x v="6399"/>
    <s v="Wagon"/>
    <s v="Manual"/>
    <s v="Diesel"/>
    <s v=" Used"/>
    <n v="2982"/>
    <s v="Black"/>
    <n v="8"/>
  </r>
  <r>
    <n v="12789833"/>
    <s v="2015 Porsche Macan S MY15"/>
    <n v="59990"/>
    <x v="17"/>
    <s v="Macan"/>
    <s v="S"/>
    <s v="MY15"/>
    <x v="7"/>
    <x v="6400"/>
    <s v="Wagon"/>
    <s v="Automatic"/>
    <s v="Premium Unleaded Petrol"/>
    <s v=" Used"/>
    <n v="2997"/>
    <s v="White"/>
    <n v="5"/>
  </r>
  <r>
    <n v="12789834"/>
    <s v="2017 Maserati Levante Luxury M161 MY17"/>
    <n v="86990"/>
    <x v="50"/>
    <s v="Levante"/>
    <s v="Luxury"/>
    <s v="M161 MY17"/>
    <x v="3"/>
    <x v="4496"/>
    <s v="Wagon"/>
    <s v="Automatic"/>
    <s v="Diesel"/>
    <s v=" Used"/>
    <n v="2987"/>
    <s v="Blue"/>
    <n v="5"/>
  </r>
  <r>
    <n v="12789842"/>
    <s v="2019 Mercedes-Benz GLC350 D 253 MY19"/>
    <n v="82888"/>
    <x v="1"/>
    <s v="GLC350"/>
    <s v="D"/>
    <s v="253 MY19"/>
    <x v="13"/>
    <x v="6401"/>
    <s v="Wagon"/>
    <s v="Automatic"/>
    <s v="Diesel"/>
    <s v=" Used"/>
    <n v="2987"/>
    <s v="White"/>
    <n v="5"/>
  </r>
  <r>
    <n v="12789844"/>
    <s v="2018 Mazda CX-5 GT (4X4) MY17.5 (KF Series 2)"/>
    <n v="30990"/>
    <x v="10"/>
    <s v="CX-5"/>
    <s v="GT (4X4)"/>
    <s v="MY17.5 (KF Series 2)"/>
    <x v="15"/>
    <x v="6402"/>
    <s v="Wagon"/>
    <s v="Automatic"/>
    <s v="Unleaded Petrol"/>
    <s v=" Used"/>
    <n v="2488"/>
    <s v="White"/>
    <n v="5"/>
  </r>
  <r>
    <n v="12789868"/>
    <s v="2013 Kia Soul + AM MY12"/>
    <n v="13999"/>
    <x v="14"/>
    <s v="Soul"/>
    <s v="+"/>
    <s v="AM MY12"/>
    <x v="8"/>
    <x v="6403"/>
    <s v="Hatchback"/>
    <s v="Automatic"/>
    <s v="Unleaded Petrol"/>
    <s v=" Used"/>
    <n v="1999"/>
    <s v="Black"/>
    <n v="5"/>
  </r>
  <r>
    <n v="12789870"/>
    <s v="2019 Toyota Corolla Ascent Sport (hybrid) ZWE211R"/>
    <n v="34990"/>
    <x v="0"/>
    <s v="Corolla"/>
    <s v="Ascent Sport (hybrid)"/>
    <s v="ZWE211R"/>
    <x v="13"/>
    <x v="6404"/>
    <s v="Hatchback"/>
    <s v="Automatic"/>
    <s v="Unleaded Petrol/Electric"/>
    <s v=" Used"/>
    <n v="1798"/>
    <s v="Red"/>
    <n v="5"/>
  </r>
  <r>
    <n v="12789896"/>
    <s v="2010 Hyundai IX35 Highlander (awd) LM MY11"/>
    <n v="16995"/>
    <x v="7"/>
    <s v="IX35"/>
    <s v="Highlander (awd)"/>
    <s v="LM MY11"/>
    <x v="0"/>
    <x v="6405"/>
    <s v="Wagon"/>
    <s v="Automatic"/>
    <s v="Diesel"/>
    <s v=" Used"/>
    <n v="1995"/>
    <s v="Red"/>
    <n v="5"/>
  </r>
  <r>
    <n v="12789901"/>
    <s v="2021 Volkswagen T-ROC 110TSI Style A1 MY22"/>
    <n v="37990"/>
    <x v="8"/>
    <s v="T-ROC"/>
    <s v="110TSI Style"/>
    <s v="A1 MY22"/>
    <x v="1"/>
    <x v="6406"/>
    <s v="Wagon"/>
    <s v="Automatic"/>
    <s v="Premium Unleaded Petrol"/>
    <s v=" Used"/>
    <n v="1395"/>
    <s v="Blue"/>
    <n v="5"/>
  </r>
  <r>
    <n v="12789902"/>
    <s v="2022 Mazda CX-5 Akera (awd) CX5L"/>
    <n v="52990"/>
    <x v="10"/>
    <s v="CX-5"/>
    <s v="Akera (awd)"/>
    <s v="CX5L"/>
    <x v="16"/>
    <x v="6407"/>
    <s v="Wagon"/>
    <s v="Automatic"/>
    <s v="Unleaded Petrol"/>
    <s v=" Used"/>
    <n v="2488"/>
    <s v="Blue"/>
    <n v="5"/>
  </r>
  <r>
    <n v="12789903"/>
    <s v="2018 Hyundai I30 Active 1.6 Crdi PD2 Update"/>
    <n v="24990"/>
    <x v="7"/>
    <s v="I30"/>
    <s v="Active 1.6 Crdi"/>
    <s v="PD2 Update"/>
    <x v="15"/>
    <x v="6408"/>
    <s v="Hatchback"/>
    <s v="Automatic"/>
    <s v="Diesel"/>
    <s v=" Used"/>
    <n v="1582"/>
    <s v="White"/>
    <n v="5"/>
  </r>
  <r>
    <n v="12789916"/>
    <s v="2022 Mazda CX-5 Akera (awd) CX5K"/>
    <n v="58992"/>
    <x v="10"/>
    <s v="CX-5"/>
    <s v="Akera (awd)"/>
    <s v="CX5K"/>
    <x v="16"/>
    <x v="5280"/>
    <s v="Wagon"/>
    <s v="Automatic"/>
    <s v="Diesel"/>
    <s v=" Demo"/>
    <n v="2191"/>
    <s v="Blue"/>
    <n v="5"/>
  </r>
  <r>
    <n v="12789944"/>
    <s v="2017 Land Rover Range Rover Sport 3.0 TDV6 SE LW MY17"/>
    <n v="79990"/>
    <x v="22"/>
    <s v="Range Rover Sport"/>
    <s v="3.0 TDV6 SE"/>
    <s v="LW MY17"/>
    <x v="3"/>
    <x v="6409"/>
    <s v="Wagon"/>
    <s v="Automatic"/>
    <s v="Diesel"/>
    <s v=" Used"/>
    <n v="2993"/>
    <s v="White"/>
    <n v="5"/>
  </r>
  <r>
    <n v="12789957"/>
    <s v="2010 Land Rover Freelander 2 HSE (4X4) LF MY11"/>
    <n v="19800"/>
    <x v="22"/>
    <s v="Freelander 2"/>
    <s v="HSE (4X4)"/>
    <s v="LF MY11"/>
    <x v="0"/>
    <x v="6410"/>
    <s v="Wagon"/>
    <s v="Automatic"/>
    <s v="Diesel"/>
    <s v=" Used"/>
    <n v="2179"/>
    <s v="Grey"/>
    <n v="5"/>
  </r>
  <r>
    <n v="12789958"/>
    <s v="2013 Land Rover Range Rover Evoque TD4 Prestige LV"/>
    <n v="28800"/>
    <x v="22"/>
    <s v="Range Rover Evoque"/>
    <s v="TD4 Prestige"/>
    <s v="LV"/>
    <x v="8"/>
    <x v="6411"/>
    <s v="Wagon"/>
    <s v="Automatic"/>
    <s v="Diesel"/>
    <s v=" Used"/>
    <n v="2179"/>
    <s v="White"/>
    <n v="5"/>
  </r>
  <r>
    <n v="12789968"/>
    <s v="2018 Hyundai Tucson Active X Safety (fwd) TL3 MY19"/>
    <n v="30980"/>
    <x v="7"/>
    <s v="Tucson"/>
    <s v="Active X Safety (fwd)"/>
    <s v="TL3 MY19"/>
    <x v="15"/>
    <x v="6412"/>
    <s v="Wagon"/>
    <s v="Automatic"/>
    <s v="Unleaded Petrol"/>
    <s v=" Used"/>
    <n v="1999"/>
    <s v="White"/>
    <n v="5"/>
  </r>
  <r>
    <n v="12789970"/>
    <s v="2017 Mazda BT-50 XTR (4X4) MY16"/>
    <n v="32990"/>
    <x v="10"/>
    <s v="BT-50"/>
    <s v="XTR (4X4)"/>
    <s v="MY16"/>
    <x v="3"/>
    <x v="6413"/>
    <s v="Dual Cab Utility"/>
    <s v="Automatic"/>
    <s v="Diesel"/>
    <s v=" Used"/>
    <n v="3196"/>
    <s v="White"/>
    <n v="5"/>
  </r>
  <r>
    <n v="12789973"/>
    <s v="2022 Jeep Compass S-Limited (4X4) M6 MY22"/>
    <n v="51620"/>
    <x v="18"/>
    <s v="Compass"/>
    <s v="S-Limited (4X4)"/>
    <s v="M6 MY22"/>
    <x v="16"/>
    <x v="6414"/>
    <s v="Wagon"/>
    <s v="Automatic"/>
    <s v="Unleaded Petrol"/>
    <s v=" Demo"/>
    <n v="2359"/>
    <s v="Black"/>
    <n v="5"/>
  </r>
  <r>
    <n v="12789988"/>
    <s v="2012 Toyota Landcruiser Workmate (4X4) VDJ79R 09 Upgrade"/>
    <n v="63930"/>
    <x v="0"/>
    <s v="Landcruiser"/>
    <s v="Workmate (4X4)"/>
    <s v="VDJ79R 09 Upgrade"/>
    <x v="11"/>
    <x v="6415"/>
    <s v="Cab Chassis"/>
    <s v="Manual"/>
    <s v="Diesel"/>
    <s v=" Used"/>
    <n v="4461"/>
    <s v="White"/>
    <n v="3"/>
  </r>
  <r>
    <n v="12790030"/>
    <s v="2021 Peugeot 2008 GT P24 MY21"/>
    <n v="45990"/>
    <x v="36"/>
    <n v="2008"/>
    <s v="GT"/>
    <s v="P24 MY21"/>
    <x v="1"/>
    <x v="6416"/>
    <s v="Wagon"/>
    <s v="Automatic"/>
    <s v="Premium Unleaded Petrol"/>
    <s v=" Used"/>
    <n v="1199"/>
    <s v="Orange"/>
    <n v="5"/>
  </r>
  <r>
    <n v="12790031"/>
    <s v="2020 Kia Sorento S 7 Seat MQ4 MY21"/>
    <n v="51990"/>
    <x v="14"/>
    <s v="Sorento"/>
    <s v="S 7 Seat"/>
    <s v="MQ4 MY21"/>
    <x v="9"/>
    <x v="6417"/>
    <s v="Wagon"/>
    <s v="Automatic"/>
    <s v="Diesel"/>
    <s v=" Used"/>
    <n v="2151"/>
    <s v="White"/>
    <n v="7"/>
  </r>
  <r>
    <n v="12790042"/>
    <s v="2018 Isuzu D-MAX LS-U HI-Ride (4X4) TF MY17"/>
    <n v="47990"/>
    <x v="6"/>
    <s v="D-MAX"/>
    <s v="LS-U HI-Ride (4X4)"/>
    <s v="TF MY17"/>
    <x v="15"/>
    <x v="6418"/>
    <s v="Crew Cab Utility"/>
    <s v="Automatic"/>
    <s v="Diesel"/>
    <s v=" Used"/>
    <n v="2999"/>
    <s v="White"/>
    <n v="5"/>
  </r>
  <r>
    <n v="12790043"/>
    <s v="2016 Holden Commodore SS-V Redline Reserve Edition VF II"/>
    <n v="51990"/>
    <x v="2"/>
    <s v="Commodore"/>
    <s v="SS-V Redline Reserve Edition"/>
    <s v="VF II"/>
    <x v="2"/>
    <x v="6419"/>
    <s v="Sportswagon"/>
    <s v="Automatic"/>
    <s v="Premium Unleaded Petrol"/>
    <s v=" Used"/>
    <n v="6200"/>
    <s v="Black"/>
    <n v="5"/>
  </r>
  <r>
    <n v="12790046"/>
    <s v="2019 Nissan Navara ST-X (4X4) (leather Trim) D23 Series III MY18"/>
    <n v="51990"/>
    <x v="3"/>
    <s v="Navara"/>
    <s v="ST-X (4X4) (leather Trim)"/>
    <s v="D23 Series III MY18"/>
    <x v="13"/>
    <x v="6420"/>
    <s v="Dual Cab Pick-up"/>
    <s v="Automatic"/>
    <s v="Diesel"/>
    <s v=" Used"/>
    <n v="2298"/>
    <s v="White"/>
    <n v="5"/>
  </r>
  <r>
    <n v="12790053"/>
    <s v="2017 Mitsubishi Pajero Sport GLX (4X4) 5 Seat MY17"/>
    <n v="43990"/>
    <x v="13"/>
    <s v="Pajero Sport"/>
    <s v="GLX (4X4) 5 Seat"/>
    <s v="MY17"/>
    <x v="3"/>
    <x v="6421"/>
    <s v="Wagon"/>
    <s v="Automatic"/>
    <s v="Diesel"/>
    <s v=" Used"/>
    <n v="2442"/>
    <s v="White"/>
    <n v="5"/>
  </r>
  <r>
    <n v="12790057"/>
    <s v="2022 Audi Q2 35 Tfsi 3Y MY22"/>
    <n v="57850"/>
    <x v="11"/>
    <s v="Q2"/>
    <s v="35 Tfsi"/>
    <s v="3Y MY22"/>
    <x v="16"/>
    <x v="1266"/>
    <s v="Wagon"/>
    <s v="Automatic"/>
    <s v="Premium Unleaded Petrol"/>
    <s v=" Demo"/>
    <n v="1498"/>
    <s v="Blue"/>
    <n v="5"/>
  </r>
  <r>
    <n v="12790059"/>
    <s v="2022 Audi Q5 35 TDI Mhev Limited Edition FY MY22LA"/>
    <n v="74850"/>
    <x v="11"/>
    <s v="Q5"/>
    <s v="35 TDI Mhev Limited Edition"/>
    <s v="FY MY22LA"/>
    <x v="16"/>
    <x v="6422"/>
    <s v="Wagon"/>
    <s v="Automatic"/>
    <s v="Diesel"/>
    <s v=" Demo"/>
    <n v="1968"/>
    <s v="Grey"/>
    <n v="5"/>
  </r>
  <r>
    <n v="12790064"/>
    <s v="2022 Audi A5 45 Tfsi Quattro S Line Mhev F5 MY22"/>
    <n v="99850"/>
    <x v="11"/>
    <s v="A5"/>
    <s v="45 Tfsi Quattro S Line Mhev"/>
    <s v="F5 MY22"/>
    <x v="16"/>
    <x v="6423"/>
    <s v="Sportback"/>
    <s v="AWD"/>
    <s v="Premium Unleaded/Electric"/>
    <s v=" Demo"/>
    <n v="1984"/>
    <s v="Grey"/>
    <n v="5"/>
  </r>
  <r>
    <n v="12790077"/>
    <s v="2012 Mercedes-Benz E250 CGI Avantgarde 207 MY11"/>
    <n v="29800"/>
    <x v="1"/>
    <s v="E250"/>
    <s v="CGI Avantgarde"/>
    <s v="207 MY11"/>
    <x v="11"/>
    <x v="6424"/>
    <s v="Coupe"/>
    <s v="Automatic"/>
    <s v="Premium Unleaded Petrol"/>
    <s v=" Used"/>
    <n v="1796"/>
    <s v="Grey"/>
    <n v="4"/>
  </r>
  <r>
    <n v="12790079"/>
    <s v="2017 BMW X3 Xdrive 30D G01"/>
    <n v="72900"/>
    <x v="5"/>
    <s v="X3"/>
    <s v="Xdrive 30D"/>
    <s v="G01"/>
    <x v="3"/>
    <x v="1765"/>
    <s v="Wagon"/>
    <s v="Automatic"/>
    <s v="Diesel"/>
    <s v=" Used"/>
    <n v="2993"/>
    <s v="White"/>
    <n v="5"/>
  </r>
  <r>
    <n v="12790081"/>
    <s v="2022 BMW X3 Xdrive30I M Sport G01"/>
    <n v="99900"/>
    <x v="5"/>
    <s v="X3"/>
    <s v="Xdrive30I M Sport"/>
    <s v="G01"/>
    <x v="16"/>
    <x v="4713"/>
    <s v="Wagon"/>
    <s v="Automatic"/>
    <s v="Premium Unleaded Petrol"/>
    <s v=" Used"/>
    <n v="1998"/>
    <s v="Black"/>
    <n v="5"/>
  </r>
  <r>
    <n v="12790083"/>
    <s v="2013 Toyota Corolla Levin ZR ZRE182R"/>
    <n v="20839"/>
    <x v="0"/>
    <s v="Corolla"/>
    <s v="Levin ZR"/>
    <s v="ZRE182R"/>
    <x v="8"/>
    <x v="6425"/>
    <s v="Hatchback"/>
    <s v="Automatic"/>
    <s v="Unleaded Petrol"/>
    <s v=" Used"/>
    <n v="1798"/>
    <s v="Blue"/>
    <n v="5"/>
  </r>
  <r>
    <n v="12790085"/>
    <s v="2012 Jeep Grand Cherokee Overland (4X4) WK MY13"/>
    <n v="32999"/>
    <x v="18"/>
    <s v="Grand Cherokee"/>
    <s v="Overland (4X4)"/>
    <s v="WK MY13"/>
    <x v="11"/>
    <x v="6426"/>
    <s v="Wagon"/>
    <s v="Automatic"/>
    <s v="Diesel"/>
    <s v=" Used"/>
    <n v="2987"/>
    <s v="Blue"/>
    <n v="5"/>
  </r>
  <r>
    <n v="12790113"/>
    <s v="2014 Holden Captiva 7 LTZ (4X4) CG MY14"/>
    <n v="18990"/>
    <x v="2"/>
    <s v="Captiva"/>
    <s v="7 LTZ (4X4)"/>
    <s v="CG MY14"/>
    <x v="12"/>
    <x v="6427"/>
    <s v="Wagon"/>
    <s v="Automatic"/>
    <s v="Unleaded Petrol"/>
    <s v=" Used"/>
    <n v="2997"/>
    <s v="Silver"/>
    <n v="7"/>
  </r>
  <r>
    <n v="12790114"/>
    <s v="2022 Ford Ranger Wildtrak 2.0 (4X4) MY22"/>
    <n v="82990"/>
    <x v="4"/>
    <s v="Ranger"/>
    <s v="Wildtrak 2.0 (4X4)"/>
    <s v="MY22"/>
    <x v="16"/>
    <x v="6428"/>
    <s v="Double Cab Pick Up"/>
    <s v="Automatic"/>
    <s v="Diesel"/>
    <s v=" Used"/>
    <n v="1996"/>
    <s v="White"/>
    <n v="5"/>
  </r>
  <r>
    <n v="12790131"/>
    <s v="2017 Mercedes-Benz GLC220 D 253 MY18"/>
    <n v="51000"/>
    <x v="1"/>
    <s v="GLC220"/>
    <s v="D"/>
    <s v="253 MY18"/>
    <x v="3"/>
    <x v="6429"/>
    <s v="Wagon"/>
    <s v="Automatic"/>
    <s v="Diesel"/>
    <s v=" Used"/>
    <n v="2143"/>
    <s v="Grey"/>
    <n v="5"/>
  </r>
  <r>
    <n v="12790136"/>
    <s v="2018 Ford Mustang Fastback GT 5.0 V8 FN"/>
    <n v="68850"/>
    <x v="4"/>
    <s v="Mustang"/>
    <s v="Fastback GT 5.0 V8"/>
    <s v="FN"/>
    <x v="15"/>
    <x v="6430"/>
    <s v="Coupe"/>
    <s v="Automatic"/>
    <s v="Premium Unleaded Petrol"/>
    <s v=" Used"/>
    <n v="4950"/>
    <s v="Red"/>
    <n v="4"/>
  </r>
  <r>
    <n v="12790148"/>
    <s v="2011 Mercedes-Benz E250 CGI Avantgarde 207"/>
    <n v="22800"/>
    <x v="1"/>
    <s v="E250"/>
    <s v="CGI Avantgarde"/>
    <n v="207"/>
    <x v="4"/>
    <x v="6431"/>
    <s v="Coupe"/>
    <s v="Automatic"/>
    <s v="Premium Unleaded Petrol"/>
    <s v=" Used"/>
    <n v="1796"/>
    <s v="Blue"/>
    <n v="4"/>
  </r>
  <r>
    <n v="12790159"/>
    <s v="2018 Toyota Corolla Hybrid ZWE186R MY16"/>
    <n v="31999"/>
    <x v="0"/>
    <s v="Corolla"/>
    <s v="Hybrid"/>
    <s v="ZWE186R MY16"/>
    <x v="15"/>
    <x v="128"/>
    <s v="Hatchback"/>
    <s v="Automatic"/>
    <s v="Premium Unleaded/Electric"/>
    <s v=" Used"/>
    <n v="1798"/>
    <s v="Blue"/>
    <n v="5"/>
  </r>
  <r>
    <n v="12790163"/>
    <s v="2022 Mazda CX-5 Touring (awd) CX5L"/>
    <n v="47288"/>
    <x v="10"/>
    <s v="CX-5"/>
    <s v="Touring (awd)"/>
    <s v="CX5L"/>
    <x v="16"/>
    <x v="394"/>
    <s v="Wagon"/>
    <s v="Automatic"/>
    <s v="Unleaded Petrol"/>
    <s v=" Demo"/>
    <n v="2488"/>
    <s v="White"/>
    <n v="5"/>
  </r>
  <r>
    <n v="12790171"/>
    <s v="2018 Volkswagen Golf 110 TSI Comfortline AU MY19"/>
    <n v="28990"/>
    <x v="8"/>
    <s v="Golf"/>
    <s v="110 TSI Comfortline"/>
    <s v="AU MY19"/>
    <x v="15"/>
    <x v="6432"/>
    <s v="Hatchback"/>
    <s v="Automatic"/>
    <s v="Premium Unleaded Petrol"/>
    <s v=" Used"/>
    <n v="1395"/>
    <s v="White"/>
    <n v="5"/>
  </r>
  <r>
    <n v="12790172"/>
    <s v="2015 Ford Ranger Wildtrak 3.2 (4X4) PX Mkii"/>
    <n v="47990"/>
    <x v="4"/>
    <s v="Ranger"/>
    <s v="Wildtrak 3.2 (4X4)"/>
    <s v="PX Mkii"/>
    <x v="7"/>
    <x v="6433"/>
    <s v="Dual Cab Pick-up"/>
    <s v="Automatic"/>
    <s v="Diesel"/>
    <s v=" Used"/>
    <n v="3198"/>
    <s v="Orange"/>
    <n v="5"/>
  </r>
  <r>
    <n v="12790178"/>
    <s v="2010 Mitsubishi Lancer ES Sportback CJ MY11"/>
    <n v="8000"/>
    <x v="13"/>
    <s v="Lancer"/>
    <s v="ES Sportback"/>
    <s v="CJ MY11"/>
    <x v="0"/>
    <x v="1450"/>
    <s v="Hatchback"/>
    <s v="Automatic"/>
    <s v="Unleaded Petrol"/>
    <s v=" Used"/>
    <n v="1998"/>
    <s v="Grey"/>
    <n v="5"/>
  </r>
  <r>
    <n v="12790215"/>
    <s v="2012 Jeep Grand Cherokee Laredo (4X4) WK MY13"/>
    <n v="18990"/>
    <x v="18"/>
    <s v="Grand Cherokee"/>
    <s v="Laredo (4X4)"/>
    <s v="WK MY13"/>
    <x v="11"/>
    <x v="6434"/>
    <s v="Wagon"/>
    <s v="Automatic"/>
    <s v="Diesel"/>
    <s v=" Used"/>
    <n v="2987"/>
    <s v="White"/>
    <n v="5"/>
  </r>
  <r>
    <n v="12790225"/>
    <s v="2016 Hyundai Santa FE Active Crdi (4X4) DM Series II (DM3)"/>
    <n v="284888"/>
    <x v="7"/>
    <s v="Santa FE"/>
    <s v="Active Crdi (4X4)"/>
    <s v="DM Series II (DM3)"/>
    <x v="2"/>
    <x v="6435"/>
    <s v="Wagon"/>
    <s v="Automatic"/>
    <s v="Diesel"/>
    <s v=" Used"/>
    <n v="2199"/>
    <s v="Silver"/>
    <n v="7"/>
  </r>
  <r>
    <n v="12790227"/>
    <s v="2007 Mercedes-Benz C200 Kompressor Classic W203 MY07 Upgrade"/>
    <n v="13990"/>
    <x v="1"/>
    <s v="C200"/>
    <s v="Kompressor Classic"/>
    <s v="W203 MY07 Upgrade"/>
    <x v="18"/>
    <x v="6436"/>
    <s v="Sedan"/>
    <s v="Automatic"/>
    <s v="Unleaded Petrol"/>
    <s v=" Used"/>
    <n v="1796"/>
    <s v="Green"/>
    <n v="5"/>
  </r>
  <r>
    <n v="12790321"/>
    <s v="2020 Hyundai Santa FE Elite MPI (2WD) TM.2 MY20"/>
    <n v="45990"/>
    <x v="7"/>
    <s v="Santa FE"/>
    <s v="Elite MPI (2WD)"/>
    <s v="TM.2 MY20"/>
    <x v="9"/>
    <x v="6437"/>
    <s v="Wagon"/>
    <s v="Automatic"/>
    <s v="Unleaded Petrol"/>
    <s v=" Used"/>
    <n v="3470"/>
    <s v="White"/>
    <n v="7"/>
  </r>
  <r>
    <n v="12790327"/>
    <s v="2018 Ford Mustang Fastback GT 5.0 V8 FM MY17"/>
    <n v="62990"/>
    <x v="4"/>
    <s v="Mustang"/>
    <s v="Fastback GT 5.0 V8"/>
    <s v="FM MY17"/>
    <x v="15"/>
    <x v="6438"/>
    <s v="Coupe"/>
    <s v="Automatic"/>
    <s v="Premium Unleaded Petrol"/>
    <s v=" Used"/>
    <n v="4950"/>
    <s v="Orange"/>
    <n v="4"/>
  </r>
  <r>
    <n v="12790330"/>
    <s v="2015 Audi Q3 1.4 Tfsi (110KW) 8U MY15"/>
    <n v="24100"/>
    <x v="11"/>
    <s v="Q3"/>
    <s v="1.4 Tfsi (110KW)"/>
    <s v="8U MY15"/>
    <x v="7"/>
    <x v="6439"/>
    <s v="Wagon"/>
    <s v="Automatic"/>
    <s v="Premium Unleaded Petrol"/>
    <s v=" Used"/>
    <n v="1395"/>
    <s v="Silver"/>
    <n v="5"/>
  </r>
  <r>
    <n v="12790333"/>
    <s v="2020 Toyota Corolla Ascent Sport + TR KIT Mzea12R"/>
    <n v="32490"/>
    <x v="0"/>
    <s v="Corolla"/>
    <s v="Ascent Sport + TR KIT"/>
    <s v="Mzea12R"/>
    <x v="9"/>
    <x v="6440"/>
    <s v="Hatchback"/>
    <s v="Automatic"/>
    <s v="Unleaded Petrol"/>
    <s v=" Used"/>
    <n v="1987"/>
    <s v="Black"/>
    <n v="5"/>
  </r>
  <r>
    <n v="12790338"/>
    <s v="2019 Subaru Outback 2.5I Premium MY19"/>
    <n v="37870"/>
    <x v="12"/>
    <s v="Outback"/>
    <s v="2.5I Premium"/>
    <s v="MY19"/>
    <x v="13"/>
    <x v="6441"/>
    <s v="Wagon"/>
    <s v="Automatic"/>
    <s v="Unleaded Petrol"/>
    <s v=" Used"/>
    <n v="2498"/>
    <s v="Blue"/>
    <n v="5"/>
  </r>
  <r>
    <n v="12790350"/>
    <s v="2011 Mitsubishi Pajero GLS LWB (4X4) NT MY11"/>
    <n v="32900"/>
    <x v="13"/>
    <s v="Pajero"/>
    <s v="GLS LWB (4X4)"/>
    <s v="NT MY11"/>
    <x v="4"/>
    <x v="6442"/>
    <s v="Wagon"/>
    <s v="Automatic"/>
    <s v="Diesel"/>
    <s v=" Used"/>
    <n v="3200"/>
    <s v="White"/>
    <n v="7"/>
  </r>
  <r>
    <n v="12790355"/>
    <s v="2018 Mitsubishi Triton GLS (4X4) MQ MY18"/>
    <n v="41430"/>
    <x v="13"/>
    <s v="Triton"/>
    <s v="GLS (4X4)"/>
    <s v="MQ MY18"/>
    <x v="15"/>
    <x v="6443"/>
    <s v="Dual Cab Utility"/>
    <s v="Automatic"/>
    <s v="Diesel"/>
    <s v=" Used"/>
    <n v="2440"/>
    <s v="White"/>
    <n v="5"/>
  </r>
  <r>
    <n v="12790361"/>
    <s v="2020 Lexus RX350L Luxury + Enhancement Pack GGL26R"/>
    <n v="88888"/>
    <x v="9"/>
    <s v="RX350L"/>
    <s v="Luxury + Enhancement Pack"/>
    <s v="GGL26R"/>
    <x v="9"/>
    <x v="6444"/>
    <s v="Wagon"/>
    <s v="Automatic"/>
    <s v="Premium Unleaded Petrol"/>
    <s v=" Used"/>
    <n v="3456"/>
    <s v="White"/>
    <n v="7"/>
  </r>
  <r>
    <n v="12790363"/>
    <s v="2018 Ford Everest Trend (4WD) UA MY18"/>
    <n v="48990"/>
    <x v="4"/>
    <s v="Everest"/>
    <s v="Trend (4WD)"/>
    <s v="UA MY18"/>
    <x v="15"/>
    <x v="6445"/>
    <s v="Wagon"/>
    <s v="Automatic"/>
    <s v="Diesel"/>
    <s v=" Used"/>
    <n v="3198"/>
    <s v="Red"/>
    <n v="7"/>
  </r>
  <r>
    <n v="12790373"/>
    <s v="2002 Mitsubishi Magna Executive TJ"/>
    <n v="4999"/>
    <x v="13"/>
    <s v="Magna"/>
    <s v="Executive"/>
    <s v="TJ"/>
    <x v="22"/>
    <x v="6446"/>
    <s v="Sedan"/>
    <s v="Automatic"/>
    <s v="Unleaded Petrol"/>
    <s v=" Used"/>
    <n v="3497"/>
    <s v="Red"/>
    <n v="5"/>
  </r>
  <r>
    <n v="12790374"/>
    <s v="2007 Mazda 3 Maxx Sport BK MY06 Upgrade"/>
    <n v="7950"/>
    <x v="10"/>
    <n v="3"/>
    <s v="Maxx Sport"/>
    <s v="BK MY06 Upgrade"/>
    <x v="18"/>
    <x v="6447"/>
    <s v="Sedan"/>
    <s v="Manual"/>
    <s v="Unleaded Petrol"/>
    <s v=" Used"/>
    <n v="1998"/>
    <s v="Red"/>
    <n v="5"/>
  </r>
  <r>
    <n v="12790375"/>
    <s v="2009 Mitsubishi Lancer VR-X Sportback CJ MY09"/>
    <n v="8950"/>
    <x v="13"/>
    <s v="Lancer"/>
    <s v="VR-X Sportback"/>
    <s v="CJ MY09"/>
    <x v="10"/>
    <x v="6448"/>
    <s v="Hatchback"/>
    <s v="Manual"/>
    <s v="Unleaded Petrol"/>
    <s v=" Used"/>
    <n v="2360"/>
    <s v="Black"/>
    <n v="5"/>
  </r>
  <r>
    <n v="12790377"/>
    <s v="2016 Ford Falcon XR6 FG X"/>
    <n v="23950"/>
    <x v="4"/>
    <s v="Falcon"/>
    <s v="XR6"/>
    <s v="FG X"/>
    <x v="2"/>
    <x v="6449"/>
    <s v="Cab Chassis"/>
    <s v="Automatic"/>
    <s v="Unleaded Petrol"/>
    <s v=" Used"/>
    <n v="3984"/>
    <s v="Silver"/>
    <n v="2"/>
  </r>
  <r>
    <n v="12790378"/>
    <s v="2012 Ford Focus Titanium LW MK2"/>
    <n v="13950"/>
    <x v="4"/>
    <s v="Focus"/>
    <s v="Titanium"/>
    <s v="LW MK2"/>
    <x v="11"/>
    <x v="6450"/>
    <s v="Hatchback"/>
    <s v="Automatic"/>
    <s v="Diesel"/>
    <s v=" Used"/>
    <n v="1997"/>
    <s v="Red"/>
    <n v="5"/>
  </r>
  <r>
    <n v="12790379"/>
    <s v="2016 Ford Focus Titanium LZ"/>
    <n v="17950"/>
    <x v="4"/>
    <s v="Focus"/>
    <s v="Titanium"/>
    <s v="LZ"/>
    <x v="2"/>
    <x v="6451"/>
    <s v="Hatchback"/>
    <s v="Automatic"/>
    <s v="Unleaded Petrol"/>
    <s v=" Used"/>
    <n v="1498"/>
    <s v="Grey"/>
    <n v="5"/>
  </r>
  <r>
    <n v="12790386"/>
    <s v="2019 Audi Q3 35 Tfsi S Tronic F3 MY20"/>
    <n v="44888"/>
    <x v="11"/>
    <s v="Q3"/>
    <s v="35 Tfsi S Tronic"/>
    <s v="F3 MY20"/>
    <x v="13"/>
    <x v="6452"/>
    <s v="Wagon"/>
    <s v="Automatic"/>
    <s v="Premium Unleaded Petrol"/>
    <s v=" Used"/>
    <n v="1395"/>
    <s v="Grey"/>
    <n v="5"/>
  </r>
  <r>
    <n v="12790401"/>
    <s v="2016 Subaru Forester 2.0D-L MY16"/>
    <n v="20999"/>
    <x v="12"/>
    <s v="Forester"/>
    <s v="2.0D-L"/>
    <s v="MY16"/>
    <x v="2"/>
    <x v="6453"/>
    <s v="Wagon"/>
    <s v="Manual"/>
    <s v="Diesel"/>
    <s v=" Used"/>
    <n v="1998"/>
    <s v="Silver"/>
    <n v="5"/>
  </r>
  <r>
    <n v="12790408"/>
    <s v="2017 Ford Ranger FX4 Special Edition PX Mkii MY18"/>
    <n v="58730"/>
    <x v="4"/>
    <s v="Ranger"/>
    <s v="FX4 Special Edition"/>
    <s v="PX Mkii MY18"/>
    <x v="3"/>
    <x v="6454"/>
    <s v="Dual Cab Utility"/>
    <s v="Automatic"/>
    <s v="Diesel"/>
    <s v=" Used"/>
    <n v="3198"/>
    <s v="Silver"/>
    <n v="5"/>
  </r>
  <r>
    <n v="12790412"/>
    <s v="2016 Suzuki Vitara RT-S LY"/>
    <n v="22850"/>
    <x v="24"/>
    <s v="Vitara"/>
    <s v="RT-S"/>
    <s v="LY"/>
    <x v="2"/>
    <x v="6455"/>
    <s v="Wagon"/>
    <s v="Automatic"/>
    <s v="Unleaded Petrol"/>
    <s v=" Used"/>
    <n v="1586"/>
    <s v="Grey"/>
    <n v="5"/>
  </r>
  <r>
    <n v="12790429"/>
    <s v="2016 Holden Colorado 7 LTZ (4X4) RG MY16"/>
    <n v="31290"/>
    <x v="2"/>
    <s v="Colorado 7"/>
    <s v="LTZ (4X4)"/>
    <s v="RG MY16"/>
    <x v="2"/>
    <x v="6456"/>
    <s v="Wagon"/>
    <s v="Automatic"/>
    <s v="Diesel"/>
    <s v=" Used"/>
    <n v="2776"/>
    <s v="White"/>
    <n v="7"/>
  </r>
  <r>
    <n v="12790437"/>
    <s v="2018 BMW X5 Xdrive 30D Xline (5 Seat) G05 MY19"/>
    <n v="96900"/>
    <x v="5"/>
    <s v="X5"/>
    <s v="Xdrive 30D Xline (5 Seat)"/>
    <s v="G05 MY19"/>
    <x v="15"/>
    <x v="6457"/>
    <s v="Wagon"/>
    <s v="Automatic"/>
    <s v="Diesel"/>
    <s v=" Used"/>
    <n v="2993"/>
    <s v="White"/>
    <n v="5"/>
  </r>
  <r>
    <n v="12790451"/>
    <s v="2014 Jeep Grand Cherokee Overland (4X4) WK MY14"/>
    <n v="27990"/>
    <x v="18"/>
    <s v="Grand Cherokee"/>
    <s v="Overland (4X4)"/>
    <s v="WK MY14"/>
    <x v="12"/>
    <x v="6458"/>
    <s v="Wagon"/>
    <s v="Automatic"/>
    <s v="Diesel"/>
    <s v=" Used"/>
    <n v="2987"/>
    <s v="Gold"/>
    <n v="5"/>
  </r>
  <r>
    <n v="12790478"/>
    <s v="2011 Land Rover Discovery 4 3.0 SDV6 HSE MY12"/>
    <n v="27999"/>
    <x v="22"/>
    <s v="Discovery 4"/>
    <s v="3.0 SDV6 HSE"/>
    <s v="MY12"/>
    <x v="4"/>
    <x v="6459"/>
    <s v="Wagon"/>
    <s v="Automatic"/>
    <s v="Diesel"/>
    <s v=" Used"/>
    <n v="2993"/>
    <s v="Silver"/>
    <n v="7"/>
  </r>
  <r>
    <n v="12790504"/>
    <s v="2011 Holden Commodore SV6 VE II MY12"/>
    <n v="12536"/>
    <x v="2"/>
    <s v="Commodore"/>
    <s v="SV6"/>
    <s v="VE II MY12"/>
    <x v="4"/>
    <x v="6460"/>
    <s v="Sportswagon"/>
    <s v="Automatic"/>
    <s v="Unleaded Petrol"/>
    <s v=" Used"/>
    <n v="3565"/>
    <s v="Blue"/>
    <n v="5"/>
  </r>
  <r>
    <n v="12790514"/>
    <s v="2016 Jaguar F-Pace 30D Prestige MY17"/>
    <n v="49800"/>
    <x v="27"/>
    <s v="F-Pace"/>
    <s v="30D Prestige"/>
    <s v="MY17"/>
    <x v="2"/>
    <x v="6461"/>
    <s v="Wagon"/>
    <s v="Automatic"/>
    <s v="Diesel"/>
    <s v=" Used"/>
    <n v="2993"/>
    <s v="White"/>
    <n v="5"/>
  </r>
  <r>
    <n v="12790526"/>
    <s v="2021 Audi A4 35 Tfsi S Line Mhev 8W MY21"/>
    <n v="58880"/>
    <x v="11"/>
    <s v="A4"/>
    <s v="35 Tfsi S Line Mhev"/>
    <s v="8W MY21"/>
    <x v="1"/>
    <x v="6462"/>
    <s v="Sedan"/>
    <s v="Automatic"/>
    <s v="Premium Unleaded Petrol"/>
    <s v=" Used"/>
    <n v="1984"/>
    <s v="White"/>
    <n v="5"/>
  </r>
  <r>
    <n v="12790528"/>
    <s v="2017 Mazda 3 Touring BN MY17"/>
    <n v="21888"/>
    <x v="10"/>
    <n v="3"/>
    <s v="Touring"/>
    <s v="BN MY17"/>
    <x v="3"/>
    <x v="6463"/>
    <s v="Sedan"/>
    <s v="Automatic"/>
    <s v="Unleaded Petrol"/>
    <s v=" Used"/>
    <n v="1998"/>
    <s v="Grey"/>
    <n v="5"/>
  </r>
  <r>
    <n v="12790546"/>
    <s v="2017 Lexus RX450H Sports Luxury Hybrid GYL25R MY17"/>
    <n v="87888"/>
    <x v="9"/>
    <s v="RX450H"/>
    <s v="Sports Luxury Hybrid"/>
    <s v="GYL25R MY17"/>
    <x v="3"/>
    <x v="6464"/>
    <s v="Wagon"/>
    <s v="Automatic"/>
    <s v="Premium Unleaded/Electric"/>
    <s v=" Used"/>
    <n v="3456"/>
    <s v="Blue"/>
    <n v="5"/>
  </r>
  <r>
    <n v="12790560"/>
    <s v="2018 Nissan Qashqai ST J11 MY18"/>
    <n v="23990"/>
    <x v="3"/>
    <s v="Qashqai"/>
    <s v="ST"/>
    <s v="J11 MY18"/>
    <x v="15"/>
    <x v="6465"/>
    <s v="Wagon"/>
    <s v="Automatic"/>
    <s v="Unleaded Petrol"/>
    <s v=" Used"/>
    <n v="1997"/>
    <s v="White"/>
    <n v="5"/>
  </r>
  <r>
    <n v="12790614"/>
    <s v="2008 Holden Captiva CX (4X4) CG MY08"/>
    <n v="7000"/>
    <x v="2"/>
    <s v="Captiva"/>
    <s v="CX (4X4)"/>
    <s v="CG MY08"/>
    <x v="19"/>
    <x v="2142"/>
    <s v="Wagon"/>
    <s v="Automatic"/>
    <s v="Diesel"/>
    <s v=" Used"/>
    <n v="1991"/>
    <s v="Silver"/>
    <n v="7"/>
  </r>
  <r>
    <n v="12790634"/>
    <s v="2012 Volkswagen EOS 155 TSI 1F MY12"/>
    <n v="20990"/>
    <x v="8"/>
    <s v="EOS"/>
    <s v="155 TSI"/>
    <s v="1F MY12"/>
    <x v="11"/>
    <x v="6466"/>
    <s v="Convertible"/>
    <s v="Automatic"/>
    <s v="Premium Unleaded Petrol"/>
    <s v=" Used"/>
    <n v="1984"/>
    <s v="Grey"/>
    <n v="4"/>
  </r>
  <r>
    <n v="12790635"/>
    <s v="2019 Hyundai I30 Active PD2 MY19"/>
    <n v="23488"/>
    <x v="7"/>
    <s v="I30"/>
    <s v="Active"/>
    <s v="PD2 MY19"/>
    <x v="13"/>
    <x v="6467"/>
    <s v="Hatchback"/>
    <s v="Automatic"/>
    <s v="Unleaded Petrol"/>
    <s v=" Used"/>
    <n v="1999"/>
    <s v="Blue"/>
    <n v="5"/>
  </r>
  <r>
    <n v="12790636"/>
    <s v="2018 Kia Sportage SI (awd) QL MY18"/>
    <n v="33888"/>
    <x v="14"/>
    <s v="Sportage"/>
    <s v="SI (awd)"/>
    <s v="QL MY18"/>
    <x v="15"/>
    <x v="6468"/>
    <s v="Wagon"/>
    <s v="Automatic"/>
    <s v="Diesel"/>
    <s v=" Used"/>
    <n v="1995"/>
    <s v="Red"/>
    <n v="5"/>
  </r>
  <r>
    <n v="12790643"/>
    <s v="2017 Nissan Pathfinder TI (4X2) R52 MY17 Series 2"/>
    <n v="34100"/>
    <x v="3"/>
    <s v="Pathfinder"/>
    <s v="TI (4X2)"/>
    <s v="R52 MY17 Series 2"/>
    <x v="3"/>
    <x v="6469"/>
    <s v="Wagon"/>
    <s v="Automatic"/>
    <s v="Premium Unleaded Petrol"/>
    <s v=" Used"/>
    <n v="3498"/>
    <s v="Grey"/>
    <n v="7"/>
  </r>
  <r>
    <n v="12790645"/>
    <s v="2020 MG HS Excite MY20"/>
    <n v="28100"/>
    <x v="23"/>
    <s v="HS"/>
    <s v="Excite"/>
    <s v="MY20"/>
    <x v="9"/>
    <x v="6470"/>
    <s v="Wagon"/>
    <s v="Automatic"/>
    <s v="Unleaded Petrol"/>
    <s v=" Used"/>
    <n v="1490"/>
    <s v="White"/>
    <n v="5"/>
  </r>
  <r>
    <n v="12790650"/>
    <s v="2018 Toyota Hilux SR5 (4X4) GUN126R MY19"/>
    <n v="57490"/>
    <x v="0"/>
    <s v="Hilux"/>
    <s v="SR5 (4X4)"/>
    <s v="GUN126R MY19"/>
    <x v="15"/>
    <x v="6471"/>
    <s v="Double Cab Pick Up"/>
    <s v="Automatic"/>
    <s v="Diesel"/>
    <s v=" Used"/>
    <n v="2753"/>
    <s v="Red"/>
    <n v="5"/>
  </r>
  <r>
    <n v="12790654"/>
    <s v="2021 Volkswagen T-ROC 110TSI A1 MY21"/>
    <n v="41190"/>
    <x v="8"/>
    <s v="T-ROC"/>
    <s v="110TSI"/>
    <s v="A1 MY21"/>
    <x v="1"/>
    <x v="6472"/>
    <s v="Wagon"/>
    <s v="Automatic"/>
    <s v="Premium Unleaded Petrol"/>
    <s v=" Used"/>
    <n v="1395"/>
    <s v="White"/>
    <n v="5"/>
  </r>
  <r>
    <n v="12790655"/>
    <s v="2015 Volkswagen Golf 90 TSI AU MY15"/>
    <n v="13000"/>
    <x v="8"/>
    <s v="Golf"/>
    <s v="90 TSI"/>
    <s v="AU MY15"/>
    <x v="7"/>
    <x v="6388"/>
    <s v="Hatchback"/>
    <s v="Manual"/>
    <s v="Premium Unleaded Petrol"/>
    <s v=" Used"/>
    <n v="1395"/>
    <s v="White"/>
    <n v="5"/>
  </r>
  <r>
    <n v="12790682"/>
    <s v="2008 Nissan Navara ST-X (4X4) D40"/>
    <n v="12000"/>
    <x v="3"/>
    <s v="Navara"/>
    <s v="ST-X (4X4)"/>
    <s v="D40"/>
    <x v="19"/>
    <x v="763"/>
    <s v="Dual Cab Pick-up"/>
    <s v="Manual"/>
    <s v="Diesel"/>
    <s v=" Used"/>
    <n v="2488"/>
    <s v="White"/>
    <n v="5"/>
  </r>
  <r>
    <n v="12790713"/>
    <s v="2013 Mercedes-Benz ML350 CDI Bluetec (4X4) 166"/>
    <n v="28000"/>
    <x v="1"/>
    <s v="ML350"/>
    <s v="CDI Bluetec (4X4)"/>
    <n v="166"/>
    <x v="8"/>
    <x v="6473"/>
    <s v="Wagon"/>
    <s v="Automatic"/>
    <s v="Diesel"/>
    <s v=" Used"/>
    <n v="2987"/>
    <s v="Palladium"/>
    <n v="5"/>
  </r>
  <r>
    <n v="12790733"/>
    <s v="2019 Ford Ranger XL 3.2 (4X4) PX Mkiii MY19"/>
    <n v="34750"/>
    <x v="4"/>
    <s v="Ranger"/>
    <s v="XL 3.2 (4X4)"/>
    <s v="PX Mkiii MY19"/>
    <x v="13"/>
    <x v="6474"/>
    <s v="Double Cab Pick Up"/>
    <s v="Automatic"/>
    <s v="Diesel"/>
    <s v=" Used"/>
    <n v="3198"/>
    <s v="White"/>
    <n v="5"/>
  </r>
  <r>
    <n v="12790734"/>
    <s v="2019 Ford Ranger XL 3.2 (4X4) PX Mkiii MY19"/>
    <n v="35500"/>
    <x v="4"/>
    <s v="Ranger"/>
    <s v="XL 3.2 (4X4)"/>
    <s v="PX Mkiii MY19"/>
    <x v="13"/>
    <x v="6475"/>
    <s v="Double Cab Pick Up"/>
    <s v="Automatic"/>
    <s v="Diesel"/>
    <s v=" Used"/>
    <n v="3198"/>
    <s v="White"/>
    <n v="5"/>
  </r>
  <r>
    <n v="12790738"/>
    <s v="2016 Ford Mondeo Ambiente Tdci MD"/>
    <n v="14750"/>
    <x v="4"/>
    <s v="Mondeo"/>
    <s v="Ambiente Tdci"/>
    <s v="MD"/>
    <x v="2"/>
    <x v="6476"/>
    <s v="Hatchback"/>
    <s v="Automatic"/>
    <s v="Diesel"/>
    <s v=" Used"/>
    <n v="1997"/>
    <s v="White"/>
    <n v="5"/>
  </r>
  <r>
    <n v="12790747"/>
    <s v="2018 Volvo XC40 T5 Momentum Launch EDT (awd) 536 MY18"/>
    <n v="48990"/>
    <x v="21"/>
    <s v="XC40"/>
    <s v="T5 Momentum Launch EDT (awd)"/>
    <s v="536 MY18"/>
    <x v="15"/>
    <x v="6477"/>
    <s v="Wagon"/>
    <s v="Automatic"/>
    <s v="Premium Unleaded Petrol"/>
    <s v=" Used"/>
    <n v="1969"/>
    <s v="White"/>
    <n v="5"/>
  </r>
  <r>
    <n v="12790760"/>
    <s v="2018 Volkswagen Tiguan 162 TSI Highline 5NA MY19"/>
    <n v="53990"/>
    <x v="8"/>
    <s v="Tiguan"/>
    <s v="162 TSI Highline"/>
    <s v="5NA MY19"/>
    <x v="15"/>
    <x v="6478"/>
    <s v="Wagon"/>
    <s v="Automatic"/>
    <s v="Premium Unleaded Petrol"/>
    <s v=" Used"/>
    <n v="1984"/>
    <s v="Black"/>
    <n v="5"/>
  </r>
  <r>
    <n v="12790761"/>
    <s v="2014 Toyota Corolla Ascent ZRE182R"/>
    <n v="15990"/>
    <x v="0"/>
    <s v="Corolla"/>
    <s v="Ascent"/>
    <s v="ZRE182R"/>
    <x v="12"/>
    <x v="6479"/>
    <s v="Hatchback"/>
    <s v="Automatic"/>
    <s v="Unleaded Petrol"/>
    <s v=" Used"/>
    <n v="1798"/>
    <s v="White"/>
    <n v="5"/>
  </r>
  <r>
    <n v="12790770"/>
    <s v="2007 Toyota Landcruiser GXL (4X4) UZJ100R Upgrade II"/>
    <n v="25000"/>
    <x v="0"/>
    <s v="Landcruiser"/>
    <s v="GXL (4X4)"/>
    <s v="UZJ100R Upgrade II"/>
    <x v="18"/>
    <x v="6480"/>
    <s v="Wagon"/>
    <s v="Automatic"/>
    <s v="Unleaded Petrol"/>
    <s v=" Used"/>
    <n v="4664"/>
    <s v="Silver"/>
    <n v="8"/>
  </r>
  <r>
    <n v="12790771"/>
    <s v="2014 Mazda 3 NEO BM"/>
    <n v="17600"/>
    <x v="10"/>
    <n v="3"/>
    <s v="NEO"/>
    <s v="BM"/>
    <x v="12"/>
    <x v="6481"/>
    <s v="Sedan"/>
    <s v="Automatic"/>
    <s v="Unleaded Petrol"/>
    <s v=" Used"/>
    <n v="1998"/>
    <s v="White"/>
    <n v="5"/>
  </r>
  <r>
    <n v="12790772"/>
    <s v="2016 Nissan Navara RX (4X4) NP300 D23"/>
    <n v="37000"/>
    <x v="3"/>
    <s v="Navara"/>
    <s v="RX (4X4)"/>
    <s v="NP300 D23"/>
    <x v="2"/>
    <x v="6482"/>
    <s v="Double Cab Utility"/>
    <s v="Manual"/>
    <s v="Diesel"/>
    <s v=" Used"/>
    <n v="2298"/>
    <s v="Black"/>
    <n v="5"/>
  </r>
  <r>
    <n v="12790773"/>
    <s v="2009 Nissan Navara Titanium Edition (4X4) D40"/>
    <n v="19000"/>
    <x v="3"/>
    <s v="Navara"/>
    <s v="Titanium Edition (4X4)"/>
    <s v="D40"/>
    <x v="10"/>
    <x v="6483"/>
    <s v="Dual Cab Pick-up"/>
    <s v="Manual"/>
    <s v="Diesel"/>
    <s v=" Used"/>
    <n v="2488"/>
    <s v="Silver"/>
    <n v="5"/>
  </r>
  <r>
    <n v="12790774"/>
    <s v="2015 Ford Falcon XR6 FG X"/>
    <n v="36600"/>
    <x v="4"/>
    <s v="Falcon"/>
    <s v="XR6"/>
    <s v="FG X"/>
    <x v="7"/>
    <x v="6484"/>
    <s v="Cab Chassis"/>
    <s v="Automatic"/>
    <s v="Unleaded Petrol"/>
    <s v=" Used"/>
    <n v="3984"/>
    <s v="White"/>
    <n v="2"/>
  </r>
  <r>
    <n v="12790775"/>
    <s v="2012 Holden Barina CDX TM MY13"/>
    <n v="11600"/>
    <x v="2"/>
    <s v="Barina"/>
    <s v="CDX"/>
    <s v="TM MY13"/>
    <x v="11"/>
    <x v="6485"/>
    <s v="Hatchback"/>
    <s v="Automatic"/>
    <s v="Unleaded Petrol"/>
    <s v=" Used"/>
    <n v="1598"/>
    <s v="Red"/>
    <n v="5"/>
  </r>
  <r>
    <n v="12790776"/>
    <s v="2012 Jeep Grand Cherokee Laredo (4X4) WK"/>
    <n v="20990"/>
    <x v="18"/>
    <s v="Grand Cherokee"/>
    <s v="Laredo (4X4)"/>
    <s v="WK"/>
    <x v="11"/>
    <x v="6486"/>
    <s v="Wagon"/>
    <s v="Automatic"/>
    <s v="Diesel"/>
    <s v=" Used"/>
    <n v="2987"/>
    <s v="White"/>
    <n v="5"/>
  </r>
  <r>
    <n v="12790780"/>
    <s v="2022 Mazda CX-9 GT (awd) CX9M"/>
    <n v="60998"/>
    <x v="10"/>
    <s v="CX-9"/>
    <s v="GT (awd)"/>
    <s v="CX9M"/>
    <x v="16"/>
    <x v="6487"/>
    <s v="Wagon"/>
    <s v="Automatic"/>
    <s v="Unleaded Petrol"/>
    <s v=" Used"/>
    <n v="2488"/>
    <s v="White"/>
    <n v="7"/>
  </r>
  <r>
    <n v="12790792"/>
    <s v="2013 Honda Civic VTI-S FK MY13"/>
    <n v="14100"/>
    <x v="19"/>
    <s v="Civic"/>
    <s v="VTI-S"/>
    <s v="FK MY13"/>
    <x v="8"/>
    <x v="6488"/>
    <s v="Hatchback"/>
    <s v="Manual"/>
    <s v="Premium Unleaded Petrol"/>
    <s v=" Used"/>
    <n v="1798"/>
    <s v="Silver"/>
    <n v="5"/>
  </r>
  <r>
    <n v="12790807"/>
    <s v="2018 Audi A5 2.0 Tfsi Quattro S Tronic Sprt F5 MY17"/>
    <n v="52990"/>
    <x v="11"/>
    <s v="A5"/>
    <s v="2.0 Tfsi Quattro S Tronic Sprt"/>
    <s v="F5 MY17"/>
    <x v="15"/>
    <x v="6489"/>
    <s v="Hatchback"/>
    <s v="Automatic"/>
    <s v="Premium Unleaded Petrol"/>
    <s v=" Used"/>
    <n v="1984"/>
    <s v="Grey"/>
    <n v="4"/>
  </r>
  <r>
    <n v="12790817"/>
    <s v="2019 Nissan Navara N-Trek Special Edition (4X4) D23 Series 4 MY19"/>
    <n v="54990"/>
    <x v="3"/>
    <s v="Navara"/>
    <s v="N-Trek Special Edition (4X4)"/>
    <s v="D23 Series 4 MY19"/>
    <x v="13"/>
    <x v="6490"/>
    <s v="Dual Cab Pick-up"/>
    <s v="Automatic"/>
    <s v="Diesel"/>
    <s v=" Used"/>
    <n v="2298"/>
    <s v="Grey"/>
    <n v="5"/>
  </r>
  <r>
    <n v="12790835"/>
    <s v="2017 Jeep Cherokee Limited (4X4) KL MY18"/>
    <n v="30490"/>
    <x v="18"/>
    <s v="Cherokee"/>
    <s v="Limited (4X4)"/>
    <s v="KL MY18"/>
    <x v="3"/>
    <x v="6491"/>
    <s v="Wagon"/>
    <s v="Automatic"/>
    <s v="Unleaded Petrol"/>
    <s v=" Used"/>
    <n v="3239"/>
    <s v="White"/>
    <n v="5"/>
  </r>
  <r>
    <n v="12790836"/>
    <s v="2021 Suzuki Vitara Turbo Series II"/>
    <n v="34990"/>
    <x v="24"/>
    <s v="Vitara"/>
    <s v="Turbo"/>
    <s v="Series II"/>
    <x v="1"/>
    <x v="6492"/>
    <s v="Wagon"/>
    <s v="Automatic"/>
    <s v="Premium Unleaded Petrol"/>
    <s v=" Used"/>
    <n v="1373"/>
    <s v="White"/>
    <n v="5"/>
  </r>
  <r>
    <n v="12790847"/>
    <s v="2017 Holden Astra RS-V BK MY17.5"/>
    <n v="24990"/>
    <x v="2"/>
    <s v="Astra"/>
    <s v="RS-V"/>
    <s v="BK MY17.5"/>
    <x v="3"/>
    <x v="6493"/>
    <s v="Hatchback"/>
    <s v="Automatic"/>
    <s v="Premium Unleaded Petrol"/>
    <s v=" Used"/>
    <n v="1598"/>
    <s v="Grey"/>
    <n v="5"/>
  </r>
  <r>
    <n v="12790853"/>
    <s v="2017 Nissan X-Trail ST-L (4WD) T32 Series 2"/>
    <n v="30888"/>
    <x v="3"/>
    <s v="X-Trail"/>
    <s v="ST-L (4WD)"/>
    <s v="T32 Series 2"/>
    <x v="3"/>
    <x v="6494"/>
    <s v="Wagon"/>
    <s v="Automatic"/>
    <s v="Unleaded Petrol"/>
    <s v=" Used"/>
    <n v="2488"/>
    <s v="White"/>
    <n v="5"/>
  </r>
  <r>
    <n v="12790855"/>
    <s v="2017 Kia Soul SI PS MY17"/>
    <n v="19490"/>
    <x v="14"/>
    <s v="Soul"/>
    <s v="SI"/>
    <s v="PS MY17"/>
    <x v="3"/>
    <x v="3572"/>
    <s v="Hatchback"/>
    <s v="Automatic"/>
    <s v="Unleaded Petrol"/>
    <s v=" Used"/>
    <n v="1999"/>
    <s v="Red"/>
    <n v="5"/>
  </r>
  <r>
    <n v="12790862"/>
    <s v="2012 Ford Territory TS (rwd) SZ"/>
    <n v="19990"/>
    <x v="4"/>
    <s v="Territory"/>
    <s v="TS (rwd)"/>
    <s v="SZ"/>
    <x v="11"/>
    <x v="6495"/>
    <s v="Wagon"/>
    <s v="Automatic"/>
    <s v="Diesel"/>
    <s v=" Used"/>
    <n v="2720"/>
    <s v="Blue"/>
    <n v="7"/>
  </r>
  <r>
    <n v="12790865"/>
    <s v="2003 Mazda 6 Classic GG"/>
    <n v="5499"/>
    <x v="10"/>
    <n v="6"/>
    <s v="Classic"/>
    <s v="GG"/>
    <x v="6"/>
    <x v="6496"/>
    <s v="Hatchback"/>
    <s v="Automatic"/>
    <s v="Premium Unleaded Petrol"/>
    <s v=" Used"/>
    <n v="2261"/>
    <s v="White"/>
    <n v="5"/>
  </r>
  <r>
    <n v="12790873"/>
    <s v="2021 Toyota Hilux Workmate HI-Rider (4X2) GUN135R"/>
    <n v="48990"/>
    <x v="0"/>
    <s v="Hilux"/>
    <s v="Workmate HI-Rider (4X2)"/>
    <s v="GUN135R"/>
    <x v="1"/>
    <x v="6497"/>
    <s v="Double Cab Pick Up"/>
    <s v="Automatic"/>
    <s v="Diesel"/>
    <s v=" Used"/>
    <n v="2393"/>
    <s v="White"/>
    <n v="5"/>
  </r>
  <r>
    <n v="12790874"/>
    <s v="2017 Nissan Pathfinder ST-L (4X2) R52 MY17 Series 2"/>
    <n v="39990"/>
    <x v="3"/>
    <s v="Pathfinder"/>
    <s v="ST-L (4X2)"/>
    <s v="R52 MY17 Series 2"/>
    <x v="3"/>
    <x v="6498"/>
    <s v="Wagon"/>
    <s v="Automatic"/>
    <s v="Premium Unleaded Petrol"/>
    <s v=" Used"/>
    <n v="3498"/>
    <s v="Blue"/>
    <n v="7"/>
  </r>
  <r>
    <n v="12790883"/>
    <s v="2020 Toyota Hiace Slwb GDH320R"/>
    <n v="63980"/>
    <x v="0"/>
    <s v="Hiace"/>
    <s v="Slwb"/>
    <s v="GDH320R"/>
    <x v="9"/>
    <x v="6499"/>
    <s v="Van"/>
    <s v="Automatic"/>
    <s v="Diesel"/>
    <s v=" Used"/>
    <n v="2755"/>
    <s v="White"/>
    <n v="2"/>
  </r>
  <r>
    <n v="12790889"/>
    <s v="2020 Mitsubishi Triton GSR (4X4) MR MY21"/>
    <n v="55990"/>
    <x v="13"/>
    <s v="Triton"/>
    <s v="GSR (4X4)"/>
    <s v="MR MY21"/>
    <x v="9"/>
    <x v="6500"/>
    <s v="Double Cab Pick Up"/>
    <s v="Automatic"/>
    <s v="Diesel"/>
    <s v=" Used"/>
    <n v="2442"/>
    <s v="White"/>
    <n v="5"/>
  </r>
  <r>
    <n v="12790902"/>
    <s v="2018 Toyota Hilux SR5 (4X4) GUN126R MY17"/>
    <n v="57490"/>
    <x v="0"/>
    <s v="Hilux"/>
    <s v="SR5 (4X4)"/>
    <s v="GUN126R MY17"/>
    <x v="15"/>
    <x v="6501"/>
    <s v="Dual Cab Utility"/>
    <s v="Automatic"/>
    <s v="Diesel"/>
    <s v=" Used"/>
    <n v="2753"/>
    <s v="Grey"/>
    <n v="5"/>
  </r>
  <r>
    <n v="12790903"/>
    <s v="2017 Mitsubishi Mirage ES LA MY16"/>
    <n v="14990"/>
    <x v="13"/>
    <s v="Mirage"/>
    <s v="ES"/>
    <s v="LA MY16"/>
    <x v="3"/>
    <x v="6502"/>
    <s v="Hatchback"/>
    <s v="Automatic"/>
    <s v="Unleaded Petrol"/>
    <s v=" Used"/>
    <n v="1193"/>
    <s v="Red"/>
    <n v="5"/>
  </r>
  <r>
    <n v="12790904"/>
    <s v="2018 Volkswagen Golf 110 TSI Trendline AU MY19"/>
    <n v="25498"/>
    <x v="8"/>
    <s v="Golf"/>
    <s v="110 TSI Trendline"/>
    <s v="AU MY19"/>
    <x v="15"/>
    <x v="6503"/>
    <s v="Hatchback"/>
    <s v="Automatic"/>
    <s v="Premium Unleaded Petrol"/>
    <s v=" Used"/>
    <n v="1395"/>
    <s v="White"/>
    <n v="5"/>
  </r>
  <r>
    <n v="12790905"/>
    <s v="2014 Mitsubishi ASX LS (2WD) XB MY15"/>
    <n v="19490"/>
    <x v="13"/>
    <s v="ASX"/>
    <s v="LS (2WD)"/>
    <s v="XB MY15"/>
    <x v="12"/>
    <x v="6504"/>
    <s v="Wagon"/>
    <s v="Automatic"/>
    <s v="Unleaded Petrol"/>
    <s v=" Used"/>
    <n v="1998"/>
    <s v="Silver"/>
    <n v="5"/>
  </r>
  <r>
    <n v="12790906"/>
    <s v="2017 Mitsubishi Triton GLS (4X4) MQ MY18"/>
    <n v="40490"/>
    <x v="13"/>
    <s v="Triton"/>
    <s v="GLS (4X4)"/>
    <s v="MQ MY18"/>
    <x v="3"/>
    <x v="6505"/>
    <s v="Dual Cab Utility"/>
    <s v="Automatic"/>
    <s v="Diesel"/>
    <s v=" Used"/>
    <n v="2440"/>
    <s v="Blue"/>
    <n v="5"/>
  </r>
  <r>
    <n v="12790909"/>
    <s v="2018 Holden Barina CD TM MY18"/>
    <n v="16999"/>
    <x v="2"/>
    <s v="Barina"/>
    <s v="CD"/>
    <s v="TM MY18"/>
    <x v="15"/>
    <x v="6506"/>
    <s v="Hatchback"/>
    <s v="Automatic"/>
    <s v="Unleaded Petrol"/>
    <s v=" Used"/>
    <n v="1598"/>
    <s v="Grey"/>
    <n v="5"/>
  </r>
  <r>
    <n v="12790919"/>
    <s v="2008 Subaru Impreza WRX (awd) MY09"/>
    <n v="19995"/>
    <x v="12"/>
    <s v="Impreza"/>
    <s v="WRX (awd)"/>
    <s v="MY09"/>
    <x v="19"/>
    <x v="6507"/>
    <s v="Hatchback"/>
    <s v="Manual"/>
    <s v="Premium Unleaded Petrol"/>
    <s v=" Used"/>
    <n v="2457"/>
    <s v="Black"/>
    <n v="5"/>
  </r>
  <r>
    <n v="12790920"/>
    <s v="2012 Chrysler 300 C Luxury MY12"/>
    <n v="24995"/>
    <x v="33"/>
    <n v="300"/>
    <s v="C Luxury"/>
    <s v="MY12"/>
    <x v="11"/>
    <x v="6508"/>
    <s v="Sedan"/>
    <s v="Automatic"/>
    <s v="Premium Unleaded Petrol"/>
    <s v=" Used"/>
    <n v="3604"/>
    <s v="Black"/>
    <n v="5"/>
  </r>
  <r>
    <n v="12790921"/>
    <s v="2013 Mitsubishi Triton GLX (4X4) MN MY13"/>
    <n v="17980"/>
    <x v="13"/>
    <s v="Triton"/>
    <s v="GLX (4X4)"/>
    <s v="MN MY13"/>
    <x v="8"/>
    <x v="6509"/>
    <s v="Cab Chassis"/>
    <s v="Manual"/>
    <s v="Diesel"/>
    <s v=" Used"/>
    <n v="2477"/>
    <s v="White"/>
    <n v="3"/>
  </r>
  <r>
    <n v="12790923"/>
    <s v="2013 Kia RIO S UB MY14"/>
    <n v="15490"/>
    <x v="14"/>
    <s v="RIO"/>
    <s v="S"/>
    <s v="UB MY14"/>
    <x v="8"/>
    <x v="6510"/>
    <s v="Hatchback"/>
    <s v="Automatic"/>
    <s v="Unleaded Petrol"/>
    <s v=" Used"/>
    <n v="1396"/>
    <s v="Red"/>
    <n v="5"/>
  </r>
  <r>
    <n v="12790927"/>
    <s v="2020 Toyota Corolla Ascent Sport + TR KIT Mzea12R"/>
    <n v="29980"/>
    <x v="0"/>
    <s v="Corolla"/>
    <s v="Ascent Sport + TR KIT"/>
    <s v="Mzea12R"/>
    <x v="9"/>
    <x v="6511"/>
    <s v="Hatchback"/>
    <s v="Automatic"/>
    <s v="Unleaded Petrol"/>
    <s v=" Used"/>
    <n v="1987"/>
    <s v="White"/>
    <n v="5"/>
  </r>
  <r>
    <n v="12790929"/>
    <s v="2018 Toyota Kluger GX (4X2) GSU50R"/>
    <n v="35980"/>
    <x v="0"/>
    <s v="Kluger"/>
    <s v="GX (4X2)"/>
    <s v="GSU50R"/>
    <x v="15"/>
    <x v="6512"/>
    <s v="Wagon"/>
    <s v="Automatic"/>
    <s v="Unleaded Petrol"/>
    <s v=" Used"/>
    <n v="3456"/>
    <s v="Silver"/>
    <n v="7"/>
  </r>
  <r>
    <n v="12790930"/>
    <s v="2019 Toyota Kluger Grande (4X2) GSU50R"/>
    <n v="55980"/>
    <x v="0"/>
    <s v="Kluger"/>
    <s v="Grande (4X2)"/>
    <s v="GSU50R"/>
    <x v="13"/>
    <x v="6513"/>
    <s v="Wagon"/>
    <s v="Automatic"/>
    <s v="Unleaded Petrol"/>
    <s v=" Used"/>
    <n v="3456"/>
    <s v="White"/>
    <n v="7"/>
  </r>
  <r>
    <n v="12790931"/>
    <s v="2016 Toyota Hilux Workmate (4X4) GUN125R"/>
    <n v="39980"/>
    <x v="0"/>
    <s v="Hilux"/>
    <s v="Workmate (4X4)"/>
    <s v="GUN125R"/>
    <x v="2"/>
    <x v="6514"/>
    <s v="Dual Cab Utility"/>
    <s v="Automatic"/>
    <s v="Diesel"/>
    <s v=" Used"/>
    <n v="2393"/>
    <s v="White"/>
    <n v="5"/>
  </r>
  <r>
    <n v="12790934"/>
    <s v="2022 LDV T60 MAX Luxe (4X4) SKC8"/>
    <n v="40450"/>
    <x v="28"/>
    <s v="T60"/>
    <s v="MAX Luxe (4X4)"/>
    <s v="SKC8"/>
    <x v="16"/>
    <x v="4040"/>
    <s v="Double Cab Utility"/>
    <s v="Automatic"/>
    <s v="Diesel"/>
    <s v=" New In Stock"/>
    <n v="1996"/>
    <s v="Blue"/>
    <n v="5"/>
  </r>
  <r>
    <n v="12790935"/>
    <s v="2022 LDV T60 MAX Luxe (4X4) SKC8"/>
    <n v="38888"/>
    <x v="28"/>
    <s v="T60"/>
    <s v="MAX Luxe (4X4)"/>
    <s v="SKC8"/>
    <x v="16"/>
    <x v="4040"/>
    <s v="Double Cab Utility"/>
    <s v="Manual"/>
    <s v="Diesel"/>
    <s v=" New In Stock"/>
    <n v="1996"/>
    <s v="White"/>
    <n v="5"/>
  </r>
  <r>
    <n v="12790936"/>
    <s v="2022 LDV T60 MAX Luxe (4X4) SKC8"/>
    <n v="38888"/>
    <x v="28"/>
    <s v="T60"/>
    <s v="MAX Luxe (4X4)"/>
    <s v="SKC8"/>
    <x v="16"/>
    <x v="4040"/>
    <s v="Double Cab Utility"/>
    <s v="Manual"/>
    <s v="Diesel"/>
    <s v=" New In Stock"/>
    <n v="1996"/>
    <s v="White"/>
    <n v="5"/>
  </r>
  <r>
    <n v="12791052"/>
    <s v="2007 Holden Rodeo LX RA MY06 Upgrade"/>
    <n v="6490"/>
    <x v="2"/>
    <s v="Rodeo"/>
    <s v="LX"/>
    <s v="RA MY06 Upgrade"/>
    <x v="18"/>
    <x v="6515"/>
    <s v="Space Cab Pickup"/>
    <s v="Automatic"/>
    <s v="Unleaded Petrol"/>
    <s v=" Used"/>
    <n v="3565"/>
    <s v="White"/>
    <n v="2"/>
  </r>
  <r>
    <n v="12791071"/>
    <s v="2018 Hyundai Santa FE Elite Crdi Satin (awd) TM"/>
    <n v="45888"/>
    <x v="7"/>
    <s v="Santa FE"/>
    <s v="Elite Crdi Satin (awd)"/>
    <s v="TM"/>
    <x v="15"/>
    <x v="6516"/>
    <s v="Wagon"/>
    <s v="Automatic"/>
    <s v="Diesel"/>
    <s v=" Used"/>
    <n v="2199"/>
    <s v="White"/>
    <n v="7"/>
  </r>
  <r>
    <n v="12791082"/>
    <s v="2021 LDV T60 PRO (4X4) SKC8 MY21"/>
    <n v="34200"/>
    <x v="28"/>
    <s v="T60"/>
    <s v="PRO (4X4)"/>
    <s v="SKC8 MY21"/>
    <x v="1"/>
    <x v="6517"/>
    <s v="Double Cab Utility"/>
    <s v="Automatic"/>
    <s v="Diesel"/>
    <s v=" Used"/>
    <n v="2776"/>
    <s v="Grey"/>
    <n v="5"/>
  </r>
  <r>
    <n v="12791093"/>
    <s v="2019 Subaru Forester 2.5I (awd) MY19"/>
    <n v="33990"/>
    <x v="12"/>
    <s v="Forester"/>
    <s v="2.5I (awd)"/>
    <s v="MY19"/>
    <x v="13"/>
    <x v="6518"/>
    <s v="Wagon"/>
    <s v="Automatic"/>
    <s v="Unleaded Petrol"/>
    <s v=" Used"/>
    <n v="2498"/>
    <s v="Grey"/>
    <n v="5"/>
  </r>
  <r>
    <n v="12791110"/>
    <s v="2002 Mitsubishi Magna Advance TJ"/>
    <n v="3500"/>
    <x v="13"/>
    <s v="Magna"/>
    <s v="Advance"/>
    <s v="TJ"/>
    <x v="22"/>
    <x v="201"/>
    <s v="Wagon"/>
    <s v="Automatic"/>
    <s v="Unleaded Petrol"/>
    <s v=" Used"/>
    <n v="3497"/>
    <s v="Blue"/>
    <n v="5"/>
  </r>
  <r>
    <n v="12791141"/>
    <s v="2017 Volkswagen Touareg 150 TDI Element 7P MY17"/>
    <n v="38800"/>
    <x v="8"/>
    <s v="Touareg"/>
    <s v="150 TDI Element"/>
    <s v="7P MY17"/>
    <x v="3"/>
    <x v="6519"/>
    <s v="Wagon"/>
    <s v="Automatic"/>
    <s v="Diesel"/>
    <s v=" Used"/>
    <n v="2967"/>
    <s v="Silver"/>
    <n v="5"/>
  </r>
  <r>
    <n v="12791153"/>
    <s v="2019 Toyota Landcruiser GXL (4X4) VDJ79R"/>
    <n v="117850"/>
    <x v="0"/>
    <s v="Landcruiser"/>
    <s v="GXL (4X4)"/>
    <s v="VDJ79R"/>
    <x v="13"/>
    <x v="6520"/>
    <s v="Double Cab Chassis"/>
    <s v="Manual"/>
    <s v="Diesel"/>
    <s v=" Used"/>
    <n v="4461"/>
    <s v="Grey"/>
    <n v="5"/>
  </r>
  <r>
    <n v="12791156"/>
    <s v="2020 Subaru Forester 2.0E-L Hybrid (awd) MY20"/>
    <n v="47750"/>
    <x v="12"/>
    <s v="Forester"/>
    <s v="2.0E-L Hybrid (awd)"/>
    <s v="MY20"/>
    <x v="9"/>
    <x v="6521"/>
    <s v="Wagon"/>
    <s v="Automatic"/>
    <s v="Unleaded Petrol/Electric"/>
    <s v=" Used"/>
    <n v="1995"/>
    <s v="Blue"/>
    <n v="5"/>
  </r>
  <r>
    <n v="12791165"/>
    <s v="2018 Holden Colorado LS (4X2) RG MY18"/>
    <n v="39975"/>
    <x v="2"/>
    <s v="Colorado"/>
    <s v="LS (4X2)"/>
    <s v="RG MY18"/>
    <x v="15"/>
    <x v="6522"/>
    <s v="Crew Cab Chassis"/>
    <s v="Manual"/>
    <s v="Diesel"/>
    <s v=" Used"/>
    <n v="2776"/>
    <s v="White"/>
    <n v="5"/>
  </r>
  <r>
    <n v="12791170"/>
    <s v="2012 Nissan Pathfinder ST (4X4) R51 Series 4"/>
    <n v="19489"/>
    <x v="3"/>
    <s v="Pathfinder"/>
    <s v="ST (4X4)"/>
    <s v="R51 Series 4"/>
    <x v="11"/>
    <x v="6523"/>
    <s v="Wagon"/>
    <s v="Automatic"/>
    <s v="Diesel"/>
    <s v=" Used"/>
    <n v="2488"/>
    <s v="Black"/>
    <n v="7"/>
  </r>
  <r>
    <n v="12791175"/>
    <s v="2022 Subaru Outback AWD Touring MY22"/>
    <n v="54990"/>
    <x v="12"/>
    <s v="Outback"/>
    <s v="AWD Touring"/>
    <s v="MY22"/>
    <x v="16"/>
    <x v="6524"/>
    <s v="Wagon"/>
    <s v="Automatic"/>
    <s v="Unleaded Petrol"/>
    <s v=" Used"/>
    <n v="2498"/>
    <s v="Blue"/>
    <n v="5"/>
  </r>
  <r>
    <n v="12791206"/>
    <s v="2019 Ford Ranger Wildtrak 2.0 (4X4) PX Mkiii MY19"/>
    <n v="58690"/>
    <x v="4"/>
    <s v="Ranger"/>
    <s v="Wildtrak 2.0 (4X4)"/>
    <s v="PX Mkiii MY19"/>
    <x v="13"/>
    <x v="6525"/>
    <s v="Double Cab Pick Up"/>
    <s v="Automatic"/>
    <s v="Diesel"/>
    <s v=" Used"/>
    <n v="1996"/>
    <s v="Black"/>
    <n v="5"/>
  </r>
  <r>
    <n v="12791208"/>
    <s v="2017 Toyota Hilux Workmate (4X4) GUN125R"/>
    <n v="43990"/>
    <x v="0"/>
    <s v="Hilux"/>
    <s v="Workmate (4X4)"/>
    <s v="GUN125R"/>
    <x v="3"/>
    <x v="6526"/>
    <s v="Dual Cab Utility"/>
    <s v="Manual"/>
    <s v="Diesel"/>
    <s v=" Used"/>
    <n v="2393"/>
    <s v="White"/>
    <n v="5"/>
  </r>
  <r>
    <n v="12791229"/>
    <s v="2002 Honda Civic GLI 7TH GEN"/>
    <n v="3000"/>
    <x v="19"/>
    <s v="Civic"/>
    <s v="GLI"/>
    <s v="7TH GEN"/>
    <x v="22"/>
    <x v="6331"/>
    <s v="Sedan"/>
    <s v="Automatic"/>
    <s v="Unleaded Petrol"/>
    <s v=" Used"/>
    <n v="1668"/>
    <s v="Red"/>
    <n v="5"/>
  </r>
  <r>
    <n v="12791245"/>
    <s v="2018 Holden Captiva 7 LTZ (awd) CG MY18"/>
    <n v="23990"/>
    <x v="2"/>
    <s v="Captiva"/>
    <s v="7 LTZ (awd)"/>
    <s v="CG MY18"/>
    <x v="15"/>
    <x v="1765"/>
    <s v="Wagon"/>
    <s v="Automatic"/>
    <s v="Diesel"/>
    <s v=" Used"/>
    <n v="2231"/>
    <s v="Silver"/>
    <n v="7"/>
  </r>
  <r>
    <n v="12791293"/>
    <s v="2018 Kia Picanto S (aeb) JA MY19"/>
    <n v="13888"/>
    <x v="14"/>
    <s v="Picanto"/>
    <s v="S (aeb)"/>
    <s v="JA MY19"/>
    <x v="15"/>
    <x v="6527"/>
    <s v="Hatchback"/>
    <s v="Manual"/>
    <s v="Unleaded Petrol"/>
    <s v=" Used"/>
    <n v="1248"/>
    <s v="Silver"/>
    <n v="5"/>
  </r>
  <r>
    <n v="12791311"/>
    <s v="2005 Holden Commodore SV6 VZ"/>
    <n v="8600"/>
    <x v="2"/>
    <s v="Commodore"/>
    <s v="SV6"/>
    <s v="VZ"/>
    <x v="5"/>
    <x v="6528"/>
    <s v="Sedan"/>
    <s v="Automatic"/>
    <s v="Unleaded Petrol"/>
    <s v=" Used"/>
    <n v="3565"/>
    <s v="Red"/>
    <n v="5"/>
  </r>
  <r>
    <n v="12791353"/>
    <s v="2017 Honda Civic VTI-L MY17"/>
    <n v="27990"/>
    <x v="19"/>
    <s v="Civic"/>
    <s v="VTI-L"/>
    <s v="MY17"/>
    <x v="3"/>
    <x v="6529"/>
    <s v="Hatchback"/>
    <s v="Automatic"/>
    <s v="Unleaded Petrol"/>
    <s v=" Used"/>
    <n v="1498"/>
    <s v="White"/>
    <n v="5"/>
  </r>
  <r>
    <n v="12791355"/>
    <s v="2017 Ford Escape Titanium (awd) ZG"/>
    <n v="34990"/>
    <x v="4"/>
    <s v="Escape"/>
    <s v="Titanium (awd)"/>
    <s v="ZG"/>
    <x v="3"/>
    <x v="6530"/>
    <s v="Wagon"/>
    <s v="Automatic"/>
    <s v="Premium Unleaded Petrol"/>
    <s v=" Used"/>
    <n v="1999"/>
    <s v="White"/>
    <n v="5"/>
  </r>
  <r>
    <n v="12791367"/>
    <s v="2018 Volkswagen Tiguan 162 TSI Sportline 5NA MY18"/>
    <n v="40990"/>
    <x v="8"/>
    <s v="Tiguan"/>
    <s v="162 TSI Sportline"/>
    <s v="5NA MY18"/>
    <x v="15"/>
    <x v="6531"/>
    <s v="Wagon"/>
    <s v="Automatic"/>
    <s v="Premium Unleaded Petrol"/>
    <s v=" Used"/>
    <n v="1984"/>
    <s v="Metalic"/>
    <n v="5"/>
  </r>
  <r>
    <n v="12791370"/>
    <s v="2017 Volkswagen Polo GTI 6R MY17"/>
    <n v="21000"/>
    <x v="8"/>
    <s v="Polo"/>
    <s v="GTI"/>
    <s v="6R MY17"/>
    <x v="3"/>
    <x v="1346"/>
    <s v="Hatchback"/>
    <s v="Manual"/>
    <s v="Premium Unleaded Petrol"/>
    <s v=" Used"/>
    <n v="1798"/>
    <s v="Blue"/>
    <n v="5"/>
  </r>
  <r>
    <n v="12791377"/>
    <s v="2015 BMW X3 Xdrive 30D F25 MY15"/>
    <n v="43500"/>
    <x v="5"/>
    <s v="X3"/>
    <s v="Xdrive 30D"/>
    <s v="F25 MY15"/>
    <x v="7"/>
    <x v="6532"/>
    <s v="Wagon"/>
    <s v="Automatic"/>
    <s v="Diesel"/>
    <s v=" Used"/>
    <n v="2993"/>
    <s v="White"/>
    <n v="5"/>
  </r>
  <r>
    <n v="12791417"/>
    <s v="2015 Mazda 3 SP25 BM"/>
    <n v="21790"/>
    <x v="10"/>
    <n v="3"/>
    <s v="SP25"/>
    <s v="BM"/>
    <x v="7"/>
    <x v="6533"/>
    <s v="Hatchback"/>
    <s v="Automatic"/>
    <s v="Unleaded Petrol"/>
    <s v=" Used"/>
    <n v="2488"/>
    <s v="Snowflake"/>
    <n v="5"/>
  </r>
  <r>
    <n v="12791420"/>
    <s v="2012 Ford Focus Trend LW MK2"/>
    <n v="13500"/>
    <x v="4"/>
    <s v="Focus"/>
    <s v="Trend"/>
    <s v="LW MK2"/>
    <x v="11"/>
    <x v="5352"/>
    <s v="Hatchback"/>
    <s v="Automatic"/>
    <s v="Unleaded Petrol"/>
    <s v=" Used"/>
    <n v="1999"/>
    <s v="Silver"/>
    <n v="5"/>
  </r>
  <r>
    <n v="12791421"/>
    <s v="2009 Volkswagen Passat CC V6 FSI 3C"/>
    <n v="10888"/>
    <x v="8"/>
    <s v="Passat"/>
    <s v="CC V6 FSI"/>
    <s v="3C"/>
    <x v="10"/>
    <x v="1382"/>
    <s v="Coupe"/>
    <s v="Automatic"/>
    <s v="Premium Unleaded Petrol"/>
    <s v=" Used"/>
    <n v="3597"/>
    <s v="Gold"/>
    <n v="4"/>
  </r>
  <r>
    <n v="12791428"/>
    <s v="2014 Mercedes-Benz G63 AMG 463 MY13"/>
    <n v="199500"/>
    <x v="1"/>
    <s v="G63"/>
    <s v="AMG"/>
    <s v="463 MY13"/>
    <x v="12"/>
    <x v="6534"/>
    <s v="Wagon"/>
    <s v="Automatic"/>
    <s v="Premium Unleaded Petrol"/>
    <s v=" Used"/>
    <n v="5461"/>
    <s v="Black"/>
    <n v="5"/>
  </r>
  <r>
    <n v="12791458"/>
    <s v="2007 Toyota Landcruiser Sahara (4X4) UZJ100R Upgrade"/>
    <n v="64000"/>
    <x v="0"/>
    <s v="Landcruiser"/>
    <s v="Sahara (4X4)"/>
    <s v="UZJ100R Upgrade"/>
    <x v="18"/>
    <x v="6535"/>
    <s v="Wagon"/>
    <s v="Automatic"/>
    <s v="Unleaded Petrol"/>
    <s v=" Used"/>
    <n v="4664"/>
    <s v="GREY"/>
    <n v="8"/>
  </r>
  <r>
    <n v="12791506"/>
    <s v="2012 Toyota Hilux SR5 (4X4) KUN26R MY12"/>
    <n v="27000"/>
    <x v="0"/>
    <s v="Hilux"/>
    <s v="SR5 (4X4)"/>
    <s v="KUN26R MY12"/>
    <x v="11"/>
    <x v="1599"/>
    <s v="Dual Cab Pick-up"/>
    <s v="Manual"/>
    <s v="Diesel"/>
    <s v=" Used"/>
    <n v="2982"/>
    <s v="gray"/>
    <n v="5"/>
  </r>
  <r>
    <n v="12791566"/>
    <s v="2010 Volkswagen Golf 90 TSI Trendline 1K MY10"/>
    <n v="6790"/>
    <x v="8"/>
    <s v="Golf"/>
    <s v="90 TSI Trendline"/>
    <s v="1K MY10"/>
    <x v="0"/>
    <x v="3191"/>
    <s v="Hatchback"/>
    <s v="Automatic"/>
    <s v="Premium Unleaded Petrol"/>
    <s v=" Used"/>
    <n v="1390"/>
    <s v="Red"/>
    <n v="5"/>
  </r>
  <r>
    <n v="12791574"/>
    <s v="2016 Mitsubishi Triton Exceed (4X4) MQ MY16 Upgrade"/>
    <n v="40800"/>
    <x v="13"/>
    <s v="Triton"/>
    <s v="Exceed (4X4)"/>
    <s v="MQ MY16 Upgrade"/>
    <x v="2"/>
    <x v="6536"/>
    <s v="Dual Cab Utility"/>
    <s v="Automatic"/>
    <s v="Diesel"/>
    <s v=" Used"/>
    <n v="2440"/>
    <s v="Blue"/>
    <n v="5"/>
  </r>
  <r>
    <n v="12791599"/>
    <s v="2016 Volvo XC60 D4 Luxury DZ MY16"/>
    <n v="28989"/>
    <x v="21"/>
    <s v="XC60"/>
    <s v="D4 Luxury"/>
    <s v="DZ MY16"/>
    <x v="2"/>
    <x v="6537"/>
    <s v="Wagon"/>
    <s v="Automatic"/>
    <s v="Diesel"/>
    <s v=" Used"/>
    <n v="2400"/>
    <s v="White"/>
    <n v="5"/>
  </r>
  <r>
    <n v="12791606"/>
    <s v="2016 Jeep Renegade Longitude BU"/>
    <n v="21490"/>
    <x v="18"/>
    <s v="Renegade"/>
    <s v="Longitude"/>
    <s v="BU"/>
    <x v="2"/>
    <x v="6538"/>
    <s v="Wagon"/>
    <s v="Automatic"/>
    <s v="Premium Unleaded Petrol"/>
    <s v=" Used"/>
    <n v="1368"/>
    <s v="Blue"/>
    <n v="5"/>
  </r>
  <r>
    <n v="12791662"/>
    <s v="2018 Hyundai I30 GO PD MY19"/>
    <n v="23990"/>
    <x v="7"/>
    <s v="I30"/>
    <s v="GO"/>
    <s v="PD MY19"/>
    <x v="15"/>
    <x v="6539"/>
    <s v="Hatchback"/>
    <s v="Automatic"/>
    <s v="Unleaded Petrol"/>
    <s v=" Used"/>
    <n v="1999"/>
    <s v="White"/>
    <n v="5"/>
  </r>
  <r>
    <n v="12791664"/>
    <s v="2010 Mazda 2 NEO DE"/>
    <n v="12336"/>
    <x v="10"/>
    <n v="2"/>
    <s v="NEO"/>
    <s v="DE"/>
    <x v="0"/>
    <x v="6540"/>
    <s v="Hatchback"/>
    <s v="Automatic"/>
    <s v="Unleaded Petrol"/>
    <s v=" Used"/>
    <n v="1498"/>
    <s v="Blue"/>
    <n v="5"/>
  </r>
  <r>
    <n v="12791671"/>
    <s v="2017 Subaru Liberty 2.5I MY17"/>
    <n v="24990"/>
    <x v="12"/>
    <s v="Liberty"/>
    <s v="2.5I"/>
    <s v="MY17"/>
    <x v="3"/>
    <x v="6541"/>
    <s v="Sedan"/>
    <s v="Automatic"/>
    <s v="Premium Unleaded Petrol"/>
    <s v=" Used"/>
    <n v="2498"/>
    <s v="White"/>
    <n v="5"/>
  </r>
  <r>
    <n v="12791683"/>
    <s v="2017 Ford Fiesta Sport WZ"/>
    <n v="15890"/>
    <x v="4"/>
    <s v="Fiesta"/>
    <s v="Sport"/>
    <s v="WZ"/>
    <x v="3"/>
    <x v="6542"/>
    <s v="Hatchback"/>
    <s v="Manual"/>
    <s v="Unleaded Petrol"/>
    <s v=" Used"/>
    <n v="998"/>
    <s v="Red"/>
    <n v="5"/>
  </r>
  <r>
    <n v="12791685"/>
    <s v="2012 Holden Commodore Omega VE II MY12"/>
    <n v="7990"/>
    <x v="2"/>
    <s v="Commodore"/>
    <s v="Omega"/>
    <s v="VE II MY12"/>
    <x v="11"/>
    <x v="6543"/>
    <s v="Sedan"/>
    <s v="Automatic"/>
    <s v="Unleaded Petrol"/>
    <s v=" Used"/>
    <n v="2997"/>
    <s v="White"/>
    <n v="5"/>
  </r>
  <r>
    <n v="12791690"/>
    <s v="2015 Volkswagen Amarok TDI420 Ultimate (4X4) 2H MY15"/>
    <n v="39990"/>
    <x v="8"/>
    <s v="Amarok"/>
    <s v="TDI420 Ultimate (4X4)"/>
    <s v="2H MY15"/>
    <x v="7"/>
    <x v="6544"/>
    <s v="Dual Cab Utility"/>
    <s v="Automatic"/>
    <s v="Diesel"/>
    <s v=" Used"/>
    <n v="1968"/>
    <s v="White"/>
    <n v="5"/>
  </r>
  <r>
    <n v="12791723"/>
    <s v="2018 Ford Ranger FX4 Special Edition PX Mkii MY18"/>
    <n v="50990"/>
    <x v="4"/>
    <s v="Ranger"/>
    <s v="FX4 Special Edition"/>
    <s v="PX Mkii MY18"/>
    <x v="15"/>
    <x v="6545"/>
    <s v="Dual Cab Utility"/>
    <s v="Automatic"/>
    <s v="Diesel"/>
    <s v=" Used"/>
    <n v="3198"/>
    <s v="Grey"/>
    <n v="5"/>
  </r>
  <r>
    <n v="12791724"/>
    <s v="2020 Skoda Scala 110 TSI Launch Edition MY20"/>
    <n v="33000"/>
    <x v="15"/>
    <s v="Scala"/>
    <s v="110 TSI Launch Edition"/>
    <s v="MY20"/>
    <x v="9"/>
    <x v="6546"/>
    <s v="Hatchback"/>
    <s v="Automatic"/>
    <s v="Premium Unleaded Petrol"/>
    <s v=" Used"/>
    <n v="1498"/>
    <s v="White"/>
    <n v="5"/>
  </r>
  <r>
    <n v="12791731"/>
    <s v="2017 Ford Ranger XLT 3.2 (4X4) PX Mkii MY17"/>
    <n v="45850"/>
    <x v="4"/>
    <s v="Ranger"/>
    <s v="XLT 3.2 (4X4)"/>
    <s v="PX Mkii MY17"/>
    <x v="3"/>
    <x v="6547"/>
    <s v="Dual Cab Utility"/>
    <s v="Automatic"/>
    <s v="Diesel"/>
    <s v=" Used"/>
    <n v="3198"/>
    <s v="White"/>
    <n v="5"/>
  </r>
  <r>
    <n v="12791741"/>
    <s v="2012 Jeep Grand Cherokee Overland (4X4) WK"/>
    <n v="26888"/>
    <x v="18"/>
    <s v="Grand Cherokee"/>
    <s v="Overland (4X4)"/>
    <s v="WK"/>
    <x v="11"/>
    <x v="6548"/>
    <s v="Wagon"/>
    <s v="Automatic"/>
    <s v="Diesel"/>
    <s v=" Used"/>
    <n v="2987"/>
    <s v="Grey"/>
    <n v="5"/>
  </r>
  <r>
    <n v="12791743"/>
    <s v="2015 BMW X4 Xdrive 35I F26 MY15"/>
    <n v="40989"/>
    <x v="5"/>
    <s v="X4"/>
    <s v="Xdrive 35I"/>
    <s v="F26 MY15"/>
    <x v="7"/>
    <x v="6549"/>
    <s v="Coupe"/>
    <s v="Automatic"/>
    <s v="Premium Unleaded Petrol"/>
    <s v=" Used"/>
    <n v="2979"/>
    <s v="White"/>
    <n v="5"/>
  </r>
  <r>
    <n v="12791759"/>
    <s v="2012 Isuzu D-MAX SX HI-Ride (4X4) TF MY12"/>
    <n v="24990"/>
    <x v="6"/>
    <s v="D-MAX"/>
    <s v="SX HI-Ride (4X4)"/>
    <s v="TF MY12"/>
    <x v="11"/>
    <x v="6550"/>
    <s v="Crew Cab Utility"/>
    <s v="Manual"/>
    <s v="Diesel"/>
    <s v=" Used"/>
    <n v="2999"/>
    <s v="White"/>
    <n v="5"/>
  </r>
  <r>
    <n v="12791761"/>
    <s v="2014 Renault Kangoo Maxi X61"/>
    <n v="15850"/>
    <x v="16"/>
    <s v="Kangoo"/>
    <s v="Maxi"/>
    <s v="X61"/>
    <x v="12"/>
    <x v="6551"/>
    <s v="Van"/>
    <s v="Manual"/>
    <s v="Diesel"/>
    <s v=" Used"/>
    <n v="1461"/>
    <s v="White"/>
    <n v="2"/>
  </r>
  <r>
    <n v="12791763"/>
    <s v="2019 Mazda CX-8 Sport (fwd) KG B"/>
    <n v="39990"/>
    <x v="10"/>
    <s v="CX-8"/>
    <s v="Sport (fwd)"/>
    <s v="KG B"/>
    <x v="13"/>
    <x v="6552"/>
    <s v="Wagon"/>
    <s v="Automatic"/>
    <s v="Diesel"/>
    <s v=" Used"/>
    <n v="2191"/>
    <s v="Silver"/>
    <n v="7"/>
  </r>
  <r>
    <n v="12791764"/>
    <s v="2016 Holden Captiva 5 LS (fwd) CG MY16"/>
    <n v="19888"/>
    <x v="2"/>
    <s v="Captiva"/>
    <s v="5 LS (fwd)"/>
    <s v="CG MY16"/>
    <x v="2"/>
    <x v="6553"/>
    <s v="Wagon"/>
    <s v="Manual"/>
    <s v="Unleaded Petrol"/>
    <s v=" Used"/>
    <n v="2384"/>
    <s v="Silver"/>
    <n v="5"/>
  </r>
  <r>
    <n v="12791768"/>
    <s v="2018 Mercedes-Benz C250 D 205 MY17.5"/>
    <n v="38990"/>
    <x v="1"/>
    <s v="C250"/>
    <s v="D"/>
    <s v="205 MY17.5"/>
    <x v="15"/>
    <x v="6554"/>
    <s v="Estate"/>
    <s v="Automatic"/>
    <s v="Diesel"/>
    <s v=" Used"/>
    <n v="2143"/>
    <s v="Black"/>
    <n v="4"/>
  </r>
  <r>
    <n v="12791769"/>
    <s v="2019 Lexus IS350 F Sport GSE31R"/>
    <n v="66990"/>
    <x v="9"/>
    <s v="IS350"/>
    <s v="F Sport"/>
    <s v="GSE31R"/>
    <x v="13"/>
    <x v="6555"/>
    <s v="Sedan"/>
    <s v="Automatic"/>
    <s v="Premium Unleaded Petrol"/>
    <s v=" Used"/>
    <n v="3456"/>
    <s v="White"/>
    <n v="5"/>
  </r>
  <r>
    <n v="12791772"/>
    <s v="2014 Volkswagen Golf R AU MY15"/>
    <n v="35990"/>
    <x v="8"/>
    <s v="Golf"/>
    <s v="R"/>
    <s v="AU MY15"/>
    <x v="12"/>
    <x v="6556"/>
    <s v="Hatchback"/>
    <s v="Automatic"/>
    <s v="Premium Unleaded Petrol"/>
    <s v=" Used"/>
    <n v="1984"/>
    <s v="White"/>
    <n v="5"/>
  </r>
  <r>
    <n v="12791773"/>
    <s v="2021 Volkswagen Touareg 210TDI Elegance CR MY21"/>
    <n v="105990"/>
    <x v="8"/>
    <s v="Touareg"/>
    <s v="210TDI Elegance"/>
    <s v="CR MY21"/>
    <x v="1"/>
    <x v="6557"/>
    <s v="Wagon"/>
    <s v="Automatic"/>
    <s v="Diesel"/>
    <s v=" Used"/>
    <n v="2967"/>
    <s v="White"/>
    <n v="5"/>
  </r>
  <r>
    <n v="12791777"/>
    <s v="2020 Mercedes-Benz GLC 300 4Matic C253 MY20.5"/>
    <n v="92800"/>
    <x v="1"/>
    <s v="GLC"/>
    <s v="300 4Matic"/>
    <s v="C253 MY20.5"/>
    <x v="9"/>
    <x v="6558"/>
    <s v="Coupe"/>
    <s v="Automatic"/>
    <s v="Premium Unleaded Petrol"/>
    <s v=" Used"/>
    <n v="1991"/>
    <s v="Blue"/>
    <n v="5"/>
  </r>
  <r>
    <n v="12791778"/>
    <s v="1999 Toyota Landcruiser GXL (4X4) HZJ105R"/>
    <n v="35990"/>
    <x v="0"/>
    <s v="Landcruiser"/>
    <s v="GXL (4X4)"/>
    <s v="HZJ105R"/>
    <x v="25"/>
    <x v="6559"/>
    <s v="Wagon"/>
    <s v="Automatic"/>
    <s v="Diesel"/>
    <s v=" Used"/>
    <n v="4164"/>
    <s v="Silver"/>
    <n v="8"/>
  </r>
  <r>
    <n v="12791785"/>
    <s v="2015 Ford Ranger XL 2.2 HI-Rider (4X2) PX"/>
    <n v="22990"/>
    <x v="4"/>
    <s v="Ranger"/>
    <s v="XL 2.2 HI-Rider (4X2)"/>
    <s v="PX"/>
    <x v="7"/>
    <x v="6560"/>
    <s v="Cab Chassis"/>
    <s v="Automatic"/>
    <s v="Diesel"/>
    <s v=" Used"/>
    <n v="2198"/>
    <s v="White"/>
    <n v="2"/>
  </r>
  <r>
    <n v="12791788"/>
    <s v="2019 Toyota Hilux Rugged X (4X4) GUN126R MY19"/>
    <n v="69991"/>
    <x v="0"/>
    <s v="Hilux"/>
    <s v="Rugged X (4X4)"/>
    <s v="GUN126R MY19"/>
    <x v="13"/>
    <x v="745"/>
    <s v="Double Cab Pick Up"/>
    <s v="Automatic"/>
    <s v="Diesel"/>
    <s v=" Used"/>
    <n v="2753"/>
    <s v="Silver"/>
    <n v="5"/>
  </r>
  <r>
    <n v="12791793"/>
    <s v="2020 Ford Ranger XLT 2.0 (4X4) PX Mkiii MY20.75"/>
    <n v="52990"/>
    <x v="4"/>
    <s v="Ranger"/>
    <s v="XLT 2.0 (4X4)"/>
    <s v="PX Mkiii MY20.75"/>
    <x v="9"/>
    <x v="6561"/>
    <s v="Double Cab Pick Up"/>
    <s v="Automatic"/>
    <s v="Diesel"/>
    <s v=" Used"/>
    <n v="1996"/>
    <s v="Silver"/>
    <n v="5"/>
  </r>
  <r>
    <n v="12791804"/>
    <s v="2005 Suzuki Swift S EZ"/>
    <n v="7995"/>
    <x v="24"/>
    <s v="Swift"/>
    <s v="S"/>
    <s v="EZ"/>
    <x v="5"/>
    <x v="6562"/>
    <s v="Hatchback"/>
    <s v="Automatic"/>
    <s v="Unleaded Petrol"/>
    <s v=" Used"/>
    <n v="1490"/>
    <s v="Red"/>
    <n v="5"/>
  </r>
  <r>
    <n v="12791809"/>
    <s v="2021 Subaru XV 2.0I-S AWD MY21"/>
    <n v="40999"/>
    <x v="12"/>
    <s v="XV"/>
    <s v="2.0I-S AWD"/>
    <s v="MY21"/>
    <x v="1"/>
    <x v="4358"/>
    <s v="Wagon"/>
    <s v="Automatic"/>
    <s v="Unleaded Petrol"/>
    <s v=" Used"/>
    <n v="1995"/>
    <s v="Grey"/>
    <n v="5"/>
  </r>
  <r>
    <n v="12791811"/>
    <s v="2016 Ford Territory TS (rwd) SZ MK2"/>
    <n v="23850"/>
    <x v="4"/>
    <s v="Territory"/>
    <s v="TS (rwd)"/>
    <s v="SZ MK2"/>
    <x v="2"/>
    <x v="6563"/>
    <s v="Wagon"/>
    <s v="Automatic"/>
    <s v="Diesel"/>
    <s v=" Used"/>
    <n v="2720"/>
    <s v="Red"/>
    <n v="7"/>
  </r>
  <r>
    <n v="12791823"/>
    <s v="2018 Ford Ranger Wildtrak 2.0 (4X4) PX Mkiii MY19"/>
    <n v="64888"/>
    <x v="4"/>
    <s v="Ranger"/>
    <s v="Wildtrak 2.0 (4X4)"/>
    <s v="PX Mkiii MY19"/>
    <x v="15"/>
    <x v="6564"/>
    <s v="Double Cab Pick Up"/>
    <s v="Automatic"/>
    <s v="Diesel"/>
    <s v=" Used"/>
    <n v="1996"/>
    <s v="Orange"/>
    <n v="5"/>
  </r>
  <r>
    <n v="12791826"/>
    <s v="2022 Toyota Hilux SR5 + Premium Interior (4X4) GUN126R"/>
    <n v="75676"/>
    <x v="0"/>
    <s v="Hilux"/>
    <s v="SR5 + Premium Interior (4X4)"/>
    <s v="GUN126R"/>
    <x v="16"/>
    <x v="6565"/>
    <s v="Double Cab Pick Up"/>
    <s v="Automatic"/>
    <s v="Diesel"/>
    <s v=" Used"/>
    <n v="2753"/>
    <s v="Silver"/>
    <n v="5"/>
  </r>
  <r>
    <n v="12791835"/>
    <s v="2018 Honda HR-V VTI-L (adas) MY17"/>
    <n v="27998"/>
    <x v="19"/>
    <s v="HR-V"/>
    <s v="VTI-L (adas)"/>
    <s v="MY17"/>
    <x v="15"/>
    <x v="6566"/>
    <s v="Wagon"/>
    <s v="Automatic"/>
    <s v="Unleaded Petrol"/>
    <s v=" Used"/>
    <n v="1799"/>
    <s v="White"/>
    <n v="5"/>
  </r>
  <r>
    <n v="12791855"/>
    <s v="2016 Nissan Navara RX (4X4) D23 Series II"/>
    <n v="39990"/>
    <x v="3"/>
    <s v="Navara"/>
    <s v="RX (4X4)"/>
    <s v="D23 Series II"/>
    <x v="2"/>
    <x v="6567"/>
    <s v="Double Cab Utility"/>
    <s v="Manual"/>
    <s v="Diesel"/>
    <s v=" Used"/>
    <n v="2298"/>
    <s v="White"/>
    <n v="5"/>
  </r>
  <r>
    <n v="12791902"/>
    <s v="2022 Toyota Hilux Rogue (4X4) GUN126R"/>
    <n v="84990"/>
    <x v="0"/>
    <s v="Hilux"/>
    <s v="Rogue (4X4)"/>
    <s v="GUN126R"/>
    <x v="16"/>
    <x v="6568"/>
    <s v="Double Cab Pick Up"/>
    <s v="Automatic"/>
    <s v="Diesel"/>
    <s v=" Used"/>
    <n v="2753"/>
    <s v="Grey"/>
    <n v="5"/>
  </r>
  <r>
    <n v="12791921"/>
    <s v="2014 Hyundai I30 Trophy GD MY14"/>
    <n v="16888"/>
    <x v="7"/>
    <s v="I30"/>
    <s v="Trophy"/>
    <s v="GD MY14"/>
    <x v="12"/>
    <x v="6569"/>
    <s v="Hatchback"/>
    <s v="Automatic"/>
    <s v="Unleaded Petrol"/>
    <s v=" Used"/>
    <n v="1797"/>
    <s v="Silver"/>
    <n v="5"/>
  </r>
  <r>
    <n v="12791923"/>
    <s v="2013 Volkswagen Transporter TDI 340 SWB LOW T5 MY13"/>
    <n v="18990"/>
    <x v="8"/>
    <s v="Transporter"/>
    <s v="TDI 340 SWB LOW"/>
    <s v="T5 MY13"/>
    <x v="8"/>
    <x v="6570"/>
    <s v="Van"/>
    <s v="Automatic"/>
    <s v="Diesel"/>
    <s v=" Used"/>
    <n v="1968"/>
    <s v="White"/>
    <n v="2"/>
  </r>
  <r>
    <n v="12791925"/>
    <s v="2020 Mazda CX-5 Akera Turbo (awd) 100TH Anniv CX5J"/>
    <n v="49990"/>
    <x v="10"/>
    <s v="CX-5"/>
    <s v="Akera Turbo (awd) 100TH Anniv"/>
    <s v="CX5J"/>
    <x v="9"/>
    <x v="6571"/>
    <s v="Wagon"/>
    <s v="Automatic"/>
    <s v="Unleaded Petrol"/>
    <s v=" Used"/>
    <n v="2488"/>
    <s v="White"/>
    <n v="5"/>
  </r>
  <r>
    <n v="12791929"/>
    <s v="2022 Volkswagen Polo GTI AW MY22"/>
    <n v="46990"/>
    <x v="8"/>
    <s v="Polo"/>
    <s v="GTI"/>
    <s v="AW MY22"/>
    <x v="16"/>
    <x v="3600"/>
    <s v="Hatchback"/>
    <s v="Automatic"/>
    <s v="Premium Unleaded Petrol"/>
    <s v=" Demo"/>
    <n v="1984"/>
    <s v="Grey"/>
    <n v="5"/>
  </r>
  <r>
    <n v="12791936"/>
    <s v="2021 Toyota Fortuner GXL GUN156R"/>
    <n v="62490"/>
    <x v="0"/>
    <s v="Fortuner"/>
    <s v="GXL"/>
    <s v="GUN156R"/>
    <x v="1"/>
    <x v="6572"/>
    <s v="Wagon"/>
    <s v="Automatic"/>
    <s v="Diesel"/>
    <s v=" Used"/>
    <n v="2755"/>
    <s v="Silver"/>
    <n v="7"/>
  </r>
  <r>
    <n v="12791950"/>
    <s v="2007 Holden Commodore Omega VE"/>
    <n v="11888"/>
    <x v="2"/>
    <s v="Commodore"/>
    <s v="Omega"/>
    <s v="VE"/>
    <x v="18"/>
    <x v="6573"/>
    <s v="Sedan"/>
    <s v="Automatic"/>
    <s v="Unleaded Petrol"/>
    <s v=" Used"/>
    <n v="3565"/>
    <s v="White"/>
    <n v="5"/>
  </r>
  <r>
    <n v="12791955"/>
    <s v="2018 Toyota C-HR Koba (2WD) NGX10R Update"/>
    <n v="28888"/>
    <x v="0"/>
    <s v="C-HR"/>
    <s v="Koba (2WD)"/>
    <s v="NGX10R Update"/>
    <x v="15"/>
    <x v="6574"/>
    <s v="Wagon"/>
    <s v="Automatic"/>
    <s v="Premium Unleaded Petrol"/>
    <s v=" Used"/>
    <n v="1197"/>
    <s v="Blue"/>
    <n v="5"/>
  </r>
  <r>
    <n v="12791956"/>
    <s v="2017 Volkswagen Passat 132 TSI 3C MY17"/>
    <n v="26555"/>
    <x v="8"/>
    <s v="Passat"/>
    <s v="132 TSI"/>
    <s v="3C MY17"/>
    <x v="3"/>
    <x v="6575"/>
    <s v="Wagon"/>
    <s v="Automatic"/>
    <s v="Premium Unleaded Petrol"/>
    <s v=" Used"/>
    <n v="1798"/>
    <s v="White"/>
    <n v="5"/>
  </r>
  <r>
    <n v="12791958"/>
    <s v="2017 Honda CR-V VTI (4X2) 30 Series 2 MY17"/>
    <n v="27888"/>
    <x v="19"/>
    <s v="CR-V"/>
    <s v="VTI (4X2)"/>
    <s v="30 Series 2 MY17"/>
    <x v="3"/>
    <x v="6576"/>
    <s v="Wagon"/>
    <s v="Automatic"/>
    <s v="Unleaded Petrol"/>
    <s v=" Used"/>
    <n v="1997"/>
    <s v="Blue"/>
    <n v="5"/>
  </r>
  <r>
    <n v="12791959"/>
    <s v="2017 Honda CR-V VTI-LX (awd) MY18"/>
    <n v="33950"/>
    <x v="19"/>
    <s v="CR-V"/>
    <s v="VTI-LX (awd)"/>
    <s v="MY18"/>
    <x v="3"/>
    <x v="6577"/>
    <s v="Wagon"/>
    <s v="Automatic"/>
    <s v="Unleaded Petrol"/>
    <s v=" Used"/>
    <n v="1498"/>
    <s v="Red"/>
    <n v="5"/>
  </r>
  <r>
    <n v="12791963"/>
    <s v="2018 Toyota Hilux SR5 (4X4) GUN126R MY17"/>
    <n v="55990"/>
    <x v="0"/>
    <s v="Hilux"/>
    <s v="SR5 (4X4)"/>
    <s v="GUN126R MY17"/>
    <x v="15"/>
    <x v="6578"/>
    <s v="Dual Cab Utility"/>
    <s v="Automatic"/>
    <s v="Diesel"/>
    <s v=" Used"/>
    <n v="2753"/>
    <s v="Black"/>
    <n v="5"/>
  </r>
  <r>
    <n v="12791965"/>
    <s v="2020 Holden Colorado LS (4X4) RG MY20"/>
    <n v="44990"/>
    <x v="2"/>
    <s v="Colorado"/>
    <s v="LS (4X4)"/>
    <s v="RG MY20"/>
    <x v="9"/>
    <x v="6579"/>
    <s v="Crew Cab Chassis"/>
    <s v="Automatic"/>
    <s v="Diesel"/>
    <s v=" Used"/>
    <n v="2776"/>
    <s v="White"/>
    <n v="5"/>
  </r>
  <r>
    <n v="12791966"/>
    <s v="2021 Nissan Navara PRO-4X (4X4) D23 MY21.5"/>
    <n v="64990"/>
    <x v="3"/>
    <s v="Navara"/>
    <s v="PRO-4X (4X4)"/>
    <s v="D23 MY21.5"/>
    <x v="1"/>
    <x v="6580"/>
    <s v="Dual Cab Pick-up"/>
    <s v="Automatic"/>
    <s v="Diesel"/>
    <s v=" Used"/>
    <n v="2298"/>
    <s v="White"/>
    <n v="5"/>
  </r>
  <r>
    <n v="12791971"/>
    <s v="2018 Toyota Landcruiser Prado GXL (4X4) GDJ150R MY18"/>
    <n v="61450"/>
    <x v="0"/>
    <s v="Landcruiser Prado"/>
    <s v="GXL (4X4)"/>
    <s v="GDJ150R MY18"/>
    <x v="15"/>
    <x v="6581"/>
    <s v="Wagon"/>
    <s v="Automatic"/>
    <s v="Diesel"/>
    <s v=" Used"/>
    <n v="2755"/>
    <s v="White"/>
    <n v="7"/>
  </r>
  <r>
    <n v="12791972"/>
    <s v="2020 BMW M2 Competition F87"/>
    <n v="98888"/>
    <x v="5"/>
    <s v="M2"/>
    <s v="Competition"/>
    <s v="F87"/>
    <x v="9"/>
    <x v="306"/>
    <s v="Coupe"/>
    <s v="Automatic"/>
    <s v="Premium Unleaded Petrol"/>
    <s v=" Used"/>
    <n v="2979"/>
    <s v="Silver"/>
    <n v="4"/>
  </r>
  <r>
    <n v="12792000"/>
    <s v="2022 Mercedes-Benz Vito 116 CDI MWB RWD 447 MY21"/>
    <n v="66033"/>
    <x v="1"/>
    <s v="Vito"/>
    <s v="116 CDI MWB RWD"/>
    <s v="447 MY21"/>
    <x v="16"/>
    <x v="522"/>
    <s v="Van"/>
    <s v="Automatic"/>
    <s v="Diesel"/>
    <s v=" New In Stock"/>
    <n v="2143"/>
    <s v="White"/>
    <n v="2"/>
  </r>
  <r>
    <n v="12792010"/>
    <s v="2014 Mercedes-Benz GLA200 CDI X156"/>
    <n v="29990"/>
    <x v="1"/>
    <s v="GLA200"/>
    <s v="CDI"/>
    <s v="X156"/>
    <x v="12"/>
    <x v="6582"/>
    <s v="Wagon"/>
    <s v="Automatic"/>
    <s v="Diesel"/>
    <s v=" Used"/>
    <n v="2143"/>
    <s v="Grey"/>
    <n v="5"/>
  </r>
  <r>
    <n v="12792014"/>
    <s v="2015 Toyota Landcruiser Prado GXL (4X4) GDJ150R MY16"/>
    <n v="51990"/>
    <x v="0"/>
    <s v="Landcruiser Prado"/>
    <s v="GXL (4X4)"/>
    <s v="GDJ150R MY16"/>
    <x v="7"/>
    <x v="6583"/>
    <s v="Wagon"/>
    <s v="Automatic"/>
    <s v="Diesel"/>
    <s v=" Used"/>
    <n v="2753"/>
    <s v="White"/>
    <n v="7"/>
  </r>
  <r>
    <n v="12792028"/>
    <s v="2017 Toyota Landcruiser Workmate (4X4) VDJ79R MY18"/>
    <n v="89990"/>
    <x v="0"/>
    <s v="Landcruiser"/>
    <s v="Workmate (4X4)"/>
    <s v="VDJ79R MY18"/>
    <x v="3"/>
    <x v="6584"/>
    <s v="Cab Chassis"/>
    <s v="Manual"/>
    <s v="Diesel"/>
    <s v=" Used"/>
    <n v="4461"/>
    <s v="White"/>
    <n v="3"/>
  </r>
  <r>
    <n v="12792035"/>
    <s v="2017 Volkswagen Amarok V6 TDI Sportline 2H MY17.5"/>
    <n v="33800"/>
    <x v="8"/>
    <s v="Amarok"/>
    <s v="V6 TDI Sportline"/>
    <s v="2H MY17.5"/>
    <x v="3"/>
    <x v="6585"/>
    <s v="Dual Cab Utility"/>
    <s v="Automatic"/>
    <s v="Diesel"/>
    <s v=" Used"/>
    <n v="2967"/>
    <s v="White"/>
    <n v="5"/>
  </r>
  <r>
    <n v="12792070"/>
    <s v="2013 Holden Commodore SS-V VF"/>
    <n v="48990"/>
    <x v="2"/>
    <s v="Commodore"/>
    <s v="SS-V"/>
    <s v="VF"/>
    <x v="8"/>
    <x v="6586"/>
    <s v="Sedan"/>
    <s v="Automatic"/>
    <s v="Premium Unleaded Petrol"/>
    <s v=" Used"/>
    <n v="5967"/>
    <s v="Silver"/>
    <n v="5"/>
  </r>
  <r>
    <n v="12792075"/>
    <s v="2013 Ford Falcon XR6 FG MK2"/>
    <n v="18999"/>
    <x v="4"/>
    <s v="Falcon"/>
    <s v="XR6"/>
    <s v="FG MK2"/>
    <x v="8"/>
    <x v="6587"/>
    <s v="Sedan"/>
    <s v="Automatic"/>
    <s v="Unleaded Petrol"/>
    <s v=" Used"/>
    <n v="3984"/>
    <s v="Black"/>
    <n v="5"/>
  </r>
  <r>
    <n v="12792082"/>
    <s v="2018 Mazda CX-5 GT (4X4) MY17.5 (KF Series 2)"/>
    <n v="39888"/>
    <x v="10"/>
    <s v="CX-5"/>
    <s v="GT (4X4)"/>
    <s v="MY17.5 (KF Series 2)"/>
    <x v="15"/>
    <x v="6588"/>
    <s v="Wagon"/>
    <s v="Automatic"/>
    <s v="Unleaded Petrol"/>
    <s v=" Used"/>
    <n v="2488"/>
    <s v="Red"/>
    <n v="5"/>
  </r>
  <r>
    <n v="12792083"/>
    <s v="2017 Kia Cerato S YD MY17"/>
    <n v="23990"/>
    <x v="14"/>
    <s v="Cerato"/>
    <s v="S"/>
    <s v="YD MY17"/>
    <x v="3"/>
    <x v="6589"/>
    <s v="Sedan"/>
    <s v="Automatic"/>
    <s v="Unleaded Petrol"/>
    <s v=" Used"/>
    <n v="1999"/>
    <s v="White"/>
    <n v="5"/>
  </r>
  <r>
    <n v="12792084"/>
    <s v="2013 Toyota Corolla Ascent Sport ZRE182R"/>
    <n v="20990"/>
    <x v="0"/>
    <s v="Corolla"/>
    <s v="Ascent Sport"/>
    <s v="ZRE182R"/>
    <x v="8"/>
    <x v="6590"/>
    <s v="Hatchback"/>
    <s v="Automatic"/>
    <s v="Unleaded Petrol"/>
    <s v=" Used"/>
    <n v="1798"/>
    <s v="Black"/>
    <n v="5"/>
  </r>
  <r>
    <n v="12792087"/>
    <s v="2020 Honda HR-V VTI MY21"/>
    <n v="30990"/>
    <x v="19"/>
    <s v="HR-V"/>
    <s v="VTI"/>
    <s v="MY21"/>
    <x v="9"/>
    <x v="6591"/>
    <s v="Wagon"/>
    <s v="Automatic"/>
    <s v="Unleaded Petrol"/>
    <s v=" Used"/>
    <n v="1799"/>
    <s v="White"/>
    <n v="5"/>
  </r>
  <r>
    <n v="12792098"/>
    <s v="2011 Holden Captiva LX (4X4) CG MY10"/>
    <n v="12950"/>
    <x v="2"/>
    <s v="Captiva"/>
    <s v="LX (4X4)"/>
    <s v="CG MY10"/>
    <x v="4"/>
    <x v="6592"/>
    <s v="Wagon"/>
    <s v="Automatic"/>
    <s v="Diesel"/>
    <s v=" Used"/>
    <n v="1991"/>
    <s v="Yellow"/>
    <n v="7"/>
  </r>
  <r>
    <n v="12792101"/>
    <s v="2011 Toyota Yaris YR NCP130R"/>
    <n v="14990"/>
    <x v="0"/>
    <s v="Yaris"/>
    <s v="YR"/>
    <s v="NCP130R"/>
    <x v="4"/>
    <x v="6593"/>
    <s v="Hatchback"/>
    <s v="Automatic"/>
    <s v="Unleaded Petrol"/>
    <s v=" Used"/>
    <n v="1299"/>
    <s v="Silver"/>
    <n v="5"/>
  </r>
  <r>
    <n v="12792111"/>
    <s v="2018 Mitsubishi Pajero Exceed LWB (4X4) NX MY18"/>
    <n v="59990"/>
    <x v="13"/>
    <s v="Pajero"/>
    <s v="Exceed LWB (4X4)"/>
    <s v="NX MY18"/>
    <x v="15"/>
    <x v="6594"/>
    <s v="Wagon"/>
    <s v="Automatic"/>
    <s v="Diesel"/>
    <s v=" Used"/>
    <n v="3200"/>
    <s v="White"/>
    <n v="7"/>
  </r>
  <r>
    <n v="12792112"/>
    <s v="2022 Subaru BRZ S MY22"/>
    <n v="48954"/>
    <x v="12"/>
    <s v="BRZ"/>
    <s v="S"/>
    <s v="MY22"/>
    <x v="16"/>
    <x v="6595"/>
    <s v="Coupe"/>
    <s v="Automatic"/>
    <s v="Premium Unleaded Petrol"/>
    <s v=" Used"/>
    <n v="2387"/>
    <s v="Blue"/>
    <n v="4"/>
  </r>
  <r>
    <n v="12792113"/>
    <s v="2020 Ford Everest Titanium (4WD 7 Seat) UA II MY20.25"/>
    <n v="62990"/>
    <x v="4"/>
    <s v="Everest"/>
    <s v="Titanium (4WD 7 Seat)"/>
    <s v="UA II MY20.25"/>
    <x v="9"/>
    <x v="6596"/>
    <s v="Wagon"/>
    <s v="Automatic"/>
    <s v="Diesel"/>
    <s v=" Used"/>
    <n v="1996"/>
    <s v="Silver"/>
    <n v="7"/>
  </r>
  <r>
    <n v="12792138"/>
    <s v="2008 Nissan Navara DX (4X4) D22 MY08"/>
    <n v="12995"/>
    <x v="3"/>
    <s v="Navara"/>
    <s v="DX (4X4)"/>
    <s v="D22 MY08"/>
    <x v="19"/>
    <x v="6597"/>
    <s v="Cab Chassis"/>
    <s v="Manual"/>
    <s v="Diesel"/>
    <s v=" Used"/>
    <n v="2488"/>
    <s v="Silver"/>
    <n v="3"/>
  </r>
  <r>
    <n v="12792139"/>
    <s v="2015 Ford Ranger XLT 3.2 HI-Rider (4X2) PX"/>
    <n v="34995"/>
    <x v="4"/>
    <s v="Ranger"/>
    <s v="XLT 3.2 HI-Rider (4X2)"/>
    <s v="PX"/>
    <x v="7"/>
    <x v="3413"/>
    <s v="Crew Cab Pickup"/>
    <s v="Manual"/>
    <s v="Diesel"/>
    <s v=" Used"/>
    <n v="3198"/>
    <s v="White"/>
    <n v="5"/>
  </r>
  <r>
    <n v="12792142"/>
    <s v="2017 Mitsubishi Outlander LS (4X4) ZK MY17"/>
    <n v="24995"/>
    <x v="13"/>
    <s v="Outlander"/>
    <s v="LS (4X4)"/>
    <s v="ZK MY17"/>
    <x v="3"/>
    <x v="6598"/>
    <s v="Wagon"/>
    <s v="Automatic"/>
    <s v="Unleaded Petrol"/>
    <s v=" Used"/>
    <n v="2360"/>
    <s v="White"/>
    <n v="7"/>
  </r>
  <r>
    <n v="12792145"/>
    <s v="2016 Toyota RAV4 GX (2WD) ZSA42R MY16"/>
    <n v="29995"/>
    <x v="0"/>
    <s v="RAV4"/>
    <s v="GX (2WD)"/>
    <s v="ZSA42R MY16"/>
    <x v="2"/>
    <x v="6599"/>
    <s v="Wagon"/>
    <s v="Automatic"/>
    <s v="Unleaded Petrol"/>
    <s v=" Used"/>
    <n v="1987"/>
    <s v="White"/>
    <n v="5"/>
  </r>
  <r>
    <n v="12792149"/>
    <s v="2022 Mazda CX-8 Asaki (fwd) CX8D"/>
    <n v="62500"/>
    <x v="10"/>
    <s v="CX-8"/>
    <s v="Asaki (fwd)"/>
    <s v="CX8D"/>
    <x v="16"/>
    <x v="60"/>
    <s v="Wagon"/>
    <s v="Automatic"/>
    <s v="Unleaded Petrol"/>
    <s v=" Demo"/>
    <n v="2488"/>
    <s v="Black"/>
    <n v="7"/>
  </r>
  <r>
    <n v="12792164"/>
    <s v="2017 Toyota Hilux SR (4X4) GUN126R"/>
    <n v="43990"/>
    <x v="0"/>
    <s v="Hilux"/>
    <s v="SR (4X4)"/>
    <s v="GUN126R"/>
    <x v="3"/>
    <x v="6600"/>
    <s v="Dual Cab Chassis"/>
    <s v="Automatic"/>
    <s v="Diesel"/>
    <s v=" Used"/>
    <n v="2753"/>
    <s v="White"/>
    <n v="5"/>
  </r>
  <r>
    <n v="12792182"/>
    <s v="2006 Volvo S60 2.4 20V SE 05 Upgrade"/>
    <n v="8990"/>
    <x v="21"/>
    <s v="S60"/>
    <s v="2.4 20V SE"/>
    <s v="05 Upgrade"/>
    <x v="17"/>
    <x v="6601"/>
    <s v="Sedan"/>
    <s v="Automatic"/>
    <s v="Unleaded Petrol"/>
    <s v=" Used"/>
    <n v="2435"/>
    <s v="Silver"/>
    <n v="5"/>
  </r>
  <r>
    <n v="12792189"/>
    <s v="2018 Volkswagen Amarok V6 TDI 580 Highline Edition 2H MY19"/>
    <n v="54888"/>
    <x v="8"/>
    <s v="Amarok"/>
    <s v="V6 TDI 580 Highline Edition"/>
    <s v="2H MY19"/>
    <x v="15"/>
    <x v="6602"/>
    <s v="Dual Cab Utility"/>
    <s v="Automatic"/>
    <s v="Diesel"/>
    <s v=" Used"/>
    <n v="2967"/>
    <s v="Silver"/>
    <n v="5"/>
  </r>
  <r>
    <n v="12792191"/>
    <s v="2015 Nissan Pathfinder ST (4X2) R52"/>
    <n v="27999"/>
    <x v="3"/>
    <s v="Pathfinder"/>
    <s v="ST (4X2)"/>
    <s v="R52"/>
    <x v="7"/>
    <x v="6603"/>
    <s v="Wagon"/>
    <s v="Automatic"/>
    <s v="Premium Unleaded Petrol"/>
    <s v=" Used"/>
    <n v="3498"/>
    <s v="Grey"/>
    <n v="7"/>
  </r>
  <r>
    <n v="12792201"/>
    <s v="2016 Mitsubishi Pajero Sport GLS (4X4) QE"/>
    <n v="41990"/>
    <x v="13"/>
    <s v="Pajero Sport"/>
    <s v="GLS (4X4)"/>
    <s v="QE"/>
    <x v="2"/>
    <x v="6604"/>
    <s v="Wagon"/>
    <s v="Automatic"/>
    <s v="Diesel"/>
    <s v=" Used"/>
    <n v="2442"/>
    <s v="Silver"/>
    <n v="5"/>
  </r>
  <r>
    <n v="12792203"/>
    <s v="2017 Mitsubishi Pajero Sport Exceed (4X4) 7 Seat MY17"/>
    <n v="49990"/>
    <x v="13"/>
    <s v="Pajero Sport"/>
    <s v="Exceed (4X4) 7 Seat"/>
    <s v="MY17"/>
    <x v="3"/>
    <x v="6605"/>
    <s v="Wagon"/>
    <s v="Automatic"/>
    <s v="Diesel"/>
    <s v=" Used"/>
    <n v="2442"/>
    <s v="White"/>
    <n v="7"/>
  </r>
  <r>
    <n v="12792215"/>
    <s v="2019 Toyota Fortuner GX GUN156R MY19"/>
    <n v="63990"/>
    <x v="0"/>
    <s v="Fortuner"/>
    <s v="GX"/>
    <s v="GUN156R MY19"/>
    <x v="13"/>
    <x v="6606"/>
    <s v="Wagon"/>
    <s v="Automatic"/>
    <s v="Diesel"/>
    <s v=" Used"/>
    <n v="2753"/>
    <s v="White"/>
    <n v="7"/>
  </r>
  <r>
    <n v="12792218"/>
    <s v="2021 Mitsubishi Pajero Sport Exceed (4X4) 7 Seat QF MY21"/>
    <n v="63888"/>
    <x v="13"/>
    <s v="Pajero Sport"/>
    <s v="Exceed (4X4) 7 Seat"/>
    <s v="QF MY21"/>
    <x v="1"/>
    <x v="6607"/>
    <s v="Wagon"/>
    <s v="Automatic"/>
    <s v="Diesel"/>
    <s v=" Used"/>
    <n v="2442"/>
    <s v="White"/>
    <n v="7"/>
  </r>
  <r>
    <n v="12792221"/>
    <s v="2022 Toyota RAV4 GX (2WD) Hybrid Axah52R"/>
    <n v="54888"/>
    <x v="0"/>
    <s v="RAV4"/>
    <s v="GX (2WD) Hybrid"/>
    <s v="Axah52R"/>
    <x v="16"/>
    <x v="6608"/>
    <s v="Wagon"/>
    <s v="Automatic"/>
    <s v="Unleaded Petrol/Electric"/>
    <s v=" Used"/>
    <n v="2487"/>
    <s v="Grey"/>
    <n v="5"/>
  </r>
  <r>
    <n v="12792232"/>
    <s v="2017 Ford Everest Trend (rwd) UA MY17"/>
    <n v="46990"/>
    <x v="4"/>
    <s v="Everest"/>
    <s v="Trend (rwd)"/>
    <s v="UA MY17"/>
    <x v="3"/>
    <x v="6609"/>
    <s v="Wagon"/>
    <s v="Automatic"/>
    <s v="Diesel"/>
    <s v=" Used"/>
    <n v="3198"/>
    <s v="Silver"/>
    <n v="7"/>
  </r>
  <r>
    <n v="12792234"/>
    <s v="2013 Ford Ranger XLT 3.2 (4X4) PX"/>
    <n v="31990"/>
    <x v="4"/>
    <s v="Ranger"/>
    <s v="XLT 3.2 (4X4)"/>
    <s v="PX"/>
    <x v="8"/>
    <x v="6610"/>
    <s v="Super Cab Utility"/>
    <s v="Manual"/>
    <s v="Diesel"/>
    <s v=" Used"/>
    <n v="3198"/>
    <s v="Gold"/>
    <n v="4"/>
  </r>
  <r>
    <n v="12792255"/>
    <s v="2015 BMW X3 Xdrive 30D F25 MY15"/>
    <n v="49990"/>
    <x v="5"/>
    <s v="X3"/>
    <s v="Xdrive 30D"/>
    <s v="F25 MY15"/>
    <x v="7"/>
    <x v="642"/>
    <s v="Wagon"/>
    <s v="Automatic"/>
    <s v="Diesel"/>
    <s v=" Used"/>
    <n v="2993"/>
    <s v="Black"/>
    <n v="5"/>
  </r>
  <r>
    <n v="12792272"/>
    <s v="2018 Volkswagen Golf 110 TSI Trendline AU MY19"/>
    <n v="25888"/>
    <x v="8"/>
    <s v="Golf"/>
    <s v="110 TSI Trendline"/>
    <s v="AU MY19"/>
    <x v="15"/>
    <x v="6611"/>
    <s v="Hatchback"/>
    <s v="Automatic"/>
    <s v="Premium Unleaded Petrol"/>
    <s v=" Used"/>
    <n v="1395"/>
    <s v="Grey"/>
    <n v="5"/>
  </r>
  <r>
    <n v="12792274"/>
    <s v="2018 Mitsubishi Outlander ES 7 Seat (2WD) ZL MY19"/>
    <n v="23999"/>
    <x v="13"/>
    <s v="Outlander"/>
    <s v="ES 7 Seat (2WD)"/>
    <s v="ZL MY19"/>
    <x v="15"/>
    <x v="6612"/>
    <s v="Wagon"/>
    <s v="Automatic"/>
    <s v="Unleaded Petrol"/>
    <s v=" Used"/>
    <n v="2360"/>
    <s v="Silver"/>
    <n v="7"/>
  </r>
  <r>
    <n v="12792277"/>
    <s v="2018 Hyundai Tucson GO (fwd) TL3 MY19"/>
    <n v="24999"/>
    <x v="7"/>
    <s v="Tucson"/>
    <s v="GO (fwd)"/>
    <s v="TL3 MY19"/>
    <x v="15"/>
    <x v="6613"/>
    <s v="Wagon"/>
    <s v="Automatic"/>
    <s v="Unleaded Petrol"/>
    <s v=" Used"/>
    <n v="1999"/>
    <s v="Black"/>
    <n v="5"/>
  </r>
  <r>
    <n v="12792278"/>
    <s v="2019 Hyundai Kona GO (fwd) OS.3 MY20"/>
    <n v="23999"/>
    <x v="7"/>
    <s v="Kona"/>
    <s v="GO (fwd)"/>
    <s v="OS.3 MY20"/>
    <x v="13"/>
    <x v="6614"/>
    <s v="Wagon"/>
    <s v="Automatic"/>
    <s v="Unleaded Petrol"/>
    <s v=" Used"/>
    <n v="1999"/>
    <s v="Orange"/>
    <n v="5"/>
  </r>
  <r>
    <n v="12792287"/>
    <s v="2015 Toyota Landcruiser Prado GXL (4X4) KDJ150R MY14"/>
    <n v="49888"/>
    <x v="0"/>
    <s v="Landcruiser Prado"/>
    <s v="GXL (4X4)"/>
    <s v="KDJ150R MY14"/>
    <x v="7"/>
    <x v="6615"/>
    <s v="Wagon"/>
    <s v="Automatic"/>
    <s v="Diesel"/>
    <s v=" Used"/>
    <n v="2982"/>
    <s v="Grey"/>
    <n v="7"/>
  </r>
  <r>
    <n v="12792288"/>
    <s v="2014 Nissan X-Trail TL (4X4) T31 Series 5"/>
    <n v="16990"/>
    <x v="3"/>
    <s v="X-Trail"/>
    <s v="TL (4X4)"/>
    <s v="T31 Series 5"/>
    <x v="12"/>
    <x v="6616"/>
    <s v="Wagon"/>
    <s v="Automatic"/>
    <s v="Diesel"/>
    <s v=" Used"/>
    <n v="1995"/>
    <s v="White"/>
    <n v="5"/>
  </r>
  <r>
    <n v="12792293"/>
    <s v="2015 Mitsubishi Triton GLX-R (4X4) MN MY15"/>
    <n v="24990"/>
    <x v="13"/>
    <s v="Triton"/>
    <s v="GLX-R (4X4)"/>
    <s v="MN MY15"/>
    <x v="7"/>
    <x v="6617"/>
    <s v="Double Cab Utility"/>
    <s v="Manual"/>
    <s v="Diesel"/>
    <s v=" Used"/>
    <n v="2477"/>
    <s v="Blue"/>
    <n v="5"/>
  </r>
  <r>
    <n v="12792294"/>
    <s v="2016 Holden Caprice V WN MY16"/>
    <n v="41990"/>
    <x v="2"/>
    <s v="Caprice"/>
    <s v="V"/>
    <s v="WN MY16"/>
    <x v="2"/>
    <x v="6618"/>
    <s v="Sedan"/>
    <s v="Automatic"/>
    <s v="Premium Unleaded Petrol"/>
    <s v=" Used"/>
    <n v="6200"/>
    <s v="Silver"/>
    <n v="5"/>
  </r>
  <r>
    <n v="12792303"/>
    <s v="2007 Nissan Pathfinder ST-L (4X4) R51 MY07"/>
    <n v="8950"/>
    <x v="3"/>
    <s v="Pathfinder"/>
    <s v="ST-L (4X4)"/>
    <s v="R51 MY07"/>
    <x v="18"/>
    <x v="6619"/>
    <s v="Wagon"/>
    <s v="Manual"/>
    <s v="Diesel"/>
    <s v=" Used"/>
    <n v="2488"/>
    <s v="Grey"/>
    <n v="7"/>
  </r>
  <r>
    <n v="12792337"/>
    <s v="2015 Ford Fiesta Sport WZ"/>
    <n v="15705"/>
    <x v="4"/>
    <s v="Fiesta"/>
    <s v="Sport"/>
    <s v="WZ"/>
    <x v="7"/>
    <x v="6620"/>
    <s v="Hatchback"/>
    <s v="Automatic"/>
    <s v="Unleaded Petrol"/>
    <s v=" Used"/>
    <n v="998"/>
    <s v="White"/>
    <n v="5"/>
  </r>
  <r>
    <n v="12792363"/>
    <s v="2013 Volvo S60 T5 F MY12"/>
    <n v="17888"/>
    <x v="21"/>
    <s v="S60"/>
    <s v="T5"/>
    <s v="F MY12"/>
    <x v="8"/>
    <x v="6621"/>
    <s v="Sedan"/>
    <s v="Automatic"/>
    <s v="Premium Unleaded Petrol"/>
    <s v=" Used"/>
    <n v="1999"/>
    <s v="Black"/>
    <n v="5"/>
  </r>
  <r>
    <n v="12792366"/>
    <s v="2016 Mercedes-Benz CLA250 Sport 4Matic 117 MY16"/>
    <n v="43990"/>
    <x v="1"/>
    <s v="CLA250"/>
    <s v="Sport 4Matic"/>
    <s v="117 MY16"/>
    <x v="2"/>
    <x v="6622"/>
    <s v="Coupe"/>
    <s v="Automatic"/>
    <s v="Premium Unleaded Petrol"/>
    <s v=" Used"/>
    <n v="1991"/>
    <s v="White"/>
    <n v="5"/>
  </r>
  <r>
    <n v="12792409"/>
    <s v="2009 BMW X5 Xdrive 30D E70 MY09"/>
    <n v="23990"/>
    <x v="5"/>
    <s v="X5"/>
    <s v="Xdrive 30D"/>
    <s v="E70 MY09"/>
    <x v="10"/>
    <x v="6623"/>
    <s v="Wagon"/>
    <s v="Automatic"/>
    <s v="Diesel"/>
    <s v=" Used"/>
    <n v="2993"/>
    <s v="Gold"/>
    <n v="5"/>
  </r>
  <r>
    <n v="12792410"/>
    <s v="2015 Mercedes-Benz Vito 113CDI SWB MY14"/>
    <n v="25990"/>
    <x v="1"/>
    <s v="Vito"/>
    <s v="113CDI SWB"/>
    <s v="MY14"/>
    <x v="7"/>
    <x v="6624"/>
    <s v="Van"/>
    <s v="Automatic"/>
    <s v="Diesel"/>
    <s v=" Used"/>
    <n v="2143"/>
    <s v="Red"/>
    <n v="2"/>
  </r>
  <r>
    <n v="12792417"/>
    <s v="2017 Hyundai Tucson Highlander (awd) TLE"/>
    <n v="35490"/>
    <x v="7"/>
    <s v="Tucson"/>
    <s v="Highlander (awd)"/>
    <s v="TLE"/>
    <x v="3"/>
    <x v="6625"/>
    <s v="Wagon"/>
    <s v="Automatic"/>
    <s v="Diesel"/>
    <s v=" Used"/>
    <n v="1995"/>
    <s v="White"/>
    <n v="5"/>
  </r>
  <r>
    <n v="12792418"/>
    <s v="2020 Mazda CX-9 Azami (awd) CX9L"/>
    <n v="63990"/>
    <x v="10"/>
    <s v="CX-9"/>
    <s v="Azami (awd)"/>
    <s v="CX9L"/>
    <x v="9"/>
    <x v="6626"/>
    <s v="Wagon"/>
    <s v="Automatic"/>
    <s v="Unleaded Petrol"/>
    <s v=" Used"/>
    <n v="2488"/>
    <s v="White"/>
    <n v="7"/>
  </r>
  <r>
    <n v="12792419"/>
    <s v="2015 Ford Ranger XL 3.2 (4X4) PX"/>
    <n v="36490"/>
    <x v="4"/>
    <s v="Ranger"/>
    <s v="XL 3.2 (4X4)"/>
    <s v="PX"/>
    <x v="7"/>
    <x v="6627"/>
    <s v="Dual Cab Utility"/>
    <s v="Automatic"/>
    <s v="Diesel"/>
    <s v=" Used"/>
    <n v="3198"/>
    <s v="White"/>
    <n v="5"/>
  </r>
  <r>
    <n v="12792421"/>
    <s v="2019 Holden Colorado LT (4X4) RG MY20"/>
    <n v="40990"/>
    <x v="2"/>
    <s v="Colorado"/>
    <s v="LT (4X4)"/>
    <s v="RG MY20"/>
    <x v="13"/>
    <x v="6628"/>
    <s v="Crew Cab Pickup"/>
    <s v="Automatic"/>
    <s v="Diesel"/>
    <s v=" Used"/>
    <n v="2776"/>
    <s v="Silver"/>
    <n v="5"/>
  </r>
  <r>
    <n v="12792426"/>
    <s v="2022 Mazda CX-9 Touring (awd) CX9M"/>
    <n v="60450"/>
    <x v="10"/>
    <s v="CX-9"/>
    <s v="Touring (awd)"/>
    <s v="CX9M"/>
    <x v="16"/>
    <x v="60"/>
    <s v="Wagon"/>
    <s v="Automatic"/>
    <s v="Unleaded Petrol"/>
    <s v=" Demo"/>
    <n v="2488"/>
    <s v="Red"/>
    <n v="7"/>
  </r>
  <r>
    <n v="12792430"/>
    <s v="2022 Mazda 2 G15 Evolve 200R"/>
    <n v="27999"/>
    <x v="10"/>
    <n v="2"/>
    <s v="G15 Evolve"/>
    <s v="200R"/>
    <x v="16"/>
    <x v="60"/>
    <s v="Hatchback"/>
    <s v="Automatic"/>
    <s v="Unleaded Petrol"/>
    <s v=" Demo"/>
    <n v="1496"/>
    <s v="Blue"/>
    <n v="5"/>
  </r>
  <r>
    <n v="12792431"/>
    <s v="2022 Mazda CX-8 GT (awd) CX8D"/>
    <n v="65999"/>
    <x v="10"/>
    <s v="CX-8"/>
    <s v="GT (awd)"/>
    <s v="CX8D"/>
    <x v="16"/>
    <x v="60"/>
    <s v="Wagon"/>
    <s v="Automatic"/>
    <s v="Diesel"/>
    <s v=" Demo"/>
    <n v="2191"/>
    <s v="Red"/>
    <n v="7"/>
  </r>
  <r>
    <n v="12792434"/>
    <s v="2016 Toyota Fortuner GX GUN156R"/>
    <n v="39950"/>
    <x v="0"/>
    <s v="Fortuner"/>
    <s v="GX"/>
    <s v="GUN156R"/>
    <x v="2"/>
    <x v="6629"/>
    <s v="Wagon"/>
    <s v="Automatic"/>
    <s v="Diesel"/>
    <s v=" Used"/>
    <n v="2753"/>
    <s v="Grey"/>
    <n v="7"/>
  </r>
  <r>
    <n v="12792435"/>
    <s v="2018 Mercedes-Benz GLC250 D 253 MY19"/>
    <n v="69990"/>
    <x v="1"/>
    <s v="GLC250"/>
    <s v="D"/>
    <s v="253 MY19"/>
    <x v="15"/>
    <x v="6630"/>
    <s v="Wagon"/>
    <s v="Automatic"/>
    <s v="Diesel"/>
    <s v=" Used"/>
    <n v="2143"/>
    <s v="Silver"/>
    <n v="5"/>
  </r>
  <r>
    <n v="12792439"/>
    <s v="2017 Hyundai I30 SR PD"/>
    <n v="25870"/>
    <x v="7"/>
    <s v="I30"/>
    <s v="SR"/>
    <s v="PD"/>
    <x v="3"/>
    <x v="6631"/>
    <s v="Hatchback"/>
    <s v="Automatic"/>
    <s v="Unleaded Petrol"/>
    <s v=" Used"/>
    <n v="1591"/>
    <s v="Grey"/>
    <n v="5"/>
  </r>
  <r>
    <n v="12792446"/>
    <s v="2002 Holden Astra CD TS"/>
    <n v="6490"/>
    <x v="2"/>
    <s v="Astra"/>
    <s v="CD"/>
    <s v="TS"/>
    <x v="22"/>
    <x v="6632"/>
    <s v="Hatchback"/>
    <s v="Automatic"/>
    <s v="Unleaded Petrol"/>
    <s v=" Used"/>
    <n v="1796"/>
    <s v="Silver"/>
    <n v="5"/>
  </r>
  <r>
    <n v="12792474"/>
    <s v="2017 Holden Colorado Z71 (4X4) RG MY18"/>
    <n v="43990"/>
    <x v="2"/>
    <s v="Colorado"/>
    <s v="Z71 (4X4)"/>
    <s v="RG MY18"/>
    <x v="3"/>
    <x v="6633"/>
    <s v="Crew Cab Pickup"/>
    <s v="Automatic"/>
    <s v="Diesel"/>
    <s v=" Used"/>
    <n v="2776"/>
    <s v="Red"/>
    <n v="5"/>
  </r>
  <r>
    <n v="12792475"/>
    <s v="2018 Subaru Outback 3.6R MY18"/>
    <n v="34990"/>
    <x v="12"/>
    <s v="Outback"/>
    <s v="3.6R"/>
    <s v="MY18"/>
    <x v="15"/>
    <x v="6634"/>
    <s v="Wagon"/>
    <s v="Automatic"/>
    <s v="Unleaded Petrol"/>
    <s v=" Used"/>
    <n v="3630"/>
    <s v="Red"/>
    <n v="5"/>
  </r>
  <r>
    <n v="12792501"/>
    <s v="2019 Toyota Kluger GXL Black Edition (awd) GSU55R"/>
    <n v="57990"/>
    <x v="0"/>
    <s v="Kluger"/>
    <s v="GXL Black Edition (awd)"/>
    <s v="GSU55R"/>
    <x v="13"/>
    <x v="6635"/>
    <s v="Wagon"/>
    <s v="Automatic"/>
    <s v="Unleaded Petrol"/>
    <s v=" Used"/>
    <n v="3456"/>
    <s v="Brown"/>
    <n v="7"/>
  </r>
  <r>
    <n v="12792505"/>
    <s v="2019 Hyundai Tucson Active (2WD) TL4 MY20"/>
    <n v="31990"/>
    <x v="7"/>
    <s v="Tucson"/>
    <s v="Active (2WD)"/>
    <s v="TL4 MY20"/>
    <x v="13"/>
    <x v="6636"/>
    <s v="Wagon"/>
    <s v="Automatic"/>
    <s v="Unleaded Petrol"/>
    <s v=" Used"/>
    <n v="1999"/>
    <s v="White"/>
    <n v="5"/>
  </r>
  <r>
    <n v="12792510"/>
    <s v="2018 Kia Optima SI JF MY18"/>
    <n v="23490"/>
    <x v="14"/>
    <s v="Optima"/>
    <s v="SI"/>
    <s v="JF MY18"/>
    <x v="15"/>
    <x v="6637"/>
    <s v="Sedan"/>
    <s v="Automatic"/>
    <s v="Unleaded Petrol"/>
    <s v=" Used"/>
    <n v="2359"/>
    <s v="White"/>
    <n v="5"/>
  </r>
  <r>
    <n v="12792512"/>
    <s v="2016 Toyota Hilux SR (4X4) GUN126R"/>
    <n v="44888"/>
    <x v="0"/>
    <s v="Hilux"/>
    <s v="SR (4X4)"/>
    <s v="GUN126R"/>
    <x v="2"/>
    <x v="6638"/>
    <s v="Dual Cab Chassis"/>
    <s v="Manual"/>
    <s v="Diesel"/>
    <s v=" Used"/>
    <n v="2753"/>
    <s v="White"/>
    <n v="5"/>
  </r>
  <r>
    <n v="12792521"/>
    <s v="2020 Volkswagen T-Cross 85TSI Style C1 MY20"/>
    <n v="34990"/>
    <x v="8"/>
    <s v="T-Cross"/>
    <s v="85TSI Style"/>
    <s v="C1 MY20"/>
    <x v="9"/>
    <x v="6639"/>
    <s v="Wagon"/>
    <s v="Automatic"/>
    <s v="Premium Unleaded Petrol"/>
    <s v=" Used"/>
    <n v="999"/>
    <s v="Black"/>
    <n v="5"/>
  </r>
  <r>
    <n v="12792529"/>
    <s v="2008 Ford Falcon XR8 FG"/>
    <n v="36995"/>
    <x v="4"/>
    <s v="Falcon"/>
    <s v="XR8"/>
    <s v="FG"/>
    <x v="19"/>
    <x v="6640"/>
    <s v="Utility"/>
    <s v="Automatic"/>
    <s v="Unleaded Petrol"/>
    <s v=" Used"/>
    <n v="5408"/>
    <s v="Red"/>
    <n v="2"/>
  </r>
  <r>
    <n v="12792531"/>
    <s v="2018 Renault Koleos Initiale (4X4) XZG MY18 Update"/>
    <n v="34888"/>
    <x v="16"/>
    <s v="Koleos"/>
    <s v="Initiale (4X4)"/>
    <s v="XZG MY18 Update"/>
    <x v="15"/>
    <x v="6641"/>
    <s v="Wagon"/>
    <s v="Automatic"/>
    <s v="Premium Unleaded Petrol"/>
    <s v=" Used"/>
    <n v="2488"/>
    <s v="Grey"/>
    <n v="5"/>
  </r>
  <r>
    <n v="12792533"/>
    <s v="2017 BMW X5 Xdrive 30D F15 MY16"/>
    <n v="64999"/>
    <x v="5"/>
    <s v="X5"/>
    <s v="Xdrive 30D"/>
    <s v="F15 MY16"/>
    <x v="3"/>
    <x v="6642"/>
    <s v="Wagon"/>
    <s v="Automatic"/>
    <s v="Diesel"/>
    <s v=" Used"/>
    <n v="2993"/>
    <s v="White"/>
    <n v="5"/>
  </r>
  <r>
    <n v="12792534"/>
    <s v="2014 Mitsubishi Lancer LS CJ MY15"/>
    <n v="16490"/>
    <x v="13"/>
    <s v="Lancer"/>
    <s v="LS"/>
    <s v="CJ MY15"/>
    <x v="12"/>
    <x v="6643"/>
    <s v="Sedan"/>
    <s v="Automatic"/>
    <s v="Unleaded Petrol"/>
    <s v=" Used"/>
    <n v="1998"/>
    <s v="White"/>
    <n v="5"/>
  </r>
  <r>
    <n v="12792535"/>
    <s v="2021 Honda HR-V RS MY21"/>
    <n v="37888"/>
    <x v="19"/>
    <s v="HR-V"/>
    <s v="RS"/>
    <s v="MY21"/>
    <x v="1"/>
    <x v="6363"/>
    <s v="Wagon"/>
    <s v="Automatic"/>
    <s v="Unleaded Petrol"/>
    <s v=" Used"/>
    <n v="1799"/>
    <s v="Black"/>
    <n v="5"/>
  </r>
  <r>
    <n v="12792555"/>
    <s v="2010 Ford Fiesta Zetec WS"/>
    <n v="4000"/>
    <x v="4"/>
    <s v="Fiesta"/>
    <s v="Zetec"/>
    <s v="WS"/>
    <x v="0"/>
    <x v="6644"/>
    <s v="Hatchback"/>
    <s v="Manual"/>
    <s v="Unleaded Petrol"/>
    <s v=" Used"/>
    <n v="1596"/>
    <s v="Red"/>
    <n v="5"/>
  </r>
  <r>
    <n v="12792559"/>
    <s v="2018 Volkswagen Passat 132 TSI 3C MY18.5"/>
    <n v="26950"/>
    <x v="8"/>
    <s v="Passat"/>
    <s v="132 TSI"/>
    <s v="3C MY18.5"/>
    <x v="15"/>
    <x v="6645"/>
    <s v="Wagon"/>
    <s v="Automatic"/>
    <s v="Premium Unleaded Petrol"/>
    <s v=" Used"/>
    <n v="1798"/>
    <s v="White"/>
    <n v="5"/>
  </r>
  <r>
    <n v="12792567"/>
    <s v="2010 Ford Falcon XR6T FG"/>
    <n v="30990"/>
    <x v="4"/>
    <s v="Falcon"/>
    <s v="XR6T"/>
    <s v="FG"/>
    <x v="0"/>
    <x v="6646"/>
    <s v="Utility"/>
    <s v="Automatic"/>
    <s v="Unleaded Petrol"/>
    <s v=" Used"/>
    <n v="3984"/>
    <s v="Red"/>
    <n v="2"/>
  </r>
  <r>
    <n v="12792582"/>
    <s v="2004 Nissan Patrol ST (4X4) GU IV"/>
    <n v="19800"/>
    <x v="3"/>
    <s v="Patrol"/>
    <s v="ST (4X4)"/>
    <s v="GU IV"/>
    <x v="14"/>
    <x v="6647"/>
    <s v="Wagon"/>
    <s v="Manual"/>
    <s v="Diesel"/>
    <s v=" Used"/>
    <n v="2953"/>
    <s v="Silver"/>
    <n v="7"/>
  </r>
  <r>
    <n v="12792630"/>
    <s v="2017 Kia Sportage SI (fwd) QL MY17"/>
    <n v="19999"/>
    <x v="14"/>
    <s v="Sportage"/>
    <s v="SI (fwd)"/>
    <s v="QL MY17"/>
    <x v="3"/>
    <x v="6648"/>
    <s v="Wagon"/>
    <s v="Automatic"/>
    <s v="Unleaded Petrol"/>
    <s v=" Used"/>
    <n v="1999"/>
    <s v="Silver"/>
    <n v="5"/>
  </r>
  <r>
    <n v="12792632"/>
    <s v="2019 Toyota RAV4 GX 2WD Hybrid Axah52R"/>
    <n v="46888"/>
    <x v="0"/>
    <s v="RAV4"/>
    <s v="GX 2WD Hybrid"/>
    <s v="Axah52R"/>
    <x v="13"/>
    <x v="6649"/>
    <s v="Wagon"/>
    <s v="Automatic"/>
    <s v="Unleaded Petrol/Electric"/>
    <s v=" Used"/>
    <n v="2487"/>
    <s v="Silver"/>
    <n v="5"/>
  </r>
  <r>
    <n v="12792634"/>
    <s v="2015 Ford Falcon XR8 FG X"/>
    <n v="65999"/>
    <x v="4"/>
    <s v="Falcon"/>
    <s v="XR8"/>
    <s v="FG X"/>
    <x v="7"/>
    <x v="6650"/>
    <s v="Sedan"/>
    <s v="Automatic"/>
    <s v="Unleaded Petrol"/>
    <s v=" Used"/>
    <n v="4950"/>
    <s v="Grey"/>
    <n v="5"/>
  </r>
  <r>
    <n v="12792635"/>
    <s v="2013 Hyundai IX35 SE (fwd) LM MY13"/>
    <n v="17888"/>
    <x v="7"/>
    <s v="IX35"/>
    <s v="SE (fwd)"/>
    <s v="LM MY13"/>
    <x v="8"/>
    <x v="6651"/>
    <s v="Wagon"/>
    <s v="Automatic"/>
    <s v="Unleaded Petrol"/>
    <s v=" Used"/>
    <n v="1998"/>
    <s v="Red"/>
    <n v="5"/>
  </r>
  <r>
    <n v="12792645"/>
    <s v="2020 Volvo XC40 T5 R-Design (awd) 536 MY21"/>
    <n v="57990"/>
    <x v="21"/>
    <s v="XC40"/>
    <s v="T5 R-Design (awd)"/>
    <s v="536 MY21"/>
    <x v="9"/>
    <x v="6316"/>
    <s v="Wagon"/>
    <s v="Automatic"/>
    <s v="Premium Unleaded Petrol"/>
    <s v=" Used"/>
    <n v="1969"/>
    <s v="Grey"/>
    <n v="5"/>
  </r>
  <r>
    <n v="12792656"/>
    <s v="2017 Toyota Hiace LWB TRH201R MY16"/>
    <n v="39990"/>
    <x v="0"/>
    <s v="Hiace"/>
    <s v="LWB"/>
    <s v="TRH201R MY16"/>
    <x v="3"/>
    <x v="6652"/>
    <s v="Van"/>
    <s v="Automatic"/>
    <s v="Unleaded Petrol"/>
    <s v=" Used"/>
    <n v="2694"/>
    <s v="White"/>
    <n v="2"/>
  </r>
  <r>
    <n v="12792657"/>
    <s v="2017 Holden Commodore LT ZB"/>
    <n v="25490"/>
    <x v="2"/>
    <s v="Commodore"/>
    <s v="LT"/>
    <s v="ZB"/>
    <x v="3"/>
    <x v="6653"/>
    <s v="Sportswagon"/>
    <s v="Automatic"/>
    <s v="Premium Unleaded Petrol"/>
    <s v=" Used"/>
    <n v="1998"/>
    <s v="Red"/>
    <n v="5"/>
  </r>
  <r>
    <n v="12792676"/>
    <s v="2018 Ford Mustang Fastback GT 5.0 V8 FN"/>
    <n v="65990"/>
    <x v="4"/>
    <s v="Mustang"/>
    <s v="Fastback GT 5.0 V8"/>
    <s v="FN"/>
    <x v="15"/>
    <x v="6654"/>
    <s v="Coupe"/>
    <s v="Automatic"/>
    <s v="Premium Unleaded Petrol"/>
    <s v=" Used"/>
    <n v="4950"/>
    <s v="Red"/>
    <n v="4"/>
  </r>
  <r>
    <n v="12792687"/>
    <s v="2018 Ford Ranger XL 3.2 (4X4) PX Mkii MY18"/>
    <n v="36990"/>
    <x v="4"/>
    <s v="Ranger"/>
    <s v="XL 3.2 (4X4)"/>
    <s v="PX Mkii MY18"/>
    <x v="15"/>
    <x v="6655"/>
    <s v="Cab Chassis"/>
    <s v="Automatic"/>
    <s v="Diesel"/>
    <s v=" Used"/>
    <n v="3198"/>
    <s v="White"/>
    <n v="2"/>
  </r>
  <r>
    <n v="12792698"/>
    <s v="2015 Mitsubishi Triton GLS (4X4) MQ MY16"/>
    <n v="36990"/>
    <x v="13"/>
    <s v="Triton"/>
    <s v="GLS (4X4)"/>
    <s v="MQ MY16"/>
    <x v="7"/>
    <x v="6656"/>
    <s v="Dual Cab Utility"/>
    <s v="Manual"/>
    <s v="Diesel"/>
    <s v=" Used"/>
    <n v="2440"/>
    <s v="Black"/>
    <n v="5"/>
  </r>
  <r>
    <n v="12792699"/>
    <s v="2017 Honda Civic VTI-S MY17"/>
    <n v="24888"/>
    <x v="19"/>
    <s v="Civic"/>
    <s v="VTI-S"/>
    <s v="MY17"/>
    <x v="3"/>
    <x v="6657"/>
    <s v="Hatchback"/>
    <s v="Automatic"/>
    <s v="Unleaded Petrol"/>
    <s v=" Used"/>
    <n v="1799"/>
    <s v="Silver"/>
    <n v="5"/>
  </r>
  <r>
    <n v="12792716"/>
    <s v="2015 Ford Focus Sport LZ"/>
    <n v="22800"/>
    <x v="4"/>
    <s v="Focus"/>
    <s v="Sport"/>
    <s v="LZ"/>
    <x v="7"/>
    <x v="6658"/>
    <s v="Hatchback"/>
    <s v="Automatic"/>
    <s v="Unleaded Petrol"/>
    <s v=" Used"/>
    <n v="1498"/>
    <s v="Grey"/>
    <n v="5"/>
  </r>
  <r>
    <n v="12792718"/>
    <s v="2018 Hyundai I30 SR PD2 Update"/>
    <n v="29988"/>
    <x v="7"/>
    <s v="I30"/>
    <s v="SR"/>
    <s v="PD2 Update"/>
    <x v="15"/>
    <x v="6659"/>
    <s v="Hatchback"/>
    <s v="Automatic"/>
    <s v="Unleaded Petrol"/>
    <s v=" Used"/>
    <n v="1591"/>
    <s v="White"/>
    <n v="5"/>
  </r>
  <r>
    <n v="12792719"/>
    <s v="2019 Nissan X-Trail ST-L (2WD) (5YR) T32 Series 2"/>
    <n v="35988"/>
    <x v="3"/>
    <s v="X-Trail"/>
    <s v="ST-L (2WD) (5YR)"/>
    <s v="T32 Series 2"/>
    <x v="13"/>
    <x v="6660"/>
    <s v="Wagon"/>
    <s v="Automatic"/>
    <s v="Unleaded Petrol"/>
    <s v=" Used"/>
    <n v="2488"/>
    <s v="Grey"/>
    <n v="5"/>
  </r>
  <r>
    <n v="12792720"/>
    <s v="2015 Hyundai Accent Active RB3 MY16"/>
    <n v="14995"/>
    <x v="7"/>
    <s v="Accent"/>
    <s v="Active"/>
    <s v="RB3 MY16"/>
    <x v="7"/>
    <x v="6661"/>
    <s v="Hatchback"/>
    <s v="Automatic"/>
    <s v="Unleaded Petrol"/>
    <s v=" Used"/>
    <n v="1368"/>
    <s v="White"/>
    <n v="5"/>
  </r>
  <r>
    <n v="12792723"/>
    <s v="2017 Ford Ranger XLT 3.2 (4X4) PX Mkii MY17"/>
    <n v="41990"/>
    <x v="4"/>
    <s v="Ranger"/>
    <s v="XLT 3.2 (4X4)"/>
    <s v="PX Mkii MY17"/>
    <x v="3"/>
    <x v="6662"/>
    <s v="Super Cab Utility"/>
    <s v="Automatic"/>
    <s v="Diesel"/>
    <s v=" Used"/>
    <n v="3198"/>
    <s v="White"/>
    <n v="4"/>
  </r>
  <r>
    <n v="12792726"/>
    <s v="2010 Holden Commodore Omega VE MY10"/>
    <n v="15990"/>
    <x v="2"/>
    <s v="Commodore"/>
    <s v="Omega"/>
    <s v="VE MY10"/>
    <x v="0"/>
    <x v="6663"/>
    <s v="Utility"/>
    <s v="Automatic"/>
    <s v="Unleaded Petrol"/>
    <s v=" Used"/>
    <n v="3565"/>
    <s v="White"/>
    <n v="2"/>
  </r>
  <r>
    <n v="12792728"/>
    <s v="2016 Nissan Navara ST (4X4) NP300 D23"/>
    <n v="38998"/>
    <x v="3"/>
    <s v="Navara"/>
    <s v="ST (4X4)"/>
    <s v="NP300 D23"/>
    <x v="2"/>
    <x v="6664"/>
    <s v="Dual Cab Utility"/>
    <s v="Automatic"/>
    <s v="Diesel"/>
    <s v=" Used"/>
    <n v="2298"/>
    <s v="Black"/>
    <n v="5"/>
  </r>
  <r>
    <n v="12792745"/>
    <s v="2015 Nissan Navara ST (4X4) NP300 D23"/>
    <n v="33990"/>
    <x v="3"/>
    <s v="Navara"/>
    <s v="ST (4X4)"/>
    <s v="NP300 D23"/>
    <x v="7"/>
    <x v="6665"/>
    <s v="Dual Cab Utility"/>
    <s v="Automatic"/>
    <s v="Diesel"/>
    <s v=" Used"/>
    <n v="2298"/>
    <s v="White"/>
    <n v="5"/>
  </r>
  <r>
    <n v="12792751"/>
    <s v="2018 Honda CR-V VI (2WD) MY19"/>
    <n v="29990"/>
    <x v="19"/>
    <s v="CR-V"/>
    <s v="VI (2WD)"/>
    <s v="MY19"/>
    <x v="15"/>
    <x v="6666"/>
    <s v="Wagon"/>
    <s v="Automatic"/>
    <s v="Unleaded Petrol"/>
    <s v=" Used"/>
    <n v="1997"/>
    <s v="Red"/>
    <n v="5"/>
  </r>
  <r>
    <n v="12792752"/>
    <s v="2020 Hyundai I30 GO PD.3 MY20"/>
    <n v="24990"/>
    <x v="7"/>
    <s v="I30"/>
    <s v="GO"/>
    <s v="PD.3 MY20"/>
    <x v="9"/>
    <x v="6667"/>
    <s v="Hatchback"/>
    <s v="Automatic"/>
    <s v="Unleaded Petrol"/>
    <s v=" Used"/>
    <n v="1999"/>
    <s v="White"/>
    <n v="5"/>
  </r>
  <r>
    <n v="12792759"/>
    <s v="2019 Subaru Forester 2.5I Premium (awd) MY19"/>
    <n v="39990"/>
    <x v="12"/>
    <s v="Forester"/>
    <s v="2.5I Premium (awd)"/>
    <s v="MY19"/>
    <x v="13"/>
    <x v="6668"/>
    <s v="Wagon"/>
    <s v="Automatic"/>
    <s v="Unleaded Petrol"/>
    <s v=" Used"/>
    <n v="2498"/>
    <s v="White"/>
    <n v="5"/>
  </r>
  <r>
    <n v="12792784"/>
    <s v="2017 Isuzu D-MAX LS-M HI-Ride (4X4) TF MY17"/>
    <n v="37990"/>
    <x v="6"/>
    <s v="D-MAX"/>
    <s v="LS-M HI-Ride (4X4)"/>
    <s v="TF MY17"/>
    <x v="3"/>
    <x v="6669"/>
    <s v="Crew Cab Utility"/>
    <s v="Automatic"/>
    <s v="Diesel"/>
    <s v=" Used"/>
    <n v="2999"/>
    <s v="White"/>
    <n v="5"/>
  </r>
  <r>
    <n v="12792787"/>
    <s v="2012 Volkswagen Golf GTI 1K MY12"/>
    <n v="19888"/>
    <x v="8"/>
    <s v="Golf"/>
    <s v="GTI"/>
    <s v="1K MY12"/>
    <x v="11"/>
    <x v="6670"/>
    <s v="Hatchback"/>
    <s v="Automatic"/>
    <s v="Premium Unleaded Petrol"/>
    <s v=" Used"/>
    <n v="1984"/>
    <s v="Red"/>
    <n v="5"/>
  </r>
  <r>
    <n v="12792798"/>
    <s v="2011 Ford Territory TX (rwd) SZ"/>
    <n v="12980"/>
    <x v="4"/>
    <s v="Territory"/>
    <s v="TX (rwd)"/>
    <s v="SZ"/>
    <x v="4"/>
    <x v="6671"/>
    <s v="Wagon"/>
    <s v="Automatic"/>
    <s v="Unleaded Petrol"/>
    <s v=" Used"/>
    <n v="3984"/>
    <s v="Brown"/>
    <n v="5"/>
  </r>
  <r>
    <n v="12792823"/>
    <s v="2010 Mini Cooper D Chilli R56"/>
    <n v="19890"/>
    <x v="26"/>
    <s v="Cooper"/>
    <s v="D Chilli"/>
    <s v="R56"/>
    <x v="0"/>
    <x v="6672"/>
    <s v="Hatchback"/>
    <s v="Manual"/>
    <s v="Diesel"/>
    <s v=" Used"/>
    <n v="1560"/>
    <s v="Red"/>
    <n v="4"/>
  </r>
  <r>
    <n v="12792834"/>
    <s v="2017 Hyundai Tucson Active R-Series (awd) TL2 MY18"/>
    <n v="24990"/>
    <x v="7"/>
    <s v="Tucson"/>
    <s v="Active R-Series (awd)"/>
    <s v="TL2 MY18"/>
    <x v="3"/>
    <x v="6673"/>
    <s v="Wagon"/>
    <s v="Automatic"/>
    <s v="Diesel"/>
    <s v=" Used"/>
    <n v="1995"/>
    <s v="White"/>
    <n v="5"/>
  </r>
  <r>
    <n v="12792844"/>
    <s v="2014 BMW X3 Xdrive 20I F25 MY14"/>
    <n v="29900"/>
    <x v="5"/>
    <s v="X3"/>
    <s v="Xdrive 20I"/>
    <s v="F25 MY14"/>
    <x v="12"/>
    <x v="6674"/>
    <s v="Wagon"/>
    <s v="Automatic"/>
    <s v="Premium Unleaded Petrol"/>
    <s v=" Used"/>
    <n v="1997"/>
    <s v="Silver"/>
    <n v="5"/>
  </r>
  <r>
    <n v="12792845"/>
    <s v="2016 Lexus RX350 Luxury GGL25R"/>
    <n v="68900"/>
    <x v="9"/>
    <s v="RX350"/>
    <s v="Luxury"/>
    <s v="GGL25R"/>
    <x v="2"/>
    <x v="6675"/>
    <s v="Wagon"/>
    <s v="Automatic"/>
    <s v="Premium Unleaded Petrol"/>
    <s v=" Used"/>
    <n v="3456"/>
    <s v="Black"/>
    <n v="5"/>
  </r>
  <r>
    <n v="12792856"/>
    <s v="2022 Toyota Landcruiser LC300 VX (4X4) FJA300R"/>
    <n v="136887"/>
    <x v="0"/>
    <s v="Landcruiser"/>
    <s v="LC300 VX (4X4)"/>
    <s v="FJA300R"/>
    <x v="16"/>
    <x v="6676"/>
    <s v="Wagon"/>
    <s v="Automatic"/>
    <s v="Diesel"/>
    <s v=" Used"/>
    <n v="3346"/>
    <s v="White"/>
    <n v="7"/>
  </r>
  <r>
    <n v="12792873"/>
    <s v="2014 Holden Commodore SV6 Storm VF"/>
    <n v="21999"/>
    <x v="2"/>
    <s v="Commodore"/>
    <s v="SV6 Storm"/>
    <s v="VF"/>
    <x v="12"/>
    <x v="6677"/>
    <s v="Sportswagon"/>
    <s v="Automatic"/>
    <s v="Unleaded Petrol"/>
    <s v=" Used"/>
    <n v="3565"/>
    <s v="Silver"/>
    <n v="5"/>
  </r>
  <r>
    <n v="12792875"/>
    <s v="2007 Suzuki Jimny JLX (4X4) Upgrade"/>
    <n v="6800"/>
    <x v="24"/>
    <s v="Jimny"/>
    <s v="JLX (4X4)"/>
    <s v="Upgrade"/>
    <x v="18"/>
    <x v="6678"/>
    <s v="Wagon"/>
    <s v="Manual"/>
    <s v="Unleaded Petrol"/>
    <s v=" Used"/>
    <n v="1328"/>
    <s v="Silver"/>
    <n v="4"/>
  </r>
  <r>
    <n v="12792889"/>
    <s v="2019 Hyundai I30 Active PD2 MY19"/>
    <n v="23990"/>
    <x v="7"/>
    <s v="I30"/>
    <s v="Active"/>
    <s v="PD2 MY19"/>
    <x v="13"/>
    <x v="6679"/>
    <s v="Hatchback"/>
    <s v="Automatic"/>
    <s v="Unleaded Petrol"/>
    <s v=" Used"/>
    <n v="1999"/>
    <s v="White"/>
    <n v="5"/>
  </r>
  <r>
    <n v="12792890"/>
    <s v="2021 Toyota RAV4 GX (2WD) Mxaa52R"/>
    <n v="42990"/>
    <x v="0"/>
    <s v="RAV4"/>
    <s v="GX (2WD)"/>
    <s v="Mxaa52R"/>
    <x v="1"/>
    <x v="5990"/>
    <s v="Wagon"/>
    <s v="Automatic"/>
    <s v="Unleaded Petrol"/>
    <s v=" Used"/>
    <n v="1987"/>
    <s v="Blue"/>
    <n v="5"/>
  </r>
  <r>
    <n v="12792891"/>
    <s v="2020 Kia Seltos Sport+ (fwd) SP2 MY21"/>
    <n v="37990"/>
    <x v="14"/>
    <s v="Seltos"/>
    <s v="Sport+ (fwd)"/>
    <s v="SP2 MY21"/>
    <x v="9"/>
    <x v="6680"/>
    <s v="Wagon"/>
    <s v="Automatic"/>
    <s v="Unleaded Petrol"/>
    <s v=" Used"/>
    <n v="1999"/>
    <s v="Blue"/>
    <n v="5"/>
  </r>
  <r>
    <n v="12792892"/>
    <s v="2019 Toyota Landcruiser LC200 GXL (4X4) VDJ200R"/>
    <n v="109990"/>
    <x v="0"/>
    <s v="Landcruiser"/>
    <s v="LC200 GXL (4X4)"/>
    <s v="VDJ200R"/>
    <x v="13"/>
    <x v="6681"/>
    <s v="Wagon"/>
    <s v="Automatic"/>
    <s v="Diesel"/>
    <s v=" Used"/>
    <n v="4461"/>
    <s v="White"/>
    <n v="8"/>
  </r>
  <r>
    <n v="12792895"/>
    <s v="2020 BMW 220I M Sport Gran Coupe F44"/>
    <n v="51110"/>
    <x v="5"/>
    <s v="220I"/>
    <s v="M Sport Gran Coupe"/>
    <s v="F44"/>
    <x v="9"/>
    <x v="6682"/>
    <s v="Coupe"/>
    <s v="Automatic"/>
    <s v="Premium Unleaded/Electric"/>
    <s v=" Used"/>
    <n v="1998"/>
    <s v="Black"/>
    <n v="5"/>
  </r>
  <r>
    <n v="12792899"/>
    <s v="2021 BMW 220I M Sport Gran Coupe F44"/>
    <n v="57980"/>
    <x v="5"/>
    <s v="220I"/>
    <s v="M Sport Gran Coupe"/>
    <s v="F44"/>
    <x v="1"/>
    <x v="6683"/>
    <s v="Coupe"/>
    <s v="Automatic"/>
    <s v="Premium Unleaded/Electric"/>
    <s v=" Used"/>
    <n v="1998"/>
    <s v="White"/>
    <n v="5"/>
  </r>
  <r>
    <n v="12792929"/>
    <s v="2013 Mitsubishi Lancer ES CJ MY13"/>
    <n v="9990"/>
    <x v="13"/>
    <s v="Lancer"/>
    <s v="ES"/>
    <s v="CJ MY13"/>
    <x v="8"/>
    <x v="6684"/>
    <s v="Sedan"/>
    <s v="Manual"/>
    <s v="Unleaded Petrol"/>
    <s v=" Used"/>
    <n v="1998"/>
    <s v="White"/>
    <n v="5"/>
  </r>
  <r>
    <n v="12792932"/>
    <s v="2014 Holden Cruze Equipe JH MY14"/>
    <n v="5700"/>
    <x v="2"/>
    <s v="Cruze"/>
    <s v="Equipe"/>
    <s v="JH MY14"/>
    <x v="12"/>
    <x v="199"/>
    <s v="Hatchback"/>
    <s v="Automatic"/>
    <s v="Unleaded Petrol"/>
    <s v=" Used"/>
    <n v="1796"/>
    <s v="Black"/>
    <n v="5"/>
  </r>
  <r>
    <n v="12792933"/>
    <s v="2014 Mitsubishi Triton GLX-R (4X4) MN MY15"/>
    <n v="16500"/>
    <x v="13"/>
    <s v="Triton"/>
    <s v="GLX-R (4X4)"/>
    <s v="MN MY15"/>
    <x v="12"/>
    <x v="6685"/>
    <s v="Double Cab Utility"/>
    <s v="Manual"/>
    <s v="Diesel"/>
    <s v=" Used"/>
    <n v="2477"/>
    <s v="red"/>
    <n v="5"/>
  </r>
  <r>
    <n v="12792967"/>
    <s v="2015 Ford Ranger XLT 3.2 (4X4) PX Mkii"/>
    <n v="39950"/>
    <x v="4"/>
    <s v="Ranger"/>
    <s v="XLT 3.2 (4X4)"/>
    <s v="PX Mkii"/>
    <x v="7"/>
    <x v="6686"/>
    <s v="Dual Cab Utility"/>
    <s v="Automatic"/>
    <s v="Diesel"/>
    <s v=" Used"/>
    <n v="3198"/>
    <s v="White"/>
    <n v="5"/>
  </r>
  <r>
    <n v="12792977"/>
    <s v="2013 Mitsubishi ASX Aspire (4WD) XB MY14"/>
    <n v="17995"/>
    <x v="13"/>
    <s v="ASX"/>
    <s v="Aspire (4WD)"/>
    <s v="XB MY14"/>
    <x v="8"/>
    <x v="6687"/>
    <s v="Wagon"/>
    <s v="Automatic"/>
    <s v="Diesel"/>
    <s v=" Used"/>
    <n v="2268"/>
    <s v="Silver"/>
    <n v="5"/>
  </r>
  <r>
    <n v="12792990"/>
    <s v="2016 Subaru Levorg 2.0GT MY17"/>
    <n v="32999"/>
    <x v="12"/>
    <s v="Levorg"/>
    <s v="2.0GT"/>
    <s v="MY17"/>
    <x v="2"/>
    <x v="6688"/>
    <s v="Wagon"/>
    <s v="Automatic"/>
    <s v="Premium Unleaded Petrol"/>
    <s v=" Used"/>
    <n v="1998"/>
    <s v="Silver"/>
    <n v="5"/>
  </r>
  <r>
    <n v="12792991"/>
    <s v="2017 Subaru WRX STI MY17"/>
    <n v="54990"/>
    <x v="12"/>
    <s v="WRX"/>
    <s v="STI"/>
    <s v="MY17"/>
    <x v="3"/>
    <x v="6689"/>
    <s v="Sedan"/>
    <s v="Manual"/>
    <s v="Premium Unleaded Petrol"/>
    <s v=" Used"/>
    <n v="2457"/>
    <s v="White"/>
    <n v="5"/>
  </r>
  <r>
    <n v="12792994"/>
    <s v="2017 Toyota Hilux SR (4X4) GUN126R MY17"/>
    <n v="45990"/>
    <x v="0"/>
    <s v="Hilux"/>
    <s v="SR (4X4)"/>
    <s v="GUN126R MY17"/>
    <x v="3"/>
    <x v="6690"/>
    <s v="Dual Cab Chassis"/>
    <s v="Automatic"/>
    <s v="Diesel"/>
    <s v=" Used"/>
    <n v="2753"/>
    <s v="White"/>
    <n v="5"/>
  </r>
  <r>
    <n v="12792997"/>
    <s v="2016 Lexus IS200T Luxury ASE30R MY16"/>
    <n v="36999"/>
    <x v="9"/>
    <s v="IS200T"/>
    <s v="Luxury"/>
    <s v="ASE30R MY16"/>
    <x v="2"/>
    <x v="6691"/>
    <s v="Sedan"/>
    <s v="Automatic"/>
    <s v="Premium Unleaded Petrol"/>
    <s v=" Used"/>
    <n v="1998"/>
    <s v="Silver"/>
    <n v="5"/>
  </r>
  <r>
    <n v="12793011"/>
    <s v="2013 Mini Paceman Cooper S R61"/>
    <n v="22990"/>
    <x v="26"/>
    <s v="Paceman"/>
    <s v="Cooper S"/>
    <s v="R61"/>
    <x v="8"/>
    <x v="6692"/>
    <s v="Hatchback"/>
    <s v="Manual"/>
    <s v="Premium Unleaded Petrol"/>
    <s v=" Used"/>
    <n v="1598"/>
    <s v="Red"/>
    <n v="4"/>
  </r>
  <r>
    <n v="12793028"/>
    <s v="2013 Audi Q5 2.0 Tfsi Quattro 8R MY13"/>
    <n v="23800"/>
    <x v="11"/>
    <s v="Q5"/>
    <s v="2.0 Tfsi Quattro"/>
    <s v="8R MY13"/>
    <x v="8"/>
    <x v="6693"/>
    <s v="Wagon"/>
    <s v="Automatic"/>
    <s v="Premium Unleaded Petrol"/>
    <s v=" Used"/>
    <n v="1984"/>
    <s v="Blue"/>
    <n v="5"/>
  </r>
  <r>
    <n v="12793059"/>
    <s v="2015 Kia Sportage SI Premium (fwd) SL Series 2 MY14"/>
    <n v="20990"/>
    <x v="14"/>
    <s v="Sportage"/>
    <s v="SI Premium (fwd)"/>
    <s v="SL Series 2 MY14"/>
    <x v="7"/>
    <x v="2177"/>
    <s v="Wagon"/>
    <s v="Automatic"/>
    <s v="Unleaded Petrol"/>
    <s v=" Used"/>
    <n v="1998"/>
    <s v="Silver"/>
    <n v="5"/>
  </r>
  <r>
    <n v="12793069"/>
    <s v="2014 Isuzu D-MAX SX HI-Ride (4X2) TF MY15"/>
    <n v="23880"/>
    <x v="6"/>
    <s v="D-MAX"/>
    <s v="SX HI-Ride (4X2)"/>
    <s v="TF MY15"/>
    <x v="12"/>
    <x v="6694"/>
    <s v="Crew Cab Utility"/>
    <s v="Automatic"/>
    <s v="Diesel"/>
    <s v=" Used"/>
    <n v="2999"/>
    <s v="Blue"/>
    <n v="5"/>
  </r>
  <r>
    <n v="12793070"/>
    <s v="2016 Kia Sportage SI (fwd) QL MY17"/>
    <n v="19880"/>
    <x v="14"/>
    <s v="Sportage"/>
    <s v="SI (fwd)"/>
    <s v="QL MY17"/>
    <x v="2"/>
    <x v="6695"/>
    <s v="Wagon"/>
    <s v="Automatic"/>
    <s v="Unleaded Petrol"/>
    <s v=" Used"/>
    <n v="1999"/>
    <s v="White"/>
    <n v="5"/>
  </r>
  <r>
    <n v="12793072"/>
    <s v="2017 Volvo XC60 D4 Momentum 246 MY18"/>
    <n v="49950"/>
    <x v="21"/>
    <s v="XC60"/>
    <s v="D4 Momentum"/>
    <s v="246 MY18"/>
    <x v="3"/>
    <x v="6696"/>
    <s v="Wagon"/>
    <s v="Automatic"/>
    <s v="Diesel"/>
    <s v=" Used"/>
    <n v="1969"/>
    <s v="Blue"/>
    <n v="5"/>
  </r>
  <r>
    <n v="12793073"/>
    <s v="2021 Volvo XC60 B5 Momentum Mhev 246 MY22"/>
    <n v="75950"/>
    <x v="21"/>
    <s v="XC60"/>
    <s v="B5 Momentum Mhev"/>
    <s v="246 MY22"/>
    <x v="1"/>
    <x v="6697"/>
    <s v="Wagon"/>
    <s v="Automatic"/>
    <s v="Premium Unleaded/Electric"/>
    <s v=" Used"/>
    <n v="1969"/>
    <s v="White"/>
    <n v="5"/>
  </r>
  <r>
    <n v="12793075"/>
    <s v="2022 Volvo XC60 B5 Inscription Mhev 246 MY22"/>
    <n v="87950"/>
    <x v="21"/>
    <s v="XC60"/>
    <s v="B5 Inscription Mhev"/>
    <s v="246 MY22"/>
    <x v="16"/>
    <x v="6698"/>
    <s v="Wagon"/>
    <s v="Automatic"/>
    <s v="Premium Unleaded/Electric"/>
    <s v=" Used"/>
    <n v="1969"/>
    <s v="Grey"/>
    <n v="5"/>
  </r>
  <r>
    <n v="12793076"/>
    <s v="2018 Volvo XC60 D4 Momentum 246 MY19"/>
    <n v="56950"/>
    <x v="21"/>
    <s v="XC60"/>
    <s v="D4 Momentum"/>
    <s v="246 MY19"/>
    <x v="15"/>
    <x v="6699"/>
    <s v="Wagon"/>
    <s v="Automatic"/>
    <s v="Diesel"/>
    <s v=" Used"/>
    <n v="1969"/>
    <s v="White"/>
    <n v="5"/>
  </r>
  <r>
    <n v="12793077"/>
    <s v="2021 Volvo XC60 B5 Momentum Mhev 246 MY22"/>
    <n v="73950"/>
    <x v="21"/>
    <s v="XC60"/>
    <s v="B5 Momentum Mhev"/>
    <s v="246 MY22"/>
    <x v="1"/>
    <x v="6700"/>
    <s v="Wagon"/>
    <s v="Automatic"/>
    <s v="Premium Unleaded/Electric"/>
    <s v=" Used"/>
    <n v="1969"/>
    <s v="White"/>
    <n v="5"/>
  </r>
  <r>
    <n v="12793078"/>
    <s v="2022 Toyota RAV4 GXL (awd) Hybrid Axah54R"/>
    <n v="63999"/>
    <x v="0"/>
    <s v="RAV4"/>
    <s v="GXL (awd) Hybrid"/>
    <s v="Axah54R"/>
    <x v="16"/>
    <x v="2773"/>
    <s v="Wagon"/>
    <s v="Automatic"/>
    <s v="Unleaded Petrol/Electric"/>
    <s v=" Used"/>
    <n v="2487"/>
    <s v="Blue"/>
    <n v="5"/>
  </r>
  <r>
    <n v="12793084"/>
    <s v="2017 BMW X3 Xdrive 20I F25 MY17"/>
    <n v="45990"/>
    <x v="5"/>
    <s v="X3"/>
    <s v="Xdrive 20I"/>
    <s v="F25 MY17"/>
    <x v="3"/>
    <x v="6701"/>
    <s v="Wagon"/>
    <s v="Automatic"/>
    <s v="Premium Unleaded Petrol"/>
    <s v=" Used"/>
    <n v="1997"/>
    <s v="White"/>
    <n v="5"/>
  </r>
  <r>
    <n v="12793089"/>
    <s v="2018 Toyota Hiace LWB TRH201R MY16"/>
    <n v="36995"/>
    <x v="0"/>
    <s v="Hiace"/>
    <s v="LWB"/>
    <s v="TRH201R MY16"/>
    <x v="15"/>
    <x v="6702"/>
    <s v="Van"/>
    <s v="Automatic"/>
    <s v="Unleaded Petrol"/>
    <s v=" Used"/>
    <n v="2694"/>
    <s v="Silver"/>
    <n v="2"/>
  </r>
  <r>
    <n v="12793097"/>
    <s v="2017 Isuzu MU-X LS-U (4X4) UC MY17"/>
    <n v="47990"/>
    <x v="6"/>
    <s v="MU-X"/>
    <s v="LS-U (4X4)"/>
    <s v="UC MY17"/>
    <x v="3"/>
    <x v="6703"/>
    <s v="Wagon"/>
    <s v="Automatic"/>
    <s v="Diesel"/>
    <s v=" Used"/>
    <n v="2999"/>
    <s v="White"/>
    <n v="7"/>
  </r>
  <r>
    <n v="12793106"/>
    <s v="2018 Isuzu MU-X LS-U (4X4) UC MY18"/>
    <n v="45990"/>
    <x v="6"/>
    <s v="MU-X"/>
    <s v="LS-U (4X4)"/>
    <s v="UC MY18"/>
    <x v="15"/>
    <x v="1313"/>
    <s v="Wagon"/>
    <s v="Automatic"/>
    <s v="Diesel"/>
    <s v=" Used"/>
    <n v="2999"/>
    <s v="Silver"/>
    <n v="7"/>
  </r>
  <r>
    <n v="12793113"/>
    <s v="2019 Toyota Corolla Ascent Sport (hybrid) ZWE211R"/>
    <n v="30490"/>
    <x v="0"/>
    <s v="Corolla"/>
    <s v="Ascent Sport (hybrid)"/>
    <s v="ZWE211R"/>
    <x v="13"/>
    <x v="6704"/>
    <s v="Sedan"/>
    <s v="Automatic"/>
    <s v="Unleaded Petrol/Electric"/>
    <s v=" Used"/>
    <n v="1798"/>
    <s v="White"/>
    <n v="5"/>
  </r>
  <r>
    <n v="12793114"/>
    <s v="2020 Ford Everest Trend (4WD 7 Seat) UA II MY20.25"/>
    <n v="53490"/>
    <x v="4"/>
    <s v="Everest"/>
    <s v="Trend (4WD 7 Seat)"/>
    <s v="UA II MY20.25"/>
    <x v="9"/>
    <x v="6705"/>
    <s v="Wagon"/>
    <s v="Automatic"/>
    <s v="Diesel"/>
    <s v=" Used"/>
    <n v="1996"/>
    <s v="Grey"/>
    <n v="7"/>
  </r>
  <r>
    <n v="12793115"/>
    <s v="2019 Toyota RAV4 Cruiser 2WD Hybrid Axah52R"/>
    <n v="47888"/>
    <x v="0"/>
    <s v="RAV4"/>
    <s v="Cruiser 2WD Hybrid"/>
    <s v="Axah52R"/>
    <x v="13"/>
    <x v="6706"/>
    <s v="Wagon"/>
    <s v="Automatic"/>
    <s v="Unleaded Petrol/Electric"/>
    <s v=" Used"/>
    <n v="2487"/>
    <s v="Grey"/>
    <n v="5"/>
  </r>
  <r>
    <n v="12793116"/>
    <s v="2015 Hyundai I30 Active X GD4 Series 2"/>
    <n v="20990"/>
    <x v="7"/>
    <s v="I30"/>
    <s v="Active X"/>
    <s v="GD4 Series 2"/>
    <x v="7"/>
    <x v="6707"/>
    <s v="Hatchback"/>
    <s v="Automatic"/>
    <s v="Unleaded Petrol"/>
    <s v=" Used"/>
    <n v="1797"/>
    <s v="White"/>
    <n v="5"/>
  </r>
  <r>
    <n v="12793161"/>
    <s v="2018 Toyota Hilux SR (4X4) GUN126R MY19"/>
    <n v="49990"/>
    <x v="0"/>
    <s v="Hilux"/>
    <s v="SR (4X4)"/>
    <s v="GUN126R MY19"/>
    <x v="15"/>
    <x v="6708"/>
    <s v="Double Cab Pick Up"/>
    <s v="Manual"/>
    <s v="Diesel"/>
    <s v=" Used"/>
    <n v="2753"/>
    <s v="White"/>
    <n v="5"/>
  </r>
  <r>
    <n v="12793164"/>
    <s v="2017 Subaru Levorg 2.0GT-S MY17"/>
    <n v="32990"/>
    <x v="12"/>
    <s v="Levorg"/>
    <s v="2.0GT-S"/>
    <s v="MY17"/>
    <x v="3"/>
    <x v="6709"/>
    <s v="Wagon"/>
    <s v="Automatic"/>
    <s v="Premium Unleaded Petrol"/>
    <s v=" Used"/>
    <n v="1998"/>
    <s v="White"/>
    <n v="5"/>
  </r>
  <r>
    <n v="12793165"/>
    <s v="2020 Mercedes-Benz Vito 114 CDI LWB 447 MY20"/>
    <n v="53990"/>
    <x v="1"/>
    <s v="Vito"/>
    <s v="114 CDI LWB"/>
    <s v="447 MY20"/>
    <x v="9"/>
    <x v="6710"/>
    <s v="Van"/>
    <s v="Automatic"/>
    <s v="Diesel"/>
    <s v=" Used"/>
    <n v="2143"/>
    <s v="Red"/>
    <n v="2"/>
  </r>
  <r>
    <n v="12793173"/>
    <s v="2012 Volkswagen Transporter TDI 340 LWB LOW T5 MY13"/>
    <n v="20990"/>
    <x v="8"/>
    <s v="Transporter"/>
    <s v="TDI 340 LWB LOW"/>
    <s v="T5 MY13"/>
    <x v="11"/>
    <x v="6711"/>
    <s v="Van"/>
    <s v="Automatic"/>
    <s v="Diesel"/>
    <s v=" Used"/>
    <n v="1968"/>
    <s v="White"/>
    <n v="2"/>
  </r>
  <r>
    <n v="12793179"/>
    <s v="2018 Audi A3 35 Tfsi Sprtbck (1.4 Tfsi Cod) 8V MY19"/>
    <n v="38880"/>
    <x v="11"/>
    <s v="A3"/>
    <s v="35 Tfsi Sprtbck (1.4 Tfsi Cod)"/>
    <s v="8V MY19"/>
    <x v="15"/>
    <x v="6712"/>
    <s v="Sportback"/>
    <s v="Automatic"/>
    <s v="Premium Unleaded Petrol"/>
    <s v=" Used"/>
    <n v="1395"/>
    <s v="White"/>
    <n v="5"/>
  </r>
  <r>
    <n v="12793182"/>
    <s v="2022 Jeep Cherokee S-Limited (awd) KL MY22"/>
    <n v="56700"/>
    <x v="18"/>
    <s v="Cherokee"/>
    <s v="S-Limited (awd)"/>
    <s v="KL MY22"/>
    <x v="16"/>
    <x v="6713"/>
    <s v="Wagon"/>
    <s v="Automatic"/>
    <s v="Unleaded Petrol"/>
    <s v=" Demo"/>
    <n v="3239"/>
    <s v="Black"/>
    <n v="5"/>
  </r>
  <r>
    <n v="12793209"/>
    <s v="2017 Toyota Landcruiser Prado GXL (4X4) GDJ150R MY17"/>
    <n v="59990"/>
    <x v="0"/>
    <s v="Landcruiser Prado"/>
    <s v="GXL (4X4)"/>
    <s v="GDJ150R MY17"/>
    <x v="3"/>
    <x v="6714"/>
    <s v="Wagon"/>
    <s v="Automatic"/>
    <s v="Diesel"/>
    <s v=" Used"/>
    <n v="2755"/>
    <s v="White"/>
    <n v="7"/>
  </r>
  <r>
    <n v="12793210"/>
    <s v="2016 Mazda 3 Maxx BM MY15"/>
    <n v="20990"/>
    <x v="10"/>
    <n v="3"/>
    <s v="Maxx"/>
    <s v="BM MY15"/>
    <x v="2"/>
    <x v="6715"/>
    <s v="Hatchback"/>
    <s v="Manual"/>
    <s v="Unleaded Petrol"/>
    <s v=" Used"/>
    <n v="1998"/>
    <s v="Red"/>
    <n v="5"/>
  </r>
  <r>
    <n v="12793213"/>
    <s v="2019 Audi Q3 35 Tfsi S Tronic Launch Edit. F3 MY20"/>
    <n v="59990"/>
    <x v="11"/>
    <s v="Q3"/>
    <s v="35 Tfsi S Tronic Launch Edit."/>
    <s v="F3 MY20"/>
    <x v="13"/>
    <x v="6716"/>
    <s v="Wagon"/>
    <s v="Automatic"/>
    <s v="Premium Unleaded Petrol"/>
    <s v=" Used"/>
    <n v="1395"/>
    <s v="Black"/>
    <n v="5"/>
  </r>
  <r>
    <n v="12793214"/>
    <s v="2006 Mazda 3 NEO BK MY06 Upgrade"/>
    <n v="5999"/>
    <x v="10"/>
    <n v="3"/>
    <s v="NEO"/>
    <s v="BK MY06 Upgrade"/>
    <x v="17"/>
    <x v="6717"/>
    <s v="Hatchback"/>
    <s v="Manual"/>
    <s v="Unleaded Petrol"/>
    <s v=" Used"/>
    <n v="1998"/>
    <s v="Blue"/>
    <n v="5"/>
  </r>
  <r>
    <n v="12793215"/>
    <s v="2007 Toyota Aurion Sportivo SX6 GSV40R"/>
    <n v="8999"/>
    <x v="0"/>
    <s v="Aurion"/>
    <s v="Sportivo SX6"/>
    <s v="GSV40R"/>
    <x v="18"/>
    <x v="6718"/>
    <s v="Sedan"/>
    <s v="Automatic"/>
    <s v="Unleaded Petrol"/>
    <s v=" Used"/>
    <n v="3456"/>
    <s v="White"/>
    <n v="5"/>
  </r>
  <r>
    <n v="12793229"/>
    <s v="2018 Holden Colorado LS (4X4) RG MY19"/>
    <n v="34990"/>
    <x v="2"/>
    <s v="Colorado"/>
    <s v="LS (4X4)"/>
    <s v="RG MY19"/>
    <x v="15"/>
    <x v="6719"/>
    <s v="Space Cab Chassis"/>
    <s v="Automatic"/>
    <s v="Diesel"/>
    <s v=" Used"/>
    <n v="2776"/>
    <s v="White"/>
    <n v="2"/>
  </r>
  <r>
    <n v="12793230"/>
    <s v="2013 Nissan Pathfinder TI (4X2) R52"/>
    <n v="26490"/>
    <x v="3"/>
    <s v="Pathfinder"/>
    <s v="TI (4X2)"/>
    <s v="R52"/>
    <x v="8"/>
    <x v="6720"/>
    <s v="Wagon"/>
    <s v="Automatic"/>
    <s v="Premium Unleaded Petrol"/>
    <s v=" Used"/>
    <n v="3498"/>
    <s v="White"/>
    <n v="7"/>
  </r>
  <r>
    <n v="12793235"/>
    <s v="2017 Nissan Qashqai ST (4X2) J11"/>
    <n v="26990"/>
    <x v="3"/>
    <s v="Qashqai"/>
    <s v="ST (4X2)"/>
    <s v="J11"/>
    <x v="3"/>
    <x v="6721"/>
    <s v="Wagon"/>
    <s v="Automatic"/>
    <s v="Unleaded Petrol"/>
    <s v=" Used"/>
    <n v="1997"/>
    <s v="Blue"/>
    <n v="5"/>
  </r>
  <r>
    <n v="12793239"/>
    <s v="2015 Ford Ranger XL 2.2 (4X4) PX"/>
    <n v="31190"/>
    <x v="4"/>
    <s v="Ranger"/>
    <s v="XL 2.2 (4X4)"/>
    <s v="PX"/>
    <x v="7"/>
    <x v="6722"/>
    <s v="Crew Cab Utility"/>
    <s v="Manual"/>
    <s v="Diesel"/>
    <s v=" Used"/>
    <n v="2198"/>
    <s v="White"/>
    <n v="5"/>
  </r>
  <r>
    <n v="12793245"/>
    <s v="2018 Jeep Wrangler Unlimited Sport (4X4) JK MY18"/>
    <n v="56000"/>
    <x v="18"/>
    <s v="Wrangler Unlimited"/>
    <s v="Sport (4X4)"/>
    <s v="JK MY18"/>
    <x v="15"/>
    <x v="317"/>
    <s v="Softtop"/>
    <s v="Manual"/>
    <s v="Unleaded Petrol"/>
    <s v=" Used"/>
    <n v="3604"/>
    <s v="Black"/>
    <n v="5"/>
  </r>
  <r>
    <n v="12793258"/>
    <s v="2022 Mazda CX-8 Touring SP (fwd) CX8D"/>
    <n v="50450"/>
    <x v="10"/>
    <s v="CX-8"/>
    <s v="Touring SP (fwd)"/>
    <s v="CX8D"/>
    <x v="16"/>
    <x v="60"/>
    <s v="Wagon"/>
    <s v="Automatic"/>
    <s v="Unleaded Petrol"/>
    <s v=" Demo"/>
    <n v="2488"/>
    <s v="Blue"/>
    <n v="7"/>
  </r>
  <r>
    <n v="12793262"/>
    <s v="2018 Volkswagen Golf 110 TSI AU MY18"/>
    <n v="26990"/>
    <x v="8"/>
    <s v="Golf"/>
    <s v="110 TSI"/>
    <s v="AU MY18"/>
    <x v="15"/>
    <x v="6723"/>
    <s v="Hatchback"/>
    <s v="Automatic"/>
    <s v="Premium Unleaded Petrol"/>
    <s v=" Used"/>
    <n v="1395"/>
    <s v="White"/>
    <n v="5"/>
  </r>
  <r>
    <n v="12793263"/>
    <s v="2012 Holden Commodore Equipe VE II MY12"/>
    <n v="8000"/>
    <x v="2"/>
    <s v="Commodore"/>
    <s v="Equipe"/>
    <s v="VE II MY12"/>
    <x v="11"/>
    <x v="6724"/>
    <s v="Sedan"/>
    <s v="Automatic"/>
    <s v="Unleaded Petrol"/>
    <s v=" Used"/>
    <n v="2997"/>
    <s v="Red"/>
    <n v="5"/>
  </r>
  <r>
    <n v="12793270"/>
    <s v="2015 Audi A6 1.8 Tfsi 4GL MY15"/>
    <n v="38888"/>
    <x v="11"/>
    <s v="A6"/>
    <s v="1.8 Tfsi"/>
    <s v="4GL MY15"/>
    <x v="7"/>
    <x v="6725"/>
    <s v="Sedan"/>
    <s v="Automatic"/>
    <s v="Premium Unleaded Petrol"/>
    <s v=" Used"/>
    <n v="1798"/>
    <s v="White"/>
    <n v="5"/>
  </r>
  <r>
    <n v="12793272"/>
    <s v="2003 Toyota Corolla Ascent ZZE122R"/>
    <n v="5000"/>
    <x v="0"/>
    <s v="Corolla"/>
    <s v="Ascent"/>
    <s v="ZZE122R"/>
    <x v="6"/>
    <x v="6726"/>
    <s v="Sedan"/>
    <s v="Manual"/>
    <s v="Unleaded Petrol"/>
    <s v=" Used"/>
    <n v="1794"/>
    <s v="Blue"/>
    <n v="5"/>
  </r>
  <r>
    <n v="12793369"/>
    <s v="2017 Hyundai Iload Crew 6S Liftback TQ Series II (TQ3) MY1"/>
    <n v="38990"/>
    <x v="7"/>
    <s v="Iload"/>
    <s v="Crew 6S Liftback"/>
    <s v="TQ Series II (TQ3) MY1"/>
    <x v="3"/>
    <x v="6727"/>
    <s v="Crew Van"/>
    <s v="Automatic"/>
    <s v="Diesel"/>
    <s v=" Used"/>
    <n v="2497"/>
    <s v="White"/>
    <n v="6"/>
  </r>
  <r>
    <n v="12793370"/>
    <s v="2017 Honda CR-V VTI-LX (awd) MY18"/>
    <n v="37990"/>
    <x v="19"/>
    <s v="CR-V"/>
    <s v="VTI-LX (awd)"/>
    <s v="MY18"/>
    <x v="3"/>
    <x v="6728"/>
    <s v="Wagon"/>
    <s v="Automatic"/>
    <s v="Unleaded Petrol"/>
    <s v=" Used"/>
    <n v="1498"/>
    <s v="Silver"/>
    <n v="5"/>
  </r>
  <r>
    <n v="12793371"/>
    <s v="2022 Mitsubishi Outlander ES 5 Seat (awd) ZM MY22.5"/>
    <n v="43990"/>
    <x v="13"/>
    <s v="Outlander"/>
    <s v="ES 5 Seat (awd)"/>
    <s v="ZM MY22.5"/>
    <x v="16"/>
    <x v="6729"/>
    <s v="Wagon"/>
    <s v="Automatic"/>
    <s v="Unleaded Petrol"/>
    <s v=" Used"/>
    <n v="2488"/>
    <s v="Silver"/>
    <n v="5"/>
  </r>
  <r>
    <n v="12793381"/>
    <s v="2010 BMW X1 Xdrive 20D E84"/>
    <n v="16990"/>
    <x v="5"/>
    <s v="X1"/>
    <s v="Xdrive 20D"/>
    <s v="E84"/>
    <x v="0"/>
    <x v="6730"/>
    <s v="Wagon"/>
    <s v="Automatic"/>
    <s v="Diesel"/>
    <s v=" Used"/>
    <n v="1995"/>
    <s v="Red"/>
    <n v="5"/>
  </r>
  <r>
    <n v="12793390"/>
    <s v="2018 Kia Sportage SI Premium (awd) QL MY18"/>
    <n v="36990"/>
    <x v="14"/>
    <s v="Sportage"/>
    <s v="SI Premium (awd)"/>
    <s v="QL MY18"/>
    <x v="15"/>
    <x v="6731"/>
    <s v="Wagon"/>
    <s v="Automatic"/>
    <s v="Diesel"/>
    <s v=" Used"/>
    <n v="1995"/>
    <s v="Red"/>
    <n v="5"/>
  </r>
  <r>
    <n v="12793443"/>
    <s v="2011 Ford Ranger XLT (4X4) PK"/>
    <n v="19000"/>
    <x v="4"/>
    <s v="Ranger"/>
    <s v="XLT (4X4)"/>
    <s v="PK"/>
    <x v="4"/>
    <x v="6732"/>
    <s v="Dual Cab Pick-up"/>
    <s v="Manual"/>
    <s v="Diesel"/>
    <s v=" Used"/>
    <n v="2953"/>
    <s v="Grey"/>
    <n v="5"/>
  </r>
  <r>
    <n v="12793465"/>
    <s v="2018 Mitsubishi Triton GLX Plus (4X4) MR MY19"/>
    <n v="37888"/>
    <x v="13"/>
    <s v="Triton"/>
    <s v="GLX Plus (4X4)"/>
    <s v="MR MY19"/>
    <x v="15"/>
    <x v="6733"/>
    <s v="Double Cab Pick Up"/>
    <s v="Automatic"/>
    <s v="Diesel"/>
    <s v=" Used"/>
    <n v="2440"/>
    <s v="Grey"/>
    <n v="5"/>
  </r>
  <r>
    <n v="12793504"/>
    <s v="2019 Land Rover Range Rover Sport SDV6 HSE Dynamic (225KW) LW MY19"/>
    <n v="159880"/>
    <x v="22"/>
    <s v="Range Rover Sport"/>
    <s v="SDV6 HSE Dynamic (225KW)"/>
    <s v="LW MY19"/>
    <x v="13"/>
    <x v="6734"/>
    <s v="Wagon"/>
    <s v="Automatic"/>
    <s v="Diesel"/>
    <s v=" Used"/>
    <n v="2993"/>
    <s v="Black"/>
    <n v="5"/>
  </r>
  <r>
    <n v="12793507"/>
    <s v="2018 Land Rover Discovery SD6 SE (225KW) L462 MY19"/>
    <n v="89950"/>
    <x v="22"/>
    <s v="Discovery"/>
    <s v="SD6 SE (225KW)"/>
    <s v="L462 MY19"/>
    <x v="15"/>
    <x v="6735"/>
    <s v="Wagon"/>
    <s v="Automatic"/>
    <s v="Diesel"/>
    <s v=" Used"/>
    <n v="2993"/>
    <s v="Grey"/>
    <n v="5"/>
  </r>
  <r>
    <n v="12793531"/>
    <s v="2016 Audi A3 2.0 Tfsi 8V MY17"/>
    <n v="36988"/>
    <x v="11"/>
    <s v="A3"/>
    <s v="2.0 Tfsi"/>
    <s v="8V MY17"/>
    <x v="2"/>
    <x v="6736"/>
    <s v="Sedan"/>
    <s v="Automatic"/>
    <s v="Premium Unleaded Petrol"/>
    <s v=" Used"/>
    <n v="1984"/>
    <s v="White"/>
    <n v="5"/>
  </r>
  <r>
    <n v="12793537"/>
    <s v="2020 Kia Cerato S BD MY21"/>
    <n v="24888"/>
    <x v="14"/>
    <s v="Cerato"/>
    <s v="S"/>
    <s v="BD MY21"/>
    <x v="9"/>
    <x v="6737"/>
    <s v="Hatchback"/>
    <s v="Automatic"/>
    <s v="Unleaded Petrol"/>
    <s v=" Used"/>
    <n v="1999"/>
    <s v="White"/>
    <n v="5"/>
  </r>
  <r>
    <n v="12793543"/>
    <s v="2020 Hyundai Santa FE Highlander Crdi (awd) Tm.v3 MY21"/>
    <n v="61990"/>
    <x v="7"/>
    <s v="Santa FE"/>
    <s v="Highlander Crdi (awd)"/>
    <s v="Tm.v3 MY21"/>
    <x v="9"/>
    <x v="6738"/>
    <s v="Wagon"/>
    <s v="Automatic"/>
    <s v="Diesel"/>
    <s v=" Used"/>
    <n v="2151"/>
    <s v="Blue"/>
    <n v="7"/>
  </r>
  <r>
    <n v="12793552"/>
    <s v="2013 Volkswagen Tiguan 132 TSI Pacific 5NC MY13"/>
    <n v="15500"/>
    <x v="8"/>
    <s v="Tiguan"/>
    <s v="132 TSI Pacific"/>
    <s v="5NC MY13"/>
    <x v="8"/>
    <x v="3345"/>
    <s v="Wagon"/>
    <s v="Automatic"/>
    <s v="Premium Unleaded Petrol"/>
    <s v=" Used"/>
    <n v="1984"/>
    <s v="White"/>
    <n v="5"/>
  </r>
  <r>
    <n v="12793553"/>
    <s v="2019 Kia Seltos Sport+ (fwd) MY20"/>
    <n v="34990"/>
    <x v="14"/>
    <s v="Seltos"/>
    <s v="Sport+ (fwd)"/>
    <s v="MY20"/>
    <x v="13"/>
    <x v="6739"/>
    <s v="Wagon"/>
    <s v="Automatic"/>
    <s v="Unleaded Petrol"/>
    <s v=" Used"/>
    <n v="1999"/>
    <s v="Grey"/>
    <n v="5"/>
  </r>
  <r>
    <n v="12793557"/>
    <s v="2019 Mazda CX-5 Maxx Sport (4X2) MY19 (KF Series 2)"/>
    <n v="38750"/>
    <x v="10"/>
    <s v="CX-5"/>
    <s v="Maxx Sport (4X2)"/>
    <s v="MY19 (KF Series 2)"/>
    <x v="13"/>
    <x v="6740"/>
    <s v="Wagon"/>
    <s v="Automatic"/>
    <s v="Unleaded Petrol"/>
    <s v=" Used"/>
    <n v="1997"/>
    <s v="Red"/>
    <n v="5"/>
  </r>
  <r>
    <n v="12793563"/>
    <s v="2012 Volkswagen Golf R 1K MY13"/>
    <n v="26211"/>
    <x v="8"/>
    <s v="Golf"/>
    <s v="R"/>
    <s v="1K MY13"/>
    <x v="11"/>
    <x v="6741"/>
    <s v="Hatchback"/>
    <s v="Automatic"/>
    <s v="Premium Unleaded Petrol"/>
    <s v=" Used"/>
    <n v="1984"/>
    <s v="White"/>
    <n v="5"/>
  </r>
  <r>
    <n v="12793564"/>
    <s v="2018 Nissan X-Trail ST-L (2WD) T32 Series 2"/>
    <n v="32864"/>
    <x v="3"/>
    <s v="X-Trail"/>
    <s v="ST-L (2WD)"/>
    <s v="T32 Series 2"/>
    <x v="15"/>
    <x v="6742"/>
    <s v="Wagon"/>
    <s v="Automatic"/>
    <s v="Unleaded Petrol"/>
    <s v=" Used"/>
    <n v="2488"/>
    <s v="Blue"/>
    <n v="5"/>
  </r>
  <r>
    <n v="12793570"/>
    <s v="2019 Holden Acadia LT (awd) AC MY19"/>
    <n v="35118"/>
    <x v="2"/>
    <s v="Acadia"/>
    <s v="LT (awd)"/>
    <s v="AC MY19"/>
    <x v="13"/>
    <x v="6743"/>
    <s v="Wagon"/>
    <s v="Automatic"/>
    <s v="Unleaded Petrol"/>
    <s v=" Used"/>
    <n v="3649"/>
    <s v="White"/>
    <n v="7"/>
  </r>
  <r>
    <n v="12793572"/>
    <s v="2019 Ram 1500 Laramie (4X4) FD3.2 W/Ramboxes MY19"/>
    <n v="115990"/>
    <x v="25"/>
    <n v="1500"/>
    <s v="Laramie (4X4) FD3.2 W/Ramboxes"/>
    <s v="MY19"/>
    <x v="13"/>
    <x v="1032"/>
    <s v="Crew Cab Utility"/>
    <s v="Automatic"/>
    <s v="Unleaded Petrol"/>
    <s v=" Used"/>
    <n v="5654"/>
    <s v="Silver"/>
    <n v="5"/>
  </r>
  <r>
    <n v="12793579"/>
    <s v="2016 Toyota Hilux SR5 (4X4) GUN126R"/>
    <n v="17600"/>
    <x v="0"/>
    <s v="Hilux"/>
    <s v="SR5 (4X4)"/>
    <s v="GUN126R"/>
    <x v="2"/>
    <x v="5308"/>
    <s v="Dual Cab Utility"/>
    <s v="Automatic"/>
    <s v="Diesel"/>
    <s v=" Used"/>
    <n v="2753"/>
    <s v="white"/>
    <n v="5"/>
  </r>
  <r>
    <n v="12793587"/>
    <s v="2013 Nissan Navara ST (4X2) D40 MY12"/>
    <n v="15000"/>
    <x v="3"/>
    <s v="Navara"/>
    <s v="ST (4X2)"/>
    <s v="D40 MY12"/>
    <x v="8"/>
    <x v="1435"/>
    <s v="Dual Cab Pick-up"/>
    <s v="Automatic"/>
    <s v="Diesel"/>
    <s v=" Used"/>
    <n v="2488"/>
    <s v="Red"/>
    <n v="5"/>
  </r>
  <r>
    <n v="12793613"/>
    <s v="2018 Honda HR-V VTI-S MY17"/>
    <n v="25999"/>
    <x v="19"/>
    <s v="HR-V"/>
    <s v="VTI-S"/>
    <s v="MY17"/>
    <x v="15"/>
    <x v="642"/>
    <s v="Wagon"/>
    <s v="Automatic"/>
    <s v="Unleaded Petrol"/>
    <s v=" Used"/>
    <n v="1799"/>
    <s v="Waite"/>
    <n v="5"/>
  </r>
  <r>
    <n v="12793627"/>
    <s v="2019 Ford Ranger Wildtrak 2.0 (4X4) PX Mkiii MY19"/>
    <n v="58500"/>
    <x v="4"/>
    <s v="Ranger"/>
    <s v="Wildtrak 2.0 (4X4)"/>
    <s v="PX Mkiii MY19"/>
    <x v="13"/>
    <x v="6744"/>
    <s v="Double Cab Pick Up"/>
    <s v="Automatic"/>
    <s v="Diesel"/>
    <s v=" Used"/>
    <n v="1996"/>
    <s v="White"/>
    <n v="5"/>
  </r>
  <r>
    <n v="12793635"/>
    <s v="2016 Toyota Landcruiser Prado GX (4X4) GDJ150R MY16"/>
    <n v="40000"/>
    <x v="0"/>
    <s v="Landcruiser Prado"/>
    <s v="GX (4X4)"/>
    <s v="GDJ150R MY16"/>
    <x v="2"/>
    <x v="5223"/>
    <s v="Wagon"/>
    <s v="Automatic"/>
    <s v="Diesel"/>
    <s v=" Used"/>
    <n v="2753"/>
    <s v="White"/>
    <n v="5"/>
  </r>
  <r>
    <n v="12793636"/>
    <s v="1996 Toyota Vienta CSI VCV10"/>
    <n v="5990"/>
    <x v="0"/>
    <s v="Vienta"/>
    <s v="CSI"/>
    <s v="VCV10"/>
    <x v="23"/>
    <x v="6745"/>
    <s v="Sedan"/>
    <s v="Automatic"/>
    <s v="Unleaded Petrol"/>
    <s v=" Used"/>
    <n v="2959"/>
    <s v="Blue"/>
    <n v="5"/>
  </r>
  <r>
    <n v="12793706"/>
    <s v="2013 Nissan X-Trail ST (fwd) T31 Series 5"/>
    <n v="9500"/>
    <x v="3"/>
    <s v="X-Trail"/>
    <s v="ST (fwd)"/>
    <s v="T31 Series 5"/>
    <x v="8"/>
    <x v="2575"/>
    <s v="Wagon"/>
    <s v="Manual"/>
    <s v="Unleaded Petrol"/>
    <s v=" Used"/>
    <n v="1997"/>
    <s v="silver"/>
    <n v="5"/>
  </r>
  <r>
    <n v="12793731"/>
    <s v="2014 Holden Cruze CDX JH MY14"/>
    <n v="10000"/>
    <x v="2"/>
    <s v="Cruze"/>
    <s v="CDX"/>
    <s v="JH MY14"/>
    <x v="12"/>
    <x v="2300"/>
    <s v="Sedan"/>
    <s v="Automatic"/>
    <s v="Unleaded Petrol"/>
    <s v=" Used"/>
    <n v="1796"/>
    <s v="Black"/>
    <n v="5"/>
  </r>
  <r>
    <n v="12793758"/>
    <s v="2018 Ford Ranger Raptor 2.0 (4X4) PX Mkiii MY19"/>
    <n v="67999"/>
    <x v="4"/>
    <s v="Ranger"/>
    <s v="Raptor 2.0 (4X4)"/>
    <s v="PX Mkiii MY19"/>
    <x v="15"/>
    <x v="6746"/>
    <s v="Double Cab Pick Up"/>
    <s v="Automatic"/>
    <s v="Diesel"/>
    <s v=" Used"/>
    <n v="1996"/>
    <s v="White"/>
    <n v="5"/>
  </r>
  <r>
    <n v="12793759"/>
    <s v="2020 LDV T60 PRO (4X4) SKC8"/>
    <n v="33999"/>
    <x v="28"/>
    <s v="T60"/>
    <s v="PRO (4X4)"/>
    <s v="SKC8"/>
    <x v="9"/>
    <x v="6747"/>
    <s v="Double Cab Utility"/>
    <s v="Automatic"/>
    <s v="Diesel"/>
    <s v=" Used"/>
    <n v="2776"/>
    <s v="White"/>
    <n v="5"/>
  </r>
  <r>
    <n v="12793782"/>
    <s v="2011 Isuzu D-MAX LS-M (4X4) TF MY10"/>
    <n v="15950"/>
    <x v="6"/>
    <s v="D-MAX"/>
    <s v="LS-M (4X4)"/>
    <s v="TF MY10"/>
    <x v="4"/>
    <x v="935"/>
    <s v="Crew Cab Utility"/>
    <s v="Automatic"/>
    <s v="Diesel"/>
    <s v=" Used"/>
    <n v="2999"/>
    <s v="Titanium"/>
    <n v="5"/>
  </r>
  <r>
    <n v="12793792"/>
    <s v="2017 Nissan Navara SL (4X4) D23 Series II"/>
    <n v="19000"/>
    <x v="3"/>
    <s v="Navara"/>
    <s v="SL (4X4)"/>
    <s v="D23 Series II"/>
    <x v="3"/>
    <x v="337"/>
    <s v="Dual Cab Utility"/>
    <s v="Manual"/>
    <s v="Diesel"/>
    <s v=" Used"/>
    <n v="2298"/>
    <s v="Black"/>
    <n v="5"/>
  </r>
  <r>
    <n v="12793816"/>
    <s v="2017 Toyota Camry Altise ASV50R MY16"/>
    <n v="24990"/>
    <x v="0"/>
    <s v="Camry"/>
    <s v="Altise"/>
    <s v="ASV50R MY16"/>
    <x v="3"/>
    <x v="6748"/>
    <s v="Sedan"/>
    <s v="Automatic"/>
    <s v="Unleaded Petrol"/>
    <s v=" Used"/>
    <n v="2494"/>
    <s v="Grey"/>
    <n v="5"/>
  </r>
  <r>
    <n v="12793860"/>
    <s v="2018 Volkswagen Tiguan Allspace 110 TDI Comfortline 5NA MY18"/>
    <n v="44990"/>
    <x v="8"/>
    <s v="Tiguan"/>
    <s v="Allspace 110 TDI Comfortline"/>
    <s v="5NA MY18"/>
    <x v="15"/>
    <x v="6749"/>
    <s v="Wagon"/>
    <s v="Automatic"/>
    <s v="Diesel"/>
    <s v=" Used"/>
    <n v="1968"/>
    <s v="White"/>
    <n v="7"/>
  </r>
  <r>
    <n v="12793861"/>
    <s v="2018 Ford Everest Trend (rwd 7 Seat) UA II MY19"/>
    <n v="45490"/>
    <x v="4"/>
    <s v="Everest"/>
    <s v="Trend (rwd 7 Seat)"/>
    <s v="UA II MY19"/>
    <x v="15"/>
    <x v="6750"/>
    <s v="Wagon"/>
    <s v="Automatic"/>
    <s v="Diesel"/>
    <s v=" Used"/>
    <n v="1996"/>
    <s v="Silver"/>
    <n v="7"/>
  </r>
  <r>
    <n v="12793862"/>
    <s v="2019 BMW X3 Xdrive30D M-Sport G01"/>
    <n v="74990"/>
    <x v="5"/>
    <s v="X3"/>
    <s v="Xdrive30D M-Sport"/>
    <s v="G01"/>
    <x v="13"/>
    <x v="6316"/>
    <s v="Wagon"/>
    <s v="Automatic"/>
    <s v="Diesel"/>
    <s v=" Used"/>
    <n v="2993"/>
    <s v="Silver"/>
    <n v="5"/>
  </r>
  <r>
    <n v="12793868"/>
    <s v="2014 Holden Commodore SS-V VF"/>
    <n v="43888"/>
    <x v="2"/>
    <s v="Commodore"/>
    <s v="SS-V"/>
    <s v="VF"/>
    <x v="12"/>
    <x v="6751"/>
    <s v="Sedan"/>
    <s v="Automatic"/>
    <s v="Premium Unleaded Petrol"/>
    <s v=" Used"/>
    <n v="5967"/>
    <s v="White"/>
    <n v="5"/>
  </r>
  <r>
    <n v="12793883"/>
    <s v="2022 Toyota Corolla ZR Hybrid ZWE211R"/>
    <n v="52888"/>
    <x v="0"/>
    <s v="Corolla"/>
    <s v="ZR Hybrid"/>
    <s v="ZWE211R"/>
    <x v="16"/>
    <x v="6752"/>
    <s v="Hatchback"/>
    <s v="Automatic"/>
    <s v="Unleaded Petrol/Electric"/>
    <s v=" Used"/>
    <n v="1798"/>
    <s v="Black"/>
    <n v="5"/>
  </r>
  <r>
    <n v="12793887"/>
    <s v="2022 Toyota RAV4 GX (2WD) Hybrid Axah52R"/>
    <n v="59888"/>
    <x v="0"/>
    <s v="RAV4"/>
    <s v="GX (2WD) Hybrid"/>
    <s v="Axah52R"/>
    <x v="16"/>
    <x v="4040"/>
    <s v="Wagon"/>
    <s v="Automatic"/>
    <s v="Unleaded Petrol/Electric"/>
    <s v=" Used"/>
    <n v="2487"/>
    <s v="White"/>
    <n v="5"/>
  </r>
  <r>
    <n v="12793888"/>
    <s v="2008 Toyota Landcruiser GXL (4X4) VDJ79R"/>
    <n v="50000"/>
    <x v="0"/>
    <s v="Landcruiser"/>
    <s v="GXL (4X4)"/>
    <s v="VDJ79R"/>
    <x v="19"/>
    <x v="3808"/>
    <s v="Cab Chassis"/>
    <s v="Manual"/>
    <s v="Diesel"/>
    <s v=" Used"/>
    <n v="4461"/>
    <s v="White"/>
    <n v="2"/>
  </r>
  <r>
    <n v="12793898"/>
    <s v="2016 Mercedes-Benz Vito 116 Bluetec LWB 447"/>
    <n v="32500"/>
    <x v="1"/>
    <s v="Vito"/>
    <s v="116 Bluetec LWB"/>
    <n v="447"/>
    <x v="2"/>
    <x v="6753"/>
    <s v="Van"/>
    <s v="Automatic"/>
    <s v="Diesel"/>
    <s v=" Used"/>
    <n v="2143"/>
    <s v="White"/>
    <n v="2"/>
  </r>
  <r>
    <n v="12793917"/>
    <s v="1999 Toyota Camry CSI SXV20R"/>
    <n v="3250"/>
    <x v="0"/>
    <s v="Camry"/>
    <s v="CSI"/>
    <s v="SXV20R"/>
    <x v="25"/>
    <x v="6754"/>
    <s v="Sedan"/>
    <s v="Automatic"/>
    <s v="Unleaded Petrol"/>
    <s v=" Used"/>
    <n v="2164"/>
    <s v="Green"/>
    <n v="5"/>
  </r>
  <r>
    <n v="12793918"/>
    <s v="2019 Ford Ranger XLS 3.2 (4X4) PX Mkiii MY19"/>
    <n v="52888"/>
    <x v="4"/>
    <s v="Ranger"/>
    <s v="XLS 3.2 (4X4)"/>
    <s v="PX Mkiii MY19"/>
    <x v="13"/>
    <x v="1141"/>
    <s v="Double Cab Pick Up"/>
    <s v="Automatic"/>
    <s v="Diesel"/>
    <s v=" Used"/>
    <n v="3198"/>
    <s v="White"/>
    <n v="5"/>
  </r>
  <r>
    <n v="12793934"/>
    <s v="2018 Toyota C-HR Koba (2WD) NGX10R Update"/>
    <n v="30888"/>
    <x v="0"/>
    <s v="C-HR"/>
    <s v="Koba (2WD)"/>
    <s v="NGX10R Update"/>
    <x v="15"/>
    <x v="6755"/>
    <s v="Wagon"/>
    <s v="Automatic"/>
    <s v="Premium Unleaded Petrol"/>
    <s v=" Used"/>
    <n v="1197"/>
    <s v="White"/>
    <n v="5"/>
  </r>
  <r>
    <n v="12793942"/>
    <s v="2015 Volkswagen Golf Alltrack 132 TSI AU MY16"/>
    <n v="18980"/>
    <x v="8"/>
    <s v="Golf"/>
    <s v="Alltrack 132 TSI"/>
    <s v="AU MY16"/>
    <x v="7"/>
    <x v="6756"/>
    <s v="Wagon"/>
    <s v="Automatic"/>
    <s v="Premium Unleaded Petrol"/>
    <s v=" Used"/>
    <n v="1798"/>
    <s v="Red"/>
    <n v="5"/>
  </r>
  <r>
    <n v="12793944"/>
    <s v="2022 Suzuki Ignis GLX MF Series II"/>
    <n v="25490"/>
    <x v="24"/>
    <s v="Ignis"/>
    <s v="GLX"/>
    <s v="MF Series II"/>
    <x v="16"/>
    <x v="1128"/>
    <s v="Wagon"/>
    <s v="Automatic"/>
    <s v="Premium Unleaded Petrol"/>
    <s v=" New In Stock"/>
    <n v="1242"/>
    <s v="White"/>
    <n v="4"/>
  </r>
  <r>
    <n v="12793951"/>
    <s v="2010 Jeep Patriot Sport MK MY09"/>
    <n v="9990"/>
    <x v="18"/>
    <s v="Patriot"/>
    <s v="Sport"/>
    <s v="MK MY09"/>
    <x v="0"/>
    <x v="6757"/>
    <s v="Wagon"/>
    <s v="Manual"/>
    <s v="Unleaded Petrol"/>
    <s v=" Used"/>
    <n v="2359"/>
    <s v="Silver"/>
    <n v="5"/>
  </r>
  <r>
    <n v="12793953"/>
    <s v="2018 Ford Everest Trend (rwd 7 Seat) UA II MY19"/>
    <n v="47850"/>
    <x v="4"/>
    <s v="Everest"/>
    <s v="Trend (rwd 7 Seat)"/>
    <s v="UA II MY19"/>
    <x v="15"/>
    <x v="6758"/>
    <s v="Wagon"/>
    <s v="Automatic"/>
    <s v="Diesel"/>
    <s v=" Used"/>
    <n v="1996"/>
    <s v="White"/>
    <n v="7"/>
  </r>
  <r>
    <n v="12793954"/>
    <s v="2009 Hyundai I30 SLX FD MY09"/>
    <n v="9980"/>
    <x v="7"/>
    <s v="I30"/>
    <s v="SLX"/>
    <s v="FD MY09"/>
    <x v="10"/>
    <x v="6759"/>
    <s v="Hatchback"/>
    <s v="Manual"/>
    <s v="Unleaded Petrol"/>
    <s v=" Used"/>
    <n v="1975"/>
    <s v="White"/>
    <n v="5"/>
  </r>
  <r>
    <n v="12793956"/>
    <s v="2012 Holden Barina Classic TK MY11"/>
    <n v="6999"/>
    <x v="2"/>
    <s v="Barina"/>
    <s v="Classic"/>
    <s v="TK MY11"/>
    <x v="11"/>
    <x v="6760"/>
    <s v="Sedan"/>
    <s v="Manual"/>
    <s v="Unleaded Petrol"/>
    <s v=" Used"/>
    <n v="1598"/>
    <s v="White"/>
    <n v="5"/>
  </r>
  <r>
    <n v="12793957"/>
    <s v="2015 Mercedes-Benz A180 BE 176 MY15"/>
    <n v="28888"/>
    <x v="1"/>
    <s v="A180"/>
    <s v="BE"/>
    <s v="176 MY15"/>
    <x v="7"/>
    <x v="6761"/>
    <s v="Hatchback"/>
    <s v="Automatic"/>
    <s v="Premium Unleaded Petrol"/>
    <s v=" Used"/>
    <n v="1595"/>
    <s v="White"/>
    <n v="5"/>
  </r>
  <r>
    <n v="12793963"/>
    <s v="2018 Hyundai Tucson Active (fwd) TL2 MY18"/>
    <n v="18450"/>
    <x v="7"/>
    <s v="Tucson"/>
    <s v="Active (fwd)"/>
    <s v="TL2 MY18"/>
    <x v="15"/>
    <x v="6762"/>
    <s v="Wagon"/>
    <s v="Automatic"/>
    <s v="Unleaded Petrol"/>
    <s v=" Used"/>
    <n v="1999"/>
    <s v="White"/>
    <n v="5"/>
  </r>
  <r>
    <n v="12793971"/>
    <s v="2013 Audi A1 Sportback 1.4 Tfsi Attraction 8X MY12"/>
    <n v="16500"/>
    <x v="11"/>
    <s v="A1"/>
    <s v="Sportback 1.4 Tfsi Attraction"/>
    <s v="8X MY12"/>
    <x v="8"/>
    <x v="6763"/>
    <s v="Hatchback"/>
    <s v="Automatic"/>
    <s v="Premium Unleaded Petrol"/>
    <s v=" Used"/>
    <n v="1390"/>
    <s v="Ice"/>
    <n v="5"/>
  </r>
  <r>
    <n v="12793987"/>
    <s v="2013 Mitsubishi Outlander ES (4X4) ZJ"/>
    <n v="16860"/>
    <x v="13"/>
    <s v="Outlander"/>
    <s v="ES (4X4)"/>
    <s v="ZJ"/>
    <x v="8"/>
    <x v="6764"/>
    <s v="Wagon"/>
    <s v="Automatic"/>
    <s v="Unleaded Petrol"/>
    <s v=" Used"/>
    <n v="2360"/>
    <s v="White"/>
    <n v="5"/>
  </r>
  <r>
    <n v="12794000"/>
    <s v="2015 Mazda CX-5 Akera (4X4) MY13 Upgrade"/>
    <n v="29888"/>
    <x v="10"/>
    <s v="CX-5"/>
    <s v="Akera (4X4)"/>
    <s v="MY13 Upgrade"/>
    <x v="7"/>
    <x v="6765"/>
    <s v="Wagon"/>
    <s v="Automatic"/>
    <s v="Unleaded Petrol"/>
    <s v=" Used"/>
    <n v="2488"/>
    <s v="Red"/>
    <n v="5"/>
  </r>
  <r>
    <n v="12794017"/>
    <s v="2022 Volvo XC40 Plus B4 Mhev 536 MY23"/>
    <n v="65987"/>
    <x v="21"/>
    <s v="XC40"/>
    <s v="Plus B4 Mhev"/>
    <s v="536 MY23"/>
    <x v="16"/>
    <x v="6766"/>
    <s v="Wagon"/>
    <s v="Automatic"/>
    <s v="Premium Unleaded Petrol"/>
    <s v=" Demo"/>
    <n v="1969"/>
    <s v="White"/>
    <n v="5"/>
  </r>
  <r>
    <n v="12794027"/>
    <s v="2021 BMW X3 Xdrive30I M Sport G01"/>
    <n v="79990"/>
    <x v="5"/>
    <s v="X3"/>
    <s v="Xdrive30I M Sport"/>
    <s v="G01"/>
    <x v="1"/>
    <x v="6767"/>
    <s v="Wagon"/>
    <s v="Automatic"/>
    <s v="Unleaded Petrol"/>
    <s v=" Used"/>
    <n v="1998"/>
    <s v="Grey"/>
    <n v="5"/>
  </r>
  <r>
    <n v="12794029"/>
    <s v="2019 Mini 3D Hatch Cooper S F56 MY19"/>
    <n v="44790"/>
    <x v="26"/>
    <s v="3D Hatch"/>
    <s v="Cooper S"/>
    <s v="F56 MY19"/>
    <x v="13"/>
    <x v="6768"/>
    <s v="Hatchback"/>
    <s v="Automatic"/>
    <s v="Premium Unleaded Petrol"/>
    <s v=" Used"/>
    <n v="1998"/>
    <s v="Blue"/>
    <n v="4"/>
  </r>
  <r>
    <n v="12794041"/>
    <s v="2018 Mazda CX-5 GT (4X4) MY17.5 (KF Series 2)"/>
    <n v="38990"/>
    <x v="10"/>
    <s v="CX-5"/>
    <s v="GT (4X4)"/>
    <s v="MY17.5 (KF Series 2)"/>
    <x v="15"/>
    <x v="6769"/>
    <s v="Wagon"/>
    <s v="Automatic"/>
    <s v="Unleaded Petrol"/>
    <s v=" Used"/>
    <n v="2488"/>
    <s v="Grey"/>
    <n v="5"/>
  </r>
  <r>
    <n v="12794042"/>
    <s v="2015 Nissan Pathfinder ST-L (4X2) R52"/>
    <n v="26990"/>
    <x v="3"/>
    <s v="Pathfinder"/>
    <s v="ST-L (4X2)"/>
    <s v="R52"/>
    <x v="7"/>
    <x v="6770"/>
    <s v="Wagon"/>
    <s v="Automatic"/>
    <s v="Premium Unleaded Petrol"/>
    <s v=" Used"/>
    <n v="3498"/>
    <s v="Silver"/>
    <n v="7"/>
  </r>
  <r>
    <n v="12794047"/>
    <s v="2014 Ford Ecosport Trend BK"/>
    <n v="13986"/>
    <x v="4"/>
    <s v="Ecosport"/>
    <s v="Trend"/>
    <s v="BK"/>
    <x v="12"/>
    <x v="6771"/>
    <s v="Wagon"/>
    <s v="Automatic"/>
    <s v="Premium Unleaded Petrol"/>
    <s v=" Used"/>
    <n v="1498"/>
    <s v="Orange"/>
    <n v="5"/>
  </r>
  <r>
    <n v="12794050"/>
    <s v="2017 Renault Megane ZEN KFB"/>
    <n v="19853"/>
    <x v="16"/>
    <s v="Megane"/>
    <s v="ZEN"/>
    <s v="KFB"/>
    <x v="3"/>
    <x v="6772"/>
    <s v="Wagon"/>
    <s v="Automatic"/>
    <s v="Premium Unleaded Petrol"/>
    <s v=" Used"/>
    <n v="1198"/>
    <s v="White"/>
    <n v="5"/>
  </r>
  <r>
    <n v="12794051"/>
    <s v="2007 Jeep Cherokee Limited (4X4) KJ MY05 Upgrade II"/>
    <n v="9990"/>
    <x v="18"/>
    <s v="Cherokee"/>
    <s v="Limited (4X4)"/>
    <s v="KJ MY05 Upgrade II"/>
    <x v="18"/>
    <x v="6773"/>
    <s v="Wagon"/>
    <s v="Automatic"/>
    <s v="Diesel"/>
    <s v=" Used"/>
    <n v="2776"/>
    <s v="Black"/>
    <n v="5"/>
  </r>
  <r>
    <n v="12794062"/>
    <s v="2017 Kia Sportage SI Premium (fwd) QL MY17"/>
    <n v="27990"/>
    <x v="14"/>
    <s v="Sportage"/>
    <s v="SI Premium (fwd)"/>
    <s v="QL MY17"/>
    <x v="3"/>
    <x v="6774"/>
    <s v="Wagon"/>
    <s v="Automatic"/>
    <s v="Unleaded Petrol"/>
    <s v=" Used"/>
    <n v="1999"/>
    <s v="Red"/>
    <n v="5"/>
  </r>
  <r>
    <n v="12794068"/>
    <s v="2019 Mazda CX-9 Azami (fwd) MY19"/>
    <n v="50890"/>
    <x v="10"/>
    <s v="CX-9"/>
    <s v="Azami (fwd)"/>
    <s v="MY19"/>
    <x v="13"/>
    <x v="6775"/>
    <s v="Wagon"/>
    <s v="Automatic"/>
    <s v="Unleaded Petrol"/>
    <s v=" Used"/>
    <n v="2488"/>
    <s v="Red"/>
    <n v="7"/>
  </r>
  <r>
    <n v="12794090"/>
    <s v="2016 Toyota Landcruiser Sahara (4X4) VDJ200R MY16"/>
    <n v="112880"/>
    <x v="0"/>
    <s v="Landcruiser"/>
    <s v="Sahara (4X4)"/>
    <s v="VDJ200R MY16"/>
    <x v="2"/>
    <x v="6776"/>
    <s v="Wagon"/>
    <s v="Automatic"/>
    <s v="Diesel"/>
    <s v=" Used"/>
    <n v="4461"/>
    <s v="White"/>
    <n v="7"/>
  </r>
  <r>
    <n v="12794093"/>
    <s v="2019 Kia Carnival S YP PE MY20"/>
    <n v="40990"/>
    <x v="14"/>
    <s v="Carnival"/>
    <s v="S"/>
    <s v="YP PE MY20"/>
    <x v="13"/>
    <x v="6777"/>
    <s v="Wagon"/>
    <s v="Automatic"/>
    <s v="Unleaded Petrol"/>
    <s v=" Used"/>
    <n v="3342"/>
    <s v="White"/>
    <n v="8"/>
  </r>
  <r>
    <n v="12794097"/>
    <s v="2017 Mazda CX-9 GT (awd) MY18"/>
    <n v="40990"/>
    <x v="10"/>
    <s v="CX-9"/>
    <s v="GT (awd)"/>
    <s v="MY18"/>
    <x v="3"/>
    <x v="6778"/>
    <s v="Wagon"/>
    <s v="Automatic"/>
    <s v="Unleaded Petrol"/>
    <s v=" Used"/>
    <n v="2488"/>
    <s v="White"/>
    <n v="7"/>
  </r>
  <r>
    <n v="12794103"/>
    <s v="2013 Mazda 6 GT 6C"/>
    <n v="16990"/>
    <x v="10"/>
    <n v="6"/>
    <s v="GT"/>
    <s v="6C"/>
    <x v="8"/>
    <x v="6779"/>
    <s v="Sedan"/>
    <s v="Automatic"/>
    <s v="Diesel"/>
    <s v=" Used"/>
    <n v="2191"/>
    <s v="Red"/>
    <n v="5"/>
  </r>
  <r>
    <n v="12794114"/>
    <s v="2013 Mercedes-Benz GL350 Blue TEC X166"/>
    <n v="53900"/>
    <x v="1"/>
    <s v="GL350"/>
    <s v="Blue TEC"/>
    <s v="X166"/>
    <x v="8"/>
    <x v="6780"/>
    <s v="Wagon"/>
    <s v="Automatic"/>
    <s v="Diesel"/>
    <s v=" Used"/>
    <n v="2987"/>
    <s v="Silver"/>
    <n v="7"/>
  </r>
  <r>
    <n v="12794115"/>
    <s v="2018 Jeep Compass Trailhawk (4X4 Low) M6 MY18"/>
    <n v="37988"/>
    <x v="18"/>
    <s v="Compass"/>
    <s v="Trailhawk (4X4 Low)"/>
    <s v="M6 MY18"/>
    <x v="15"/>
    <x v="6781"/>
    <s v="Wagon"/>
    <s v="Automatic"/>
    <s v="Diesel"/>
    <s v=" Used"/>
    <n v="1956"/>
    <s v="Grey"/>
    <n v="5"/>
  </r>
  <r>
    <n v="12794117"/>
    <s v="2011 Holden Commodore SV6 VE II"/>
    <n v="11500"/>
    <x v="2"/>
    <s v="Commodore"/>
    <s v="SV6"/>
    <s v="VE II"/>
    <x v="4"/>
    <x v="143"/>
    <s v="Sedan"/>
    <s v="Automatic"/>
    <s v="Unleaded Petrol"/>
    <s v=" Used"/>
    <n v="3565"/>
    <s v="Silver"/>
    <n v="5"/>
  </r>
  <r>
    <n v="12794120"/>
    <s v="2017 Toyota Yaris Ascent NCP130R MY17"/>
    <n v="21990"/>
    <x v="0"/>
    <s v="Yaris"/>
    <s v="Ascent"/>
    <s v="NCP130R MY17"/>
    <x v="3"/>
    <x v="6782"/>
    <s v="Hatchback"/>
    <s v="Automatic"/>
    <s v="Unleaded Petrol"/>
    <s v=" Used"/>
    <n v="1299"/>
    <s v="Black"/>
    <n v="5"/>
  </r>
  <r>
    <n v="12794121"/>
    <s v="2014 Nissan Navara ST (4X4) D40 MY12 Upgrade"/>
    <n v="24990"/>
    <x v="3"/>
    <s v="Navara"/>
    <s v="ST (4X4)"/>
    <s v="D40 MY12 Upgrade"/>
    <x v="12"/>
    <x v="6783"/>
    <s v="Dual Cab Pick-up"/>
    <s v="Automatic"/>
    <s v="Diesel"/>
    <s v=" Used"/>
    <n v="2488"/>
    <s v="Blue"/>
    <n v="5"/>
  </r>
  <r>
    <n v="12794122"/>
    <s v="2018 Toyota Landcruiser Prado GXL (4X4) GDJ150R MY17"/>
    <n v="61990"/>
    <x v="0"/>
    <s v="Landcruiser Prado"/>
    <s v="GXL (4X4)"/>
    <s v="GDJ150R MY17"/>
    <x v="15"/>
    <x v="6784"/>
    <s v="Wagon"/>
    <s v="Automatic"/>
    <s v="Diesel"/>
    <s v=" Used"/>
    <n v="2755"/>
    <s v="White"/>
    <n v="7"/>
  </r>
  <r>
    <n v="12794126"/>
    <s v="2013 Holden Colorado LTZ (4X4) RG"/>
    <n v="28990"/>
    <x v="2"/>
    <s v="Colorado"/>
    <s v="LTZ (4X4)"/>
    <s v="RG"/>
    <x v="8"/>
    <x v="6785"/>
    <s v="Crew Cab Pickup"/>
    <s v="Automatic"/>
    <s v="Diesel"/>
    <s v=" Used"/>
    <n v="2776"/>
    <s v="White"/>
    <n v="5"/>
  </r>
  <r>
    <n v="12794129"/>
    <s v="2018 Ford Ranger Raptor 2.0 (4X4) PX Mkiii MY19"/>
    <n v="64850"/>
    <x v="4"/>
    <s v="Ranger"/>
    <s v="Raptor 2.0 (4X4)"/>
    <s v="PX Mkiii MY19"/>
    <x v="15"/>
    <x v="6786"/>
    <s v="Double Cab Pick Up"/>
    <s v="Automatic"/>
    <s v="Diesel"/>
    <s v=" Used"/>
    <n v="1996"/>
    <s v="White"/>
    <n v="5"/>
  </r>
  <r>
    <n v="12794154"/>
    <s v="2021 Mercedes-Benz C63 S C205 MY21.5"/>
    <n v="179777"/>
    <x v="1"/>
    <s v="C63"/>
    <s v="S"/>
    <s v="C205 MY21.5"/>
    <x v="1"/>
    <x v="6787"/>
    <s v="Coupe"/>
    <s v="Automatic"/>
    <s v="Premium Unleaded Petrol"/>
    <s v=" Used"/>
    <n v="3982"/>
    <s v="Silver"/>
    <n v="4"/>
  </r>
  <r>
    <n v="12794159"/>
    <s v="2021 Ford Mustang GT 5.0 V8 FN MY21.5"/>
    <n v="75990"/>
    <x v="4"/>
    <s v="Mustang"/>
    <s v="GT 5.0 V8"/>
    <s v="FN MY21.5"/>
    <x v="1"/>
    <x v="6788"/>
    <s v="Fastback"/>
    <s v="Manual"/>
    <s v="Premium Unleaded Petrol"/>
    <s v=" Used"/>
    <n v="4950"/>
    <s v="White"/>
    <n v="4"/>
  </r>
  <r>
    <n v="12794163"/>
    <s v="2017 Volvo XC60 T5 Luxury DZ MY17"/>
    <n v="28333"/>
    <x v="21"/>
    <s v="XC60"/>
    <s v="T5 Luxury"/>
    <s v="DZ MY17"/>
    <x v="3"/>
    <x v="6789"/>
    <s v="Wagon"/>
    <s v="Automatic"/>
    <s v="Premium Unleaded Petrol"/>
    <s v=" Used"/>
    <n v="1968"/>
    <s v="Black"/>
    <n v="5"/>
  </r>
  <r>
    <n v="12794167"/>
    <s v="2021 BMW M8 Competition Gran Coupe F93"/>
    <n v="314988"/>
    <x v="5"/>
    <s v="M8"/>
    <s v="Competition Gran Coupe"/>
    <s v="F93"/>
    <x v="1"/>
    <x v="6790"/>
    <s v="Coupe"/>
    <s v="Automatic"/>
    <s v="Premium Unleaded Petrol"/>
    <s v=" Used"/>
    <n v="4395"/>
    <s v="White"/>
    <n v="4"/>
  </r>
  <r>
    <n v="12794180"/>
    <s v="2020 Kia Cerato S BD MY20"/>
    <n v="25980"/>
    <x v="14"/>
    <s v="Cerato"/>
    <s v="S"/>
    <s v="BD MY20"/>
    <x v="9"/>
    <x v="6791"/>
    <s v="Hatchback"/>
    <s v="Automatic"/>
    <s v="Unleaded Petrol"/>
    <s v=" Used"/>
    <n v="1999"/>
    <s v="White"/>
    <n v="5"/>
  </r>
  <r>
    <n v="12794182"/>
    <s v="2011 Great Wall V200 (4X2) K2"/>
    <n v="10490"/>
    <x v="43"/>
    <s v="V200"/>
    <s v="(4X2)"/>
    <s v="K2"/>
    <x v="4"/>
    <x v="6792"/>
    <s v="Dual Cab Utility"/>
    <s v="Manual"/>
    <s v="Diesel"/>
    <s v=" Used"/>
    <n v="1996"/>
    <s v="White"/>
    <n v="5"/>
  </r>
  <r>
    <n v="12794197"/>
    <s v="2019 Toyota Camry Ascent (hybrid) Axvh71R"/>
    <n v="41970"/>
    <x v="0"/>
    <s v="Camry"/>
    <s v="Ascent (hybrid)"/>
    <s v="Axvh71R"/>
    <x v="13"/>
    <x v="6793"/>
    <s v="Sedan"/>
    <s v="Automatic"/>
    <s v="Premium Unleaded/Electric"/>
    <s v=" Used"/>
    <n v="2494"/>
    <s v="Brown"/>
    <n v="5"/>
  </r>
  <r>
    <n v="12794198"/>
    <s v="2017 Holden Colorado LS (4X2) RG MY17"/>
    <n v="33470"/>
    <x v="2"/>
    <s v="Colorado"/>
    <s v="LS (4X2)"/>
    <s v="RG MY17"/>
    <x v="3"/>
    <x v="6794"/>
    <s v="Crew Cab Pickup"/>
    <s v="Automatic"/>
    <s v="Diesel"/>
    <s v=" Used"/>
    <n v="2776"/>
    <s v="White"/>
    <n v="5"/>
  </r>
  <r>
    <n v="12794221"/>
    <s v="2006 Toyota Hiace LWB TRH201R"/>
    <n v="16990"/>
    <x v="0"/>
    <s v="Hiace"/>
    <s v="LWB"/>
    <s v="TRH201R"/>
    <x v="17"/>
    <x v="6795"/>
    <s v="Van"/>
    <s v="Automatic"/>
    <s v="Unleaded Petrol"/>
    <s v=" Used"/>
    <n v="2694"/>
    <s v="White"/>
    <n v="3"/>
  </r>
  <r>
    <n v="12794222"/>
    <s v="2008 Toyota Kluger Grande (4X4) GSU45R"/>
    <n v="18990"/>
    <x v="0"/>
    <s v="Kluger"/>
    <s v="Grande (4X4)"/>
    <s v="GSU45R"/>
    <x v="19"/>
    <x v="6796"/>
    <s v="Wagon"/>
    <s v="Automatic"/>
    <s v="Unleaded Petrol"/>
    <s v=" Used"/>
    <n v="3456"/>
    <s v="Grey"/>
    <n v="7"/>
  </r>
  <r>
    <n v="12794225"/>
    <s v="2017 Volkswagen Multivan Comfortline TDI340 T6 MY17.5"/>
    <n v="46990"/>
    <x v="8"/>
    <s v="Multivan"/>
    <s v="Comfortline TDI340"/>
    <s v="T6 MY17.5"/>
    <x v="3"/>
    <x v="6797"/>
    <s v="Wagon"/>
    <s v="Automatic"/>
    <s v="Diesel"/>
    <s v=" Used"/>
    <n v="1968"/>
    <s v="Blue"/>
    <n v="7"/>
  </r>
  <r>
    <n v="12794232"/>
    <s v="1998 Holden Jackaroo LWB (4X4) U8"/>
    <n v="4990"/>
    <x v="2"/>
    <s v="Jackaroo"/>
    <s v="LWB (4X4)"/>
    <s v="U8"/>
    <x v="24"/>
    <x v="6798"/>
    <s v="Wagon"/>
    <s v="Manual"/>
    <s v="Unleaded Petrol"/>
    <s v=" Used"/>
    <n v="3494"/>
    <s v="White"/>
    <n v="7"/>
  </r>
  <r>
    <n v="12794234"/>
    <s v="2018 Toyota Landcruiser GXL (4X4) VDJ76R"/>
    <n v="89999"/>
    <x v="0"/>
    <s v="Landcruiser"/>
    <s v="GXL (4X4)"/>
    <s v="VDJ76R"/>
    <x v="15"/>
    <x v="6799"/>
    <s v="Wagon"/>
    <s v="Manual"/>
    <s v="Diesel"/>
    <s v=" Used"/>
    <n v="4461"/>
    <s v="White"/>
    <n v="7"/>
  </r>
  <r>
    <n v="12794239"/>
    <s v="2013 Audi A3 Sportback 1.8 Tfsi Ambition 8V"/>
    <n v="19950"/>
    <x v="11"/>
    <s v="A3"/>
    <s v="Sportback 1.8 Tfsi Ambition"/>
    <s v="8V"/>
    <x v="8"/>
    <x v="96"/>
    <s v="Hatchback"/>
    <s v="Automatic"/>
    <s v="Premium Unleaded Petrol"/>
    <s v=" Used"/>
    <n v="1798"/>
    <s v="Black"/>
    <n v="5"/>
  </r>
  <r>
    <n v="12794260"/>
    <s v="2017 Land Rover Discovery SD4 SE MY17"/>
    <n v="69990"/>
    <x v="22"/>
    <s v="Discovery"/>
    <s v="SD4 SE"/>
    <s v="MY17"/>
    <x v="3"/>
    <x v="6800"/>
    <s v="Wagon"/>
    <s v="Automatic"/>
    <s v="Diesel"/>
    <s v=" Used"/>
    <n v="1999"/>
    <s v="White"/>
    <n v="5"/>
  </r>
  <r>
    <n v="12794266"/>
    <s v="2019 Volkswagen Golf R AU MY19"/>
    <n v="51950"/>
    <x v="8"/>
    <s v="Golf"/>
    <s v="R"/>
    <s v="AU MY19"/>
    <x v="13"/>
    <x v="6801"/>
    <s v="Hatchback"/>
    <s v="Automatic"/>
    <s v="Premium Unleaded Petrol"/>
    <s v=" Used"/>
    <n v="1984"/>
    <s v="White"/>
    <n v="5"/>
  </r>
  <r>
    <n v="12794293"/>
    <s v="2021 Toyota Hilux Workmate TGN121R Facelift"/>
    <n v="31413"/>
    <x v="0"/>
    <s v="Hilux"/>
    <s v="Workmate"/>
    <s v="TGN121R Facelift"/>
    <x v="1"/>
    <x v="6802"/>
    <s v="Cab Chassis"/>
    <s v="Automatic"/>
    <s v="Unleaded Petrol"/>
    <s v=" Used"/>
    <n v="2694"/>
    <s v="White"/>
    <n v="2"/>
  </r>
  <r>
    <n v="12794297"/>
    <s v="2008 Volkswagen Tiguan 125 TSI 5NC MY09"/>
    <n v="9413"/>
    <x v="8"/>
    <s v="Tiguan"/>
    <s v="125 TSI"/>
    <s v="5NC MY09"/>
    <x v="19"/>
    <x v="6803"/>
    <s v="Wagon"/>
    <s v="Manual"/>
    <s v="Premium Unleaded Petrol"/>
    <s v=" Used"/>
    <n v="1984"/>
    <s v="Black"/>
    <n v="5"/>
  </r>
  <r>
    <n v="12794301"/>
    <s v="2016 Land Rover Discovery 4 3.0 TDV6 MY16"/>
    <n v="44913"/>
    <x v="22"/>
    <s v="Discovery 4"/>
    <s v="3.0 TDV6"/>
    <s v="MY16"/>
    <x v="2"/>
    <x v="6804"/>
    <s v="Wagon"/>
    <s v="Automatic"/>
    <s v="Diesel"/>
    <s v=" Used"/>
    <n v="2993"/>
    <s v="White"/>
    <n v="5"/>
  </r>
  <r>
    <n v="12794322"/>
    <s v="2016 Audi Q5 2.0 Tfsi Quattro 8R MY16"/>
    <n v="33900"/>
    <x v="11"/>
    <s v="Q5"/>
    <s v="2.0 Tfsi Quattro"/>
    <s v="8R MY16"/>
    <x v="2"/>
    <x v="6805"/>
    <s v="Wagon"/>
    <s v="Automatic"/>
    <s v="Premium Unleaded Petrol"/>
    <s v=" Used"/>
    <n v="1984"/>
    <s v="Black"/>
    <n v="5"/>
  </r>
  <r>
    <n v="12794335"/>
    <s v="2022 Skoda Kamiq Style 85TSI NW MY23"/>
    <n v="36990"/>
    <x v="15"/>
    <s v="Kamiq"/>
    <s v="Style 85TSI"/>
    <s v="NW MY23"/>
    <x v="16"/>
    <x v="6806"/>
    <s v="Wagon"/>
    <s v="Automatic"/>
    <s v="Premium Unleaded Petrol"/>
    <s v=" Demo"/>
    <n v="999"/>
    <s v="White"/>
    <n v="5"/>
  </r>
  <r>
    <n v="12794350"/>
    <s v="2010 Holden Commodore SV6 VE MY10"/>
    <n v="14990"/>
    <x v="2"/>
    <s v="Commodore"/>
    <s v="SV6"/>
    <s v="VE MY10"/>
    <x v="0"/>
    <x v="6807"/>
    <s v="Sedan"/>
    <s v="Automatic"/>
    <s v="Unleaded Petrol"/>
    <s v=" Used"/>
    <n v="3565"/>
    <s v="Silver"/>
    <n v="5"/>
  </r>
  <r>
    <n v="12794354"/>
    <s v="2013 BMW X1 Sdrive 20I E84 MY14"/>
    <n v="19990"/>
    <x v="5"/>
    <s v="X1"/>
    <s v="Sdrive 20I"/>
    <s v="E84 MY14"/>
    <x v="8"/>
    <x v="6808"/>
    <s v="Wagon"/>
    <s v="Automatic"/>
    <s v="Premium Unleaded Petrol"/>
    <s v=" Used"/>
    <n v="1997"/>
    <s v="Black"/>
    <n v="5"/>
  </r>
  <r>
    <n v="12794355"/>
    <s v="2008 Toyota Hilux Workmate TGN16R 07 Upgrade"/>
    <n v="15500"/>
    <x v="0"/>
    <s v="Hilux"/>
    <s v="Workmate"/>
    <s v="TGN16R 07 Upgrade"/>
    <x v="19"/>
    <x v="198"/>
    <s v="Cab Chassis"/>
    <s v="Manual"/>
    <s v="Unleaded Petrol"/>
    <s v=" Used"/>
    <n v="2694"/>
    <s v="White"/>
    <n v="3"/>
  </r>
  <r>
    <n v="12794361"/>
    <s v="2015 Isuzu MU-X LS-M (4X4) UC"/>
    <n v="39986"/>
    <x v="6"/>
    <s v="MU-X"/>
    <s v="LS-M (4X4)"/>
    <s v="UC"/>
    <x v="7"/>
    <x v="6809"/>
    <s v="Wagon"/>
    <s v="Automatic"/>
    <s v="Diesel"/>
    <s v=" Used"/>
    <n v="2999"/>
    <s v="White"/>
    <n v="7"/>
  </r>
  <r>
    <n v="12794362"/>
    <s v="2020 Subaru BRZ TS MY20"/>
    <n v="44990"/>
    <x v="12"/>
    <s v="BRZ"/>
    <s v="TS"/>
    <s v="MY20"/>
    <x v="9"/>
    <x v="6810"/>
    <s v="Coupe"/>
    <s v="Automatic"/>
    <s v="Premium Unleaded Petrol"/>
    <s v=" Used"/>
    <n v="1998"/>
    <s v="Grey"/>
    <n v="4"/>
  </r>
  <r>
    <n v="12794421"/>
    <s v="2003 Mercedes-Benz SL55 AMG R230"/>
    <n v="86950"/>
    <x v="1"/>
    <s v="SL55"/>
    <s v="AMG"/>
    <s v="R230"/>
    <x v="6"/>
    <x v="6811"/>
    <s v="Convertible"/>
    <s v="Automatic"/>
    <s v="Unleaded Petrol"/>
    <s v=" Used"/>
    <n v="5439"/>
    <s v="Silver"/>
    <n v="2"/>
  </r>
  <r>
    <n v="12794427"/>
    <s v="2021 Toyota Yaris Cross GX Mxpb10R"/>
    <n v="36990"/>
    <x v="0"/>
    <s v="Yaris Cross"/>
    <s v="GX"/>
    <s v="Mxpb10R"/>
    <x v="1"/>
    <x v="2693"/>
    <s v="Wagon"/>
    <s v="Automatic"/>
    <s v="Unleaded Petrol"/>
    <s v=" Used"/>
    <n v="1490"/>
    <s v="Red"/>
    <n v="5"/>
  </r>
  <r>
    <n v="12794430"/>
    <s v="2019 Toyota Landcruiser Prado Kakadu (4X4) GDJ150R"/>
    <n v="85530"/>
    <x v="0"/>
    <s v="Landcruiser Prado"/>
    <s v="Kakadu (4X4)"/>
    <s v="GDJ150R"/>
    <x v="13"/>
    <x v="6812"/>
    <s v="Wagon"/>
    <s v="Automatic"/>
    <s v="Diesel"/>
    <s v=" Used"/>
    <n v="2755"/>
    <s v="Grey"/>
    <n v="7"/>
  </r>
  <r>
    <n v="12794434"/>
    <s v="1993 Holden Commodore SS Vpii"/>
    <n v="48999"/>
    <x v="2"/>
    <s v="Commodore"/>
    <s v="SS"/>
    <s v="Vpii"/>
    <x v="29"/>
    <x v="6813"/>
    <s v="Sedan"/>
    <s v="Automatic"/>
    <s v="Unleaded Petrol"/>
    <s v=" Used"/>
    <n v="4987"/>
    <s v="Grey"/>
    <n v="5"/>
  </r>
  <r>
    <n v="12794435"/>
    <s v="2012 Mercedes-Benz C250 Avantgarde BE W204 MY12"/>
    <n v="24999"/>
    <x v="1"/>
    <s v="C250"/>
    <s v="Avantgarde BE"/>
    <s v="W204 MY12"/>
    <x v="11"/>
    <x v="6814"/>
    <s v="Sedan"/>
    <s v="Automatic"/>
    <s v="Premium Unleaded Petrol"/>
    <s v=" Used"/>
    <n v="1796"/>
    <s v="White"/>
    <n v="5"/>
  </r>
  <r>
    <n v="12794438"/>
    <s v="2011 Volkswagen Golf 103 TDI Comfortline 1K MY12"/>
    <n v="5499"/>
    <x v="8"/>
    <s v="Golf"/>
    <s v="103 TDI Comfortline"/>
    <s v="1K MY12"/>
    <x v="4"/>
    <x v="6815"/>
    <s v="Wagon"/>
    <s v="Automatic"/>
    <s v="Diesel"/>
    <s v=" Used"/>
    <n v="1968"/>
    <s v="Grey"/>
    <n v="5"/>
  </r>
  <r>
    <n v="12794457"/>
    <s v="2016 Lexus RX450H Sports Luxury Hybrid GYL25R"/>
    <n v="74888"/>
    <x v="9"/>
    <s v="RX450H"/>
    <s v="Sports Luxury Hybrid"/>
    <s v="GYL25R"/>
    <x v="2"/>
    <x v="6816"/>
    <s v="Wagon"/>
    <s v="Automatic"/>
    <s v="Premium Unleaded/Electric"/>
    <s v=" Used"/>
    <n v="3456"/>
    <s v="White"/>
    <n v="5"/>
  </r>
  <r>
    <n v="12794458"/>
    <s v="2018 Mercedes-Benz GLC250 D 253 MY18"/>
    <n v="66388"/>
    <x v="1"/>
    <s v="GLC250"/>
    <s v="D"/>
    <s v="253 MY18"/>
    <x v="15"/>
    <x v="6817"/>
    <s v="Wagon"/>
    <s v="Automatic"/>
    <s v="Diesel"/>
    <s v=" Used"/>
    <n v="2143"/>
    <s v="White"/>
    <n v="5"/>
  </r>
  <r>
    <n v="12794478"/>
    <s v="2021 Mercedes-Benz C63 S C205 MY21"/>
    <n v="189990"/>
    <x v="1"/>
    <s v="C63"/>
    <s v="S"/>
    <s v="C205 MY21"/>
    <x v="1"/>
    <x v="6818"/>
    <s v="Coupe"/>
    <s v="Automatic"/>
    <s v="Premium Unleaded Petrol"/>
    <s v=" Used"/>
    <n v="3982"/>
    <s v="White"/>
    <n v="4"/>
  </r>
  <r>
    <n v="12794482"/>
    <s v="2017 Holden Colorado LS (4X2) RG MY18"/>
    <n v="23950"/>
    <x v="2"/>
    <s v="Colorado"/>
    <s v="LS (4X2)"/>
    <s v="RG MY18"/>
    <x v="3"/>
    <x v="6819"/>
    <s v="Cab Chassis"/>
    <s v="Automatic"/>
    <s v="Diesel"/>
    <s v=" Used"/>
    <n v="2776"/>
    <s v="White"/>
    <n v="2"/>
  </r>
  <r>
    <n v="12794485"/>
    <s v="2019 Nissan X-Trail TI (4WD) (5YR) T32 Series 2"/>
    <n v="43990"/>
    <x v="3"/>
    <s v="X-Trail"/>
    <s v="TI (4WD) (5YR)"/>
    <s v="T32 Series 2"/>
    <x v="13"/>
    <x v="6820"/>
    <s v="Wagon"/>
    <s v="Automatic"/>
    <s v="Unleaded Petrol"/>
    <s v=" Used"/>
    <n v="2488"/>
    <s v="Grey"/>
    <n v="5"/>
  </r>
  <r>
    <n v="12794486"/>
    <s v="2017 Kia Cerato Sport YD MY18"/>
    <n v="21990"/>
    <x v="14"/>
    <s v="Cerato"/>
    <s v="Sport"/>
    <s v="YD MY18"/>
    <x v="3"/>
    <x v="6821"/>
    <s v="Sedan"/>
    <s v="Automatic"/>
    <s v="Unleaded Petrol"/>
    <s v=" Used"/>
    <n v="1999"/>
    <s v="Red"/>
    <n v="5"/>
  </r>
  <r>
    <n v="12794488"/>
    <s v="2021 Toyota Kluger Grande Hybrid AWD Axuh78R"/>
    <n v="82990"/>
    <x v="0"/>
    <s v="Kluger"/>
    <s v="Grande Hybrid AWD"/>
    <s v="Axuh78R"/>
    <x v="1"/>
    <x v="6119"/>
    <s v="Wagon"/>
    <s v="Automatic"/>
    <s v="Premium Unleaded/Electric"/>
    <s v=" Used"/>
    <n v="2487"/>
    <s v="White"/>
    <n v="7"/>
  </r>
  <r>
    <n v="12794489"/>
    <s v="2018 Subaru Outback 2.0D MY18"/>
    <n v="33990"/>
    <x v="12"/>
    <s v="Outback"/>
    <s v="2.0D"/>
    <s v="MY18"/>
    <x v="15"/>
    <x v="6822"/>
    <s v="Wagon"/>
    <s v="Automatic"/>
    <s v="Diesel"/>
    <s v=" Used"/>
    <n v="1998"/>
    <s v="White"/>
    <n v="5"/>
  </r>
  <r>
    <n v="12794509"/>
    <s v="2015 Ford Everest Ambiente UA"/>
    <n v="35977"/>
    <x v="4"/>
    <s v="Everest"/>
    <s v="Ambiente"/>
    <s v="UA"/>
    <x v="7"/>
    <x v="6823"/>
    <s v="Wagon"/>
    <s v="Automatic"/>
    <s v="Diesel"/>
    <s v=" Used"/>
    <n v="3198"/>
    <s v="Red"/>
    <n v="7"/>
  </r>
  <r>
    <n v="12794510"/>
    <s v="2013 Holden Commodore SV6 (lpg) VF"/>
    <n v="26977"/>
    <x v="2"/>
    <s v="Commodore"/>
    <s v="SV6 (lpg)"/>
    <s v="VF"/>
    <x v="8"/>
    <x v="6824"/>
    <s v="Sedan"/>
    <s v="Automatic"/>
    <s v="Liquid Petroleum Gas"/>
    <s v=" Used"/>
    <n v="3565"/>
    <s v="Blue"/>
    <n v="5"/>
  </r>
  <r>
    <n v="12794526"/>
    <s v="2018 Mazda 3 SP25 GT BN MY17"/>
    <n v="26888"/>
    <x v="10"/>
    <n v="3"/>
    <s v="SP25 GT"/>
    <s v="BN MY17"/>
    <x v="15"/>
    <x v="6825"/>
    <s v="Hatchback"/>
    <s v="Automatic"/>
    <s v="Unleaded Petrol"/>
    <s v=" Used"/>
    <n v="2488"/>
    <s v="White"/>
    <n v="5"/>
  </r>
  <r>
    <n v="12794527"/>
    <s v="2017 Mazda CX-5 GT (4X4) MY17.5 (KF Series 2)"/>
    <n v="35990"/>
    <x v="10"/>
    <s v="CX-5"/>
    <s v="GT (4X4)"/>
    <s v="MY17.5 (KF Series 2)"/>
    <x v="3"/>
    <x v="6826"/>
    <s v="Wagon"/>
    <s v="Automatic"/>
    <s v="Unleaded Petrol"/>
    <s v=" Used"/>
    <n v="2488"/>
    <s v="Blue"/>
    <n v="5"/>
  </r>
  <r>
    <n v="12794535"/>
    <s v="2021 BMW 2 M240I Xdrive G42"/>
    <n v="91990"/>
    <x v="5"/>
    <n v="2"/>
    <s v="M240I Xdrive"/>
    <s v="G42"/>
    <x v="1"/>
    <x v="6827"/>
    <s v="Coupe"/>
    <s v="Automatic"/>
    <s v="Premium Unleaded Petrol"/>
    <s v=" Used"/>
    <n v="2998"/>
    <s v="Blue"/>
    <n v="4"/>
  </r>
  <r>
    <n v="12794536"/>
    <s v="2018 Toyota Kluger GXL (4X4) GSU55R"/>
    <n v="53990"/>
    <x v="0"/>
    <s v="Kluger"/>
    <s v="GXL (4X4)"/>
    <s v="GSU55R"/>
    <x v="15"/>
    <x v="6828"/>
    <s v="Wagon"/>
    <s v="Automatic"/>
    <s v="Unleaded Petrol"/>
    <s v=" Used"/>
    <n v="3456"/>
    <s v="Silver"/>
    <n v="7"/>
  </r>
  <r>
    <n v="12794555"/>
    <s v="2020 Mercedes-Benz GLB 250 4Matic X247 MY21"/>
    <n v="74850"/>
    <x v="1"/>
    <s v="GLB"/>
    <s v="250 4Matic"/>
    <s v="X247 MY21"/>
    <x v="9"/>
    <x v="6829"/>
    <s v="Wagon"/>
    <s v="Automatic"/>
    <s v="Premium Unleaded Petrol"/>
    <s v=" Used"/>
    <n v="1991"/>
    <s v="Black"/>
    <n v="7"/>
  </r>
  <r>
    <n v="12794569"/>
    <s v="2003 Nissan Pulsar ST N16 MY03"/>
    <n v="4750"/>
    <x v="3"/>
    <s v="Pulsar"/>
    <s v="ST"/>
    <s v="N16 MY03"/>
    <x v="6"/>
    <x v="6830"/>
    <s v="Sedan"/>
    <s v="Automatic"/>
    <s v="Unleaded Petrol"/>
    <s v=" Used"/>
    <n v="1769"/>
    <s v="Silver"/>
    <n v="5"/>
  </r>
  <r>
    <n v="12794582"/>
    <s v="2013 Ford Falcon XR6 FG MK2"/>
    <n v="18990"/>
    <x v="4"/>
    <s v="Falcon"/>
    <s v="XR6"/>
    <s v="FG MK2"/>
    <x v="8"/>
    <x v="6831"/>
    <s v="Sedan"/>
    <s v="Automatic"/>
    <s v="Unleaded Petrol"/>
    <s v=" Used"/>
    <n v="3984"/>
    <s v="Blue"/>
    <n v="5"/>
  </r>
  <r>
    <n v="12794583"/>
    <s v="2014 Maserati Ghibli S M157"/>
    <n v="64800"/>
    <x v="50"/>
    <s v="Ghibli"/>
    <s v="S"/>
    <s v="M157"/>
    <x v="12"/>
    <x v="6832"/>
    <s v="Sedan"/>
    <s v="Automatic"/>
    <s v="Premium Unleaded Petrol"/>
    <s v=" Used"/>
    <n v="2979"/>
    <s v="Grey"/>
    <n v="5"/>
  </r>
  <r>
    <n v="12794613"/>
    <s v="2017 Mazda 3 Touring BN MY17"/>
    <n v="30450"/>
    <x v="10"/>
    <n v="3"/>
    <s v="Touring"/>
    <s v="BN MY17"/>
    <x v="3"/>
    <x v="6833"/>
    <s v="Sedan"/>
    <s v="Automatic"/>
    <s v="Unleaded Petrol"/>
    <s v=" Used"/>
    <n v="1998"/>
    <s v="Red"/>
    <n v="5"/>
  </r>
  <r>
    <n v="12794645"/>
    <s v="2018 Mazda BT-50 XT (4X2) MY17 Update"/>
    <n v="35090"/>
    <x v="10"/>
    <s v="BT-50"/>
    <s v="XT (4X2)"/>
    <s v="MY17 Update"/>
    <x v="15"/>
    <x v="6834"/>
    <s v="Dual Cab Utility"/>
    <s v="Automatic"/>
    <s v="Diesel"/>
    <s v=" Used"/>
    <n v="3196"/>
    <s v="White"/>
    <n v="5"/>
  </r>
  <r>
    <n v="12794646"/>
    <s v="2018 Audi Q2 2.0 Tfsi Quattro Sport GA MY18"/>
    <n v="40790"/>
    <x v="11"/>
    <s v="Q2"/>
    <s v="2.0 Tfsi Quattro Sport"/>
    <s v="GA MY18"/>
    <x v="15"/>
    <x v="6835"/>
    <s v="Wagon"/>
    <s v="Automatic"/>
    <s v="Premium Unleaded Petrol"/>
    <s v=" Used"/>
    <n v="1984"/>
    <s v="White"/>
    <n v="5"/>
  </r>
  <r>
    <n v="12794647"/>
    <s v="2017 Jeep Grand Cherokee Laredo (4X4) WK MY17"/>
    <n v="35890"/>
    <x v="18"/>
    <s v="Grand Cherokee"/>
    <s v="Laredo (4X4)"/>
    <s v="WK MY17"/>
    <x v="3"/>
    <x v="6836"/>
    <s v="Wagon"/>
    <s v="Automatic"/>
    <s v="Diesel"/>
    <s v=" Used"/>
    <n v="2987"/>
    <s v="Grey"/>
    <n v="5"/>
  </r>
  <r>
    <n v="12794648"/>
    <s v="2015 Volkswagen Golf 110 TSI Highline AU MY16"/>
    <n v="21190"/>
    <x v="8"/>
    <s v="Golf"/>
    <s v="110 TSI Highline"/>
    <s v="AU MY16"/>
    <x v="7"/>
    <x v="6837"/>
    <s v="Hatchback"/>
    <s v="Automatic"/>
    <s v="Premium Unleaded Petrol"/>
    <s v=" Used"/>
    <n v="1395"/>
    <s v="White"/>
    <n v="5"/>
  </r>
  <r>
    <n v="12794650"/>
    <s v="2017 Mitsubishi Lancer Black Edition (es) CF MY17"/>
    <n v="21990"/>
    <x v="13"/>
    <s v="Lancer"/>
    <s v="Black Edition (es)"/>
    <s v="CF MY17"/>
    <x v="3"/>
    <x v="1765"/>
    <s v="Sedan"/>
    <s v="Automatic"/>
    <s v="Unleaded Petrol"/>
    <s v=" Used"/>
    <n v="1998"/>
    <s v="White"/>
    <n v="5"/>
  </r>
  <r>
    <n v="12794672"/>
    <s v="2015 Hyundai Tucson Elite (fwd) TLE"/>
    <n v="28990"/>
    <x v="7"/>
    <s v="Tucson"/>
    <s v="Elite (fwd)"/>
    <s v="TLE"/>
    <x v="7"/>
    <x v="6838"/>
    <s v="Wagon"/>
    <s v="Automatic"/>
    <s v="Unleaded Petrol"/>
    <s v=" Used"/>
    <n v="1999"/>
    <s v="White"/>
    <n v="5"/>
  </r>
  <r>
    <n v="12794677"/>
    <s v="2011 Toyota Hiace LWB KDH201R MY11 Upgrade"/>
    <n v="22800"/>
    <x v="0"/>
    <s v="Hiace"/>
    <s v="LWB"/>
    <s v="KDH201R MY11 Upgrade"/>
    <x v="4"/>
    <x v="3181"/>
    <s v="Van"/>
    <s v="Automatic"/>
    <s v="Diesel"/>
    <s v=" Used"/>
    <n v="2982"/>
    <s v="White"/>
    <n v="3"/>
  </r>
  <r>
    <n v="12794686"/>
    <s v="2019 Ford Ranger Raptor 2.0 (4X4) PX Mkiii MY19.75"/>
    <n v="69990"/>
    <x v="4"/>
    <s v="Ranger"/>
    <s v="Raptor 2.0 (4X4)"/>
    <s v="PX Mkiii MY19.75"/>
    <x v="13"/>
    <x v="170"/>
    <s v="Double Cab Pick Up"/>
    <s v="Automatic"/>
    <s v="Diesel"/>
    <s v=" Used"/>
    <n v="1996"/>
    <s v="White"/>
    <n v="5"/>
  </r>
  <r>
    <n v="12794689"/>
    <s v="2018 Jaguar E-Pace D240 HSE AWD (177KW) X540 MY18"/>
    <n v="52000"/>
    <x v="27"/>
    <s v="E-Pace"/>
    <s v="D240 HSE AWD (177KW)"/>
    <s v="X540 MY18"/>
    <x v="15"/>
    <x v="6839"/>
    <s v="Wagon"/>
    <s v="Automatic"/>
    <s v="Diesel"/>
    <s v=" Used"/>
    <n v="1999"/>
    <s v="white"/>
    <n v="5"/>
  </r>
  <r>
    <n v="12794693"/>
    <s v="2006 Hyundai Santa Fe SLX (4X4) CM MY07"/>
    <n v="5800"/>
    <x v="7"/>
    <s v="Santa Fe"/>
    <s v="SLX (4X4)"/>
    <s v="CM MY07"/>
    <x v="17"/>
    <x v="6840"/>
    <s v="Wagon"/>
    <s v="Manual"/>
    <s v="Unleaded Petrol"/>
    <s v=" Used"/>
    <n v="2656"/>
    <s v="Silver"/>
    <n v="5"/>
  </r>
  <r>
    <n v="12794711"/>
    <s v="2014 Holden UTE SV6 VF"/>
    <n v="26998"/>
    <x v="2"/>
    <s v="UTE"/>
    <s v="SV6"/>
    <s v="VF"/>
    <x v="12"/>
    <x v="6841"/>
    <s v="Utility"/>
    <s v="Automatic"/>
    <s v="Unleaded Petrol"/>
    <s v=" Used"/>
    <n v="3565"/>
    <s v="White"/>
    <n v="2"/>
  </r>
  <r>
    <n v="12794725"/>
    <s v="2016 Volkswagen Polo 66 TSI Trendline 6R MY16"/>
    <n v="15992"/>
    <x v="8"/>
    <s v="Polo"/>
    <s v="66 TSI Trendline"/>
    <s v="6R MY16"/>
    <x v="2"/>
    <x v="6842"/>
    <s v="Hatchback"/>
    <s v="Automatic"/>
    <s v="Premium Unleaded Petrol"/>
    <s v=" Used"/>
    <n v="1197"/>
    <s v="White"/>
    <n v="5"/>
  </r>
  <r>
    <n v="12794726"/>
    <s v="2016 Holden Cruze Equipe JH MY16"/>
    <n v="15966"/>
    <x v="2"/>
    <s v="Cruze"/>
    <s v="Equipe"/>
    <s v="JH MY16"/>
    <x v="2"/>
    <x v="6843"/>
    <s v="Sedan"/>
    <s v="Automatic"/>
    <s v="Unleaded Petrol"/>
    <s v=" Used"/>
    <n v="1796"/>
    <s v="White"/>
    <n v="5"/>
  </r>
  <r>
    <n v="12794731"/>
    <s v="2019 Hyundai Kona GO (fwd) OS.2 MY19"/>
    <n v="22990"/>
    <x v="7"/>
    <s v="Kona"/>
    <s v="GO (fwd)"/>
    <s v="OS.2 MY19"/>
    <x v="13"/>
    <x v="6844"/>
    <s v="Wagon"/>
    <s v="Automatic"/>
    <s v="Unleaded Petrol"/>
    <s v=" Used"/>
    <n v="1999"/>
    <s v="Black"/>
    <n v="5"/>
  </r>
  <r>
    <n v="12794734"/>
    <s v="2017 Hyundai Tucson Highlander (awd) TLE2 MY18"/>
    <n v="33987"/>
    <x v="7"/>
    <s v="Tucson"/>
    <s v="Highlander (awd)"/>
    <s v="TLE2 MY18"/>
    <x v="3"/>
    <x v="6845"/>
    <s v="Wagon"/>
    <s v="Automatic"/>
    <s v="Unleaded Petrol"/>
    <s v=" Used"/>
    <n v="1591"/>
    <s v="Grey"/>
    <n v="5"/>
  </r>
  <r>
    <n v="12794759"/>
    <s v="2014 Holden Captiva 7 LTZ (4X4) CG MY14"/>
    <n v="12500"/>
    <x v="2"/>
    <s v="Captiva"/>
    <s v="7 LTZ (4X4)"/>
    <s v="CG MY14"/>
    <x v="12"/>
    <x v="3907"/>
    <s v="Wagon"/>
    <s v="Automatic"/>
    <s v="Diesel"/>
    <s v=" Used"/>
    <n v="2231"/>
    <s v="maroon"/>
    <n v="7"/>
  </r>
  <r>
    <n v="12794766"/>
    <s v="2007 Ford Territory Ghia Turbo (4X4) SY"/>
    <n v="12995"/>
    <x v="4"/>
    <s v="Territory"/>
    <s v="Ghia Turbo (4X4)"/>
    <s v="SY"/>
    <x v="18"/>
    <x v="6846"/>
    <s v="Wagon"/>
    <s v="Automatic"/>
    <s v="Unleaded Petrol"/>
    <s v=" Used"/>
    <n v="3984"/>
    <s v="Black"/>
    <n v="5"/>
  </r>
  <r>
    <n v="12794774"/>
    <s v="2016 Mazda BT-50 GT (4X4) MY16"/>
    <n v="32800"/>
    <x v="10"/>
    <s v="BT-50"/>
    <s v="GT (4X4)"/>
    <s v="MY16"/>
    <x v="2"/>
    <x v="6847"/>
    <s v="Dual Cab Utility"/>
    <s v="Automatic"/>
    <s v="Diesel"/>
    <s v=" Used"/>
    <n v="3196"/>
    <s v="Silver"/>
    <n v="5"/>
  </r>
  <r>
    <n v="12794777"/>
    <s v="2014 Honda CR-V VTI (4X2) Navi 30 MY15"/>
    <n v="23995"/>
    <x v="19"/>
    <s v="CR-V"/>
    <s v="VTI (4X2) Navi"/>
    <s v="30 MY15"/>
    <x v="12"/>
    <x v="6848"/>
    <s v="Wagon"/>
    <s v="Automatic"/>
    <s v="Unleaded Petrol"/>
    <s v=" Used"/>
    <n v="1997"/>
    <s v="Grey"/>
    <n v="5"/>
  </r>
  <r>
    <n v="12794778"/>
    <s v="2015 Nissan X-Trail ST-L (fwd) T32"/>
    <n v="27990"/>
    <x v="3"/>
    <s v="X-Trail"/>
    <s v="ST-L (fwd)"/>
    <s v="T32"/>
    <x v="7"/>
    <x v="6849"/>
    <s v="Wagon"/>
    <s v="Automatic"/>
    <s v="Unleaded Petrol"/>
    <s v=" Used"/>
    <n v="2488"/>
    <s v="White"/>
    <n v="5"/>
  </r>
  <r>
    <n v="12794783"/>
    <s v="2012 Volkswagen Scirocco R 1S"/>
    <n v="25990"/>
    <x v="8"/>
    <s v="Scirocco"/>
    <s v="R"/>
    <s v="1S"/>
    <x v="11"/>
    <x v="6850"/>
    <s v="Coupe"/>
    <s v="Automatic"/>
    <s v="Premium Unleaded Petrol"/>
    <s v=" Used"/>
    <n v="1984"/>
    <s v="Blue"/>
    <n v="4"/>
  </r>
  <r>
    <n v="12794786"/>
    <s v="2022 Isuzu D-MAX X-Terrain (4X4) RG MY22"/>
    <n v="74990"/>
    <x v="6"/>
    <s v="D-MAX"/>
    <s v="X-Terrain (4X4)"/>
    <s v="RG MY22"/>
    <x v="16"/>
    <x v="19"/>
    <s v="Crew Cab Utility"/>
    <s v="Automatic"/>
    <s v="Diesel"/>
    <s v=" Used"/>
    <n v="2999"/>
    <s v="Orange"/>
    <n v="5"/>
  </r>
  <r>
    <n v="12794799"/>
    <s v="2018 Nissan Qashqai ST J11 MY18"/>
    <n v="26999"/>
    <x v="3"/>
    <s v="Qashqai"/>
    <s v="ST"/>
    <s v="J11 MY18"/>
    <x v="15"/>
    <x v="6851"/>
    <s v="Wagon"/>
    <s v="Automatic"/>
    <s v="Unleaded Petrol"/>
    <s v=" Used"/>
    <n v="1997"/>
    <s v="Blue"/>
    <n v="5"/>
  </r>
  <r>
    <n v="12794838"/>
    <s v="2017 Toyota Yaris Ascent NCP130R MY17"/>
    <n v="22990"/>
    <x v="0"/>
    <s v="Yaris"/>
    <s v="Ascent"/>
    <s v="NCP130R MY17"/>
    <x v="3"/>
    <x v="6852"/>
    <s v="Hatchback"/>
    <s v="Automatic"/>
    <s v="Unleaded Petrol"/>
    <s v=" Used"/>
    <n v="1299"/>
    <s v="Orange"/>
    <n v="5"/>
  </r>
  <r>
    <n v="12794852"/>
    <s v="2018 Holden Astra R BK MY18"/>
    <n v="21990"/>
    <x v="2"/>
    <s v="Astra"/>
    <s v="R"/>
    <s v="BK MY18"/>
    <x v="15"/>
    <x v="6853"/>
    <s v="Hatchback"/>
    <s v="Automatic"/>
    <s v="Premium Unleaded Petrol"/>
    <s v=" Used"/>
    <n v="1399"/>
    <s v="Silver"/>
    <n v="5"/>
  </r>
  <r>
    <n v="12794853"/>
    <s v="2020 Subaru WRX STI (awd) MY20"/>
    <n v="68888"/>
    <x v="12"/>
    <s v="WRX"/>
    <s v="STI (awd)"/>
    <s v="MY20"/>
    <x v="9"/>
    <x v="6854"/>
    <s v="Sedan"/>
    <s v="Manual"/>
    <s v="Premium Unleaded Petrol"/>
    <s v=" Used"/>
    <n v="2457"/>
    <s v="Blue"/>
    <n v="5"/>
  </r>
  <r>
    <n v="12794860"/>
    <s v="2020 Ford Ranger Wildtrak 2.0 (4X4) PX Mkiii MY20.25"/>
    <n v="68888"/>
    <x v="4"/>
    <s v="Ranger"/>
    <s v="Wildtrak 2.0 (4X4)"/>
    <s v="PX Mkiii MY20.25"/>
    <x v="9"/>
    <x v="6855"/>
    <s v="Double Cab Pick Up"/>
    <s v="Automatic"/>
    <s v="Diesel"/>
    <s v=" Used"/>
    <n v="1996"/>
    <s v="White"/>
    <n v="5"/>
  </r>
  <r>
    <n v="12794863"/>
    <s v="2013 Ford Falcon XR6 FG MK2"/>
    <n v="20000"/>
    <x v="4"/>
    <s v="Falcon"/>
    <s v="XR6"/>
    <s v="FG MK2"/>
    <x v="8"/>
    <x v="6856"/>
    <s v="Sedan"/>
    <s v="Automatic"/>
    <s v="Unleaded Petrol"/>
    <s v=" Used"/>
    <n v="3984"/>
    <s v="Black"/>
    <n v="5"/>
  </r>
  <r>
    <n v="12794886"/>
    <s v="2013 Volkswagen Amarok TDI420 Ultimate (4X4) 2H MY13"/>
    <n v="18950"/>
    <x v="8"/>
    <s v="Amarok"/>
    <s v="TDI420 Ultimate (4X4)"/>
    <s v="2H MY13"/>
    <x v="8"/>
    <x v="6857"/>
    <s v="Dual Cab Utility"/>
    <s v="Automatic"/>
    <s v="Diesel"/>
    <s v=" Used"/>
    <n v="1968"/>
    <s v="White"/>
    <n v="5"/>
  </r>
  <r>
    <n v="12794887"/>
    <s v="2018 Land Rover Discovery TD6 HSE Luxury MY18"/>
    <n v="79950"/>
    <x v="22"/>
    <s v="Discovery"/>
    <s v="TD6 HSE Luxury"/>
    <s v="MY18"/>
    <x v="15"/>
    <x v="6518"/>
    <s v="Wagon"/>
    <s v="Automatic"/>
    <s v="Diesel"/>
    <s v=" Used"/>
    <n v="2993"/>
    <s v="Black"/>
    <n v="5"/>
  </r>
  <r>
    <n v="12794891"/>
    <s v="2016 Mitsubishi Triton GLS (4X4) MQ MY16 Upgrade"/>
    <n v="34990"/>
    <x v="13"/>
    <s v="Triton"/>
    <s v="GLS (4X4)"/>
    <s v="MQ MY16 Upgrade"/>
    <x v="2"/>
    <x v="6858"/>
    <s v="Dual Cab Utility"/>
    <s v="Automatic"/>
    <s v="Diesel"/>
    <s v=" Used"/>
    <n v="2440"/>
    <s v="White"/>
    <n v="5"/>
  </r>
  <r>
    <n v="12794893"/>
    <s v="2011 Mitsubishi Triton GLX (4X4) MN MY11"/>
    <n v="21990"/>
    <x v="13"/>
    <s v="Triton"/>
    <s v="GLX (4X4)"/>
    <s v="MN MY11"/>
    <x v="4"/>
    <x v="6859"/>
    <s v="Double Cab Utility"/>
    <s v="Automatic"/>
    <s v="Diesel"/>
    <s v=" Used"/>
    <n v="2477"/>
    <s v="White"/>
    <n v="5"/>
  </r>
  <r>
    <n v="12794894"/>
    <s v="2008 Holden Commodore Omega 60TH Anniversary VE MY09"/>
    <n v="11494"/>
    <x v="2"/>
    <s v="Commodore"/>
    <s v="Omega 60TH Anniversary"/>
    <s v="VE MY09"/>
    <x v="19"/>
    <x v="6860"/>
    <s v="Sedan"/>
    <s v="Automatic"/>
    <s v="Unleaded Petrol"/>
    <s v=" Used"/>
    <n v="3565"/>
    <s v="Black"/>
    <n v="5"/>
  </r>
  <r>
    <n v="12794897"/>
    <s v="2018 Volkswagen Amarok V6 TDI 550 Sportline 2H MY19"/>
    <n v="42990"/>
    <x v="8"/>
    <s v="Amarok"/>
    <s v="V6 TDI 550 Sportline"/>
    <s v="2H MY19"/>
    <x v="15"/>
    <x v="6861"/>
    <s v="Dual Cab Utility"/>
    <s v="Automatic"/>
    <s v="Diesel"/>
    <s v=" Used"/>
    <n v="2967"/>
    <s v="White"/>
    <n v="5"/>
  </r>
  <r>
    <n v="12794898"/>
    <s v="2012 Holden Colorado LX (4X4) RG"/>
    <n v="32977"/>
    <x v="2"/>
    <s v="Colorado"/>
    <s v="LX (4X4)"/>
    <s v="RG"/>
    <x v="11"/>
    <x v="6862"/>
    <s v="Crew Cab Pickup"/>
    <s v="Manual"/>
    <s v="Diesel"/>
    <s v=" Used"/>
    <n v="2776"/>
    <s v="White"/>
    <n v="5"/>
  </r>
  <r>
    <n v="12794900"/>
    <s v="2019 Kia Sorento SI (4X2) UM MY19"/>
    <n v="39990"/>
    <x v="14"/>
    <s v="Sorento"/>
    <s v="SI (4X2)"/>
    <s v="UM MY19"/>
    <x v="13"/>
    <x v="761"/>
    <s v="Wagon"/>
    <s v="Automatic"/>
    <s v="Unleaded Petrol"/>
    <s v=" Used"/>
    <n v="3490"/>
    <s v="Blue"/>
    <n v="7"/>
  </r>
  <r>
    <n v="12794901"/>
    <s v="2017 Holden Trailblazer LTZ (4X4) RG MY18"/>
    <n v="37990"/>
    <x v="2"/>
    <s v="Trailblazer"/>
    <s v="LTZ (4X4)"/>
    <s v="RG MY18"/>
    <x v="3"/>
    <x v="6863"/>
    <s v="Wagon"/>
    <s v="Automatic"/>
    <s v="Diesel"/>
    <s v=" Used"/>
    <n v="2776"/>
    <s v="White"/>
    <n v="7"/>
  </r>
  <r>
    <n v="12794902"/>
    <s v="2014 Mazda CX-5 Grand Tourer (4X4) MY13 Upgrade"/>
    <n v="33990"/>
    <x v="10"/>
    <s v="CX-5"/>
    <s v="Grand Tourer (4X4)"/>
    <s v="MY13 Upgrade"/>
    <x v="12"/>
    <x v="6864"/>
    <s v="Wagon"/>
    <s v="Automatic"/>
    <s v="Diesel"/>
    <s v=" Used"/>
    <n v="2191"/>
    <s v="White"/>
    <n v="5"/>
  </r>
  <r>
    <n v="12794904"/>
    <s v="2018 Audi RS3 Quattro 8V MY18"/>
    <n v="71980"/>
    <x v="11"/>
    <s v="RS3"/>
    <s v="Quattro"/>
    <s v="8V MY18"/>
    <x v="15"/>
    <x v="6865"/>
    <s v="Sedan"/>
    <s v="Automatic"/>
    <s v="Premium Unleaded Petrol"/>
    <s v=" Used"/>
    <n v="2480"/>
    <s v="Black"/>
    <n v="5"/>
  </r>
  <r>
    <n v="12794907"/>
    <s v="2013 Kia Sportage SI (fwd) SL MY13"/>
    <n v="14980"/>
    <x v="14"/>
    <s v="Sportage"/>
    <s v="SI (fwd)"/>
    <s v="SL MY13"/>
    <x v="8"/>
    <x v="6866"/>
    <s v="Wagon"/>
    <s v="Automatic"/>
    <s v="Unleaded Petrol"/>
    <s v=" Used"/>
    <n v="1998"/>
    <s v="Silver"/>
    <n v="5"/>
  </r>
  <r>
    <n v="12794930"/>
    <s v="2016 BMW X1 Xdrive 25I F48 MY17"/>
    <n v="37880"/>
    <x v="5"/>
    <s v="X1"/>
    <s v="Xdrive 25I"/>
    <s v="F48 MY17"/>
    <x v="2"/>
    <x v="6867"/>
    <s v="Wagon"/>
    <s v="Automatic"/>
    <s v="Premium Unleaded Petrol"/>
    <s v=" Used"/>
    <n v="1998"/>
    <s v="Blue"/>
    <n v="5"/>
  </r>
  <r>
    <n v="12794936"/>
    <s v="2018 Ford Endura ST-Line (awd) CA MY19"/>
    <n v="43990"/>
    <x v="4"/>
    <s v="Endura"/>
    <s v="ST-Line (awd)"/>
    <s v="CA MY19"/>
    <x v="15"/>
    <x v="6868"/>
    <s v="Wagon"/>
    <s v="Automatic"/>
    <s v="Diesel"/>
    <s v=" Used"/>
    <n v="1995"/>
    <s v="Red"/>
    <n v="5"/>
  </r>
  <r>
    <n v="12794952"/>
    <s v="2022 Volvo XC60 B5 Inscription Mhev 246 MY22"/>
    <n v="73900"/>
    <x v="21"/>
    <s v="XC60"/>
    <s v="B5 Inscription Mhev"/>
    <s v="246 MY22"/>
    <x v="16"/>
    <x v="6869"/>
    <s v="Wagon"/>
    <s v="Automatic"/>
    <s v="Premium Unleaded/Electric"/>
    <s v=" Used"/>
    <n v="1969"/>
    <s v="Silver"/>
    <n v="5"/>
  </r>
  <r>
    <n v="12794959"/>
    <s v="2016 Mitsubishi Triton GLX (4X4) MQ MY16"/>
    <n v="36990"/>
    <x v="13"/>
    <s v="Triton"/>
    <s v="GLX (4X4)"/>
    <s v="MQ MY16"/>
    <x v="2"/>
    <x v="6870"/>
    <s v="Dual Cab Chassis"/>
    <s v="Manual"/>
    <s v="Diesel"/>
    <s v=" Used"/>
    <n v="2440"/>
    <s v="Red"/>
    <n v="5"/>
  </r>
  <r>
    <n v="12794969"/>
    <s v="2021 Land Rover Range Rover Sport DI6 SE (183KW) L494 MY21.5"/>
    <n v="149990"/>
    <x v="22"/>
    <s v="Range Rover Sport"/>
    <s v="DI6 SE (183KW)"/>
    <s v="L494 MY21.5"/>
    <x v="1"/>
    <x v="6871"/>
    <s v="Wagon"/>
    <s v="Automatic"/>
    <s v="Diesel/Electric"/>
    <s v=" Used"/>
    <n v="2997"/>
    <s v="White"/>
    <n v="5"/>
  </r>
  <r>
    <n v="12795031"/>
    <s v="2022 Jeep Compass Night Eagle (fwd) M6 MY22"/>
    <n v="45888"/>
    <x v="18"/>
    <s v="Compass"/>
    <s v="Night Eagle (fwd)"/>
    <s v="M6 MY22"/>
    <x v="16"/>
    <x v="6872"/>
    <s v="Wagon"/>
    <s v="Automatic"/>
    <s v="Unleaded Petrol"/>
    <s v=" Demo"/>
    <n v="2359"/>
    <s v="Grey"/>
    <n v="5"/>
  </r>
  <r>
    <n v="12795033"/>
    <s v="2017 Jeep Grand Cherokee SRT (4X4) WK MY17"/>
    <n v="79000"/>
    <x v="18"/>
    <s v="Grand Cherokee"/>
    <s v="SRT (4X4)"/>
    <s v="WK MY17"/>
    <x v="3"/>
    <x v="5314"/>
    <s v="Wagon"/>
    <s v="Automatic"/>
    <s v="Premium Unleaded Petrol"/>
    <s v=" Used"/>
    <n v="6424"/>
    <s v="Dark"/>
    <n v="5"/>
  </r>
  <r>
    <n v="12795046"/>
    <s v="2008 Mini Clubman Cooper S R55"/>
    <n v="15995"/>
    <x v="26"/>
    <s v="Clubman"/>
    <s v="Cooper S"/>
    <s v="R55"/>
    <x v="19"/>
    <x v="6873"/>
    <s v="Wagon"/>
    <s v="Manual"/>
    <s v="Premium Unleaded Petrol"/>
    <s v=" Used"/>
    <n v="1598"/>
    <s v="Brown"/>
    <n v="4"/>
  </r>
  <r>
    <n v="12795047"/>
    <s v="2009 Mazda 2 NEO DE"/>
    <n v="6995"/>
    <x v="10"/>
    <n v="2"/>
    <s v="NEO"/>
    <s v="DE"/>
    <x v="10"/>
    <x v="6874"/>
    <s v="Hatchback"/>
    <s v="Manual"/>
    <s v="Unleaded Petrol"/>
    <s v=" Used"/>
    <n v="1498"/>
    <s v="Green"/>
    <n v="5"/>
  </r>
  <r>
    <n v="12795049"/>
    <s v="2012 Volkswagen Jetta 103 TDI Comfortline 1KM MY12"/>
    <n v="12995"/>
    <x v="8"/>
    <s v="Jetta"/>
    <s v="103 TDI Comfortline"/>
    <s v="1KM MY12"/>
    <x v="11"/>
    <x v="6875"/>
    <s v="Sedan"/>
    <s v="Automatic"/>
    <s v="Diesel"/>
    <s v=" Used"/>
    <n v="1968"/>
    <s v="White"/>
    <n v="5"/>
  </r>
  <r>
    <n v="12795052"/>
    <s v="2013 Toyota Hilux SR5 (4X4) KUN26R MY12"/>
    <n v="39995"/>
    <x v="0"/>
    <s v="Hilux"/>
    <s v="SR5 (4X4)"/>
    <s v="KUN26R MY12"/>
    <x v="8"/>
    <x v="6876"/>
    <s v="Dual Cab Pick-up"/>
    <s v="Automatic"/>
    <s v="Diesel"/>
    <s v=" Used"/>
    <n v="2982"/>
    <s v="Red"/>
    <n v="5"/>
  </r>
  <r>
    <n v="12795056"/>
    <s v="2018 Subaru Forester 2.5I-L MY18"/>
    <n v="24995"/>
    <x v="12"/>
    <s v="Forester"/>
    <s v="2.5I-L"/>
    <s v="MY18"/>
    <x v="15"/>
    <x v="6877"/>
    <s v="Wagon"/>
    <s v="Automatic"/>
    <s v="Unleaded Petrol"/>
    <s v=" Used"/>
    <n v="2498"/>
    <s v="Blue"/>
    <n v="5"/>
  </r>
  <r>
    <n v="12795057"/>
    <s v="2017 Mitsubishi Triton GLX Plus (4X4) MQ MY17"/>
    <n v="25995"/>
    <x v="13"/>
    <s v="Triton"/>
    <s v="GLX Plus (4X4)"/>
    <s v="MQ MY17"/>
    <x v="3"/>
    <x v="6878"/>
    <s v="Dual Cab Utility"/>
    <s v="Manual"/>
    <s v="Diesel"/>
    <s v=" Used"/>
    <n v="2440"/>
    <s v="White"/>
    <n v="5"/>
  </r>
  <r>
    <n v="12795063"/>
    <s v="2015 Holden UTE SV6 VF MY15"/>
    <n v="25995"/>
    <x v="2"/>
    <s v="UTE"/>
    <s v="SV6"/>
    <s v="VF MY15"/>
    <x v="7"/>
    <x v="6879"/>
    <s v="Utility"/>
    <s v="Automatic"/>
    <s v="Unleaded Petrol"/>
    <s v=" Used"/>
    <n v="3565"/>
    <s v="Black"/>
    <n v="2"/>
  </r>
  <r>
    <n v="12795081"/>
    <s v="2018 Holden Colorado LS (4X4) RG MY19"/>
    <n v="37925"/>
    <x v="2"/>
    <s v="Colorado"/>
    <s v="LS (4X4)"/>
    <s v="RG MY19"/>
    <x v="15"/>
    <x v="6880"/>
    <s v="Crew Cab Pickup"/>
    <s v="Automatic"/>
    <s v="Diesel"/>
    <s v=" Used"/>
    <n v="2776"/>
    <s v="White"/>
    <n v="5"/>
  </r>
  <r>
    <n v="12795084"/>
    <s v="2011 Mercedes-Benz C250 CDI Elegance BE W204 MY11"/>
    <n v="17850"/>
    <x v="1"/>
    <s v="C250"/>
    <s v="CDI Elegance BE"/>
    <s v="W204 MY11"/>
    <x v="4"/>
    <x v="6881"/>
    <s v="Sedan"/>
    <s v="Automatic"/>
    <s v="Diesel"/>
    <s v=" Used"/>
    <n v="2148"/>
    <s v="Silver"/>
    <n v="5"/>
  </r>
  <r>
    <n v="12795085"/>
    <s v="2008 Holden Commodore SV6 VE MY08"/>
    <n v="6990"/>
    <x v="2"/>
    <s v="Commodore"/>
    <s v="SV6"/>
    <s v="VE MY08"/>
    <x v="19"/>
    <x v="6882"/>
    <s v="Sedan"/>
    <s v="Automatic"/>
    <s v="Unleaded Petrol"/>
    <s v=" Used"/>
    <n v="3565"/>
    <s v="Silver"/>
    <n v="5"/>
  </r>
  <r>
    <n v="12795086"/>
    <s v="2013 Hyundai Elantra Active MD2"/>
    <n v="17400"/>
    <x v="7"/>
    <s v="Elantra"/>
    <s v="Active"/>
    <s v="MD2"/>
    <x v="8"/>
    <x v="6883"/>
    <s v="Sedan"/>
    <s v="Automatic"/>
    <s v="Unleaded Petrol"/>
    <s v=" Used"/>
    <n v="1796"/>
    <s v="White"/>
    <n v="5"/>
  </r>
  <r>
    <n v="12795089"/>
    <s v="2012 Holden Cruze CDX JH MY12"/>
    <n v="11800"/>
    <x v="2"/>
    <s v="Cruze"/>
    <s v="CDX"/>
    <s v="JH MY12"/>
    <x v="11"/>
    <x v="6884"/>
    <s v="Hatchback"/>
    <s v="Automatic"/>
    <s v="Unleaded Petrol"/>
    <s v=" Used"/>
    <n v="1796"/>
    <s v="Black"/>
    <n v="5"/>
  </r>
  <r>
    <n v="12795093"/>
    <s v="2015 Suzuki Swift GL FZ"/>
    <n v="15000"/>
    <x v="24"/>
    <s v="Swift"/>
    <s v="GL"/>
    <s v="FZ"/>
    <x v="7"/>
    <x v="6885"/>
    <s v="Hatchback"/>
    <s v="Automatic"/>
    <s v="Unleaded Petrol"/>
    <s v=" Used"/>
    <n v="1372"/>
    <s v="White"/>
    <n v="5"/>
  </r>
  <r>
    <n v="12795106"/>
    <s v="2019 Holden Acadia LTZ (awd) AC MY19"/>
    <n v="40990"/>
    <x v="2"/>
    <s v="Acadia"/>
    <s v="LTZ (awd)"/>
    <s v="AC MY19"/>
    <x v="13"/>
    <x v="6886"/>
    <s v="Wagon"/>
    <s v="Automatic"/>
    <s v="Unleaded Petrol"/>
    <s v=" Used"/>
    <n v="3649"/>
    <s v="Black"/>
    <n v="7"/>
  </r>
  <r>
    <n v="12795129"/>
    <s v="2016 Nissan X-Trail ST-L 7 Seat (fwd) T32"/>
    <n v="24990"/>
    <x v="3"/>
    <s v="X-Trail"/>
    <s v="ST-L 7 Seat (fwd)"/>
    <s v="T32"/>
    <x v="2"/>
    <x v="6887"/>
    <s v="Wagon"/>
    <s v="Automatic"/>
    <s v="Unleaded Petrol"/>
    <s v=" Used"/>
    <n v="2488"/>
    <s v="Silver"/>
    <n v="7"/>
  </r>
  <r>
    <n v="12795133"/>
    <s v="2015 Suzuki Swift GL Navigator FZ MY14"/>
    <n v="13990"/>
    <x v="24"/>
    <s v="Swift"/>
    <s v="GL Navigator"/>
    <s v="FZ MY14"/>
    <x v="7"/>
    <x v="6888"/>
    <s v="Hatchback"/>
    <s v="Automatic"/>
    <s v="Unleaded Petrol"/>
    <s v=" Used"/>
    <n v="1372"/>
    <s v="Grey"/>
    <n v="5"/>
  </r>
  <r>
    <n v="12795139"/>
    <s v="2014 Suzuki Swift GL Navigator FZ MY14"/>
    <n v="12990"/>
    <x v="24"/>
    <s v="Swift"/>
    <s v="GL Navigator"/>
    <s v="FZ MY14"/>
    <x v="12"/>
    <x v="6889"/>
    <s v="Hatchback"/>
    <s v="Automatic"/>
    <s v="Unleaded Petrol"/>
    <s v=" Used"/>
    <n v="1372"/>
    <s v="Grey"/>
    <n v="5"/>
  </r>
  <r>
    <n v="12795142"/>
    <s v="2009 Ford Falcon XT BF Mkiii"/>
    <n v="7990"/>
    <x v="4"/>
    <s v="Falcon"/>
    <s v="XT"/>
    <s v="BF Mkiii"/>
    <x v="10"/>
    <x v="147"/>
    <s v="Wagon"/>
    <s v="Automatic"/>
    <s v="Unleaded Petrol"/>
    <s v=" Used"/>
    <n v="3984"/>
    <s v="White"/>
    <n v="5"/>
  </r>
  <r>
    <n v="12795143"/>
    <s v="2017 Toyota Kluger GX (4X2) GSU50R"/>
    <n v="32990"/>
    <x v="0"/>
    <s v="Kluger"/>
    <s v="GX (4X2)"/>
    <s v="GSU50R"/>
    <x v="3"/>
    <x v="6890"/>
    <s v="Wagon"/>
    <s v="Automatic"/>
    <s v="Unleaded Petrol"/>
    <s v=" Used"/>
    <n v="3456"/>
    <s v="Grey"/>
    <n v="7"/>
  </r>
  <r>
    <n v="12795154"/>
    <s v="2022 Toyota RAV4 GXL (2WD) Hybrid Axah52R"/>
    <n v="57990"/>
    <x v="0"/>
    <s v="RAV4"/>
    <s v="GXL (2WD) Hybrid"/>
    <s v="Axah52R"/>
    <x v="16"/>
    <x v="6891"/>
    <s v="Wagon"/>
    <s v="Automatic"/>
    <s v="Unleaded Petrol/Electric"/>
    <s v=" Used"/>
    <n v="2487"/>
    <s v="Blue"/>
    <n v="5"/>
  </r>
  <r>
    <n v="12795155"/>
    <s v="2017 Subaru Levorg 1.6 GT Premium MY18"/>
    <n v="38990"/>
    <x v="12"/>
    <s v="Levorg"/>
    <s v="1.6 GT Premium"/>
    <s v="MY18"/>
    <x v="3"/>
    <x v="6892"/>
    <s v="Wagon"/>
    <s v="Automatic"/>
    <s v="Premium Unleaded Petrol"/>
    <s v=" Used"/>
    <n v="1599"/>
    <s v="White"/>
    <n v="5"/>
  </r>
  <r>
    <n v="12795163"/>
    <s v="2018 Volkswagen Polo 70 TSI Trendline AW MY19"/>
    <n v="18990"/>
    <x v="8"/>
    <s v="Polo"/>
    <s v="70 TSI Trendline"/>
    <s v="AW MY19"/>
    <x v="15"/>
    <x v="6893"/>
    <s v="Hatchback"/>
    <s v="Manual"/>
    <s v="Premium Unleaded Petrol"/>
    <s v=" Used"/>
    <n v="999"/>
    <s v="White"/>
    <n v="5"/>
  </r>
  <r>
    <n v="12795164"/>
    <s v="2020 Jaguar E-Pace P250 R-Dynamic S AWD (183KW) X540 MY20"/>
    <n v="78000"/>
    <x v="27"/>
    <s v="E-Pace"/>
    <s v="P250 R-Dynamic S AWD (183KW)"/>
    <s v="X540 MY20"/>
    <x v="9"/>
    <x v="6894"/>
    <s v="Wagon"/>
    <s v="Automatic"/>
    <s v="Premium Unleaded Petrol"/>
    <s v=" Used"/>
    <n v="1998"/>
    <s v="White"/>
    <n v="5"/>
  </r>
  <r>
    <n v="12795178"/>
    <s v="2016 Holden Colorado Z71 (4X4) RG MY16"/>
    <n v="44350"/>
    <x v="2"/>
    <s v="Colorado"/>
    <s v="Z71 (4X4)"/>
    <s v="RG MY16"/>
    <x v="2"/>
    <x v="1982"/>
    <s v="Crew Cab Pickup"/>
    <s v="Automatic"/>
    <s v="Diesel"/>
    <s v=" Used"/>
    <n v="2776"/>
    <s v="White"/>
    <n v="5"/>
  </r>
  <r>
    <n v="12795190"/>
    <s v="2016 Honda HR-V VTI-S MY16"/>
    <n v="27365"/>
    <x v="19"/>
    <s v="HR-V"/>
    <s v="VTI-S"/>
    <s v="MY16"/>
    <x v="2"/>
    <x v="6895"/>
    <s v="Wagon"/>
    <s v="Automatic"/>
    <s v="Unleaded Petrol"/>
    <s v=" Used"/>
    <n v="1799"/>
    <s v="Silver"/>
    <n v="5"/>
  </r>
  <r>
    <n v="12795226"/>
    <s v="2018 Subaru Outback 2.0D MY18"/>
    <n v="32990"/>
    <x v="12"/>
    <s v="Outback"/>
    <s v="2.0D"/>
    <s v="MY18"/>
    <x v="15"/>
    <x v="6896"/>
    <s v="Wagon"/>
    <s v="Automatic"/>
    <s v="Diesel"/>
    <s v=" Used"/>
    <n v="1998"/>
    <s v="White"/>
    <n v="5"/>
  </r>
  <r>
    <n v="12795237"/>
    <s v="2016 Toyota Hilux Workmate (4X4) GUN125R"/>
    <n v="36990"/>
    <x v="0"/>
    <s v="Hilux"/>
    <s v="Workmate (4X4)"/>
    <s v="GUN125R"/>
    <x v="2"/>
    <x v="705"/>
    <s v="Cab Chassis"/>
    <s v="Manual"/>
    <s v="Diesel"/>
    <s v=" Used"/>
    <n v="2393"/>
    <s v="White"/>
    <n v="2"/>
  </r>
  <r>
    <n v="12795239"/>
    <s v="2013 Ford Focus Ambiente LW MK2 Upgrade"/>
    <n v="9990"/>
    <x v="4"/>
    <s v="Focus"/>
    <s v="Ambiente"/>
    <s v="LW MK2 Upgrade"/>
    <x v="8"/>
    <x v="6897"/>
    <s v="Hatchback"/>
    <s v="Automatic"/>
    <s v="Unleaded Petrol"/>
    <s v=" Used"/>
    <n v="1596"/>
    <s v="Grey"/>
    <n v="5"/>
  </r>
  <r>
    <n v="12795240"/>
    <s v="2013 Great Wall X200 (4X4) CC6461KY MY11"/>
    <n v="10990"/>
    <x v="43"/>
    <s v="X200"/>
    <s v="(4X4)"/>
    <s v="CC6461KY MY11"/>
    <x v="8"/>
    <x v="6898"/>
    <s v="Wagon"/>
    <s v="Manual"/>
    <s v="Diesel"/>
    <s v=" Used"/>
    <n v="1996"/>
    <s v="White"/>
    <n v="5"/>
  </r>
  <r>
    <n v="12795254"/>
    <s v="2010 Toyota Corolla Ascent ZRE152R MY09"/>
    <n v="12990"/>
    <x v="0"/>
    <s v="Corolla"/>
    <s v="Ascent"/>
    <s v="ZRE152R MY09"/>
    <x v="0"/>
    <x v="6899"/>
    <s v="Sedan"/>
    <s v="Automatic"/>
    <s v="Unleaded Petrol"/>
    <s v=" Used"/>
    <n v="1798"/>
    <s v="White"/>
    <n v="5"/>
  </r>
  <r>
    <n v="12795256"/>
    <s v="2016 Dodge Journey R/T JC MY16"/>
    <n v="18800"/>
    <x v="41"/>
    <s v="Journey"/>
    <s v="R/T"/>
    <s v="JC MY16"/>
    <x v="2"/>
    <x v="6900"/>
    <s v="Wagon"/>
    <s v="Automatic"/>
    <s v="Premium Unleaded Petrol"/>
    <s v=" Used"/>
    <n v="3604"/>
    <s v="White"/>
    <n v="5"/>
  </r>
  <r>
    <n v="12795259"/>
    <s v="2017 Holden Commodore SV6 VF II MY17"/>
    <n v="29999"/>
    <x v="2"/>
    <s v="Commodore"/>
    <s v="SV6"/>
    <s v="VF II MY17"/>
    <x v="3"/>
    <x v="6901"/>
    <s v="Sedan"/>
    <s v="Automatic"/>
    <s v="Unleaded Petrol"/>
    <s v=" Used"/>
    <n v="3565"/>
    <s v="White"/>
    <n v="5"/>
  </r>
  <r>
    <n v="12795267"/>
    <s v="2018 Mitsubishi Triton GLX Plus (4X4) MR MY19"/>
    <n v="33990"/>
    <x v="13"/>
    <s v="Triton"/>
    <s v="GLX Plus (4X4)"/>
    <s v="MR MY19"/>
    <x v="15"/>
    <x v="6902"/>
    <s v="Double Cab Pick Up"/>
    <s v="Manual"/>
    <s v="Diesel"/>
    <s v=" Used"/>
    <n v="2440"/>
    <s v="White"/>
    <n v="5"/>
  </r>
  <r>
    <n v="12795268"/>
    <s v="2013 Toyota Hilux SR5 (4X4) KUN26R MY12"/>
    <n v="31990"/>
    <x v="0"/>
    <s v="Hilux"/>
    <s v="SR5 (4X4)"/>
    <s v="KUN26R MY12"/>
    <x v="8"/>
    <x v="6903"/>
    <s v="Dual Cab Pick-up"/>
    <s v="Automatic"/>
    <s v="Diesel"/>
    <s v=" Used"/>
    <n v="2982"/>
    <s v="Blue"/>
    <n v="5"/>
  </r>
  <r>
    <n v="12795276"/>
    <s v="2022 Mazda CX-9 Touring (awd) CX9M"/>
    <n v="59999"/>
    <x v="10"/>
    <s v="CX-9"/>
    <s v="Touring (awd)"/>
    <s v="CX9M"/>
    <x v="16"/>
    <x v="60"/>
    <s v="Wagon"/>
    <s v="Automatic"/>
    <s v="Unleaded Petrol"/>
    <s v=" Demo"/>
    <n v="2488"/>
    <s v="White"/>
    <n v="7"/>
  </r>
  <r>
    <n v="12795277"/>
    <s v="2022 Mazda CX-9 Sport (fwd) CX9M"/>
    <n v="49999"/>
    <x v="10"/>
    <s v="CX-9"/>
    <s v="Sport (fwd)"/>
    <s v="CX9M"/>
    <x v="16"/>
    <x v="60"/>
    <s v="Wagon"/>
    <s v="Automatic"/>
    <s v="Unleaded Petrol"/>
    <s v=" Demo"/>
    <n v="2488"/>
    <s v="Grey"/>
    <n v="7"/>
  </r>
  <r>
    <n v="12795283"/>
    <s v="2022 Jeep Gladiator Rubicon (4X4) JT MY22"/>
    <n v="98000"/>
    <x v="18"/>
    <s v="Gladiator"/>
    <s v="Rubicon (4X4)"/>
    <s v="JT MY22"/>
    <x v="16"/>
    <x v="522"/>
    <s v="Dual Cab Utility"/>
    <s v="Automatic"/>
    <s v="Unleaded Petrol"/>
    <s v=" New In Stock"/>
    <n v="3604"/>
    <s v="Black"/>
    <n v="5"/>
  </r>
  <r>
    <n v="12795294"/>
    <s v="2022 Jeep Wrangler Unlimited Overland (4X4) JL MY22"/>
    <n v="86990"/>
    <x v="18"/>
    <s v="Wrangler Unlimited"/>
    <s v="Overland (4X4)"/>
    <s v="JL MY22"/>
    <x v="16"/>
    <x v="5907"/>
    <s v="Hardtop"/>
    <s v="Automatic"/>
    <s v="Unleaded Petrol"/>
    <s v=" New In Stock"/>
    <n v="3604"/>
    <s v="Red"/>
    <n v="5"/>
  </r>
  <r>
    <n v="12795302"/>
    <s v="2016 Mitsubishi Triton GLX (4X4) MQ MY16 Upgrade"/>
    <n v="32999"/>
    <x v="13"/>
    <s v="Triton"/>
    <s v="GLX (4X4)"/>
    <s v="MQ MY16 Upgrade"/>
    <x v="2"/>
    <x v="6904"/>
    <s v="Dual Cab Utility"/>
    <s v="Automatic"/>
    <s v="Diesel"/>
    <s v=" Used"/>
    <n v="2440"/>
    <s v="White"/>
    <n v="5"/>
  </r>
  <r>
    <n v="12795315"/>
    <s v="2022 Jeep Wrangler Unlimited Overland (4X4) JL MY22"/>
    <n v="95990"/>
    <x v="18"/>
    <s v="Wrangler Unlimited"/>
    <s v="Overland (4X4)"/>
    <s v="JL MY22"/>
    <x v="16"/>
    <x v="2610"/>
    <s v="Hardtop"/>
    <s v="Automatic"/>
    <s v="Unleaded Petrol"/>
    <s v=" New In Stock"/>
    <n v="3604"/>
    <s v="Blue"/>
    <n v="5"/>
  </r>
  <r>
    <n v="12795372"/>
    <s v="2019 Kia Cerato SI BD MY19"/>
    <n v="24290"/>
    <x v="14"/>
    <s v="Cerato"/>
    <s v="SI"/>
    <s v="BD MY19"/>
    <x v="13"/>
    <x v="6905"/>
    <s v="Sedan"/>
    <s v="Automatic"/>
    <s v="Unleaded Petrol"/>
    <s v=" Used"/>
    <n v="1999"/>
    <s v="Grey"/>
    <n v="5"/>
  </r>
  <r>
    <n v="12795376"/>
    <s v="2019 Nissan X-Trail ST 7 Seat (2WD) T32 Series 2"/>
    <n v="32888"/>
    <x v="3"/>
    <s v="X-Trail"/>
    <s v="ST 7 Seat (2WD)"/>
    <s v="T32 Series 2"/>
    <x v="13"/>
    <x v="3972"/>
    <s v="Wagon"/>
    <s v="Automatic"/>
    <s v="Unleaded Petrol"/>
    <s v=" Used"/>
    <n v="2488"/>
    <s v="Blue"/>
    <n v="7"/>
  </r>
  <r>
    <n v="12795377"/>
    <s v="2019 Mitsubishi Outlander ES 7 Seat (awd) ZL MY19"/>
    <n v="33888"/>
    <x v="13"/>
    <s v="Outlander"/>
    <s v="ES 7 Seat (awd)"/>
    <s v="ZL MY19"/>
    <x v="13"/>
    <x v="6906"/>
    <s v="Wagon"/>
    <s v="Automatic"/>
    <s v="Unleaded Petrol"/>
    <s v=" Used"/>
    <n v="2360"/>
    <s v="Silver"/>
    <n v="7"/>
  </r>
  <r>
    <n v="12795379"/>
    <s v="2013 Toyota Camry Altise ASV50R"/>
    <n v="16990"/>
    <x v="0"/>
    <s v="Camry"/>
    <s v="Altise"/>
    <s v="ASV50R"/>
    <x v="8"/>
    <x v="6907"/>
    <s v="Sedan"/>
    <s v="Automatic"/>
    <s v="Unleaded Petrol"/>
    <s v=" Used"/>
    <n v="2494"/>
    <s v="Brown"/>
    <n v="5"/>
  </r>
  <r>
    <n v="12795380"/>
    <s v="2015 Mazda 3 NEO BM MY15"/>
    <n v="15990"/>
    <x v="10"/>
    <n v="3"/>
    <s v="NEO"/>
    <s v="BM MY15"/>
    <x v="7"/>
    <x v="6908"/>
    <s v="Sedan"/>
    <s v="Manual"/>
    <s v="Unleaded Petrol"/>
    <s v=" Used"/>
    <n v="1998"/>
    <s v="Red"/>
    <n v="5"/>
  </r>
  <r>
    <n v="12795403"/>
    <s v="2020 Kia Sorento GT-Line 7 Seat MQ4 MY21"/>
    <n v="64880"/>
    <x v="14"/>
    <s v="Sorento"/>
    <s v="GT-Line 7 Seat"/>
    <s v="MQ4 MY21"/>
    <x v="9"/>
    <x v="2958"/>
    <s v="Wagon"/>
    <s v="Automatic"/>
    <s v="Diesel"/>
    <s v=" Used"/>
    <n v="2151"/>
    <s v="Blue"/>
    <n v="7"/>
  </r>
  <r>
    <n v="12795407"/>
    <s v="2017 Toyota Hiace LWB KDH201R MY16"/>
    <n v="38890"/>
    <x v="0"/>
    <s v="Hiace"/>
    <s v="LWB"/>
    <s v="KDH201R MY16"/>
    <x v="3"/>
    <x v="6909"/>
    <s v="Van"/>
    <s v="Automatic"/>
    <s v="Diesel"/>
    <s v=" Used"/>
    <n v="2982"/>
    <s v="White"/>
    <n v="2"/>
  </r>
  <r>
    <n v="12795421"/>
    <s v="2019 Hyundai Kona GO (fwd) OS.3 MY20"/>
    <n v="26990"/>
    <x v="7"/>
    <s v="Kona"/>
    <s v="GO (fwd)"/>
    <s v="OS.3 MY20"/>
    <x v="13"/>
    <x v="6910"/>
    <s v="Wagon"/>
    <s v="Automatic"/>
    <s v="Unleaded Petrol"/>
    <s v=" Used"/>
    <n v="1999"/>
    <s v="Blue"/>
    <n v="5"/>
  </r>
  <r>
    <n v="12795429"/>
    <s v="2015 Toyota Hilux SR5 (4X4) KUN26R MY14"/>
    <n v="33995"/>
    <x v="0"/>
    <s v="Hilux"/>
    <s v="SR5 (4X4)"/>
    <s v="KUN26R MY14"/>
    <x v="7"/>
    <x v="6911"/>
    <s v="X Cab Pickup"/>
    <s v="Manual"/>
    <s v="Diesel"/>
    <s v=" Used"/>
    <n v="2982"/>
    <s v="Blue"/>
    <n v="4"/>
  </r>
  <r>
    <n v="12795435"/>
    <s v="2008 Toyota Corolla Levin ZR ZRE152R"/>
    <n v="9990"/>
    <x v="0"/>
    <s v="Corolla"/>
    <s v="Levin ZR"/>
    <s v="ZRE152R"/>
    <x v="19"/>
    <x v="6912"/>
    <s v="Hatchback"/>
    <s v="Manual"/>
    <s v="Unleaded Petrol"/>
    <s v=" Used"/>
    <n v="1798"/>
    <s v="Grey"/>
    <n v="5"/>
  </r>
  <r>
    <n v="12795451"/>
    <s v="2019 Subaru Forester 2.5I-S (awd) MY20"/>
    <n v="41480"/>
    <x v="12"/>
    <s v="Forester"/>
    <s v="2.5I-S (awd)"/>
    <s v="MY20"/>
    <x v="13"/>
    <x v="3808"/>
    <s v="Wagon"/>
    <s v="Automatic"/>
    <s v="Unleaded Petrol"/>
    <s v=" Used"/>
    <n v="2498"/>
    <s v="Silver"/>
    <n v="5"/>
  </r>
  <r>
    <n v="12795452"/>
    <s v="2017 Nissan X-Trail ST-L 7 Seat (fwd) T32"/>
    <n v="29888"/>
    <x v="3"/>
    <s v="X-Trail"/>
    <s v="ST-L 7 Seat (fwd)"/>
    <s v="T32"/>
    <x v="3"/>
    <x v="206"/>
    <s v="Wagon"/>
    <s v="Automatic"/>
    <s v="Unleaded Petrol"/>
    <s v=" Used"/>
    <n v="2488"/>
    <s v="White"/>
    <n v="7"/>
  </r>
  <r>
    <n v="12795463"/>
    <s v="2014 Mazda 3 SP25 BM"/>
    <n v="19888"/>
    <x v="10"/>
    <n v="3"/>
    <s v="SP25"/>
    <s v="BM"/>
    <x v="12"/>
    <x v="6913"/>
    <s v="Sedan"/>
    <s v="Manual"/>
    <s v="Unleaded Petrol"/>
    <s v=" Used"/>
    <n v="2488"/>
    <s v="Red"/>
    <n v="5"/>
  </r>
  <r>
    <n v="12795471"/>
    <s v="2016 Volkswagen Touareg 150 TDI Element 7P MY16"/>
    <n v="39990"/>
    <x v="8"/>
    <s v="Touareg"/>
    <s v="150 TDI Element"/>
    <s v="7P MY16"/>
    <x v="2"/>
    <x v="6914"/>
    <s v="Wagon"/>
    <s v="Automatic"/>
    <s v="Diesel"/>
    <s v=" Used"/>
    <n v="2967"/>
    <s v="White"/>
    <n v="5"/>
  </r>
  <r>
    <n v="12795472"/>
    <s v="2014 Holden Colorado 7 LT (4X4) RG MY14"/>
    <n v="31888"/>
    <x v="2"/>
    <s v="Colorado 7"/>
    <s v="LT (4X4)"/>
    <s v="RG MY14"/>
    <x v="12"/>
    <x v="6915"/>
    <s v="Wagon"/>
    <s v="Automatic"/>
    <s v="Diesel"/>
    <s v=" Used"/>
    <n v="2776"/>
    <s v="White"/>
    <n v="7"/>
  </r>
  <r>
    <n v="12795474"/>
    <s v="2018 Honda HR-V RS MY18"/>
    <n v="31990"/>
    <x v="19"/>
    <s v="HR-V"/>
    <s v="RS"/>
    <s v="MY18"/>
    <x v="15"/>
    <x v="6916"/>
    <s v="Wagon"/>
    <s v="Automatic"/>
    <s v="Unleaded Petrol"/>
    <s v=" Used"/>
    <n v="1799"/>
    <s v="Black"/>
    <n v="5"/>
  </r>
  <r>
    <n v="12795489"/>
    <s v="2015 Holden Commodore SS-V Redline VF MY15"/>
    <n v="42970"/>
    <x v="2"/>
    <s v="Commodore"/>
    <s v="SS-V Redline"/>
    <s v="VF MY15"/>
    <x v="7"/>
    <x v="6917"/>
    <s v="Sedan"/>
    <s v="Automatic"/>
    <s v="Premium Unleaded Petrol"/>
    <s v=" Used"/>
    <n v="5967"/>
    <s v="White"/>
    <n v="5"/>
  </r>
  <r>
    <n v="12795490"/>
    <s v="2019 Toyota Landcruiser Prado GXL (4X4) GDJ150R MY18"/>
    <n v="62990"/>
    <x v="0"/>
    <s v="Landcruiser Prado"/>
    <s v="GXL (4X4)"/>
    <s v="GDJ150R MY18"/>
    <x v="13"/>
    <x v="6918"/>
    <s v="Wagon"/>
    <s v="Automatic"/>
    <s v="Diesel"/>
    <s v=" Used"/>
    <n v="2755"/>
    <s v="White"/>
    <n v="7"/>
  </r>
  <r>
    <n v="12795494"/>
    <s v="2017 Hyundai Tucson Active (fwd) TL2 MY18"/>
    <n v="20490"/>
    <x v="7"/>
    <s v="Tucson"/>
    <s v="Active (fwd)"/>
    <s v="TL2 MY18"/>
    <x v="3"/>
    <x v="6919"/>
    <s v="Wagon"/>
    <s v="Automatic"/>
    <s v="Unleaded Petrol"/>
    <s v=" Used"/>
    <n v="1999"/>
    <s v="Silver"/>
    <n v="5"/>
  </r>
  <r>
    <n v="12795511"/>
    <s v="2013 Mazda 6 Sport 6C"/>
    <n v="18870"/>
    <x v="10"/>
    <n v="6"/>
    <s v="Sport"/>
    <s v="6C"/>
    <x v="8"/>
    <x v="6920"/>
    <s v="Sedan"/>
    <s v="Automatic"/>
    <s v="Unleaded Petrol"/>
    <s v=" Used"/>
    <n v="2488"/>
    <s v="Silver"/>
    <n v="5"/>
  </r>
  <r>
    <n v="12795515"/>
    <s v="2015 Kia Sorento SLI (4X4) UM MY16"/>
    <n v="29590"/>
    <x v="14"/>
    <s v="Sorento"/>
    <s v="SLI (4X4)"/>
    <s v="UM MY16"/>
    <x v="7"/>
    <x v="6921"/>
    <s v="Wagon"/>
    <s v="Automatic"/>
    <s v="Diesel"/>
    <s v=" Used"/>
    <n v="2199"/>
    <s v="White"/>
    <n v="7"/>
  </r>
  <r>
    <n v="12795516"/>
    <s v="2016 Mazda BT-50 XT (4X4) MY16"/>
    <n v="38990"/>
    <x v="10"/>
    <s v="BT-50"/>
    <s v="XT (4X4)"/>
    <s v="MY16"/>
    <x v="2"/>
    <x v="6922"/>
    <s v="Dual Cab Utility"/>
    <s v="Automatic"/>
    <s v="Diesel"/>
    <s v=" Used"/>
    <n v="3196"/>
    <s v="White"/>
    <n v="5"/>
  </r>
  <r>
    <n v="12795524"/>
    <s v="2018 Peugeot 3008 Active P84 MY18"/>
    <n v="28690"/>
    <x v="36"/>
    <n v="3008"/>
    <s v="Active"/>
    <s v="P84 MY18"/>
    <x v="15"/>
    <x v="6923"/>
    <s v="Wagon"/>
    <s v="Automatic"/>
    <s v="Premium Unleaded Petrol"/>
    <s v=" Used"/>
    <n v="1598"/>
    <s v="Blue"/>
    <n v="5"/>
  </r>
  <r>
    <n v="12795526"/>
    <s v="2015 Ford Ranger XLT 3.2 (4X4) PX"/>
    <n v="40390"/>
    <x v="4"/>
    <s v="Ranger"/>
    <s v="XLT 3.2 (4X4)"/>
    <s v="PX"/>
    <x v="7"/>
    <x v="6924"/>
    <s v="Dual Cab Utility"/>
    <s v="Manual"/>
    <s v="Diesel"/>
    <s v=" Used"/>
    <n v="3198"/>
    <s v="White"/>
    <n v="5"/>
  </r>
  <r>
    <n v="12795532"/>
    <s v="2000 Toyota Hilux (4X4) RZN169R"/>
    <n v="10995"/>
    <x v="0"/>
    <s v="Hilux"/>
    <s v="(4X4)"/>
    <s v="RZN169R"/>
    <x v="20"/>
    <x v="6925"/>
    <s v="Dual Cab Pick-up"/>
    <s v="Manual"/>
    <s v="Unleaded Petrol"/>
    <s v=" Used"/>
    <n v="2694"/>
    <s v="White"/>
    <n v="5"/>
  </r>
  <r>
    <n v="12795536"/>
    <s v="2014 Jeep Grand Cherokee Laredo (4X4) WK MY14"/>
    <n v="25990"/>
    <x v="18"/>
    <s v="Grand Cherokee"/>
    <s v="Laredo (4X4)"/>
    <s v="WK MY14"/>
    <x v="12"/>
    <x v="6926"/>
    <s v="Wagon"/>
    <s v="Automatic"/>
    <s v="Diesel"/>
    <s v=" Used"/>
    <n v="2987"/>
    <s v="White"/>
    <n v="5"/>
  </r>
  <r>
    <n v="12795544"/>
    <s v="2015 Jeep Grand Cherokee Laredo (4X4) WK MY15"/>
    <n v="31990"/>
    <x v="18"/>
    <s v="Grand Cherokee"/>
    <s v="Laredo (4X4)"/>
    <s v="WK MY15"/>
    <x v="7"/>
    <x v="6927"/>
    <s v="Wagon"/>
    <s v="Automatic"/>
    <s v="Premium Unleaded Petrol"/>
    <s v=" Used"/>
    <n v="3604"/>
    <s v="Grey"/>
    <n v="5"/>
  </r>
  <r>
    <n v="12795546"/>
    <s v="2016 Holden Commodore Evoke VF II"/>
    <n v="21490"/>
    <x v="2"/>
    <s v="Commodore"/>
    <s v="Evoke"/>
    <s v="VF II"/>
    <x v="2"/>
    <x v="6928"/>
    <s v="Sportswagon"/>
    <s v="Automatic"/>
    <s v="Unleaded Petrol"/>
    <s v=" Used"/>
    <n v="2997"/>
    <s v="White"/>
    <n v="5"/>
  </r>
  <r>
    <n v="12795547"/>
    <s v="2017 Mitsubishi Triton GLX MQ MY17"/>
    <n v="32190"/>
    <x v="13"/>
    <s v="Triton"/>
    <s v="GLX"/>
    <s v="MQ MY17"/>
    <x v="3"/>
    <x v="6929"/>
    <s v="Dual Cab Utility"/>
    <s v="Automatic"/>
    <s v="Diesel"/>
    <s v=" Used"/>
    <n v="2440"/>
    <s v="White"/>
    <n v="5"/>
  </r>
  <r>
    <n v="12795549"/>
    <s v="2017 Toyota Corolla Ascent ZRE172R"/>
    <n v="21990"/>
    <x v="0"/>
    <s v="Corolla"/>
    <s v="Ascent"/>
    <s v="ZRE172R"/>
    <x v="3"/>
    <x v="797"/>
    <s v="Sedan"/>
    <s v="Automatic"/>
    <s v="Unleaded Petrol"/>
    <s v=" Used"/>
    <n v="1798"/>
    <s v="White"/>
    <n v="5"/>
  </r>
  <r>
    <n v="12795550"/>
    <s v="2016 Mitsubishi Outlander LS (4X2) ZK MY16"/>
    <n v="25990"/>
    <x v="13"/>
    <s v="Outlander"/>
    <s v="LS (4X2)"/>
    <s v="ZK MY16"/>
    <x v="2"/>
    <x v="6930"/>
    <s v="Wagon"/>
    <s v="Automatic"/>
    <s v="Unleaded Petrol"/>
    <s v=" Used"/>
    <n v="1998"/>
    <s v="Brown"/>
    <n v="5"/>
  </r>
  <r>
    <n v="12795572"/>
    <s v="2011 Mitsubishi Triton GL-R (4X4) MN MY11"/>
    <n v="24990"/>
    <x v="13"/>
    <s v="Triton"/>
    <s v="GL-R (4X4)"/>
    <s v="MN MY11"/>
    <x v="4"/>
    <x v="6931"/>
    <s v="Double Cab Utility"/>
    <s v="Manual"/>
    <s v="Diesel"/>
    <s v=" Used"/>
    <n v="2477"/>
    <s v="White"/>
    <n v="5"/>
  </r>
  <r>
    <n v="12795581"/>
    <s v="2017 Hyundai Santa FE Active X DM SER II (DM3)"/>
    <n v="33800"/>
    <x v="7"/>
    <s v="Santa FE"/>
    <s v="Active X"/>
    <s v="DM SER II (DM3)"/>
    <x v="3"/>
    <x v="6932"/>
    <s v="Wagon"/>
    <s v="Automatic"/>
    <s v="Unleaded Petrol"/>
    <s v=" Used"/>
    <n v="3342"/>
    <s v="Red"/>
    <n v="7"/>
  </r>
  <r>
    <n v="12795584"/>
    <s v="2018 Kia Stinger 330S CK MY18"/>
    <n v="43800"/>
    <x v="14"/>
    <s v="Stinger"/>
    <s v="330S"/>
    <s v="CK MY18"/>
    <x v="15"/>
    <x v="6933"/>
    <s v="Sedan"/>
    <s v="Automatic"/>
    <s v="Unleaded Petrol"/>
    <s v=" Used"/>
    <n v="3342"/>
    <s v="White"/>
    <n v="5"/>
  </r>
  <r>
    <n v="12795602"/>
    <s v="2017 Nissan Qashqai TI (4X2) J11"/>
    <n v="28990"/>
    <x v="3"/>
    <s v="Qashqai"/>
    <s v="TI (4X2)"/>
    <s v="J11"/>
    <x v="3"/>
    <x v="6934"/>
    <s v="Wagon"/>
    <s v="Automatic"/>
    <s v="Unleaded Petrol"/>
    <s v=" Used"/>
    <n v="1997"/>
    <s v="Grey"/>
    <n v="5"/>
  </r>
  <r>
    <n v="12795604"/>
    <s v="2012 Subaru Forester X MY12"/>
    <n v="15800"/>
    <x v="12"/>
    <s v="Forester"/>
    <s v="X"/>
    <s v="MY12"/>
    <x v="11"/>
    <x v="6935"/>
    <s v="Wagon"/>
    <s v="Automatic"/>
    <s v="Unleaded Petrol"/>
    <s v=" Used"/>
    <n v="2498"/>
    <s v="Green"/>
    <n v="5"/>
  </r>
  <r>
    <n v="12795608"/>
    <s v="2011 Volkswagen Golf GTI 1K MY11"/>
    <n v="17990"/>
    <x v="8"/>
    <s v="Golf"/>
    <s v="GTI"/>
    <s v="1K MY11"/>
    <x v="4"/>
    <x v="6936"/>
    <s v="Hatchback"/>
    <s v="Automatic"/>
    <s v="Premium Unleaded Petrol"/>
    <s v=" Used"/>
    <n v="1984"/>
    <s v="Red"/>
    <n v="5"/>
  </r>
  <r>
    <n v="12795613"/>
    <s v="2018 Hyundai Accent Sport RB6 MY18"/>
    <n v="19999"/>
    <x v="7"/>
    <s v="Accent"/>
    <s v="Sport"/>
    <s v="RB6 MY18"/>
    <x v="15"/>
    <x v="197"/>
    <s v="Hatchback"/>
    <s v="Automatic"/>
    <s v="Unleaded Petrol"/>
    <s v=" Used"/>
    <n v="1591"/>
    <s v="White"/>
    <n v="5"/>
  </r>
  <r>
    <n v="12795625"/>
    <s v="2018 Kia Stinger GT (black Leather) CK MY18 (441)"/>
    <n v="49888"/>
    <x v="14"/>
    <s v="Stinger"/>
    <s v="GT (black Leather)"/>
    <s v="CK MY18 (441)"/>
    <x v="15"/>
    <x v="6937"/>
    <s v="Sedan"/>
    <s v="Automatic"/>
    <s v="Unleaded Petrol"/>
    <s v=" Used"/>
    <n v="3342"/>
    <s v="Silver"/>
    <n v="5"/>
  </r>
  <r>
    <n v="12795817"/>
    <s v="2022 Honda CR-V VTI X (2WD) 5 Seats MY22"/>
    <n v="44000"/>
    <x v="19"/>
    <s v="CR-V"/>
    <s v="VTI X (2WD) 5 Seats"/>
    <s v="MY22"/>
    <x v="16"/>
    <x v="84"/>
    <s v="Wagon"/>
    <s v="Automatic"/>
    <s v="Unleaded Petrol"/>
    <s v=" Used"/>
    <n v="1498"/>
    <s v="Lunar"/>
    <n v="5"/>
  </r>
  <r>
    <n v="12795849"/>
    <s v="2020 Nissan X-Trail ST 7 Seat (2WD) (5YR) T32 Series 2"/>
    <n v="32888"/>
    <x v="3"/>
    <s v="X-Trail"/>
    <s v="ST 7 Seat (2WD) (5YR)"/>
    <s v="T32 Series 2"/>
    <x v="9"/>
    <x v="6938"/>
    <s v="Wagon"/>
    <s v="Automatic"/>
    <s v="Unleaded Petrol"/>
    <s v=" Used"/>
    <n v="2488"/>
    <s v="Grey"/>
    <n v="7"/>
  </r>
  <r>
    <n v="12795850"/>
    <s v="2020 Nissan X-Trail ST (2WD) (5YR) T32 Series 2"/>
    <n v="31888"/>
    <x v="3"/>
    <s v="X-Trail"/>
    <s v="ST (2WD) (5YR)"/>
    <s v="T32 Series 2"/>
    <x v="9"/>
    <x v="6939"/>
    <s v="Wagon"/>
    <s v="Automatic"/>
    <s v="Unleaded Petrol"/>
    <s v=" Used"/>
    <n v="2488"/>
    <s v="Silver"/>
    <n v="5"/>
  </r>
  <r>
    <n v="12795851"/>
    <s v="2020 Nissan X-Trail ST (2WD) (5YR) T32 Series 2"/>
    <n v="31888"/>
    <x v="3"/>
    <s v="X-Trail"/>
    <s v="ST (2WD) (5YR)"/>
    <s v="T32 Series 2"/>
    <x v="9"/>
    <x v="6940"/>
    <s v="Wagon"/>
    <s v="Automatic"/>
    <s v="Unleaded Petrol"/>
    <s v=" Used"/>
    <n v="2488"/>
    <s v="White"/>
    <n v="5"/>
  </r>
  <r>
    <n v="12795854"/>
    <s v="2020 Nissan X-Trail ST (2WD) (5YR) T32 Series 2"/>
    <n v="31888"/>
    <x v="3"/>
    <s v="X-Trail"/>
    <s v="ST (2WD) (5YR)"/>
    <s v="T32 Series 2"/>
    <x v="9"/>
    <x v="6941"/>
    <s v="Wagon"/>
    <s v="Automatic"/>
    <s v="Unleaded Petrol"/>
    <s v=" Used"/>
    <n v="2488"/>
    <s v="Grey"/>
    <n v="5"/>
  </r>
  <r>
    <n v="12795874"/>
    <s v="2017 Hyundai Tucson Active R-Series (fwd) TL"/>
    <n v="27990"/>
    <x v="7"/>
    <s v="Tucson"/>
    <s v="Active R-Series (fwd)"/>
    <s v="TL"/>
    <x v="3"/>
    <x v="6942"/>
    <s v="Wagon"/>
    <s v="Automatic"/>
    <s v="Diesel"/>
    <s v=" Used"/>
    <n v="1995"/>
    <s v="Silver"/>
    <n v="5"/>
  </r>
  <r>
    <n v="12795876"/>
    <s v="2017 Kia Carnival Platinum YP MY17"/>
    <n v="54990"/>
    <x v="14"/>
    <s v="Carnival"/>
    <s v="Platinum"/>
    <s v="YP MY17"/>
    <x v="3"/>
    <x v="6943"/>
    <s v="Wagon"/>
    <s v="Automatic"/>
    <s v="Diesel"/>
    <s v=" Used"/>
    <n v="2199"/>
    <s v="White"/>
    <n v="8"/>
  </r>
  <r>
    <n v="12795877"/>
    <s v="2020 Ford Ranger Raptor 2.0 (4X4) PX Mkiii MY20.25"/>
    <n v="69990"/>
    <x v="4"/>
    <s v="Ranger"/>
    <s v="Raptor 2.0 (4X4)"/>
    <s v="PX Mkiii MY20.25"/>
    <x v="9"/>
    <x v="6944"/>
    <s v="Double Cab Pick Up"/>
    <s v="Automatic"/>
    <s v="Diesel"/>
    <s v=" Used"/>
    <n v="1996"/>
    <s v="White"/>
    <n v="5"/>
  </r>
  <r>
    <n v="12795879"/>
    <s v="2014 Dodge Journey R/T JC MY14"/>
    <n v="16999"/>
    <x v="41"/>
    <s v="Journey"/>
    <s v="R/T"/>
    <s v="JC MY14"/>
    <x v="12"/>
    <x v="6945"/>
    <s v="Wagon"/>
    <s v="Automatic"/>
    <s v="Premium Unleaded Petrol"/>
    <s v=" Used"/>
    <n v="3604"/>
    <s v="White"/>
    <n v="5"/>
  </r>
  <r>
    <n v="12795909"/>
    <s v="2006 Lexus IS250 Prestige GSE20R"/>
    <n v="19988"/>
    <x v="9"/>
    <s v="IS250"/>
    <s v="Prestige"/>
    <s v="GSE20R"/>
    <x v="17"/>
    <x v="6946"/>
    <s v="Sedan"/>
    <s v="Automatic"/>
    <s v="Premium Unleaded Petrol"/>
    <s v=" Used"/>
    <n v="2500"/>
    <s v="Silver"/>
    <n v="5"/>
  </r>
  <r>
    <n v="12795910"/>
    <s v="2010 Jeep Wrangler Sport (4X4) JK MY09"/>
    <n v="21990"/>
    <x v="18"/>
    <s v="Wrangler"/>
    <s v="Sport (4X4)"/>
    <s v="JK MY09"/>
    <x v="0"/>
    <x v="6947"/>
    <s v="Softtop"/>
    <s v="Manual"/>
    <s v="Unleaded Petrol"/>
    <s v=" Used"/>
    <n v="3778"/>
    <s v="Black"/>
    <n v="4"/>
  </r>
  <r>
    <n v="12795911"/>
    <s v="2016 Toyota Camry Altise ASV50R MY15"/>
    <n v="15990"/>
    <x v="0"/>
    <s v="Camry"/>
    <s v="Altise"/>
    <s v="ASV50R MY15"/>
    <x v="2"/>
    <x v="3727"/>
    <s v="Sedan"/>
    <s v="Automatic"/>
    <s v="Unleaded Petrol"/>
    <s v=" Used"/>
    <n v="2494"/>
    <s v="White"/>
    <n v="5"/>
  </r>
  <r>
    <n v="12795917"/>
    <s v="2015 Toyota Yaris Ascent NCP130R MY15"/>
    <n v="14490"/>
    <x v="0"/>
    <s v="Yaris"/>
    <s v="Ascent"/>
    <s v="NCP130R MY15"/>
    <x v="7"/>
    <x v="6948"/>
    <s v="Hatchback"/>
    <s v="Manual"/>
    <s v="Unleaded Petrol"/>
    <s v=" Used"/>
    <n v="1299"/>
    <s v="Yellow"/>
    <n v="5"/>
  </r>
  <r>
    <n v="12795926"/>
    <s v="2014 Mazda 3 Touring BM"/>
    <n v="18450"/>
    <x v="10"/>
    <n v="3"/>
    <s v="Touring"/>
    <s v="BM"/>
    <x v="12"/>
    <x v="6949"/>
    <s v="Sedan"/>
    <s v="Automatic"/>
    <s v="Unleaded Petrol"/>
    <s v=" Used"/>
    <n v="1998"/>
    <s v="Silver"/>
    <n v="5"/>
  </r>
  <r>
    <n v="12795933"/>
    <s v="2015 Hyundai I30 Active X GD4 Series 2"/>
    <n v="21980"/>
    <x v="7"/>
    <s v="I30"/>
    <s v="Active X"/>
    <s v="GD4 Series 2"/>
    <x v="7"/>
    <x v="6950"/>
    <s v="Hatchback"/>
    <s v="Automatic"/>
    <s v="Unleaded Petrol"/>
    <s v=" Used"/>
    <n v="1797"/>
    <s v="Silver"/>
    <n v="5"/>
  </r>
  <r>
    <n v="12795954"/>
    <s v="2009 Subaru Impreza WRX (awd) MY09"/>
    <n v="19850"/>
    <x v="12"/>
    <s v="Impreza"/>
    <s v="WRX (awd)"/>
    <s v="MY09"/>
    <x v="10"/>
    <x v="6951"/>
    <s v="Hatchback"/>
    <s v="Manual"/>
    <s v="Premium Unleaded Petrol"/>
    <s v=" Used"/>
    <n v="2457"/>
    <s v="Black"/>
    <n v="5"/>
  </r>
  <r>
    <n v="12795979"/>
    <s v="2019 Hyundai Kona Elite (fwd) OS.2 MY19"/>
    <n v="28990"/>
    <x v="7"/>
    <s v="Kona"/>
    <s v="Elite (fwd)"/>
    <s v="OS.2 MY19"/>
    <x v="13"/>
    <x v="6952"/>
    <s v="Wagon"/>
    <s v="Automatic"/>
    <s v="Unleaded Petrol"/>
    <s v=" Used"/>
    <n v="1999"/>
    <s v="Blue"/>
    <n v="5"/>
  </r>
  <r>
    <n v="12795990"/>
    <s v="2006 Nissan X-Trail ST (4X4) T30"/>
    <n v="4800"/>
    <x v="3"/>
    <s v="X-Trail"/>
    <s v="ST (4X4)"/>
    <s v="T30"/>
    <x v="17"/>
    <x v="6953"/>
    <s v="Wagon"/>
    <s v="Manual"/>
    <s v="Unleaded Petrol"/>
    <s v=" Used"/>
    <n v="2488"/>
    <s v="gold"/>
    <n v="5"/>
  </r>
  <r>
    <n v="12796008"/>
    <s v="2019 Mitsubishi Outlander ES 7 Seat (awd) ZL MY20"/>
    <n v="33490"/>
    <x v="13"/>
    <s v="Outlander"/>
    <s v="ES 7 Seat (awd)"/>
    <s v="ZL MY20"/>
    <x v="13"/>
    <x v="6954"/>
    <s v="Wagon"/>
    <s v="Automatic"/>
    <s v="Unleaded Petrol"/>
    <s v=" Used"/>
    <n v="2360"/>
    <s v="White"/>
    <n v="7"/>
  </r>
  <r>
    <n v="12796027"/>
    <s v="2022 Volvo XC60 B5 Inscription Mhev 246 MY22"/>
    <n v="74900"/>
    <x v="21"/>
    <s v="XC60"/>
    <s v="B5 Inscription Mhev"/>
    <s v="246 MY22"/>
    <x v="16"/>
    <x v="6955"/>
    <s v="Wagon"/>
    <s v="Automatic"/>
    <s v="Premium Unleaded/Electric"/>
    <s v=" Used"/>
    <n v="1969"/>
    <s v="Grey"/>
    <n v="5"/>
  </r>
  <r>
    <n v="12796060"/>
    <s v="2010 Lexus IS350 F Sport GSE21R"/>
    <n v="14600"/>
    <x v="9"/>
    <s v="IS350"/>
    <s v="F Sport"/>
    <s v="GSE21R"/>
    <x v="0"/>
    <x v="6956"/>
    <s v="Sedan"/>
    <s v="Automatic"/>
    <s v="Premium Unleaded Petrol"/>
    <s v=" Used"/>
    <n v="3456"/>
    <s v="Black"/>
    <n v="5"/>
  </r>
  <r>
    <n v="12796083"/>
    <s v="2013 Nissan Navara ST-X Blackline Edition (4X4) D40 MY12"/>
    <n v="26950"/>
    <x v="3"/>
    <s v="Navara"/>
    <s v="ST-X Blackline Edition (4X4)"/>
    <s v="D40 MY12"/>
    <x v="8"/>
    <x v="587"/>
    <s v="Dual Cab Pick-up"/>
    <s v="Automatic"/>
    <s v="Diesel"/>
    <s v=" Used"/>
    <n v="2991"/>
    <s v="Black"/>
    <n v="5"/>
  </r>
  <r>
    <n v="12796113"/>
    <s v="2017 Nissan Qashqai ST (4X2) J11"/>
    <n v="20500"/>
    <x v="3"/>
    <s v="Qashqai"/>
    <s v="ST (4X2)"/>
    <s v="J11"/>
    <x v="3"/>
    <x v="337"/>
    <s v="Wagon"/>
    <s v="Automatic"/>
    <s v="Unleaded Petrol"/>
    <s v=" Used"/>
    <n v="1997"/>
    <s v="silver"/>
    <n v="5"/>
  </r>
  <r>
    <n v="12796115"/>
    <s v="2000 Holden Astra CD TS"/>
    <n v="1000"/>
    <x v="2"/>
    <s v="Astra"/>
    <s v="CD"/>
    <s v="TS"/>
    <x v="20"/>
    <x v="6957"/>
    <s v="Hatchback"/>
    <s v="Manual"/>
    <s v="Unleaded Petrol"/>
    <s v=" Used"/>
    <n v="1796"/>
    <s v="Blue"/>
    <n v="5"/>
  </r>
  <r>
    <n v="12796120"/>
    <s v="2017 Mercedes-Benz GLS350 D 4Matic Sport X166 MY17"/>
    <n v="87990"/>
    <x v="1"/>
    <s v="GLS350"/>
    <s v="D 4Matic Sport"/>
    <s v="X166 MY17"/>
    <x v="3"/>
    <x v="6958"/>
    <s v="Wagon"/>
    <s v="Automatic"/>
    <s v="Diesel"/>
    <s v=" Used"/>
    <n v="2987"/>
    <s v="Black"/>
    <n v="7"/>
  </r>
  <r>
    <n v="12796157"/>
    <s v="2017 BMW 430I Gran Coupe Sport Line F36 MY16.5"/>
    <n v="44000"/>
    <x v="5"/>
    <s v="430I"/>
    <s v="Gran Coupe Sport Line"/>
    <s v="F36 MY16.5"/>
    <x v="3"/>
    <x v="6959"/>
    <s v="Coupe"/>
    <s v="Automatic"/>
    <s v="Premium Unleaded Petrol"/>
    <s v=" Used"/>
    <n v="1997"/>
    <s v="White"/>
    <n v="5"/>
  </r>
  <r>
    <n v="12796228"/>
    <s v="2008 Holden Commodore Omega 60TH Anniversary VE MY09"/>
    <n v="9990"/>
    <x v="2"/>
    <s v="Commodore"/>
    <s v="Omega 60TH Anniversary"/>
    <s v="VE MY09"/>
    <x v="19"/>
    <x v="6960"/>
    <s v="Sportswagon"/>
    <s v="Automatic"/>
    <s v="Unleaded Petrol"/>
    <s v=" Used"/>
    <n v="3565"/>
    <s v="Gold"/>
    <n v="5"/>
  </r>
  <r>
    <n v="12796229"/>
    <s v="2010 Mitsubishi ASX (4WD) XA"/>
    <n v="13990"/>
    <x v="13"/>
    <s v="ASX"/>
    <s v="(4WD)"/>
    <s v="XA"/>
    <x v="0"/>
    <x v="6961"/>
    <s v="Wagon"/>
    <s v="Automatic"/>
    <s v="Unleaded Petrol"/>
    <s v=" Used"/>
    <n v="1998"/>
    <s v="Silver"/>
    <n v="5"/>
  </r>
  <r>
    <n v="12796230"/>
    <s v="2011 Mitsubishi Pajero RX Limited Edition (4X4) NT MY11 Series II"/>
    <n v="29990"/>
    <x v="13"/>
    <s v="Pajero"/>
    <s v="RX Limited Edition (4X4)"/>
    <s v="NT MY11 Series II"/>
    <x v="4"/>
    <x v="6962"/>
    <s v="Wagon"/>
    <s v="Automatic"/>
    <s v="Diesel"/>
    <s v=" Used"/>
    <n v="3200"/>
    <s v="Grey"/>
    <n v="7"/>
  </r>
  <r>
    <n v="12796238"/>
    <s v="2008 Nissan Navara ST-X (4X4) D40"/>
    <n v="9500"/>
    <x v="3"/>
    <s v="Navara"/>
    <s v="ST-X (4X4)"/>
    <s v="D40"/>
    <x v="19"/>
    <x v="6963"/>
    <s v="King Cab Pickup"/>
    <s v="Manual"/>
    <s v="Diesel"/>
    <s v=" Used"/>
    <n v="2488"/>
    <s v="Gold"/>
    <n v="2"/>
  </r>
  <r>
    <n v="12796239"/>
    <s v="2006 Hyundai Santa FE Elite (4X4) CM"/>
    <n v="5700"/>
    <x v="7"/>
    <s v="Santa FE"/>
    <s v="Elite (4X4)"/>
    <s v="CM"/>
    <x v="17"/>
    <x v="6964"/>
    <s v="Wagon"/>
    <s v="Automatic"/>
    <s v="Unleaded Petrol"/>
    <s v=" Used"/>
    <n v="2656"/>
    <s v="White"/>
    <n v="5"/>
  </r>
  <r>
    <n v="12796258"/>
    <s v="2014 Holden Cruze Equipe JH MY14"/>
    <n v="9899"/>
    <x v="2"/>
    <s v="Cruze"/>
    <s v="Equipe"/>
    <s v="JH MY14"/>
    <x v="12"/>
    <x v="6965"/>
    <s v="Sedan"/>
    <s v="Automatic"/>
    <s v="Unleaded Petrol"/>
    <s v=" Used"/>
    <n v="1796"/>
    <s v="White"/>
    <n v="5"/>
  </r>
  <r>
    <n v="12796284"/>
    <s v="2016 Hyundai Santa FE Active Crdi (4X4) DM Series II (DM3)"/>
    <n v="21980"/>
    <x v="7"/>
    <s v="Santa FE"/>
    <s v="Active Crdi (4X4)"/>
    <s v="DM Series II (DM3)"/>
    <x v="2"/>
    <x v="6966"/>
    <s v="Wagon"/>
    <s v="Automatic"/>
    <s v="Diesel"/>
    <s v=" Used"/>
    <n v="2199"/>
    <s v="White"/>
    <n v="7"/>
  </r>
  <r>
    <n v="12796297"/>
    <s v="2022 Ford Escape (FWD) ZH MY22"/>
    <n v="36990"/>
    <x v="4"/>
    <s v="Escape"/>
    <s v="(FWD)"/>
    <s v="ZH MY22"/>
    <x v="16"/>
    <x v="6967"/>
    <s v="Wagon"/>
    <s v="Automatic"/>
    <s v="Premium Unleaded Petrol"/>
    <s v=" Used"/>
    <n v="1999"/>
    <s v="Blue"/>
    <n v="5"/>
  </r>
  <r>
    <n v="12796332"/>
    <s v="2011 Hyundai IX35 Active (fwd) LM MY11"/>
    <n v="9500"/>
    <x v="7"/>
    <s v="IX35"/>
    <s v="Active (fwd)"/>
    <s v="LM MY11"/>
    <x v="4"/>
    <x v="1277"/>
    <s v="Wagon"/>
    <s v="Automatic"/>
    <s v="Unleaded Petrol"/>
    <s v=" Used"/>
    <n v="1998"/>
    <s v="White"/>
    <n v="5"/>
  </r>
  <r>
    <n v="12796352"/>
    <s v="2017 Mazda CX-9 GT (fwd) MY16"/>
    <n v="39888"/>
    <x v="10"/>
    <s v="CX-9"/>
    <s v="GT (fwd)"/>
    <s v="MY16"/>
    <x v="3"/>
    <x v="6968"/>
    <s v="Wagon"/>
    <s v="Automatic"/>
    <s v="Unleaded Petrol"/>
    <s v=" Used"/>
    <n v="2488"/>
    <s v="Red"/>
    <n v="7"/>
  </r>
  <r>
    <n v="12796355"/>
    <s v="2020 Subaru Outback 2.5I Premium AWD MY20"/>
    <n v="39990"/>
    <x v="12"/>
    <s v="Outback"/>
    <s v="2.5I Premium AWD"/>
    <s v="MY20"/>
    <x v="9"/>
    <x v="6969"/>
    <s v="Wagon"/>
    <s v="Automatic"/>
    <s v="Unleaded Petrol"/>
    <s v=" Used"/>
    <n v="2498"/>
    <s v="White"/>
    <n v="5"/>
  </r>
  <r>
    <n v="12796359"/>
    <s v="2015 Mazda 2 NEO DJ"/>
    <n v="16490"/>
    <x v="10"/>
    <n v="2"/>
    <s v="NEO"/>
    <s v="DJ"/>
    <x v="7"/>
    <x v="6970"/>
    <s v="Hatchback"/>
    <s v="Automatic"/>
    <s v="Unleaded Petrol"/>
    <s v=" Used"/>
    <n v="1496"/>
    <s v="Grey"/>
    <n v="5"/>
  </r>
  <r>
    <n v="12796360"/>
    <s v="2017 Toyota Hilux Workmate TGN121R"/>
    <n v="25525"/>
    <x v="0"/>
    <s v="Hilux"/>
    <s v="Workmate"/>
    <s v="TGN121R"/>
    <x v="3"/>
    <x v="6971"/>
    <s v="Cab Chassis"/>
    <s v="Manual"/>
    <s v="Unleaded Petrol"/>
    <s v=" Used"/>
    <n v="2694"/>
    <s v="White"/>
    <n v="2"/>
  </r>
  <r>
    <n v="12796375"/>
    <s v="2021 Lexus NX300 F-Sport (fwd) AGZ10R"/>
    <n v="71800"/>
    <x v="9"/>
    <s v="NX300"/>
    <s v="F-Sport (fwd)"/>
    <s v="AGZ10R"/>
    <x v="1"/>
    <x v="6972"/>
    <s v="Wagon"/>
    <s v="Automatic"/>
    <s v="Premium Unleaded Petrol"/>
    <s v=" Used"/>
    <n v="1998"/>
    <s v="Grey"/>
    <n v="5"/>
  </r>
  <r>
    <n v="12796386"/>
    <s v="2021 Honda HR-V VTI-S MY21"/>
    <n v="34888"/>
    <x v="19"/>
    <s v="HR-V"/>
    <s v="VTI-S"/>
    <s v="MY21"/>
    <x v="1"/>
    <x v="6973"/>
    <s v="Wagon"/>
    <s v="Automatic"/>
    <s v="Unleaded Petrol"/>
    <s v=" Used"/>
    <n v="1799"/>
    <s v="Blue"/>
    <n v="5"/>
  </r>
  <r>
    <n v="12796392"/>
    <s v="2014 Holden Cruze Equipe JH MY14"/>
    <n v="11990"/>
    <x v="2"/>
    <s v="Cruze"/>
    <s v="Equipe"/>
    <s v="JH MY14"/>
    <x v="12"/>
    <x v="5487"/>
    <s v="Hatchback"/>
    <s v="Manual"/>
    <s v="Unleaded Petrol"/>
    <s v=" Used"/>
    <n v="1796"/>
    <s v="Grey"/>
    <n v="5"/>
  </r>
  <r>
    <n v="12796397"/>
    <s v="2017 Mercedes-Benz A250 Sport 176 MY17"/>
    <n v="38950"/>
    <x v="1"/>
    <s v="A250"/>
    <s v="Sport"/>
    <s v="176 MY17"/>
    <x v="3"/>
    <x v="6974"/>
    <s v="Hatchback"/>
    <s v="Automatic"/>
    <s v="Premium Unleaded Petrol"/>
    <s v=" Used"/>
    <n v="1991"/>
    <s v="Silver"/>
    <n v="5"/>
  </r>
  <r>
    <n v="12796399"/>
    <s v="2014 Audi A7 Sportback 3.0 TDI Quattro 4G MY14"/>
    <n v="41999"/>
    <x v="11"/>
    <s v="A7"/>
    <s v="Sportback 3.0 TDI Quattro"/>
    <s v="4G MY14"/>
    <x v="12"/>
    <x v="6975"/>
    <s v="Hatchback"/>
    <s v="Automatic"/>
    <s v="Diesel"/>
    <s v=" Used"/>
    <n v="2967"/>
    <s v="White"/>
    <n v="5"/>
  </r>
  <r>
    <n v="12796404"/>
    <s v="2018 Mercedes-Benz GLC63 S 253 MY19"/>
    <n v="136900"/>
    <x v="1"/>
    <s v="GLC63"/>
    <s v="S"/>
    <s v="253 MY19"/>
    <x v="15"/>
    <x v="4607"/>
    <s v="Coupe"/>
    <s v="Automatic"/>
    <s v="Premium Unleaded Petrol"/>
    <s v=" Used"/>
    <n v="3982"/>
    <s v="Grey"/>
    <n v="5"/>
  </r>
  <r>
    <n v="12796419"/>
    <s v="2018 Toyota Fortuner GX GUN156R MY19"/>
    <n v="43999"/>
    <x v="0"/>
    <s v="Fortuner"/>
    <s v="GX"/>
    <s v="GUN156R MY19"/>
    <x v="15"/>
    <x v="6976"/>
    <s v="Wagon"/>
    <s v="Automatic"/>
    <s v="Diesel"/>
    <s v=" Used"/>
    <n v="2753"/>
    <s v="White"/>
    <n v="7"/>
  </r>
  <r>
    <n v="12796421"/>
    <s v="2018 Kia Sorento SLI (4X4) UM MY18"/>
    <n v="33990"/>
    <x v="14"/>
    <s v="Sorento"/>
    <s v="SLI (4X4)"/>
    <s v="UM MY18"/>
    <x v="15"/>
    <x v="6977"/>
    <s v="Wagon"/>
    <s v="Automatic"/>
    <s v="Diesel"/>
    <s v=" Used"/>
    <n v="2199"/>
    <s v="Blue"/>
    <n v="7"/>
  </r>
  <r>
    <n v="12796423"/>
    <s v="2019 Suzuki Vitara S Turbo (fwd) LY"/>
    <n v="29988"/>
    <x v="24"/>
    <s v="Vitara"/>
    <s v="S Turbo (fwd)"/>
    <s v="LY"/>
    <x v="13"/>
    <x v="6978"/>
    <s v="Wagon"/>
    <s v="Automatic"/>
    <s v="Unleaded Petrol"/>
    <s v=" Used"/>
    <n v="1373"/>
    <s v="White"/>
    <n v="5"/>
  </r>
  <r>
    <n v="12796424"/>
    <s v="2016 Isuzu D-MAX SX HI-Ride (4X2) TF MY15.5"/>
    <n v="25975"/>
    <x v="6"/>
    <s v="D-MAX"/>
    <s v="SX HI-Ride (4X2)"/>
    <s v="TF MY15.5"/>
    <x v="2"/>
    <x v="6979"/>
    <s v="Crew Cab Chassis"/>
    <s v="Automatic"/>
    <s v="Diesel"/>
    <s v=" Used"/>
    <n v="2999"/>
    <s v="White"/>
    <n v="5"/>
  </r>
  <r>
    <n v="12796427"/>
    <s v="2018 HSV Colorado Sportscat Plus (4X4) 82C43 MY19"/>
    <n v="58980"/>
    <x v="29"/>
    <s v="Colorado"/>
    <s v="Sportscat Plus (4X4)"/>
    <s v="82C43 MY19"/>
    <x v="15"/>
    <x v="6980"/>
    <s v="Crew Cab Pickup"/>
    <s v="Automatic"/>
    <s v="Diesel"/>
    <s v=" Used"/>
    <n v="2776"/>
    <s v="White"/>
    <n v="5"/>
  </r>
  <r>
    <n v="12796448"/>
    <s v="2017 Audi Q3 1.4 Tfsi (110KW) 8U MY17"/>
    <n v="36950"/>
    <x v="11"/>
    <s v="Q3"/>
    <s v="1.4 Tfsi (110KW)"/>
    <s v="8U MY17"/>
    <x v="3"/>
    <x v="6981"/>
    <s v="Wagon"/>
    <s v="Automatic"/>
    <s v="Premium Unleaded Petrol"/>
    <s v=" Used"/>
    <n v="1395"/>
    <s v="White"/>
    <n v="5"/>
  </r>
  <r>
    <n v="12796463"/>
    <s v="2014 Toyota Landcruiser Prado Altitude (4X4) KDJ150R MY14"/>
    <n v="38800"/>
    <x v="0"/>
    <s v="Landcruiser Prado"/>
    <s v="Altitude (4X4)"/>
    <s v="KDJ150R MY14"/>
    <x v="12"/>
    <x v="6982"/>
    <s v="Wagon"/>
    <s v="Automatic"/>
    <s v="Diesel"/>
    <s v=" Used"/>
    <n v="2982"/>
    <s v="White"/>
    <n v="7"/>
  </r>
  <r>
    <n v="12796469"/>
    <s v="2015 Nissan Navara ST-X (4X4) NP300 D23"/>
    <n v="43990"/>
    <x v="3"/>
    <s v="Navara"/>
    <s v="ST-X (4X4)"/>
    <s v="NP300 D23"/>
    <x v="7"/>
    <x v="6983"/>
    <s v="Dual Cab Utility"/>
    <s v="Manual"/>
    <s v="Diesel"/>
    <s v=" Used"/>
    <n v="2298"/>
    <s v="Gold"/>
    <n v="5"/>
  </r>
  <r>
    <n v="12796479"/>
    <s v="2017 Nissan Navara ST-X (4X4) (sunroof) D23 Series II"/>
    <n v="32999"/>
    <x v="3"/>
    <s v="Navara"/>
    <s v="ST-X (4X4) (sunroof)"/>
    <s v="D23 Series II"/>
    <x v="3"/>
    <x v="6984"/>
    <s v="Dual Cab Utility"/>
    <s v="Automatic"/>
    <s v="Diesel"/>
    <s v=" Used"/>
    <n v="2298"/>
    <s v="Silver"/>
    <n v="5"/>
  </r>
  <r>
    <n v="12796483"/>
    <s v="2015 Volkswagen Jetta 118 TSI Comfortline 1KM MY15"/>
    <n v="17990"/>
    <x v="8"/>
    <s v="Jetta"/>
    <s v="118 TSI Comfortline"/>
    <s v="1KM MY15"/>
    <x v="7"/>
    <x v="6985"/>
    <s v="Sedan"/>
    <s v="Automatic"/>
    <s v="Premium Unleaded Petrol"/>
    <s v=" Used"/>
    <n v="1390"/>
    <s v="White"/>
    <n v="5"/>
  </r>
  <r>
    <n v="12796489"/>
    <s v="2015 Toyota Hiace Slwb KDH221R MY15"/>
    <n v="43900"/>
    <x v="0"/>
    <s v="Hiace"/>
    <s v="Slwb"/>
    <s v="KDH221R MY15"/>
    <x v="7"/>
    <x v="6986"/>
    <s v="Van"/>
    <s v="Automatic"/>
    <s v="Diesel"/>
    <s v=" Used"/>
    <n v="2982"/>
    <s v="White"/>
    <n v="2"/>
  </r>
  <r>
    <n v="12796494"/>
    <s v="2011 Lexus CT200H Sports Luxury ZWA10R"/>
    <n v="24990"/>
    <x v="9"/>
    <s v="CT200H"/>
    <s v="Sports Luxury"/>
    <s v="ZWA10R"/>
    <x v="4"/>
    <x v="6987"/>
    <s v="Hatchback"/>
    <s v="Automatic"/>
    <s v="Unleaded Petrol/Electric"/>
    <s v=" Used"/>
    <n v="1798"/>
    <s v="Silver"/>
    <n v="5"/>
  </r>
  <r>
    <n v="12796499"/>
    <s v="2014 BMW X5 Xdrive 25D F15"/>
    <n v="30990"/>
    <x v="5"/>
    <s v="X5"/>
    <s v="Xdrive 25D"/>
    <s v="F15"/>
    <x v="12"/>
    <x v="6988"/>
    <s v="Wagon"/>
    <s v="Automatic"/>
    <s v="Diesel"/>
    <s v=" Used"/>
    <n v="1995"/>
    <s v="White"/>
    <n v="5"/>
  </r>
  <r>
    <n v="12796500"/>
    <s v="2009 Audi Allroad Quattro Allroad Quattro 4F"/>
    <n v="19500"/>
    <x v="11"/>
    <s v="Allroad Quattro"/>
    <s v="Allroad Quattro"/>
    <s v="4F"/>
    <x v="10"/>
    <x v="5152"/>
    <s v="Wagon"/>
    <s v="Automatic"/>
    <s v="Diesel"/>
    <s v=" Used"/>
    <n v="2967"/>
    <s v="Phantom"/>
    <n v="5"/>
  </r>
  <r>
    <n v="12796513"/>
    <s v="2019 Hyundai I30 N Line Premium PD.3 MY19"/>
    <n v="31990"/>
    <x v="7"/>
    <s v="I30"/>
    <s v="N Line Premium"/>
    <s v="PD.3 MY19"/>
    <x v="13"/>
    <x v="6989"/>
    <s v="Hatchback"/>
    <s v="Automatic"/>
    <s v="Unleaded Petrol"/>
    <s v=" Used"/>
    <n v="1591"/>
    <s v="Red"/>
    <n v="5"/>
  </r>
  <r>
    <n v="12796516"/>
    <s v="2017 Honda Civic VTI-LX MY17"/>
    <n v="31990"/>
    <x v="19"/>
    <s v="Civic"/>
    <s v="VTI-LX"/>
    <s v="MY17"/>
    <x v="3"/>
    <x v="6990"/>
    <s v="Hatchback"/>
    <s v="Automatic"/>
    <s v="Unleaded Petrol"/>
    <s v=" Used"/>
    <n v="1498"/>
    <s v="White"/>
    <n v="5"/>
  </r>
  <r>
    <n v="12796520"/>
    <s v="2022 Toyota Camry Ascent + SAT NAV Axva70R"/>
    <n v="43888"/>
    <x v="0"/>
    <s v="Camry"/>
    <s v="Ascent + SAT NAV"/>
    <s v="Axva70R"/>
    <x v="16"/>
    <x v="468"/>
    <s v="Sedan"/>
    <s v="Automatic"/>
    <s v="Premium Unleaded Petrol"/>
    <s v=" Used"/>
    <n v="2487"/>
    <s v="White"/>
    <n v="5"/>
  </r>
  <r>
    <n v="12796522"/>
    <s v="2013 Jeep Grand Cherokee Overland (4X4) WK MY13"/>
    <n v="27488"/>
    <x v="18"/>
    <s v="Grand Cherokee"/>
    <s v="Overland (4X4)"/>
    <s v="WK MY13"/>
    <x v="8"/>
    <x v="6991"/>
    <s v="Wagon"/>
    <s v="Automatic"/>
    <s v="Premium Unleaded Petrol"/>
    <s v=" Used"/>
    <n v="3604"/>
    <s v="Black"/>
    <n v="5"/>
  </r>
  <r>
    <n v="12796533"/>
    <s v="2022 Audi RS 3 2.5 Tfsi S Tronic 8Y MY22"/>
    <n v="124888"/>
    <x v="11"/>
    <s v="RS 3"/>
    <s v="2.5 Tfsi S Tronic"/>
    <s v="8Y MY22"/>
    <x v="16"/>
    <x v="6992"/>
    <s v="Sportback"/>
    <s v="Automatic"/>
    <s v="Premium Unleaded Petrol"/>
    <s v=" Used"/>
    <n v="2480"/>
    <s v="Blue"/>
    <n v="5"/>
  </r>
  <r>
    <n v="12796550"/>
    <s v="2017 Mazda CX-5 Maxx Sport (4X2) MY17"/>
    <n v="29990"/>
    <x v="10"/>
    <s v="CX-5"/>
    <s v="Maxx Sport (4X2)"/>
    <s v="MY17"/>
    <x v="3"/>
    <x v="6993"/>
    <s v="Wagon"/>
    <s v="Automatic"/>
    <s v="Unleaded Petrol"/>
    <s v=" Used"/>
    <n v="1997"/>
    <s v="Red"/>
    <n v="5"/>
  </r>
  <r>
    <n v="12796562"/>
    <s v="2010 Holden Commodore Omega VE II"/>
    <n v="8400"/>
    <x v="2"/>
    <s v="Commodore"/>
    <s v="Omega"/>
    <s v="VE II"/>
    <x v="0"/>
    <x v="6994"/>
    <s v="Sedan"/>
    <s v="Automatic"/>
    <s v="Unleaded Petrol"/>
    <s v=" Used"/>
    <n v="2997"/>
    <s v="Silver"/>
    <n v="5"/>
  </r>
  <r>
    <n v="12796563"/>
    <s v="2022 Jeep Wrangler Unlimited Rubicon (4X4) JL MY22"/>
    <n v="94578"/>
    <x v="18"/>
    <s v="Wrangler Unlimited"/>
    <s v="Rubicon (4X4)"/>
    <s v="JL MY22"/>
    <x v="16"/>
    <x v="526"/>
    <s v="Hardtop"/>
    <s v="Automatic"/>
    <s v="Unleaded Petrol"/>
    <s v=" New In Stock"/>
    <n v="3604"/>
    <s v="White"/>
    <n v="5"/>
  </r>
  <r>
    <n v="12796568"/>
    <s v="2015 Holden Commodore SV6 Lightning VF MY15"/>
    <n v="29990"/>
    <x v="2"/>
    <s v="Commodore"/>
    <s v="SV6 Lightning"/>
    <s v="VF MY15"/>
    <x v="7"/>
    <x v="6995"/>
    <s v="Sedan"/>
    <s v="Automatic"/>
    <s v="Unleaded Petrol"/>
    <s v=" Used"/>
    <n v="3565"/>
    <s v="White"/>
    <n v="5"/>
  </r>
  <r>
    <n v="12796569"/>
    <s v="2019 Kia Sorento SLI (4X2) UM MY19"/>
    <n v="44990"/>
    <x v="14"/>
    <s v="Sorento"/>
    <s v="SLI (4X2)"/>
    <s v="UM MY19"/>
    <x v="13"/>
    <x v="6996"/>
    <s v="Wagon"/>
    <s v="Automatic"/>
    <s v="Unleaded Petrol"/>
    <s v=" Used"/>
    <n v="3490"/>
    <s v="Silver"/>
    <n v="7"/>
  </r>
  <r>
    <n v="12796586"/>
    <s v="2016 Hyundai Tucson Highlander (awd) TLE"/>
    <n v="31990"/>
    <x v="7"/>
    <s v="Tucson"/>
    <s v="Highlander (awd)"/>
    <s v="TLE"/>
    <x v="2"/>
    <x v="6997"/>
    <s v="Wagon"/>
    <s v="Automatic"/>
    <s v="Unleaded Petrol"/>
    <s v=" Used"/>
    <n v="1591"/>
    <s v="Red"/>
    <n v="5"/>
  </r>
  <r>
    <n v="12796590"/>
    <s v="2018 Nissan X-Trail ST (2WD) T32 Series 2"/>
    <n v="23930"/>
    <x v="3"/>
    <s v="X-Trail"/>
    <s v="ST (2WD)"/>
    <s v="T32 Series 2"/>
    <x v="15"/>
    <x v="6998"/>
    <s v="Wagon"/>
    <s v="Automatic"/>
    <s v="Unleaded Petrol"/>
    <s v=" Used"/>
    <n v="2488"/>
    <s v="White"/>
    <n v="5"/>
  </r>
  <r>
    <n v="12796597"/>
    <s v="2018 Jeep Wrangler Sport (4X4) JK MY18"/>
    <n v="45990"/>
    <x v="18"/>
    <s v="Wrangler"/>
    <s v="Sport (4X4)"/>
    <s v="JK MY18"/>
    <x v="15"/>
    <x v="6999"/>
    <s v="Softtop"/>
    <s v="Manual"/>
    <s v="Unleaded Petrol"/>
    <s v=" Used"/>
    <n v="3604"/>
    <s v="White"/>
    <n v="4"/>
  </r>
  <r>
    <n v="12796598"/>
    <s v="2021 Kia Niro Phev S (hybrid) DE MY22"/>
    <n v="49990"/>
    <x v="14"/>
    <s v="Niro"/>
    <s v="Phev S (hybrid)"/>
    <s v="DE MY22"/>
    <x v="1"/>
    <x v="7000"/>
    <s v="Wagon"/>
    <s v="Automatic"/>
    <s v="Unleaded Petrol/Electric"/>
    <s v=" Used"/>
    <n v="1580"/>
    <s v="White"/>
    <n v="5"/>
  </r>
  <r>
    <n v="12796604"/>
    <s v="2015 Kia Sorento SLI (4X4) UM"/>
    <n v="29990"/>
    <x v="14"/>
    <s v="Sorento"/>
    <s v="SLI (4X4)"/>
    <s v="UM"/>
    <x v="7"/>
    <x v="7001"/>
    <s v="Wagon"/>
    <s v="Automatic"/>
    <s v="Diesel"/>
    <s v=" Used"/>
    <n v="2199"/>
    <s v="White"/>
    <n v="7"/>
  </r>
  <r>
    <n v="12796608"/>
    <s v="2006 Lexus GS300 Sport Luxury GRS190R"/>
    <n v="17888"/>
    <x v="9"/>
    <s v="GS300"/>
    <s v="Sport Luxury"/>
    <s v="GRS190R"/>
    <x v="17"/>
    <x v="7002"/>
    <s v="Sedan"/>
    <s v="Automatic"/>
    <s v="Premium Unleaded Petrol"/>
    <s v=" Used"/>
    <n v="2995"/>
    <s v="Gold"/>
    <n v="5"/>
  </r>
  <r>
    <n v="12796613"/>
    <s v="2007 Mazda 2 NEO DY MY05 Upgrade"/>
    <n v="5995"/>
    <x v="10"/>
    <n v="2"/>
    <s v="NEO"/>
    <s v="DY MY05 Upgrade"/>
    <x v="18"/>
    <x v="7003"/>
    <s v="Hatchback"/>
    <s v="Automatic"/>
    <s v="Unleaded Petrol"/>
    <s v=" Used"/>
    <n v="1498"/>
    <s v="Blue"/>
    <n v="4"/>
  </r>
  <r>
    <n v="12796628"/>
    <s v="2007 Mercedes-Benz CLK280 Elegance C209 07 Upgrade"/>
    <n v="8999"/>
    <x v="1"/>
    <s v="CLK280"/>
    <s v="Elegance"/>
    <s v="C209 07 Upgrade"/>
    <x v="18"/>
    <x v="7004"/>
    <s v="Coupe"/>
    <s v="Automatic"/>
    <s v="Unleaded Petrol"/>
    <s v=" Used"/>
    <n v="2996"/>
    <s v="Silver"/>
    <n v="5"/>
  </r>
  <r>
    <n v="12796633"/>
    <s v="2007 Mitsubishi Lancer ES CJ"/>
    <n v="4500"/>
    <x v="13"/>
    <s v="Lancer"/>
    <s v="ES"/>
    <s v="CJ"/>
    <x v="18"/>
    <x v="2526"/>
    <s v="Sedan"/>
    <s v="Automatic"/>
    <s v="Unleaded Petrol"/>
    <s v=" Used"/>
    <n v="1998"/>
    <s v="WHITE"/>
    <n v="5"/>
  </r>
  <r>
    <n v="12796637"/>
    <s v="2013 Kia Sportage SI (fwd) SL MY13"/>
    <n v="16990"/>
    <x v="14"/>
    <s v="Sportage"/>
    <s v="SI (fwd)"/>
    <s v="SL MY13"/>
    <x v="8"/>
    <x v="7005"/>
    <s v="Wagon"/>
    <s v="Automatic"/>
    <s v="Unleaded Petrol"/>
    <s v=" Used"/>
    <n v="1998"/>
    <s v="Black"/>
    <n v="5"/>
  </r>
  <r>
    <n v="12796642"/>
    <s v="2015 Hyundai I40 Active Tourer VF4 Series II"/>
    <n v="17990"/>
    <x v="7"/>
    <s v="I40"/>
    <s v="Active Tourer"/>
    <s v="VF4 Series II"/>
    <x v="7"/>
    <x v="7006"/>
    <s v="Wagon"/>
    <s v="Automatic"/>
    <s v="Unleaded Petrol"/>
    <s v=" Used"/>
    <n v="1999"/>
    <s v="Grey"/>
    <n v="5"/>
  </r>
  <r>
    <n v="12796644"/>
    <s v="2013 Holden Commodore SV6 VF"/>
    <n v="18990"/>
    <x v="2"/>
    <s v="Commodore"/>
    <s v="SV6"/>
    <s v="VF"/>
    <x v="8"/>
    <x v="7007"/>
    <s v="Sportswagon"/>
    <s v="Automatic"/>
    <s v="Unleaded Petrol"/>
    <s v=" Used"/>
    <n v="3565"/>
    <s v="White"/>
    <n v="5"/>
  </r>
  <r>
    <n v="12796646"/>
    <s v="2017 Skoda Superb 162 TSI NP MY17"/>
    <n v="28990"/>
    <x v="15"/>
    <s v="Superb"/>
    <s v="162 TSI"/>
    <s v="NP MY17"/>
    <x v="3"/>
    <x v="7008"/>
    <s v="Sedan"/>
    <s v="Automatic"/>
    <s v="Premium Unleaded Petrol"/>
    <s v=" Used"/>
    <n v="1984"/>
    <s v="Grey"/>
    <n v="5"/>
  </r>
  <r>
    <n v="12796656"/>
    <s v="2021 Mitsubishi Outlander Exceed Tourer 7 Seat (awd) ZM MY22"/>
    <n v="56990"/>
    <x v="13"/>
    <s v="Outlander"/>
    <s v="Exceed Tourer 7 Seat (awd)"/>
    <s v="ZM MY22"/>
    <x v="1"/>
    <x v="7009"/>
    <s v="Wagon"/>
    <s v="Automatic"/>
    <s v="Unleaded Petrol"/>
    <s v=" Used"/>
    <n v="2488"/>
    <s v="White"/>
    <n v="7"/>
  </r>
  <r>
    <n v="12796657"/>
    <s v="2019 Kia Seltos Sport+ (fwd) MY20"/>
    <n v="31990"/>
    <x v="14"/>
    <s v="Seltos"/>
    <s v="Sport+ (fwd)"/>
    <s v="MY20"/>
    <x v="13"/>
    <x v="7010"/>
    <s v="Wagon"/>
    <s v="Automatic"/>
    <s v="Unleaded Petrol"/>
    <s v=" Used"/>
    <n v="1999"/>
    <s v="Blue"/>
    <n v="5"/>
  </r>
  <r>
    <n v="12796671"/>
    <s v="2009 Toyota Landcruiser GXL (4X4) UZJ200R"/>
    <n v="32800"/>
    <x v="0"/>
    <s v="Landcruiser"/>
    <s v="GXL (4X4)"/>
    <s v="UZJ200R"/>
    <x v="10"/>
    <x v="7011"/>
    <s v="Wagon"/>
    <s v="Automatic"/>
    <s v="Unleaded Petrol"/>
    <s v=" Used"/>
    <n v="4664"/>
    <s v="Silver"/>
    <n v="8"/>
  </r>
  <r>
    <n v="12796691"/>
    <s v="2017 Toyota Hilux Workmate (4X4) GUN125R MY17"/>
    <n v="39990"/>
    <x v="0"/>
    <s v="Hilux"/>
    <s v="Workmate (4X4)"/>
    <s v="GUN125R MY17"/>
    <x v="3"/>
    <x v="7012"/>
    <s v="Dual Cab Utility"/>
    <s v="Automatic"/>
    <s v="Diesel"/>
    <s v=" Used"/>
    <n v="2393"/>
    <s v="White"/>
    <n v="5"/>
  </r>
  <r>
    <n v="12796697"/>
    <s v="2012 Toyota Hilux SR (4X4) KUN26R MY12"/>
    <n v="27990"/>
    <x v="0"/>
    <s v="Hilux"/>
    <s v="SR (4X4)"/>
    <s v="KUN26R MY12"/>
    <x v="11"/>
    <x v="7013"/>
    <s v="Dual Cab Chassis"/>
    <s v="Manual"/>
    <s v="Diesel"/>
    <s v=" Used"/>
    <n v="2982"/>
    <s v="White"/>
    <n v="5"/>
  </r>
  <r>
    <n v="12796699"/>
    <s v="2018 Holden Trailblazer LT (4X4) RG MY18"/>
    <n v="43999"/>
    <x v="2"/>
    <s v="Trailblazer"/>
    <s v="LT (4X4)"/>
    <s v="RG MY18"/>
    <x v="15"/>
    <x v="7014"/>
    <s v="Wagon"/>
    <s v="Automatic"/>
    <s v="Diesel"/>
    <s v=" Used"/>
    <n v="2776"/>
    <s v="Blue"/>
    <n v="7"/>
  </r>
  <r>
    <n v="12796705"/>
    <s v="2019 Hyundai Santa FE Highlander Crdi Dark Burg AWD TM"/>
    <n v="50990"/>
    <x v="7"/>
    <s v="Santa FE"/>
    <s v="Highlander Crdi Dark Burg AWD"/>
    <s v="TM"/>
    <x v="13"/>
    <x v="7015"/>
    <s v="Wagon"/>
    <s v="Automatic"/>
    <s v="Diesel"/>
    <s v=" Used"/>
    <n v="2199"/>
    <s v="Black"/>
    <n v="7"/>
  </r>
  <r>
    <n v="12796710"/>
    <s v="2018 Mazda 6 Atenza 6C MY18 (gl)"/>
    <n v="36572"/>
    <x v="10"/>
    <n v="6"/>
    <s v="Atenza"/>
    <s v="6C MY18 (gl)"/>
    <x v="15"/>
    <x v="7016"/>
    <s v="Wagon"/>
    <s v="Automatic"/>
    <s v="Unleaded Petrol"/>
    <s v=" Used"/>
    <n v="2488"/>
    <s v="Red"/>
    <n v="5"/>
  </r>
  <r>
    <n v="12796716"/>
    <s v="2018 Isuzu D-MAX SX (4X4) TF MY18"/>
    <n v="44680"/>
    <x v="6"/>
    <s v="D-MAX"/>
    <s v="SX (4X4)"/>
    <s v="TF MY18"/>
    <x v="15"/>
    <x v="7017"/>
    <s v="Crew Cab Chassis"/>
    <s v="Automatic"/>
    <s v="Diesel"/>
    <s v=" Used"/>
    <n v="2999"/>
    <s v="White"/>
    <n v="5"/>
  </r>
  <r>
    <n v="12796719"/>
    <s v="2007 Mercedes-Benz E350 Avantgarde 211 MY07 Upgrade"/>
    <n v="13990"/>
    <x v="1"/>
    <s v="E350"/>
    <s v="Avantgarde"/>
    <s v="211 MY07 Upgrade"/>
    <x v="18"/>
    <x v="7018"/>
    <s v="Sedan"/>
    <s v="Automatic"/>
    <s v="Premium Unleaded Petrol"/>
    <s v=" Used"/>
    <n v="3498"/>
    <s v="Silver"/>
    <n v="5"/>
  </r>
  <r>
    <n v="12796720"/>
    <s v="2013 Jeep Wrangler Unlimited Sport (4X4) JK MY13"/>
    <n v="31990"/>
    <x v="18"/>
    <s v="Wrangler"/>
    <s v="Unlimited Sport (4X4)"/>
    <s v="JK MY13"/>
    <x v="8"/>
    <x v="7019"/>
    <s v="Softtop"/>
    <s v="Automatic"/>
    <s v="Unleaded Petrol"/>
    <s v=" Used"/>
    <n v="3604"/>
    <s v="Black"/>
    <n v="5"/>
  </r>
  <r>
    <n v="12796724"/>
    <s v="2018 Hyundai Iload 3S Liftback TQ4 MY19"/>
    <n v="38999"/>
    <x v="7"/>
    <s v="Iload"/>
    <s v="3S Liftback"/>
    <s v="TQ4 MY19"/>
    <x v="15"/>
    <x v="7020"/>
    <s v="Van"/>
    <s v="Automatic"/>
    <s v="Diesel"/>
    <s v=" Used"/>
    <n v="2497"/>
    <s v="White"/>
    <n v="3"/>
  </r>
  <r>
    <n v="12796730"/>
    <s v="2018 Holden Commodore RS ZB"/>
    <n v="23990"/>
    <x v="2"/>
    <s v="Commodore"/>
    <s v="RS"/>
    <s v="ZB"/>
    <x v="15"/>
    <x v="7021"/>
    <s v="Liftback"/>
    <s v="Automatic"/>
    <s v="Premium Unleaded Petrol"/>
    <s v=" Used"/>
    <n v="1998"/>
    <s v="Grey"/>
    <n v="5"/>
  </r>
  <r>
    <n v="12796734"/>
    <s v="2008 Ford Falcon (LPG) FG"/>
    <n v="8500"/>
    <x v="4"/>
    <s v="Falcon"/>
    <s v="(LPG)"/>
    <s v="FG"/>
    <x v="19"/>
    <x v="3726"/>
    <s v="Cab Chassis"/>
    <s v="Automatic"/>
    <s v="Liquid Petroleum Gas"/>
    <s v=" Used"/>
    <n v="3984"/>
    <s v="White"/>
    <n v="2"/>
  </r>
  <r>
    <n v="12796743"/>
    <s v="2019 Toyota Corolla Ascent Sport Mzea12R"/>
    <n v="28990"/>
    <x v="0"/>
    <s v="Corolla"/>
    <s v="Ascent Sport"/>
    <s v="Mzea12R"/>
    <x v="13"/>
    <x v="7022"/>
    <s v="Sedan"/>
    <s v="Automatic"/>
    <s v="Unleaded Petrol"/>
    <s v=" Used"/>
    <n v="1987"/>
    <s v="Silver"/>
    <n v="5"/>
  </r>
  <r>
    <n v="12796744"/>
    <s v="2017 Nissan X-Trail ST (2WD) T32 Series 2"/>
    <n v="15990"/>
    <x v="3"/>
    <s v="X-Trail"/>
    <s v="ST (2WD)"/>
    <s v="T32 Series 2"/>
    <x v="3"/>
    <x v="7023"/>
    <s v="Wagon"/>
    <s v="Automatic"/>
    <s v="Unleaded Petrol"/>
    <s v=" Used"/>
    <n v="2488"/>
    <s v="White"/>
    <n v="5"/>
  </r>
  <r>
    <n v="12796776"/>
    <s v="2016 Holden Colorado LS (4X4) RG MY16"/>
    <n v="31990"/>
    <x v="2"/>
    <s v="Colorado"/>
    <s v="LS (4X4)"/>
    <s v="RG MY16"/>
    <x v="2"/>
    <x v="7024"/>
    <s v="Crew Cab Pickup"/>
    <s v="Manual"/>
    <s v="Diesel"/>
    <s v=" Used"/>
    <n v="2776"/>
    <s v="White"/>
    <n v="5"/>
  </r>
  <r>
    <n v="12796812"/>
    <s v="2010 Toyota Yaris YRX NCP93R 08 Upgrade"/>
    <n v="6750"/>
    <x v="0"/>
    <s v="Yaris"/>
    <s v="YRX"/>
    <s v="NCP93R 08 Upgrade"/>
    <x v="0"/>
    <x v="578"/>
    <s v="Sedan"/>
    <s v="Manual"/>
    <s v="Unleaded Petrol"/>
    <s v=" Used"/>
    <n v="1497"/>
    <s v="Blue"/>
    <n v="5"/>
  </r>
  <r>
    <n v="12796823"/>
    <s v="2013 Mercedes-Benz ML500 (4X4) 166"/>
    <n v="40677"/>
    <x v="1"/>
    <s v="ML500"/>
    <s v="(4X4)"/>
    <n v="166"/>
    <x v="8"/>
    <x v="2843"/>
    <s v="Wagon"/>
    <s v="Automatic"/>
    <s v="Premium Unleaded Petrol"/>
    <s v=" Used"/>
    <n v="4663"/>
    <s v="Grey"/>
    <n v="5"/>
  </r>
  <r>
    <n v="12796826"/>
    <s v="2014 Holden Commodore SV6 VF"/>
    <n v="21999"/>
    <x v="2"/>
    <s v="Commodore"/>
    <s v="SV6"/>
    <s v="VF"/>
    <x v="12"/>
    <x v="7025"/>
    <s v="Sedan"/>
    <s v="Automatic"/>
    <s v="Unleaded Petrol"/>
    <s v=" Used"/>
    <n v="3565"/>
    <s v="Silver"/>
    <n v="5"/>
  </r>
  <r>
    <n v="12796835"/>
    <s v="2020 Ford Ranger XLT 2.0 (4X4) PX Mkiii MY20.75"/>
    <n v="52990"/>
    <x v="4"/>
    <s v="Ranger"/>
    <s v="XLT 2.0 (4X4)"/>
    <s v="PX Mkiii MY20.75"/>
    <x v="9"/>
    <x v="7026"/>
    <s v="Double Cab Pick Up"/>
    <s v="Automatic"/>
    <s v="Diesel"/>
    <s v=" Used"/>
    <n v="1996"/>
    <s v="Silver"/>
    <n v="5"/>
  </r>
  <r>
    <n v="12796849"/>
    <s v="2019 Toyota Camry Ascent (hybrid) Axvh71R MY19"/>
    <n v="35990"/>
    <x v="0"/>
    <s v="Camry"/>
    <s v="Ascent (hybrid)"/>
    <s v="Axvh71R MY19"/>
    <x v="13"/>
    <x v="7027"/>
    <s v="Sedan"/>
    <s v="Automatic"/>
    <s v="Premium Unleaded/Electric"/>
    <s v=" Used"/>
    <n v="2494"/>
    <s v="White"/>
    <n v="5"/>
  </r>
  <r>
    <n v="12796850"/>
    <s v="2019 Toyota RAV4 GX 2WD Hybrid Axah52R"/>
    <n v="44990"/>
    <x v="0"/>
    <s v="RAV4"/>
    <s v="GX 2WD Hybrid"/>
    <s v="Axah52R"/>
    <x v="13"/>
    <x v="7028"/>
    <s v="Wagon"/>
    <s v="Automatic"/>
    <s v="Unleaded Petrol/Electric"/>
    <s v=" Used"/>
    <n v="2487"/>
    <s v="Blue"/>
    <n v="5"/>
  </r>
  <r>
    <n v="12796856"/>
    <s v="2013 Kia Sportage SLI (awd) SL MY13"/>
    <n v="12990"/>
    <x v="14"/>
    <s v="Sportage"/>
    <s v="SLI (awd)"/>
    <s v="SL MY13"/>
    <x v="8"/>
    <x v="1674"/>
    <s v="Wagon"/>
    <s v="Automatic"/>
    <s v="Unleaded Petrol"/>
    <s v=" Used"/>
    <n v="2359"/>
    <s v="White"/>
    <n v="5"/>
  </r>
  <r>
    <n v="12796871"/>
    <s v="2019 Subaru Forester 2.5I-S (awd) MY19"/>
    <n v="39850"/>
    <x v="12"/>
    <s v="Forester"/>
    <s v="2.5I-S (awd)"/>
    <s v="MY19"/>
    <x v="13"/>
    <x v="7029"/>
    <s v="Wagon"/>
    <s v="Automatic"/>
    <s v="Unleaded Petrol"/>
    <s v=" Used"/>
    <n v="2498"/>
    <s v="Silver"/>
    <n v="5"/>
  </r>
  <r>
    <n v="12796876"/>
    <s v="2019 Ford Ranger XLT 3.2 (4X4) PX Mkiii MY19"/>
    <n v="62990"/>
    <x v="4"/>
    <s v="Ranger"/>
    <s v="XLT 3.2 (4X4)"/>
    <s v="PX Mkiii MY19"/>
    <x v="13"/>
    <x v="7030"/>
    <s v="Super Cab Utility"/>
    <s v="Automatic"/>
    <s v="Diesel"/>
    <s v=" Used"/>
    <n v="1996"/>
    <s v="Silver"/>
    <n v="4"/>
  </r>
  <r>
    <n v="12796892"/>
    <s v="2012 Mini Cooper D R56 MY12"/>
    <n v="19990"/>
    <x v="26"/>
    <s v="Cooper"/>
    <s v="D"/>
    <s v="R56 MY12"/>
    <x v="11"/>
    <x v="7031"/>
    <s v="Hatchback"/>
    <s v="Manual"/>
    <s v="Diesel"/>
    <s v=" Used"/>
    <n v="1598"/>
    <s v="White"/>
    <n v="4"/>
  </r>
  <r>
    <n v="12796902"/>
    <s v="2020 Toyota Landcruiser Prado GXL Flat Tailgate GDJ150R"/>
    <n v="68890"/>
    <x v="0"/>
    <s v="Landcruiser Prado"/>
    <s v="GXL Flat Tailgate"/>
    <s v="GDJ150R"/>
    <x v="9"/>
    <x v="7032"/>
    <s v="Wagon"/>
    <s v="Automatic"/>
    <s v="Diesel"/>
    <s v=" Used"/>
    <n v="2755"/>
    <s v="White"/>
    <n v="7"/>
  </r>
  <r>
    <n v="12796905"/>
    <s v="2019 Toyota RAV4 GX (2WD) Mxaa52R"/>
    <n v="35790"/>
    <x v="0"/>
    <s v="RAV4"/>
    <s v="GX (2WD)"/>
    <s v="Mxaa52R"/>
    <x v="13"/>
    <x v="7033"/>
    <s v="Wagon"/>
    <s v="Automatic"/>
    <s v="Unleaded Petrol"/>
    <s v=" Used"/>
    <n v="1987"/>
    <s v="White"/>
    <n v="5"/>
  </r>
  <r>
    <n v="12796907"/>
    <s v="2019 Hyundai Santa FE Elite Crdi Satin (awd) TM"/>
    <n v="40490"/>
    <x v="7"/>
    <s v="Santa FE"/>
    <s v="Elite Crdi Satin (awd)"/>
    <s v="TM"/>
    <x v="13"/>
    <x v="7034"/>
    <s v="Wagon"/>
    <s v="Automatic"/>
    <s v="Diesel"/>
    <s v=" Used"/>
    <n v="2199"/>
    <s v="White"/>
    <n v="7"/>
  </r>
  <r>
    <n v="12796936"/>
    <s v="2018 Volkswagen Amarok TDI420 Core Edition (4X4) 2H MY18"/>
    <n v="32490"/>
    <x v="8"/>
    <s v="Amarok"/>
    <s v="TDI420 Core Edition (4X4)"/>
    <s v="2H MY18"/>
    <x v="15"/>
    <x v="7035"/>
    <s v="Dual Cab Utility"/>
    <s v="Automatic"/>
    <s v="Diesel"/>
    <s v=" Used"/>
    <n v="1968"/>
    <s v="White"/>
    <n v="5"/>
  </r>
  <r>
    <n v="12796937"/>
    <s v="2020 Volkswagen Golf 110 TSI Comfortline AU MY20"/>
    <n v="29990"/>
    <x v="8"/>
    <s v="Golf"/>
    <s v="110 TSI Comfortline"/>
    <s v="AU MY20"/>
    <x v="9"/>
    <x v="7036"/>
    <s v="Hatchback"/>
    <s v="Automatic"/>
    <s v="Premium Unleaded Petrol"/>
    <s v=" Used"/>
    <n v="1395"/>
    <s v="White"/>
    <n v="5"/>
  </r>
  <r>
    <n v="12796944"/>
    <s v="2019 Toyota Hilux Rugged X (4X4) GUN126R MY19"/>
    <n v="68990"/>
    <x v="0"/>
    <s v="Hilux"/>
    <s v="Rugged X (4X4)"/>
    <s v="GUN126R MY19"/>
    <x v="13"/>
    <x v="7037"/>
    <s v="Double Cab Pick Up"/>
    <s v="Automatic"/>
    <s v="Diesel"/>
    <s v=" Used"/>
    <n v="2753"/>
    <s v="Silver"/>
    <n v="5"/>
  </r>
  <r>
    <n v="12796956"/>
    <s v="2013 Mazda 2 NEO DE MY13"/>
    <n v="8990"/>
    <x v="10"/>
    <n v="2"/>
    <s v="NEO"/>
    <s v="DE MY13"/>
    <x v="8"/>
    <x v="7038"/>
    <s v="Hatchback"/>
    <s v="Manual"/>
    <s v="Unleaded Petrol"/>
    <s v=" Used"/>
    <n v="1498"/>
    <s v="Grey"/>
    <n v="5"/>
  </r>
  <r>
    <n v="12796960"/>
    <s v="2009 Mitsubishi Lancer VR-X Sportback CJ MY09"/>
    <n v="12990"/>
    <x v="13"/>
    <s v="Lancer"/>
    <s v="VR-X Sportback"/>
    <s v="CJ MY09"/>
    <x v="10"/>
    <x v="7039"/>
    <s v="Hatchback"/>
    <s v="Automatic"/>
    <s v="Unleaded Petrol"/>
    <s v=" Used"/>
    <n v="2360"/>
    <s v="Red"/>
    <n v="5"/>
  </r>
  <r>
    <n v="12796972"/>
    <s v="2013 Opel Astra 1.6 Select PJ"/>
    <n v="11995"/>
    <x v="53"/>
    <s v="Astra"/>
    <s v="1.6 Select"/>
    <s v="PJ"/>
    <x v="8"/>
    <x v="7040"/>
    <s v="Hatchback"/>
    <s v="Automatic"/>
    <s v="Premium Unleaded Petrol"/>
    <s v=" Used"/>
    <n v="1598"/>
    <s v="Black"/>
    <n v="5"/>
  </r>
  <r>
    <n v="12796976"/>
    <s v="2010 Toyota Kluger KX-R (fwd) 5 Seat GSU40R"/>
    <n v="12990"/>
    <x v="0"/>
    <s v="Kluger"/>
    <s v="KX-R (fwd) 5 Seat"/>
    <s v="GSU40R"/>
    <x v="0"/>
    <x v="7041"/>
    <s v="Wagon"/>
    <s v="Automatic"/>
    <s v="Unleaded Petrol"/>
    <s v=" Used"/>
    <n v="3456"/>
    <s v="Silver"/>
    <n v="5"/>
  </r>
  <r>
    <n v="12796987"/>
    <s v="2022 LDV T60 MAX Luxe (4X4) SKC8"/>
    <n v="41990"/>
    <x v="28"/>
    <s v="T60"/>
    <s v="MAX Luxe (4X4)"/>
    <s v="SKC8"/>
    <x v="16"/>
    <x v="517"/>
    <s v="Double Cab Utility"/>
    <s v="Automatic"/>
    <s v="Diesel"/>
    <s v=" New In Stock"/>
    <n v="1996"/>
    <s v="Black"/>
    <n v="5"/>
  </r>
  <r>
    <n v="12796988"/>
    <s v="2022 LDV T60 MAX Luxe (4X4) SKC8"/>
    <n v="41990"/>
    <x v="28"/>
    <s v="T60"/>
    <s v="MAX Luxe (4X4)"/>
    <s v="SKC8"/>
    <x v="16"/>
    <x v="522"/>
    <s v="Double Cab Utility"/>
    <s v="Automatic"/>
    <s v="Diesel"/>
    <s v=" New In Stock"/>
    <n v="1996"/>
    <s v="Black"/>
    <n v="5"/>
  </r>
  <r>
    <n v="12796993"/>
    <s v="2022 LDV V80 LWB MID Roof K1"/>
    <n v="40990"/>
    <x v="28"/>
    <s v="V80"/>
    <s v="LWB MID Roof"/>
    <s v="K1"/>
    <x v="16"/>
    <x v="517"/>
    <s v="Van"/>
    <s v="Automatic"/>
    <s v="Diesel"/>
    <s v=" New In Stock"/>
    <n v="2499"/>
    <s v="Black"/>
    <n v="3"/>
  </r>
  <r>
    <n v="12796995"/>
    <s v="2022 LDV V80 LWB MID Roof K1"/>
    <n v="40990"/>
    <x v="28"/>
    <s v="V80"/>
    <s v="LWB MID Roof"/>
    <s v="K1"/>
    <x v="16"/>
    <x v="1526"/>
    <s v="Van"/>
    <s v="Automatic"/>
    <s v="Diesel"/>
    <s v=" New In Stock"/>
    <n v="2499"/>
    <s v="Black"/>
    <n v="3"/>
  </r>
  <r>
    <n v="12797001"/>
    <s v="2020 LDV T60 Trailrider 2 (4X4) D20 SKC8 MY20"/>
    <n v="35990"/>
    <x v="28"/>
    <s v="T60"/>
    <s v="Trailrider 2 (4X4) D20"/>
    <s v="SKC8 MY20"/>
    <x v="9"/>
    <x v="7042"/>
    <s v="Double Cab Utility"/>
    <s v="Automatic"/>
    <s v="Diesel"/>
    <s v=" Used"/>
    <n v="1996"/>
    <s v="Grey"/>
    <n v="5"/>
  </r>
  <r>
    <n v="12797007"/>
    <s v="2015 Ford Ranger Wildtrak 3.2 (4X4) PX"/>
    <n v="48490"/>
    <x v="4"/>
    <s v="Ranger"/>
    <s v="Wildtrak 3.2 (4X4)"/>
    <s v="PX"/>
    <x v="7"/>
    <x v="7043"/>
    <s v="Crew Cab Utility"/>
    <s v="Manual"/>
    <s v="Diesel"/>
    <s v=" Used"/>
    <n v="3198"/>
    <s v="Black"/>
    <n v="5"/>
  </r>
  <r>
    <n v="12797010"/>
    <s v="2018 Hyundai Santa FE Highlander Crdi Satin AWD TM"/>
    <n v="50887"/>
    <x v="7"/>
    <s v="Santa FE"/>
    <s v="Highlander Crdi Satin AWD"/>
    <s v="TM"/>
    <x v="15"/>
    <x v="7044"/>
    <s v="Wagon"/>
    <s v="Automatic"/>
    <s v="Diesel"/>
    <s v=" Used"/>
    <n v="2199"/>
    <s v="Black"/>
    <n v="7"/>
  </r>
  <r>
    <n v="12797032"/>
    <s v="2018 Holden Commodore RS ZB"/>
    <n v="27990"/>
    <x v="2"/>
    <s v="Commodore"/>
    <s v="RS"/>
    <s v="ZB"/>
    <x v="15"/>
    <x v="7045"/>
    <s v="Liftback"/>
    <s v="Automatic"/>
    <s v="Premium Unleaded Petrol"/>
    <s v=" Used"/>
    <n v="1998"/>
    <s v="White"/>
    <n v="5"/>
  </r>
  <r>
    <n v="12797038"/>
    <s v="2014 Hyundai I30 Trophy GD MY14"/>
    <n v="14995"/>
    <x v="7"/>
    <s v="I30"/>
    <s v="Trophy"/>
    <s v="GD MY14"/>
    <x v="12"/>
    <x v="7046"/>
    <s v="Hatchback"/>
    <s v="Manual"/>
    <s v="Unleaded Petrol"/>
    <s v=" Used"/>
    <n v="1797"/>
    <s v="White"/>
    <n v="5"/>
  </r>
  <r>
    <n v="12797052"/>
    <s v="2021 Toyota Corolla Ascent Sport Hybrid ZWE211R"/>
    <n v="39490"/>
    <x v="0"/>
    <s v="Corolla"/>
    <s v="Ascent Sport Hybrid"/>
    <s v="ZWE211R"/>
    <x v="1"/>
    <x v="7047"/>
    <s v="Hatchback"/>
    <s v="Automatic"/>
    <s v="Unleaded Petrol/Electric"/>
    <s v=" Used"/>
    <n v="1798"/>
    <s v="White"/>
    <n v="5"/>
  </r>
  <r>
    <n v="12797061"/>
    <s v="2018 Holden Commodore RS ZB"/>
    <n v="27990"/>
    <x v="2"/>
    <s v="Commodore"/>
    <s v="RS"/>
    <s v="ZB"/>
    <x v="15"/>
    <x v="7045"/>
    <s v="Liftback"/>
    <s v="Automatic"/>
    <s v="Premium Unleaded Petrol"/>
    <s v=" Used"/>
    <n v="1998"/>
    <s v="White"/>
    <n v="5"/>
  </r>
  <r>
    <n v="12797123"/>
    <s v="2002 Porsche 911 Targa 996"/>
    <n v="99900"/>
    <x v="17"/>
    <n v="911"/>
    <s v="Targa"/>
    <n v="996"/>
    <x v="22"/>
    <x v="7048"/>
    <s v="Coupe"/>
    <s v="Manual"/>
    <s v="Premium Unleaded Petrol"/>
    <s v=" Used"/>
    <n v="3596"/>
    <s v="Grey"/>
    <n v="4"/>
  </r>
  <r>
    <n v="12797153"/>
    <s v="2007 Mazda 3 Diesel BK"/>
    <n v="5990"/>
    <x v="10"/>
    <n v="3"/>
    <s v="Diesel"/>
    <s v="BK"/>
    <x v="18"/>
    <x v="7049"/>
    <s v="Hatchback"/>
    <s v="Manual"/>
    <s v="Diesel"/>
    <s v=" Used"/>
    <n v="1998"/>
    <s v="Grey"/>
    <n v="5"/>
  </r>
  <r>
    <n v="12797154"/>
    <s v="2011 Toyota Hilux Workmate TGN16R MY12"/>
    <n v="12990"/>
    <x v="0"/>
    <s v="Hilux"/>
    <s v="Workmate"/>
    <s v="TGN16R MY12"/>
    <x v="4"/>
    <x v="7050"/>
    <s v="Cab Chassis"/>
    <s v="Manual"/>
    <s v="Unleaded Petrol"/>
    <s v=" Used"/>
    <n v="2694"/>
    <s v="White"/>
    <n v="3"/>
  </r>
  <r>
    <n v="12797166"/>
    <s v="2018 Subaru Outback 2.5I Premium MY18"/>
    <n v="34990"/>
    <x v="12"/>
    <s v="Outback"/>
    <s v="2.5I Premium"/>
    <s v="MY18"/>
    <x v="15"/>
    <x v="7051"/>
    <s v="Wagon"/>
    <s v="Automatic"/>
    <s v="Unleaded Petrol"/>
    <s v=" Used"/>
    <n v="2498"/>
    <s v="Grey"/>
    <n v="5"/>
  </r>
  <r>
    <n v="12797169"/>
    <s v="2002 Holden Commodore Executive Vxii"/>
    <n v="4500"/>
    <x v="2"/>
    <s v="Commodore"/>
    <s v="Executive"/>
    <s v="Vxii"/>
    <x v="22"/>
    <x v="7052"/>
    <s v="Sedan"/>
    <s v="Automatic"/>
    <s v="Unleaded Petrol"/>
    <s v=" Used"/>
    <n v="3791"/>
    <s v="White"/>
    <n v="5"/>
  </r>
  <r>
    <n v="12797171"/>
    <s v="2018 Abarth 595 Competizione Series 4"/>
    <n v="33990"/>
    <x v="44"/>
    <n v="595"/>
    <s v="Competizione"/>
    <s v="Series 4"/>
    <x v="15"/>
    <x v="7053"/>
    <s v="Hatchback"/>
    <s v="Manual"/>
    <s v="Unleaded Petrol"/>
    <s v=" Used"/>
    <n v="1368"/>
    <s v="White"/>
    <n v="4"/>
  </r>
  <r>
    <n v="12797176"/>
    <s v="2012 Holden Captiva 5 (FWD) CG MY12"/>
    <n v="13990"/>
    <x v="2"/>
    <s v="Captiva"/>
    <s v="5 (FWD)"/>
    <s v="CG MY12"/>
    <x v="11"/>
    <x v="7054"/>
    <s v="Wagon"/>
    <s v="Automatic"/>
    <s v="Unleaded Petrol"/>
    <s v=" Used"/>
    <n v="2384"/>
    <s v="Silver"/>
    <n v="5"/>
  </r>
  <r>
    <n v="12797195"/>
    <s v="2016 Holden Trax LS TJ MY16"/>
    <n v="11490"/>
    <x v="2"/>
    <s v="Trax"/>
    <s v="LS"/>
    <s v="TJ MY16"/>
    <x v="2"/>
    <x v="7055"/>
    <s v="Wagon"/>
    <s v="Automatic"/>
    <s v="Unleaded Petrol"/>
    <s v=" Used"/>
    <n v="1796"/>
    <s v="Grey"/>
    <n v="5"/>
  </r>
  <r>
    <n v="12797199"/>
    <s v="2006 Holden Astra Cdti AH MY06.5"/>
    <n v="6995"/>
    <x v="2"/>
    <s v="Astra"/>
    <s v="Cdti"/>
    <s v="AH MY06.5"/>
    <x v="17"/>
    <x v="7056"/>
    <s v="Hatchback"/>
    <s v="Automatic"/>
    <s v="Diesel"/>
    <s v=" Used"/>
    <n v="1910"/>
    <s v="Silver"/>
    <n v="5"/>
  </r>
  <r>
    <n v="12797203"/>
    <s v="2022 MG HS Essence SAS23 MY22"/>
    <n v="35999"/>
    <x v="23"/>
    <s v="HS"/>
    <s v="Essence"/>
    <s v="SAS23 MY22"/>
    <x v="16"/>
    <x v="7057"/>
    <s v="Wagon"/>
    <s v="Automatic"/>
    <s v="Unleaded Petrol"/>
    <s v=" Used"/>
    <n v="1490"/>
    <s v="Red"/>
    <n v="5"/>
  </r>
  <r>
    <n v="12797212"/>
    <s v="2014 Kia Sportage SI (fwd) SL Series 2 MY14"/>
    <n v="19840"/>
    <x v="14"/>
    <s v="Sportage"/>
    <s v="SI (fwd)"/>
    <s v="SL Series 2 MY14"/>
    <x v="12"/>
    <x v="7058"/>
    <s v="Wagon"/>
    <s v="Manual"/>
    <s v="Unleaded Petrol"/>
    <s v=" Used"/>
    <n v="1998"/>
    <s v="White"/>
    <n v="5"/>
  </r>
  <r>
    <n v="12797226"/>
    <s v="2019 Lexus NX300 F Sport (fwd) AGZ10R MY17"/>
    <n v="56666"/>
    <x v="9"/>
    <s v="NX300"/>
    <s v="F Sport (fwd)"/>
    <s v="AGZ10R MY17"/>
    <x v="13"/>
    <x v="7059"/>
    <s v="Wagon"/>
    <s v="Automatic"/>
    <s v="Premium Unleaded Petrol"/>
    <s v=" Used"/>
    <n v="1998"/>
    <s v="Blue"/>
    <n v="5"/>
  </r>
  <r>
    <n v="12797229"/>
    <s v="2016 Mercedes-Benz AMG GT S 190 MY17"/>
    <n v="179888"/>
    <x v="1"/>
    <s v="AMG GT"/>
    <s v="S"/>
    <s v="190 MY17"/>
    <x v="2"/>
    <x v="7060"/>
    <s v="Coupe"/>
    <s v="Automatic"/>
    <s v="Premium Unleaded Petrol"/>
    <s v=" Used"/>
    <n v="3982"/>
    <s v="Grey"/>
    <n v="2"/>
  </r>
  <r>
    <n v="12797231"/>
    <s v="2018 Toyota Kluger GXL (4X2) GSU50R"/>
    <n v="45900"/>
    <x v="0"/>
    <s v="Kluger"/>
    <s v="GXL (4X2)"/>
    <s v="GSU50R"/>
    <x v="15"/>
    <x v="7061"/>
    <s v="Wagon"/>
    <s v="Automatic"/>
    <s v="Unleaded Petrol"/>
    <s v=" Used"/>
    <n v="3456"/>
    <s v="White"/>
    <n v="7"/>
  </r>
  <r>
    <n v="12797232"/>
    <s v="2018 Nissan Pathfinder ST-L (4X2) N-Sport R52 MY17 Series 2"/>
    <n v="36000"/>
    <x v="3"/>
    <s v="Pathfinder"/>
    <s v="ST-L (4X2) N-Sport"/>
    <s v="R52 MY17 Series 2"/>
    <x v="15"/>
    <x v="7062"/>
    <s v="Wagon"/>
    <s v="Automatic"/>
    <s v="Premium Unleaded Petrol"/>
    <s v=" Used"/>
    <n v="3498"/>
    <s v="Grey"/>
    <n v="7"/>
  </r>
  <r>
    <n v="12797234"/>
    <s v="2015 Hyundai Tucson Active (fwd) TLE"/>
    <n v="24990"/>
    <x v="7"/>
    <s v="Tucson"/>
    <s v="Active (fwd)"/>
    <s v="TLE"/>
    <x v="7"/>
    <x v="1405"/>
    <s v="Wagon"/>
    <s v="Automatic"/>
    <s v="Unleaded Petrol"/>
    <s v=" Used"/>
    <n v="1999"/>
    <s v="Silver"/>
    <n v="5"/>
  </r>
  <r>
    <n v="12797239"/>
    <s v="2021 Volkswagen Amarok TDI580 W580S 4Motion 2H MY21"/>
    <n v="81990"/>
    <x v="8"/>
    <s v="Amarok"/>
    <s v="TDI580 W580S 4Motion"/>
    <s v="2H MY21"/>
    <x v="1"/>
    <x v="7063"/>
    <s v="Dual Cab Utility"/>
    <s v="Automatic"/>
    <s v="Diesel"/>
    <s v=" Used"/>
    <n v="2967"/>
    <s v="Grey"/>
    <n v="5"/>
  </r>
  <r>
    <n v="12797245"/>
    <s v="2017 Volkswagen Touareg V6 Adventure 7P MY17"/>
    <n v="50990"/>
    <x v="8"/>
    <s v="Touareg"/>
    <s v="V6 Adventure"/>
    <s v="7P MY17"/>
    <x v="3"/>
    <x v="7064"/>
    <s v="Wagon"/>
    <s v="Automatic"/>
    <s v="Diesel"/>
    <s v=" Used"/>
    <n v="2967"/>
    <s v="White"/>
    <n v="5"/>
  </r>
  <r>
    <n v="12797247"/>
    <s v="2022 Ford Ranger XLT 3.0 (4X4) MY22"/>
    <n v="74990"/>
    <x v="4"/>
    <s v="Ranger"/>
    <s v="XLT 3.0 (4X4)"/>
    <s v="MY22"/>
    <x v="16"/>
    <x v="1731"/>
    <s v="Double Cab Pick Up"/>
    <s v="Automatic"/>
    <s v="Diesel"/>
    <s v=" Used"/>
    <n v="2993"/>
    <s v="Orange"/>
    <n v="5"/>
  </r>
  <r>
    <n v="12797259"/>
    <s v="2019 Nissan Navara RX (4X4) D23 Series 4 MY20"/>
    <n v="48905"/>
    <x v="3"/>
    <s v="Navara"/>
    <s v="RX (4X4)"/>
    <s v="D23 Series 4 MY20"/>
    <x v="13"/>
    <x v="7065"/>
    <s v="Dual Cab Pick-up"/>
    <s v="Automatic"/>
    <s v="Diesel"/>
    <s v=" Used"/>
    <n v="2298"/>
    <s v="White"/>
    <n v="5"/>
  </r>
  <r>
    <n v="12797267"/>
    <s v="2022 Volkswagen Arteon 140TSI Elegance Shooting Brake 3H MY22"/>
    <n v="74990"/>
    <x v="8"/>
    <s v="Arteon"/>
    <s v="140TSI Elegance Shooting Brake"/>
    <s v="3H MY22"/>
    <x v="16"/>
    <x v="7066"/>
    <s v="Wagon"/>
    <s v="Automatic"/>
    <s v="Premium Unleaded Petrol"/>
    <s v=" Demo"/>
    <n v="1984"/>
    <s v="Silver"/>
    <n v="5"/>
  </r>
  <r>
    <n v="12797275"/>
    <s v="2018 Holden Colorado LS (4X2) RG MY18"/>
    <n v="37990"/>
    <x v="2"/>
    <s v="Colorado"/>
    <s v="LS (4X2)"/>
    <s v="RG MY18"/>
    <x v="15"/>
    <x v="7067"/>
    <s v="Crew Cab Chassis"/>
    <s v="Automatic"/>
    <s v="Diesel"/>
    <s v=" Used"/>
    <n v="2776"/>
    <s v="White"/>
    <n v="5"/>
  </r>
  <r>
    <n v="12797303"/>
    <s v="2021 Audi Q7 45 TDI Quattro Mhev 4M MY21"/>
    <n v="108880"/>
    <x v="11"/>
    <s v="Q7"/>
    <s v="45 TDI Quattro Mhev"/>
    <s v="4M MY21"/>
    <x v="1"/>
    <x v="7068"/>
    <s v="Wagon"/>
    <s v="Automatic"/>
    <s v="Diesel/Electric"/>
    <s v=" Used"/>
    <n v="2967"/>
    <s v="White"/>
    <n v="7"/>
  </r>
  <r>
    <n v="12797306"/>
    <s v="2021 Ford Puma ST-Line V MY21.75"/>
    <n v="34990"/>
    <x v="4"/>
    <s v="Puma"/>
    <s v="ST-Line V"/>
    <s v="MY21.75"/>
    <x v="1"/>
    <x v="7069"/>
    <s v="Hatchback"/>
    <s v="Automatic"/>
    <s v="Premium Unleaded Petrol"/>
    <s v=" Used"/>
    <n v="999"/>
    <s v="White"/>
    <n v="5"/>
  </r>
  <r>
    <n v="12797312"/>
    <s v="2022 Skoda Kodiaq Sportline (4X4) NS MY22"/>
    <n v="66990"/>
    <x v="15"/>
    <s v="Kodiaq"/>
    <s v="Sportline (4X4)"/>
    <s v="NS MY22"/>
    <x v="16"/>
    <x v="7070"/>
    <s v="Wagon"/>
    <s v="Automatic"/>
    <s v="Premium Unleaded Petrol"/>
    <s v=" Demo"/>
    <n v="1984"/>
    <s v="Grey"/>
    <n v="7"/>
  </r>
  <r>
    <n v="12797319"/>
    <s v="2014 Toyota Hilux SR5 (4X4) KUN26R MY14"/>
    <n v="39990"/>
    <x v="0"/>
    <s v="Hilux"/>
    <s v="SR5 (4X4)"/>
    <s v="KUN26R MY14"/>
    <x v="12"/>
    <x v="7071"/>
    <s v="Dual Cab Pick-up"/>
    <s v="Manual"/>
    <s v="Diesel"/>
    <s v=" Used"/>
    <n v="2982"/>
    <s v="White"/>
    <n v="5"/>
  </r>
  <r>
    <n v="12797322"/>
    <s v="2020 Isuzu D-MAX LS-U (4X4) RG MY21"/>
    <n v="62995"/>
    <x v="6"/>
    <s v="D-MAX"/>
    <s v="LS-U (4X4)"/>
    <s v="RG MY21"/>
    <x v="9"/>
    <x v="7072"/>
    <s v="Crew Cab Utility"/>
    <s v="Automatic"/>
    <s v="Diesel"/>
    <s v=" Used"/>
    <n v="2999"/>
    <s v="Red"/>
    <n v="5"/>
  </r>
  <r>
    <n v="12797328"/>
    <s v="2016 Toyota Hilux SR5 (4X4) GUN126R"/>
    <n v="51990"/>
    <x v="0"/>
    <s v="Hilux"/>
    <s v="SR5 (4X4)"/>
    <s v="GUN126R"/>
    <x v="2"/>
    <x v="6763"/>
    <s v="Dual Cab Utility"/>
    <s v="Manual"/>
    <s v="Diesel"/>
    <s v=" Used"/>
    <n v="2753"/>
    <s v="White"/>
    <n v="5"/>
  </r>
  <r>
    <n v="12797330"/>
    <s v="2021 Abarth 595 Competizione Series 5 MY21"/>
    <n v="39500"/>
    <x v="44"/>
    <n v="595"/>
    <s v="Competizione"/>
    <s v="Series 5 MY21"/>
    <x v="1"/>
    <x v="443"/>
    <s v="Hatchback"/>
    <s v="Manual"/>
    <s v="Premium Unleaded Petrol"/>
    <s v=" Used"/>
    <n v="1368"/>
    <s v="Black"/>
    <n v="4"/>
  </r>
  <r>
    <n v="12797331"/>
    <s v="2016 Land Rover Discovery Sport TD4 HSE LC MY16.5"/>
    <n v="43990"/>
    <x v="22"/>
    <s v="Discovery Sport"/>
    <s v="TD4 HSE"/>
    <s v="LC MY16.5"/>
    <x v="2"/>
    <x v="7073"/>
    <s v="Wagon"/>
    <s v="Automatic"/>
    <s v="Diesel"/>
    <s v=" Used"/>
    <n v="2179"/>
    <s v="White"/>
    <n v="5"/>
  </r>
  <r>
    <n v="12797339"/>
    <s v="2019 Toyota RAV4 GX (2WD) Mxaa52R"/>
    <n v="37777"/>
    <x v="0"/>
    <s v="RAV4"/>
    <s v="GX (2WD)"/>
    <s v="Mxaa52R"/>
    <x v="13"/>
    <x v="7074"/>
    <s v="Wagon"/>
    <s v="Automatic"/>
    <s v="Unleaded Petrol"/>
    <s v=" Used"/>
    <n v="1987"/>
    <s v="White"/>
    <n v="5"/>
  </r>
  <r>
    <n v="12797372"/>
    <s v="2020 Mitsubishi Eclipse Cross ES (2WD) YA MY20"/>
    <n v="29990"/>
    <x v="13"/>
    <s v="Eclipse Cross"/>
    <s v="ES (2WD)"/>
    <s v="YA MY20"/>
    <x v="9"/>
    <x v="7075"/>
    <s v="Wagon"/>
    <s v="Automatic"/>
    <s v="Unleaded Petrol"/>
    <s v=" Used"/>
    <n v="1499"/>
    <s v="Grey"/>
    <n v="5"/>
  </r>
  <r>
    <n v="12797373"/>
    <s v="2009 Toyota Hilux SR5 (4X4) KUN26R 09 Upgrade"/>
    <n v="25830"/>
    <x v="0"/>
    <s v="Hilux"/>
    <s v="SR5 (4X4)"/>
    <s v="KUN26R 09 Upgrade"/>
    <x v="10"/>
    <x v="7076"/>
    <s v="Dual Cab Pick-up"/>
    <s v="Manual"/>
    <s v="Diesel"/>
    <s v=" Used"/>
    <n v="2982"/>
    <s v="White"/>
    <n v="5"/>
  </r>
  <r>
    <n v="12797389"/>
    <s v="2022 Skoda Karoq Style 110TSI NU MY23"/>
    <n v="43760"/>
    <x v="15"/>
    <s v="Karoq"/>
    <s v="Style 110TSI"/>
    <s v="NU MY23"/>
    <x v="16"/>
    <x v="517"/>
    <s v="Wagon"/>
    <s v="Automatic"/>
    <s v="Premium Unleaded Petrol"/>
    <s v=" New In Stock"/>
    <n v="1395"/>
    <s v="Black"/>
    <n v="5"/>
  </r>
  <r>
    <n v="12797392"/>
    <s v="2022 Skoda Karoq Style NU MY22 Facelift"/>
    <n v="43760"/>
    <x v="15"/>
    <s v="Karoq"/>
    <s v="Style"/>
    <s v="NU MY22 Facelift"/>
    <x v="16"/>
    <x v="1526"/>
    <s v="Wagon"/>
    <s v="Automatic"/>
    <s v="Unleaded Petrol"/>
    <s v=" New In Stock"/>
    <n v="1395"/>
    <s v="Silver"/>
    <n v="5"/>
  </r>
  <r>
    <n v="12797395"/>
    <s v="2015 Ford Territory TS (rwd) SZ MK2"/>
    <n v="15990"/>
    <x v="4"/>
    <s v="Territory"/>
    <s v="TS (rwd)"/>
    <s v="SZ MK2"/>
    <x v="7"/>
    <x v="7077"/>
    <s v="Wagon"/>
    <s v="Automatic"/>
    <s v="Diesel"/>
    <s v=" Used"/>
    <n v="2720"/>
    <s v="Grey"/>
    <n v="7"/>
  </r>
  <r>
    <n v="12797396"/>
    <s v="2008 Holden Statesman V8 WM MY09"/>
    <n v="22990"/>
    <x v="2"/>
    <s v="Statesman"/>
    <s v="V8"/>
    <s v="WM MY09"/>
    <x v="19"/>
    <x v="7078"/>
    <s v="Sedan"/>
    <s v="Automatic"/>
    <s v="Unleaded Petrol"/>
    <s v=" Used"/>
    <n v="5967"/>
    <s v="Blue"/>
    <n v="5"/>
  </r>
  <r>
    <n v="12797397"/>
    <s v="2017 Land Rover Range Rover Evoque TD4 180 HSE Dynamic LV MY17"/>
    <n v="52990"/>
    <x v="22"/>
    <s v="Range Rover Evoque"/>
    <s v="TD4 180 HSE Dynamic"/>
    <s v="LV MY17"/>
    <x v="3"/>
    <x v="7079"/>
    <s v="Wagon"/>
    <s v="Automatic"/>
    <s v="Diesel"/>
    <s v=" Used"/>
    <n v="1999"/>
    <s v="Black"/>
    <n v="5"/>
  </r>
  <r>
    <n v="12797399"/>
    <s v="2019 Jeep Wrangler Overland (4X4) JL MY20"/>
    <n v="69990"/>
    <x v="18"/>
    <s v="Wrangler"/>
    <s v="Overland (4X4)"/>
    <s v="JL MY20"/>
    <x v="13"/>
    <x v="7080"/>
    <s v="Hardtop"/>
    <s v="Automatic"/>
    <s v="Unleaded Petrol"/>
    <s v=" Used"/>
    <n v="3604"/>
    <s v="White"/>
    <n v="4"/>
  </r>
  <r>
    <n v="12797414"/>
    <s v="2013 Ford Ranger XLT 3.2 (4X4) PX"/>
    <n v="30990"/>
    <x v="4"/>
    <s v="Ranger"/>
    <s v="XLT 3.2 (4X4)"/>
    <s v="PX"/>
    <x v="8"/>
    <x v="7081"/>
    <s v="Dual Cab Utility"/>
    <s v="Automatic"/>
    <s v="Diesel"/>
    <s v=" Used"/>
    <n v="3198"/>
    <s v="Black"/>
    <n v="5"/>
  </r>
  <r>
    <n v="12797415"/>
    <s v="2016 Holden UTE SV6 VF II"/>
    <n v="34999"/>
    <x v="2"/>
    <s v="UTE"/>
    <s v="SV6"/>
    <s v="VF II"/>
    <x v="2"/>
    <x v="7082"/>
    <s v="Utility"/>
    <s v="Manual"/>
    <s v="Unleaded Petrol"/>
    <s v=" Used"/>
    <n v="3565"/>
    <s v="Blue"/>
    <n v="2"/>
  </r>
  <r>
    <n v="12797423"/>
    <s v="2017 Ford Ranger XL 3.2 (4X4) PX Mkii MY17"/>
    <n v="30980"/>
    <x v="4"/>
    <s v="Ranger"/>
    <s v="XL 3.2 (4X4)"/>
    <s v="PX Mkii MY17"/>
    <x v="3"/>
    <x v="7083"/>
    <s v="Cab Chassis"/>
    <s v="Automatic"/>
    <s v="Diesel"/>
    <s v=" Used"/>
    <n v="3198"/>
    <s v="White"/>
    <n v="2"/>
  </r>
  <r>
    <n v="12797425"/>
    <s v="2016 Ford Ranger XLS 3.2 (4X4) PX Mkii MY17"/>
    <n v="27500"/>
    <x v="4"/>
    <s v="Ranger"/>
    <s v="XLS 3.2 (4X4)"/>
    <s v="PX Mkii MY17"/>
    <x v="2"/>
    <x v="7084"/>
    <s v="Dual Cab Utility"/>
    <s v="Automatic"/>
    <s v="Diesel"/>
    <s v=" Used"/>
    <n v="3198"/>
    <s v="White"/>
    <n v="5"/>
  </r>
  <r>
    <n v="12797436"/>
    <s v="2016 Subaru Outback 2.0D Premium MY17"/>
    <n v="26990"/>
    <x v="12"/>
    <s v="Outback"/>
    <s v="2.0D Premium"/>
    <s v="MY17"/>
    <x v="2"/>
    <x v="7085"/>
    <s v="Wagon"/>
    <s v="Automatic"/>
    <s v="Diesel"/>
    <s v=" Used"/>
    <n v="1998"/>
    <s v="Brown"/>
    <n v="5"/>
  </r>
  <r>
    <n v="12797439"/>
    <s v="2008 Lexus RX400H Hybrid MHU38R"/>
    <n v="17995"/>
    <x v="9"/>
    <s v="RX400H"/>
    <s v="Hybrid"/>
    <s v="MHU38R"/>
    <x v="19"/>
    <x v="7086"/>
    <s v="Wagon"/>
    <s v="Automatic"/>
    <s v="Unleaded Petrol/Electric"/>
    <s v=" Used"/>
    <n v="3311"/>
    <s v="Grey"/>
    <n v="5"/>
  </r>
  <r>
    <n v="12797440"/>
    <s v="2015 Holden Colorado LS (4X2) RG MY15"/>
    <n v="24995"/>
    <x v="2"/>
    <s v="Colorado"/>
    <s v="LS (4X2)"/>
    <s v="RG MY15"/>
    <x v="7"/>
    <x v="7087"/>
    <s v="Crew Cab Pickup"/>
    <s v="Automatic"/>
    <s v="Diesel"/>
    <s v=" Used"/>
    <n v="2776"/>
    <s v="White"/>
    <n v="5"/>
  </r>
  <r>
    <n v="12797441"/>
    <s v="2012 Land Rover Range Rover Sport 3.0 SDV6 Luxury MY12"/>
    <n v="39995"/>
    <x v="22"/>
    <s v="Range Rover Sport"/>
    <s v="3.0 SDV6 Luxury"/>
    <s v="MY12"/>
    <x v="11"/>
    <x v="7088"/>
    <s v="Wagon"/>
    <s v="Automatic"/>
    <s v="Diesel"/>
    <s v=" Used"/>
    <n v="2993"/>
    <s v="Black"/>
    <n v="5"/>
  </r>
  <r>
    <n v="12797455"/>
    <s v="2020 Holden Colorado LS (4X2) RG MY20"/>
    <n v="30990"/>
    <x v="2"/>
    <s v="Colorado"/>
    <s v="LS (4X2)"/>
    <s v="RG MY20"/>
    <x v="9"/>
    <x v="7089"/>
    <s v="Crew Cab Chassis"/>
    <s v="Automatic"/>
    <s v="Diesel"/>
    <s v=" Used"/>
    <n v="2776"/>
    <s v="White"/>
    <n v="5"/>
  </r>
  <r>
    <n v="12797459"/>
    <s v="2019 Toyota Hilux Workmate TGN121R MY19"/>
    <n v="27915"/>
    <x v="0"/>
    <s v="Hilux"/>
    <s v="Workmate"/>
    <s v="TGN121R MY19"/>
    <x v="13"/>
    <x v="7090"/>
    <s v="Cab Chassis"/>
    <s v="Automatic"/>
    <s v="Unleaded Petrol"/>
    <s v=" Used"/>
    <n v="2694"/>
    <s v="White"/>
    <n v="2"/>
  </r>
  <r>
    <n v="12797462"/>
    <s v="2018 Kia Sorento Sport (4X2) UM MY19"/>
    <n v="36725"/>
    <x v="14"/>
    <s v="Sorento"/>
    <s v="Sport (4X2)"/>
    <s v="UM MY19"/>
    <x v="15"/>
    <x v="7091"/>
    <s v="Wagon"/>
    <s v="Automatic"/>
    <s v="Unleaded Petrol"/>
    <s v=" Used"/>
    <n v="3490"/>
    <s v="Silver"/>
    <n v="7"/>
  </r>
  <r>
    <n v="12797492"/>
    <s v="2015 Ford Fiesta Ambiente WZ"/>
    <n v="16490"/>
    <x v="4"/>
    <s v="Fiesta"/>
    <s v="Ambiente"/>
    <s v="WZ"/>
    <x v="7"/>
    <x v="7092"/>
    <s v="Hatchback"/>
    <s v="Automatic"/>
    <s v="Unleaded Petrol"/>
    <s v=" Used"/>
    <n v="1498"/>
    <s v="Blue"/>
    <n v="5"/>
  </r>
  <r>
    <n v="12797493"/>
    <s v="2017 Volkswagen Caddy Maxi TSI220 2K MY17.5"/>
    <n v="35990"/>
    <x v="8"/>
    <s v="Caddy"/>
    <s v="Maxi TSI220"/>
    <s v="2K MY17.5"/>
    <x v="3"/>
    <x v="7093"/>
    <s v="Van"/>
    <s v="Automatic"/>
    <s v="Premium Unleaded Petrol"/>
    <s v=" Used"/>
    <n v="1395"/>
    <s v="White"/>
    <n v="2"/>
  </r>
  <r>
    <n v="12797495"/>
    <s v="2015 Porsche Macan Turbo MY15"/>
    <n v="91830"/>
    <x v="17"/>
    <s v="Macan"/>
    <s v="Turbo"/>
    <s v="MY15"/>
    <x v="7"/>
    <x v="7094"/>
    <s v="Wagon"/>
    <s v="Automatic"/>
    <s v="Premium Unleaded Petrol"/>
    <s v=" Used"/>
    <n v="3604"/>
    <s v="Black"/>
    <n v="5"/>
  </r>
  <r>
    <n v="12797508"/>
    <s v="2017 Toyota Hiace Commuter KDH223R MY16"/>
    <n v="88999"/>
    <x v="0"/>
    <s v="Hiace"/>
    <s v="Commuter"/>
    <s v="KDH223R MY16"/>
    <x v="3"/>
    <x v="7095"/>
    <s v="Bus"/>
    <s v="Automatic"/>
    <s v="Diesel"/>
    <s v=" Used"/>
    <n v="2982"/>
    <s v="White"/>
    <n v="14"/>
  </r>
  <r>
    <n v="12797514"/>
    <s v="2011 Ford Mondeo LX Tdci MC"/>
    <n v="9990"/>
    <x v="4"/>
    <s v="Mondeo"/>
    <s v="LX Tdci"/>
    <s v="MC"/>
    <x v="4"/>
    <x v="7096"/>
    <s v="Wagon"/>
    <s v="Automatic"/>
    <s v="Diesel"/>
    <s v=" Used"/>
    <n v="1997"/>
    <s v="White"/>
    <n v="5"/>
  </r>
  <r>
    <n v="12797526"/>
    <s v="2016 Audi Q3 2.0 Tfsi Sport Quattro (132KW) 8U MY16"/>
    <n v="37990"/>
    <x v="11"/>
    <s v="Q3"/>
    <s v="2.0 Tfsi Sport Quattro (132KW)"/>
    <s v="8U MY16"/>
    <x v="2"/>
    <x v="7097"/>
    <s v="Wagon"/>
    <s v="Automatic"/>
    <s v="Premium Unleaded Petrol"/>
    <s v=" Used"/>
    <n v="1984"/>
    <s v="Silver"/>
    <n v="5"/>
  </r>
  <r>
    <n v="12797529"/>
    <s v="2018 Toyota Corolla Ascent Sport (hybrid) ZWE211R"/>
    <n v="36490"/>
    <x v="0"/>
    <s v="Corolla"/>
    <s v="Ascent Sport (hybrid)"/>
    <s v="ZWE211R"/>
    <x v="15"/>
    <x v="7098"/>
    <s v="Hatchback"/>
    <s v="Automatic"/>
    <s v="Unleaded Petrol/Electric"/>
    <s v=" Used"/>
    <n v="1798"/>
    <s v="Blue"/>
    <n v="5"/>
  </r>
  <r>
    <n v="12797539"/>
    <s v="2019 LDV T60 Mega TUB (4X4) SK8C"/>
    <n v="35990"/>
    <x v="28"/>
    <s v="T60"/>
    <s v="Mega TUB (4X4)"/>
    <s v="SK8C"/>
    <x v="13"/>
    <x v="7099"/>
    <s v="Double Cab Utility"/>
    <s v="Automatic"/>
    <s v="Diesel"/>
    <s v=" Used"/>
    <n v="2776"/>
    <s v="Black"/>
    <n v="5"/>
  </r>
  <r>
    <n v="12797559"/>
    <s v="2013 Volkswagen Amarok TDI400 (4X2) 2H MY12.5"/>
    <n v="15999"/>
    <x v="8"/>
    <s v="Amarok"/>
    <s v="TDI400 (4X2)"/>
    <s v="2H MY12.5"/>
    <x v="8"/>
    <x v="7100"/>
    <s v="Dual Cab Chassis"/>
    <s v="Manual"/>
    <s v="Diesel"/>
    <s v=" Used"/>
    <n v="1968"/>
    <s v="Grey"/>
    <n v="5"/>
  </r>
  <r>
    <n v="12797563"/>
    <s v="2014 Mazda CX-9 Luxury MY14"/>
    <n v="23980"/>
    <x v="10"/>
    <s v="CX-9"/>
    <s v="Luxury"/>
    <s v="MY14"/>
    <x v="12"/>
    <x v="6212"/>
    <s v="Wagon"/>
    <s v="Automatic"/>
    <s v="Unleaded Petrol"/>
    <s v=" Used"/>
    <n v="3726"/>
    <s v="Blue"/>
    <n v="7"/>
  </r>
  <r>
    <n v="12797564"/>
    <s v="2014 Mazda 3 Maxx BM"/>
    <n v="19990"/>
    <x v="10"/>
    <n v="3"/>
    <s v="Maxx"/>
    <s v="BM"/>
    <x v="12"/>
    <x v="7101"/>
    <s v="Hatchback"/>
    <s v="Automatic"/>
    <s v="Unleaded Petrol"/>
    <s v=" Used"/>
    <n v="1998"/>
    <s v="Black"/>
    <n v="5"/>
  </r>
  <r>
    <n v="12797565"/>
    <s v="2014 Mazda BT-50 XT (4X2) MY13"/>
    <n v="26890"/>
    <x v="10"/>
    <s v="BT-50"/>
    <s v="XT (4X2)"/>
    <s v="MY13"/>
    <x v="12"/>
    <x v="7102"/>
    <s v="Dual Cab Utility"/>
    <s v="Manual"/>
    <s v="Diesel"/>
    <s v=" Used"/>
    <n v="3196"/>
    <s v="White"/>
    <n v="5"/>
  </r>
  <r>
    <n v="12797585"/>
    <s v="2020 Mitsubishi Pajero Sport Exceed (4X4) 7 Seat QF MY20"/>
    <n v="49990"/>
    <x v="13"/>
    <s v="Pajero Sport"/>
    <s v="Exceed (4X4) 7 Seat"/>
    <s v="QF MY20"/>
    <x v="9"/>
    <x v="74"/>
    <s v="Wagon"/>
    <s v="Automatic"/>
    <s v="Diesel"/>
    <s v=" Used"/>
    <n v="2442"/>
    <s v="Black"/>
    <n v="7"/>
  </r>
  <r>
    <n v="12797614"/>
    <s v="2013 Nissan Navara ST (4X2) D40 MY12"/>
    <n v="10990"/>
    <x v="3"/>
    <s v="Navara"/>
    <s v="ST (4X2)"/>
    <s v="D40 MY12"/>
    <x v="8"/>
    <x v="7103"/>
    <s v="Dual Cab Pick-up"/>
    <s v="Automatic"/>
    <s v="Diesel"/>
    <s v=" Used"/>
    <n v="2488"/>
    <s v="White"/>
    <n v="5"/>
  </r>
  <r>
    <n v="12797619"/>
    <s v="2016 Ford Ranger XLT 3.2 (4X4) PX Mkii"/>
    <n v="37990"/>
    <x v="4"/>
    <s v="Ranger"/>
    <s v="XLT 3.2 (4X4)"/>
    <s v="PX Mkii"/>
    <x v="2"/>
    <x v="7104"/>
    <s v="Dual Cab Utility"/>
    <s v="Automatic"/>
    <s v="Diesel"/>
    <s v=" Used"/>
    <n v="3198"/>
    <s v="Grey"/>
    <n v="5"/>
  </r>
  <r>
    <n v="12797620"/>
    <s v="2012 Mitsubishi Triton GLX (4X4) MN MY12"/>
    <n v="19990"/>
    <x v="13"/>
    <s v="Triton"/>
    <s v="GLX (4X4)"/>
    <s v="MN MY12"/>
    <x v="11"/>
    <x v="7105"/>
    <s v="Double Cab Utility"/>
    <s v="Manual"/>
    <s v="Diesel"/>
    <s v=" Used"/>
    <n v="2477"/>
    <s v="White"/>
    <n v="5"/>
  </r>
  <r>
    <n v="12797665"/>
    <s v="2022 Renault Koleos Intens (4X2) XZG MY22"/>
    <n v="47990"/>
    <x v="16"/>
    <s v="Koleos"/>
    <s v="Intens (4X2)"/>
    <s v="XZG MY22"/>
    <x v="16"/>
    <x v="7106"/>
    <s v="Wagon"/>
    <s v="Automatic"/>
    <s v="Unleaded Petrol"/>
    <s v=" Used"/>
    <n v="2488"/>
    <s v="Red"/>
    <n v="5"/>
  </r>
  <r>
    <n v="12797674"/>
    <s v="2016 Mitsubishi ASX LS (2WD) XB MY15.5"/>
    <n v="15990"/>
    <x v="13"/>
    <s v="ASX"/>
    <s v="LS (2WD)"/>
    <s v="XB MY15.5"/>
    <x v="2"/>
    <x v="7107"/>
    <s v="Wagon"/>
    <s v="Manual"/>
    <s v="Unleaded Petrol"/>
    <s v=" Used"/>
    <n v="1998"/>
    <s v="White"/>
    <n v="5"/>
  </r>
  <r>
    <n v="12797682"/>
    <s v="2018 Land Rover Range Rover Evoque TD4 (132KW) Landmark Edition LV MY18"/>
    <n v="59990"/>
    <x v="22"/>
    <s v="Range Rover Evoque"/>
    <s v="TD4 (132KW) Landmark Edition"/>
    <s v="LV MY18"/>
    <x v="15"/>
    <x v="206"/>
    <s v="Wagon"/>
    <s v="Automatic"/>
    <s v="Diesel"/>
    <s v=" Used"/>
    <n v="1999"/>
    <s v="Grey"/>
    <n v="5"/>
  </r>
  <r>
    <n v="12797693"/>
    <s v="2021 Volkswagen Tiguan Allspace 162 TSI Highline 5NA MY21"/>
    <n v="62998"/>
    <x v="8"/>
    <s v="Tiguan"/>
    <s v="Allspace 162 TSI Highline"/>
    <s v="5NA MY21"/>
    <x v="1"/>
    <x v="7108"/>
    <s v="Wagon"/>
    <s v="Automatic"/>
    <s v="Premium Unleaded Petrol"/>
    <s v=" Used"/>
    <n v="1984"/>
    <s v="White"/>
    <n v="7"/>
  </r>
  <r>
    <n v="12797717"/>
    <s v="2004 Nissan Pulsar ST N16 MY03"/>
    <n v="4700"/>
    <x v="3"/>
    <s v="Pulsar"/>
    <s v="ST"/>
    <s v="N16 MY03"/>
    <x v="14"/>
    <x v="7109"/>
    <s v="Sedan"/>
    <s v="Automatic"/>
    <s v="Unleaded Petrol"/>
    <s v=" Used"/>
    <n v="1769"/>
    <s v="White"/>
    <n v="5"/>
  </r>
  <r>
    <n v="12797719"/>
    <s v="2017 Holden Colorado LT (4X4) RG MY17"/>
    <n v="31999"/>
    <x v="2"/>
    <s v="Colorado"/>
    <s v="LT (4X4)"/>
    <s v="RG MY17"/>
    <x v="3"/>
    <x v="7110"/>
    <s v="Crew Cab Pickup"/>
    <s v="Automatic"/>
    <s v="Diesel"/>
    <s v=" Used"/>
    <n v="2776"/>
    <s v="Blue"/>
    <n v="5"/>
  </r>
  <r>
    <n v="12797723"/>
    <s v="2017 Toyota Hiace LWB KDH201R MY16"/>
    <n v="39990"/>
    <x v="0"/>
    <s v="Hiace"/>
    <s v="LWB"/>
    <s v="KDH201R MY16"/>
    <x v="3"/>
    <x v="7111"/>
    <s v="Van"/>
    <s v="Automatic"/>
    <s v="Diesel"/>
    <s v=" Used"/>
    <n v="2982"/>
    <s v="White"/>
    <n v="2"/>
  </r>
  <r>
    <n v="12797737"/>
    <s v="2012 Toyota RAV4 Cruiser (2WD) ACA38R"/>
    <n v="19913"/>
    <x v="0"/>
    <s v="RAV4"/>
    <s v="Cruiser (2WD)"/>
    <s v="ACA38R"/>
    <x v="11"/>
    <x v="6844"/>
    <s v="Wagon"/>
    <s v="Automatic"/>
    <s v="Unleaded Petrol"/>
    <s v=" Used"/>
    <n v="2362"/>
    <s v="White"/>
    <n v="5"/>
  </r>
  <r>
    <n v="12797738"/>
    <s v="2015 Ford Ranger XLS 3.2 (4X4) PX Mkii"/>
    <n v="39913"/>
    <x v="4"/>
    <s v="Ranger"/>
    <s v="XLS 3.2 (4X4)"/>
    <s v="PX Mkii"/>
    <x v="7"/>
    <x v="7112"/>
    <s v="Dual Cab Utility"/>
    <s v="Manual"/>
    <s v="Diesel"/>
    <s v=" Used"/>
    <n v="3198"/>
    <s v="Silver"/>
    <n v="5"/>
  </r>
  <r>
    <n v="12797740"/>
    <s v="2014 Mitsubishi Pajero GLS LWB (4X4) NX MY15"/>
    <n v="31913"/>
    <x v="13"/>
    <s v="Pajero"/>
    <s v="GLS LWB (4X4)"/>
    <s v="NX MY15"/>
    <x v="12"/>
    <x v="7113"/>
    <s v="Wagon"/>
    <s v="Automatic"/>
    <s v="Diesel"/>
    <s v=" Used"/>
    <n v="3200"/>
    <s v="Brown"/>
    <n v="7"/>
  </r>
  <r>
    <n v="12797748"/>
    <s v="2017 Audi Q2 1.4 Tfsi YA COD GA"/>
    <n v="29800"/>
    <x v="11"/>
    <s v="Q2"/>
    <s v="1.4 Tfsi YA COD"/>
    <s v="GA"/>
    <x v="3"/>
    <x v="7114"/>
    <s v="Wagon"/>
    <s v="Automatic"/>
    <s v="Premium Unleaded Petrol"/>
    <s v=" Used"/>
    <n v="1395"/>
    <s v="White"/>
    <n v="5"/>
  </r>
  <r>
    <n v="12797761"/>
    <s v="2015 Mitsubishi ASX XLS (2WD) XB MY15"/>
    <n v="20888"/>
    <x v="13"/>
    <s v="ASX"/>
    <s v="XLS (2WD)"/>
    <s v="XB MY15"/>
    <x v="7"/>
    <x v="7115"/>
    <s v="Wagon"/>
    <s v="Automatic"/>
    <s v="Unleaded Petrol"/>
    <s v=" Used"/>
    <n v="1998"/>
    <s v="Grey"/>
    <n v="5"/>
  </r>
  <r>
    <n v="12797766"/>
    <s v="2022 Mini Countryman Cooper S Mini Yours F60"/>
    <n v="67900"/>
    <x v="26"/>
    <s v="Countryman"/>
    <s v="Cooper S Mini Yours"/>
    <s v="F60"/>
    <x v="16"/>
    <x v="7066"/>
    <s v="Wagon"/>
    <s v="Front"/>
    <s v="Premium Unleaded Petrol"/>
    <s v=" Demo"/>
    <n v="1998"/>
    <s v="Black"/>
    <n v="5"/>
  </r>
  <r>
    <n v="12797767"/>
    <s v="2022 BMW 220I M Sport G42"/>
    <n v="74900"/>
    <x v="5"/>
    <s v="220I"/>
    <s v="M Sport"/>
    <s v="G42"/>
    <x v="16"/>
    <x v="7116"/>
    <s v="Coupe"/>
    <s v="Automatic"/>
    <s v="Premium Unleaded Petrol"/>
    <s v=" Demo"/>
    <n v="1998"/>
    <s v="Blue"/>
    <n v="4"/>
  </r>
  <r>
    <n v="12797769"/>
    <s v="2022 BMW X5 Xdrive30D G05"/>
    <n v="132900"/>
    <x v="5"/>
    <s v="X5"/>
    <s v="Xdrive30D"/>
    <s v="G05"/>
    <x v="16"/>
    <x v="7117"/>
    <s v="Wagon"/>
    <s v="Automatic"/>
    <s v="Diesel"/>
    <s v=" Demo"/>
    <n v="2993"/>
    <s v="Grey"/>
    <n v="5"/>
  </r>
  <r>
    <n v="12797771"/>
    <s v="2022 BMW X5 Xdrive30D G05"/>
    <n v="133900"/>
    <x v="5"/>
    <s v="X5"/>
    <s v="Xdrive30D"/>
    <s v="G05"/>
    <x v="16"/>
    <x v="7118"/>
    <s v="Wagon"/>
    <s v="Automatic"/>
    <s v="Diesel"/>
    <s v=" Demo"/>
    <n v="2993"/>
    <s v="Black"/>
    <n v="5"/>
  </r>
  <r>
    <n v="12797784"/>
    <s v="2019 Toyota 86 GTS ZN6 MY18"/>
    <n v="38377"/>
    <x v="0"/>
    <n v="86"/>
    <s v="GTS"/>
    <s v="ZN6 MY18"/>
    <x v="13"/>
    <x v="1146"/>
    <s v="Coupe"/>
    <s v="Manual"/>
    <s v="Premium Unleaded Petrol"/>
    <s v=" Used"/>
    <n v="1998"/>
    <s v="Black"/>
    <n v="4"/>
  </r>
  <r>
    <n v="12797787"/>
    <s v="2019 Toyota Corolla Ascent Sport + Navigation Mzea12R"/>
    <n v="30777"/>
    <x v="0"/>
    <s v="Corolla"/>
    <s v="Ascent Sport + Navigation"/>
    <s v="Mzea12R"/>
    <x v="13"/>
    <x v="2823"/>
    <s v="Sedan"/>
    <s v="Automatic"/>
    <s v="Unleaded Petrol"/>
    <s v=" Used"/>
    <n v="1987"/>
    <s v="White"/>
    <n v="5"/>
  </r>
  <r>
    <n v="12797789"/>
    <s v="2019 Toyota Corolla Ascent Sport + TR KIT Mzea12R"/>
    <n v="30777"/>
    <x v="0"/>
    <s v="Corolla"/>
    <s v="Ascent Sport + TR KIT"/>
    <s v="Mzea12R"/>
    <x v="13"/>
    <x v="7119"/>
    <s v="Hatchback"/>
    <s v="Automatic"/>
    <s v="Unleaded Petrol"/>
    <s v=" Used"/>
    <n v="1987"/>
    <s v="White"/>
    <n v="5"/>
  </r>
  <r>
    <n v="12797808"/>
    <s v="2022 Mercedes-Benz GLC 300 4Matic X253 MY22"/>
    <n v="99800"/>
    <x v="1"/>
    <s v="GLC"/>
    <s v="300 4Matic"/>
    <s v="X253 MY22"/>
    <x v="16"/>
    <x v="7120"/>
    <s v="Wagon"/>
    <s v="Automatic"/>
    <s v="Premium Unleaded Petrol"/>
    <s v=" Used"/>
    <n v="1991"/>
    <s v="Grey"/>
    <n v="5"/>
  </r>
  <r>
    <n v="12797810"/>
    <s v="2022 Mercedes-Benz GLC 300 4Matic C253 MY22"/>
    <n v="112800"/>
    <x v="1"/>
    <s v="GLC"/>
    <s v="300 4Matic"/>
    <s v="C253 MY22"/>
    <x v="16"/>
    <x v="7121"/>
    <s v="Coupe"/>
    <s v="Automatic"/>
    <s v="Premium Unleaded Petrol"/>
    <s v=" Used"/>
    <n v="1991"/>
    <s v="Silver"/>
    <n v="5"/>
  </r>
  <r>
    <n v="12797811"/>
    <s v="2022 Mercedes-Benz GLC 300 4Matic X253 MY22"/>
    <n v="95800"/>
    <x v="1"/>
    <s v="GLC"/>
    <s v="300 4Matic"/>
    <s v="X253 MY22"/>
    <x v="16"/>
    <x v="7122"/>
    <s v="Wagon"/>
    <s v="Automatic"/>
    <s v="Premium Unleaded Petrol"/>
    <s v=" Used"/>
    <n v="1991"/>
    <s v="White"/>
    <n v="5"/>
  </r>
  <r>
    <n v="12797812"/>
    <s v="2022 Mercedes-Benz GLC 300 4Matic X253 MY22"/>
    <n v="94800"/>
    <x v="1"/>
    <s v="GLC"/>
    <s v="300 4Matic"/>
    <s v="X253 MY22"/>
    <x v="16"/>
    <x v="7123"/>
    <s v="Wagon"/>
    <s v="Automatic"/>
    <s v="Premium Unleaded Petrol"/>
    <s v=" Used"/>
    <n v="1991"/>
    <s v="Blue"/>
    <n v="5"/>
  </r>
  <r>
    <n v="12797838"/>
    <s v="2012 Mercedes-Benz C200 BE W204 MY11"/>
    <n v="21990"/>
    <x v="1"/>
    <s v="C200"/>
    <s v="BE"/>
    <s v="W204 MY11"/>
    <x v="11"/>
    <x v="7124"/>
    <s v="Sedan"/>
    <s v="Automatic"/>
    <s v="Premium Unleaded Petrol"/>
    <s v=" Used"/>
    <n v="1796"/>
    <s v="White"/>
    <n v="5"/>
  </r>
  <r>
    <n v="12797877"/>
    <s v="2021 Toyota Yaris Ascent Sport Mxpa10R"/>
    <n v="30888"/>
    <x v="0"/>
    <s v="Yaris"/>
    <s v="Ascent Sport"/>
    <s v="Mxpa10R"/>
    <x v="1"/>
    <x v="7125"/>
    <s v="Hatchback"/>
    <s v="Automatic"/>
    <s v="Unleaded Petrol"/>
    <s v=" Used"/>
    <n v="1490"/>
    <s v="White"/>
    <n v="5"/>
  </r>
  <r>
    <n v="12797886"/>
    <s v="2018 Subaru Outback 2.5I MY18"/>
    <n v="39970"/>
    <x v="12"/>
    <s v="Outback"/>
    <s v="2.5I"/>
    <s v="MY18"/>
    <x v="15"/>
    <x v="7126"/>
    <s v="Wagon"/>
    <s v="Automatic"/>
    <s v="Unleaded Petrol"/>
    <s v=" Used"/>
    <n v="2498"/>
    <s v="Green"/>
    <n v="5"/>
  </r>
  <r>
    <n v="12797898"/>
    <s v="2005 Lexus RX330 Sports Luxury MCU38R Update"/>
    <n v="16990"/>
    <x v="9"/>
    <s v="RX330"/>
    <s v="Sports Luxury"/>
    <s v="MCU38R Update"/>
    <x v="5"/>
    <x v="7127"/>
    <s v="Wagon"/>
    <s v="Automatic"/>
    <s v="Unleaded Petrol"/>
    <s v=" Used"/>
    <n v="3311"/>
    <s v="Silver"/>
    <n v="5"/>
  </r>
  <r>
    <n v="12797914"/>
    <s v="2021 Chevrolet Silverado 1500 LTZ Premium Tech Pack MY21"/>
    <n v="134990"/>
    <x v="37"/>
    <s v="Silverado"/>
    <s v="1500 LTZ Premium Tech Pack"/>
    <s v="MY21"/>
    <x v="1"/>
    <x v="7128"/>
    <s v="Crew Cab Utility"/>
    <s v="Automatic"/>
    <s v="Unleaded Petrol"/>
    <s v=" Used"/>
    <n v="6162"/>
    <s v="Silver"/>
    <n v="5"/>
  </r>
  <r>
    <n v="12797922"/>
    <s v="2009 Nissan Navara ST-R (4X4) D22 MY08"/>
    <n v="11990"/>
    <x v="3"/>
    <s v="Navara"/>
    <s v="ST-R (4X4)"/>
    <s v="D22 MY08"/>
    <x v="10"/>
    <x v="7129"/>
    <s v="Dual Cab Pick-up"/>
    <s v="Manual"/>
    <s v="Diesel"/>
    <s v=" Used"/>
    <n v="2488"/>
    <s v="Silver"/>
    <n v="5"/>
  </r>
  <r>
    <n v="12797930"/>
    <s v="2010 Mazda CX-9 Grand Touring 10 Upgrade"/>
    <n v="16990"/>
    <x v="10"/>
    <s v="CX-9"/>
    <s v="Grand Touring"/>
    <s v="10 Upgrade"/>
    <x v="0"/>
    <x v="7130"/>
    <s v="Wagon"/>
    <s v="Automatic"/>
    <s v="Unleaded Petrol"/>
    <s v=" Used"/>
    <n v="3726"/>
    <s v="Black"/>
    <n v="7"/>
  </r>
  <r>
    <n v="12797931"/>
    <s v="2009 Holden Commodore SV6 VE MY09.5"/>
    <n v="10995"/>
    <x v="2"/>
    <s v="Commodore"/>
    <s v="SV6"/>
    <s v="VE MY09.5"/>
    <x v="10"/>
    <x v="7131"/>
    <s v="Utility"/>
    <s v="Manual"/>
    <s v="Unleaded Petrol"/>
    <s v=" Used"/>
    <n v="3564"/>
    <s v="Blue"/>
    <n v="2"/>
  </r>
  <r>
    <n v="12797934"/>
    <s v="2012 Holden Colorado LX (4X4) RG"/>
    <n v="18500"/>
    <x v="2"/>
    <s v="Colorado"/>
    <s v="LX (4X4)"/>
    <s v="RG"/>
    <x v="11"/>
    <x v="3143"/>
    <s v="Crew Cab Chassis"/>
    <s v="Manual"/>
    <s v="Diesel"/>
    <s v=" Used"/>
    <n v="2776"/>
    <s v="White"/>
    <n v="5"/>
  </r>
  <r>
    <n v="12797935"/>
    <s v="2015 Audi S3 2.0 Tfsi Quattro 8V MY15"/>
    <n v="38890"/>
    <x v="11"/>
    <s v="S3"/>
    <s v="2.0 Tfsi Quattro"/>
    <s v="8V MY15"/>
    <x v="7"/>
    <x v="7132"/>
    <s v="Cabriolet"/>
    <s v="Automatic"/>
    <s v="Premium Unleaded Petrol"/>
    <s v=" Used"/>
    <n v="1984"/>
    <s v="Blue"/>
    <n v="4"/>
  </r>
  <r>
    <n v="12797937"/>
    <s v="2016 Mazda 3 SP25 GT BM MY15"/>
    <n v="21590"/>
    <x v="10"/>
    <n v="3"/>
    <s v="SP25 GT"/>
    <s v="BM MY15"/>
    <x v="2"/>
    <x v="7133"/>
    <s v="Sedan"/>
    <s v="Manual"/>
    <s v="Unleaded Petrol"/>
    <s v=" Used"/>
    <n v="2488"/>
    <s v="Blue"/>
    <n v="5"/>
  </r>
  <r>
    <n v="12797938"/>
    <s v="2018 Volkswagen Tiguan 110 TSI Comfortline 5NA MY18"/>
    <n v="35990"/>
    <x v="8"/>
    <s v="Tiguan"/>
    <s v="110 TSI Comfortline"/>
    <s v="5NA MY18"/>
    <x v="15"/>
    <x v="7134"/>
    <s v="Wagon"/>
    <s v="Automatic"/>
    <s v="Premium Unleaded Petrol"/>
    <s v=" Used"/>
    <n v="1395"/>
    <s v="Black"/>
    <n v="5"/>
  </r>
  <r>
    <n v="12797942"/>
    <s v="2016 Audi A3 1.4 Tfsi Sportback COD 8V MY17"/>
    <n v="31190"/>
    <x v="11"/>
    <s v="A3"/>
    <s v="1.4 Tfsi Sportback COD"/>
    <s v="8V MY17"/>
    <x v="2"/>
    <x v="7135"/>
    <s v="Hatchback"/>
    <s v="Automatic"/>
    <s v="Premium Unleaded Petrol"/>
    <s v=" Used"/>
    <n v="1395"/>
    <s v="Silver"/>
    <n v="5"/>
  </r>
  <r>
    <n v="12797946"/>
    <s v="2016 Lexus IS300H Luxury Hybrid AVE30R MY16"/>
    <n v="35690"/>
    <x v="9"/>
    <s v="IS300H"/>
    <s v="Luxury Hybrid"/>
    <s v="AVE30R MY16"/>
    <x v="2"/>
    <x v="7136"/>
    <s v="Sedan"/>
    <s v="Automatic"/>
    <s v="Premium Unleaded/Electric"/>
    <s v=" Used"/>
    <n v="2494"/>
    <s v="Silver"/>
    <n v="5"/>
  </r>
  <r>
    <n v="12797947"/>
    <s v="2018 Mazda 6 Atenza 6C MY18 (gl)"/>
    <n v="39490"/>
    <x v="10"/>
    <n v="6"/>
    <s v="Atenza"/>
    <s v="6C MY18 (gl)"/>
    <x v="15"/>
    <x v="4944"/>
    <s v="Wagon"/>
    <s v="Automatic"/>
    <s v="Unleaded Petrol"/>
    <s v=" Used"/>
    <n v="2488"/>
    <s v="Black"/>
    <n v="5"/>
  </r>
  <r>
    <n v="12797948"/>
    <s v="2015 BMW 420I Modern Line F32 MY15"/>
    <n v="36990"/>
    <x v="5"/>
    <s v="420I"/>
    <s v="Modern Line"/>
    <s v="F32 MY15"/>
    <x v="7"/>
    <x v="7137"/>
    <s v="Coupe"/>
    <s v="Automatic"/>
    <s v="Premium Unleaded Petrol"/>
    <s v=" Used"/>
    <n v="1997"/>
    <s v="White"/>
    <n v="4"/>
  </r>
  <r>
    <n v="12797950"/>
    <s v="2016 Mini Cooper S F56"/>
    <n v="31790"/>
    <x v="26"/>
    <s v="Cooper"/>
    <s v="S"/>
    <s v="F56"/>
    <x v="2"/>
    <x v="7138"/>
    <s v="Hatchback"/>
    <s v="Automatic"/>
    <s v="Premium Unleaded Petrol"/>
    <s v=" Used"/>
    <n v="1998"/>
    <s v="Yellow"/>
    <n v="4"/>
  </r>
  <r>
    <n v="12797951"/>
    <s v="2017 Nissan X-Trail ST-L 7 Seat (fwd) T32"/>
    <n v="25990"/>
    <x v="3"/>
    <s v="X-Trail"/>
    <s v="ST-L 7 Seat (fwd)"/>
    <s v="T32"/>
    <x v="3"/>
    <x v="7139"/>
    <s v="Wagon"/>
    <s v="Automatic"/>
    <s v="Unleaded Petrol"/>
    <s v=" Used"/>
    <n v="2488"/>
    <s v="Grey"/>
    <n v="7"/>
  </r>
  <r>
    <n v="12797953"/>
    <s v="2017 Toyota Kluger GX (4X2) GSU50R MY17"/>
    <n v="38990"/>
    <x v="0"/>
    <s v="Kluger"/>
    <s v="GX (4X2)"/>
    <s v="GSU50R MY17"/>
    <x v="3"/>
    <x v="7140"/>
    <s v="Wagon"/>
    <s v="Automatic"/>
    <s v="Unleaded Petrol"/>
    <s v=" Used"/>
    <n v="3456"/>
    <s v="White"/>
    <n v="7"/>
  </r>
  <r>
    <n v="12797954"/>
    <s v="2018 Isuzu MU-X LS-T (4X4) UC MY18"/>
    <n v="55190"/>
    <x v="6"/>
    <s v="MU-X"/>
    <s v="LS-T (4X4)"/>
    <s v="UC MY18"/>
    <x v="15"/>
    <x v="7141"/>
    <s v="Wagon"/>
    <s v="Automatic"/>
    <s v="Diesel"/>
    <s v=" Used"/>
    <n v="2999"/>
    <s v="Grey"/>
    <n v="7"/>
  </r>
  <r>
    <n v="12797955"/>
    <s v="2017 Ford Ranger Wildtrak 3.2 (4X4) PX Mkii MY17"/>
    <n v="54990"/>
    <x v="4"/>
    <s v="Ranger"/>
    <s v="Wildtrak 3.2 (4X4)"/>
    <s v="PX Mkii MY17"/>
    <x v="3"/>
    <x v="7142"/>
    <s v="Dual Cab Pick-up"/>
    <s v="Automatic"/>
    <s v="Diesel"/>
    <s v=" Used"/>
    <n v="3198"/>
    <s v="Orange"/>
    <n v="5"/>
  </r>
  <r>
    <n v="12797971"/>
    <s v="2012 Mercedes-Benz C250 CDI Avantgarde BE W204 MY11"/>
    <n v="20000"/>
    <x v="1"/>
    <s v="C250"/>
    <s v="CDI Avantgarde BE"/>
    <s v="W204 MY11"/>
    <x v="11"/>
    <x v="7143"/>
    <s v="Sedan"/>
    <s v="Automatic"/>
    <s v="Diesel"/>
    <s v=" Used"/>
    <n v="2148"/>
    <s v="White"/>
    <n v="5"/>
  </r>
  <r>
    <n v="12797980"/>
    <s v="2014 Isuzu D-MAX EX (4X4) TF MY15"/>
    <n v="26000"/>
    <x v="6"/>
    <s v="D-MAX"/>
    <s v="EX (4X4)"/>
    <s v="TF MY15"/>
    <x v="12"/>
    <x v="204"/>
    <s v="Cab Chassis"/>
    <s v="Manual"/>
    <s v="Diesel"/>
    <s v=" Used"/>
    <n v="2999"/>
    <s v="White"/>
    <n v="2"/>
  </r>
  <r>
    <n v="12797981"/>
    <s v="2018 Ford Ranger XLT 2.0 (4X4) PX Mkiii MY19"/>
    <n v="54990"/>
    <x v="4"/>
    <s v="Ranger"/>
    <s v="XLT 2.0 (4X4)"/>
    <s v="PX Mkiii MY19"/>
    <x v="15"/>
    <x v="7144"/>
    <s v="Double Cab Pick Up"/>
    <s v="Automatic"/>
    <s v="Diesel"/>
    <s v=" Used"/>
    <n v="1996"/>
    <s v="Black"/>
    <n v="5"/>
  </r>
  <r>
    <n v="12797986"/>
    <s v="2013 Audi A4 2.0 TDI Quattro B8 (8K) MY14"/>
    <n v="26990"/>
    <x v="11"/>
    <s v="A4"/>
    <s v="2.0 TDI Quattro"/>
    <s v="B8 (8K) MY14"/>
    <x v="8"/>
    <x v="7145"/>
    <s v="Sedan"/>
    <s v="Automatic"/>
    <s v="Diesel"/>
    <s v=" Used"/>
    <n v="1968"/>
    <s v="Black"/>
    <n v="5"/>
  </r>
  <r>
    <n v="12797996"/>
    <s v="2018 Toyota RAV4 GXL (2WD) ZSA42R MY18"/>
    <n v="34500"/>
    <x v="0"/>
    <s v="RAV4"/>
    <s v="GXL (2WD)"/>
    <s v="ZSA42R MY18"/>
    <x v="15"/>
    <x v="7146"/>
    <s v="Wagon"/>
    <s v="Automatic"/>
    <s v="Unleaded Petrol"/>
    <s v=" Used"/>
    <n v="1987"/>
    <s v="Pearl"/>
    <n v="5"/>
  </r>
  <r>
    <n v="12798000"/>
    <s v="2014 BMW 328I Gran Turismo (luxury) F34 MY15"/>
    <n v="25490"/>
    <x v="5"/>
    <s v="328I"/>
    <s v="Gran Turismo (luxury)"/>
    <s v="F34 MY15"/>
    <x v="12"/>
    <x v="7147"/>
    <s v="Hatchback"/>
    <s v="Automatic"/>
    <s v="Premium Unleaded Petrol"/>
    <s v=" Used"/>
    <n v="1997"/>
    <s v="Blue"/>
    <n v="5"/>
  </r>
  <r>
    <n v="12798005"/>
    <s v="2017 Toyota C-HR Koba (awd) NGX50R"/>
    <n v="34888"/>
    <x v="0"/>
    <s v="C-HR"/>
    <s v="Koba (awd)"/>
    <s v="NGX50R"/>
    <x v="3"/>
    <x v="7148"/>
    <s v="Wagon"/>
    <s v="Automatic"/>
    <s v="Premium Unleaded Petrol"/>
    <s v=" Used"/>
    <n v="1197"/>
    <s v="Blue"/>
    <n v="5"/>
  </r>
  <r>
    <n v="12798014"/>
    <s v="2013 Mazda 3 NEO BL Series 2 MY13"/>
    <n v="14995"/>
    <x v="10"/>
    <n v="3"/>
    <s v="NEO"/>
    <s v="BL Series 2 MY13"/>
    <x v="8"/>
    <x v="7149"/>
    <s v="Sedan"/>
    <s v="Automatic"/>
    <s v="Unleaded Petrol"/>
    <s v=" Used"/>
    <n v="1999"/>
    <s v="White"/>
    <n v="5"/>
  </r>
  <r>
    <n v="12798021"/>
    <s v="2015 Mazda CX-3 Maxx (fwd) DK"/>
    <n v="23990"/>
    <x v="10"/>
    <s v="CX-3"/>
    <s v="Maxx (fwd)"/>
    <s v="DK"/>
    <x v="7"/>
    <x v="7150"/>
    <s v="Wagon"/>
    <s v="Automatic"/>
    <s v="Unleaded Petrol"/>
    <s v=" Used"/>
    <n v="1998"/>
    <s v="White"/>
    <n v="5"/>
  </r>
  <r>
    <n v="12798055"/>
    <s v="2016 Holden Captiva 5 LS (fwd) CG MY17"/>
    <n v="13888"/>
    <x v="2"/>
    <s v="Captiva"/>
    <s v="5 LS (fwd)"/>
    <s v="CG MY17"/>
    <x v="2"/>
    <x v="7151"/>
    <s v="Wagon"/>
    <s v="Automatic"/>
    <s v="Unleaded Petrol"/>
    <s v=" Used"/>
    <n v="2384"/>
    <s v="Grey"/>
    <n v="5"/>
  </r>
  <r>
    <n v="12798062"/>
    <s v="2020 Hyundai I30 Active PD2 MY20"/>
    <n v="22990"/>
    <x v="7"/>
    <s v="I30"/>
    <s v="Active"/>
    <s v="PD2 MY20"/>
    <x v="9"/>
    <x v="7152"/>
    <s v="Hatchback"/>
    <s v="Automatic"/>
    <s v="Unleaded Petrol"/>
    <s v=" Used"/>
    <n v="1999"/>
    <s v="Silver"/>
    <n v="5"/>
  </r>
  <r>
    <n v="12798072"/>
    <s v="2017 Hyundai Tucson Highlander (awd) TLE"/>
    <n v="32000"/>
    <x v="7"/>
    <s v="Tucson"/>
    <s v="Highlander (awd)"/>
    <s v="TLE"/>
    <x v="3"/>
    <x v="7153"/>
    <s v="Wagon"/>
    <s v="Automatic"/>
    <s v="Unleaded Petrol"/>
    <s v=" Used"/>
    <n v="1591"/>
    <s v="Gun"/>
    <n v="5"/>
  </r>
  <r>
    <n v="12798091"/>
    <s v="2017 Toyota RAV4 GXL (2WD) ZSA42R MY18"/>
    <n v="33490"/>
    <x v="0"/>
    <s v="RAV4"/>
    <s v="GXL (2WD)"/>
    <s v="ZSA42R MY18"/>
    <x v="3"/>
    <x v="7154"/>
    <s v="Wagon"/>
    <s v="Automatic"/>
    <s v="Unleaded Petrol"/>
    <s v=" Used"/>
    <n v="1987"/>
    <s v="White"/>
    <n v="5"/>
  </r>
  <r>
    <n v="12798123"/>
    <s v="2017 Kia Sportage SI (fwd) QL MY18"/>
    <n v="25888"/>
    <x v="14"/>
    <s v="Sportage"/>
    <s v="SI (fwd)"/>
    <s v="QL MY18"/>
    <x v="3"/>
    <x v="7155"/>
    <s v="Wagon"/>
    <s v="Automatic"/>
    <s v="Unleaded Petrol"/>
    <s v=" Used"/>
    <n v="1999"/>
    <s v="Blue"/>
    <n v="5"/>
  </r>
  <r>
    <n v="12798166"/>
    <s v="2018 Kia Cerato Sport+ YD MY18"/>
    <n v="23888"/>
    <x v="14"/>
    <s v="Cerato"/>
    <s v="Sport+"/>
    <s v="YD MY18"/>
    <x v="15"/>
    <x v="7156"/>
    <s v="Hatchback"/>
    <s v="Automatic"/>
    <s v="Unleaded Petrol"/>
    <s v=" Used"/>
    <n v="1999"/>
    <s v="Black"/>
    <n v="5"/>
  </r>
  <r>
    <n v="12798170"/>
    <s v="2014 Ford Falcon XR6T FG MK2"/>
    <n v="34992"/>
    <x v="4"/>
    <s v="Falcon"/>
    <s v="XR6T"/>
    <s v="FG MK2"/>
    <x v="12"/>
    <x v="7157"/>
    <s v="Sedan"/>
    <s v="Automatic"/>
    <s v="Unleaded Petrol"/>
    <s v=" Used"/>
    <n v="3984"/>
    <s v="White"/>
    <n v="5"/>
  </r>
  <r>
    <n v="12798171"/>
    <s v="2007 Mazda 2 Maxx DY MY05 Upgrade"/>
    <n v="5992"/>
    <x v="10"/>
    <n v="2"/>
    <s v="Maxx"/>
    <s v="DY MY05 Upgrade"/>
    <x v="18"/>
    <x v="7158"/>
    <s v="Hatchback"/>
    <s v="Automatic"/>
    <s v="Unleaded Petrol"/>
    <s v=" Used"/>
    <n v="1498"/>
    <s v="Silver"/>
    <n v="4"/>
  </r>
  <r>
    <n v="12798178"/>
    <s v="2017 Toyota Corolla Hybrid ZWE186R MY16"/>
    <n v="27992"/>
    <x v="0"/>
    <s v="Corolla"/>
    <s v="Hybrid"/>
    <s v="ZWE186R MY16"/>
    <x v="3"/>
    <x v="7159"/>
    <s v="Hatchback"/>
    <s v="Automatic"/>
    <s v="Premium Unleaded/Electric"/>
    <s v=" Used"/>
    <n v="1798"/>
    <s v="White"/>
    <n v="5"/>
  </r>
  <r>
    <n v="12798185"/>
    <s v="2020 Toyota RAV4 GXL (2WD) Mxaa52R"/>
    <n v="45990"/>
    <x v="0"/>
    <s v="RAV4"/>
    <s v="GXL (2WD)"/>
    <s v="Mxaa52R"/>
    <x v="9"/>
    <x v="7160"/>
    <s v="Wagon"/>
    <s v="Automatic"/>
    <s v="Unleaded Petrol"/>
    <s v=" Used"/>
    <n v="1987"/>
    <s v="Blue"/>
    <n v="5"/>
  </r>
  <r>
    <n v="12798194"/>
    <s v="2022 Toyota Hilux Rogue (4X4) GUN126R"/>
    <n v="80950"/>
    <x v="0"/>
    <s v="Hilux"/>
    <s v="Rogue (4X4)"/>
    <s v="GUN126R"/>
    <x v="16"/>
    <x v="7161"/>
    <s v="Double Cab Pick Up"/>
    <s v="Automatic"/>
    <s v="Diesel"/>
    <s v=" Used"/>
    <n v="2753"/>
    <s v="Brown"/>
    <n v="5"/>
  </r>
  <r>
    <n v="12798197"/>
    <s v="2009 Mitsubishi Pajero VR-X LWB (4X4) NT"/>
    <n v="15500"/>
    <x v="13"/>
    <s v="Pajero"/>
    <s v="VR-X LWB (4X4)"/>
    <s v="NT"/>
    <x v="10"/>
    <x v="7162"/>
    <s v="Wagon"/>
    <s v="Automatic"/>
    <s v="Diesel"/>
    <s v=" Used"/>
    <n v="3200"/>
    <s v="Red"/>
    <n v="7"/>
  </r>
  <r>
    <n v="12798203"/>
    <s v="2019 Ford Ranger Wildtrak 2.0 (4X4) PX Mkiii MY19"/>
    <n v="49950"/>
    <x v="4"/>
    <s v="Ranger"/>
    <s v="Wildtrak 2.0 (4X4)"/>
    <s v="PX Mkiii MY19"/>
    <x v="13"/>
    <x v="7163"/>
    <s v="Double Cab Pick Up"/>
    <s v="Automatic"/>
    <s v="Diesel"/>
    <s v=" Used"/>
    <n v="1996"/>
    <s v="White"/>
    <n v="5"/>
  </r>
  <r>
    <n v="12798205"/>
    <s v="2017 Mitsubishi Triton GLX Plus (4X4) MQ MY17"/>
    <n v="40950"/>
    <x v="13"/>
    <s v="Triton"/>
    <s v="GLX Plus (4X4)"/>
    <s v="MQ MY17"/>
    <x v="3"/>
    <x v="7164"/>
    <s v="Dual Cab Utility"/>
    <s v="Manual"/>
    <s v="Diesel"/>
    <s v=" Used"/>
    <n v="2440"/>
    <s v="White"/>
    <n v="5"/>
  </r>
  <r>
    <n v="12798206"/>
    <s v="2021 Kia Niro HEV Sport (hybrid) DE MY21"/>
    <n v="42950"/>
    <x v="14"/>
    <s v="Niro"/>
    <s v="HEV Sport (hybrid)"/>
    <s v="DE MY21"/>
    <x v="1"/>
    <x v="7165"/>
    <s v="Wagon"/>
    <s v="Automatic"/>
    <s v="Unleaded Petrol/Electric"/>
    <s v=" Used"/>
    <n v="1580"/>
    <s v="Silver"/>
    <n v="5"/>
  </r>
  <r>
    <n v="12798232"/>
    <s v="2012 Land Rover Defender 110 (4X4) MY12"/>
    <n v="66990"/>
    <x v="22"/>
    <s v="Defender"/>
    <s v="110 (4X4)"/>
    <s v="MY12"/>
    <x v="11"/>
    <x v="2526"/>
    <s v="Wagon"/>
    <s v="Manual"/>
    <s v="Diesel"/>
    <s v=" Used"/>
    <n v="2179"/>
    <s v="Silver"/>
    <n v="5"/>
  </r>
  <r>
    <n v="12798241"/>
    <s v="2010 Volkswagen Golf 77 TDI Trendline 1K MY10"/>
    <n v="8500"/>
    <x v="8"/>
    <s v="Golf"/>
    <s v="77 TDI Trendline"/>
    <s v="1K MY10"/>
    <x v="0"/>
    <x v="995"/>
    <s v="Hatchback"/>
    <s v="Automatic"/>
    <s v="Diesel"/>
    <s v=" Used"/>
    <n v="1598"/>
    <s v="Grey"/>
    <n v="5"/>
  </r>
  <r>
    <n v="12798260"/>
    <s v="2015 Volkswagen Amarok TDI400 (4X4) 2H MY15"/>
    <n v="34990"/>
    <x v="8"/>
    <s v="Amarok"/>
    <s v="TDI400 (4X4)"/>
    <s v="2H MY15"/>
    <x v="7"/>
    <x v="960"/>
    <s v="Utility"/>
    <s v="Manual"/>
    <s v="Diesel"/>
    <s v=" Used"/>
    <n v="1968"/>
    <s v="Grey"/>
    <n v="2"/>
  </r>
  <r>
    <n v="12798272"/>
    <s v="2008 Nissan Patrol ST (4X4) GU VI"/>
    <n v="17500"/>
    <x v="3"/>
    <s v="Patrol"/>
    <s v="ST (4X4)"/>
    <s v="GU VI"/>
    <x v="19"/>
    <x v="7166"/>
    <s v="Wagon"/>
    <s v="Automatic"/>
    <s v="Diesel"/>
    <s v=" Used"/>
    <n v="2953"/>
    <s v="Grey"/>
    <n v="7"/>
  </r>
  <r>
    <n v="12798273"/>
    <s v="2019 Ford Ranger Raptor 2.0 (4X4) PX Mkiii MY19.75"/>
    <n v="69990"/>
    <x v="4"/>
    <s v="Ranger"/>
    <s v="Raptor 2.0 (4X4)"/>
    <s v="PX Mkiii MY19.75"/>
    <x v="13"/>
    <x v="7167"/>
    <s v="Double Cab Pick Up"/>
    <s v="Automatic"/>
    <s v="Diesel"/>
    <s v=" Used"/>
    <n v="1996"/>
    <s v="Grey"/>
    <n v="5"/>
  </r>
  <r>
    <n v="12798309"/>
    <s v="2011 Kia Sorento Platinum (4X4) XM MY12"/>
    <n v="16990"/>
    <x v="14"/>
    <s v="Sorento"/>
    <s v="Platinum (4X4)"/>
    <s v="XM MY12"/>
    <x v="4"/>
    <x v="7168"/>
    <s v="Wagon"/>
    <s v="Automatic"/>
    <s v="Diesel"/>
    <s v=" Used"/>
    <n v="2199"/>
    <s v="White"/>
    <n v="7"/>
  </r>
  <r>
    <n v="12798310"/>
    <s v="2018 Hyundai I30 Active PD"/>
    <n v="23990"/>
    <x v="7"/>
    <s v="I30"/>
    <s v="Active"/>
    <s v="PD"/>
    <x v="15"/>
    <x v="7169"/>
    <s v="Hatchback"/>
    <s v="Automatic"/>
    <s v="Unleaded Petrol"/>
    <s v=" Used"/>
    <n v="1999"/>
    <s v="Silver"/>
    <n v="5"/>
  </r>
  <r>
    <n v="12798330"/>
    <s v="2015 Audi Q3 2.0 Tfsi Quattro (125KW) 8U MY14"/>
    <n v="28990"/>
    <x v="11"/>
    <s v="Q3"/>
    <s v="2.0 Tfsi Quattro (125KW)"/>
    <s v="8U MY14"/>
    <x v="7"/>
    <x v="7170"/>
    <s v="Wagon"/>
    <s v="Automatic"/>
    <s v="Premium Unleaded Petrol"/>
    <s v=" Used"/>
    <n v="1984"/>
    <s v="White"/>
    <n v="5"/>
  </r>
  <r>
    <n v="12798344"/>
    <s v="2011 Honda Odyssey Luxury RB MY12"/>
    <n v="16500"/>
    <x v="19"/>
    <s v="Odyssey"/>
    <s v="Luxury"/>
    <s v="RB MY12"/>
    <x v="4"/>
    <x v="2526"/>
    <s v="Wagon"/>
    <s v="Automatic"/>
    <s v="Unleaded Petrol"/>
    <s v=" Used"/>
    <n v="2354"/>
    <s v="Blue"/>
    <n v="7"/>
  </r>
  <r>
    <n v="12798356"/>
    <s v="2019 Suzuki Vitara Turbo Series II"/>
    <n v="30190"/>
    <x v="24"/>
    <s v="Vitara"/>
    <s v="Turbo"/>
    <s v="Series II"/>
    <x v="13"/>
    <x v="7171"/>
    <s v="Wagon"/>
    <s v="Automatic"/>
    <s v="Premium Unleaded Petrol"/>
    <s v=" Used"/>
    <n v="1373"/>
    <s v="Silver"/>
    <n v="5"/>
  </r>
  <r>
    <n v="12798357"/>
    <s v="2005 Volkswagen Multivan Comfortline T5"/>
    <n v="9190"/>
    <x v="8"/>
    <s v="Multivan"/>
    <s v="Comfortline"/>
    <s v="T5"/>
    <x v="5"/>
    <x v="1350"/>
    <s v="Van"/>
    <s v="Automatic"/>
    <s v="Diesel"/>
    <s v=" Used"/>
    <n v="2460"/>
    <s v="White"/>
    <n v="7"/>
  </r>
  <r>
    <n v="12798359"/>
    <s v="2018 Kia Picanto GT-Line JA MY18"/>
    <n v="17300"/>
    <x v="14"/>
    <s v="Picanto"/>
    <s v="GT-Line"/>
    <s v="JA MY18"/>
    <x v="15"/>
    <x v="1430"/>
    <s v="Hatchback"/>
    <s v="Automatic"/>
    <s v="Unleaded Petrol"/>
    <s v=" Used"/>
    <n v="1248"/>
    <s v="BLACK"/>
    <n v="5"/>
  </r>
  <r>
    <n v="12798377"/>
    <s v="2009 Mitsubishi Outlander LS ZG MY09"/>
    <n v="7999"/>
    <x v="13"/>
    <s v="Outlander"/>
    <s v="LS"/>
    <s v="ZG MY09"/>
    <x v="10"/>
    <x v="7172"/>
    <s v="Wagon"/>
    <s v="Automatic"/>
    <s v="Unleaded Petrol"/>
    <s v=" Used"/>
    <n v="2359"/>
    <s v="red"/>
    <n v="5"/>
  </r>
  <r>
    <n v="12798378"/>
    <s v="2020 Mitsubishi Triton GLX Adas (4X2) MR MY21"/>
    <n v="36990"/>
    <x v="13"/>
    <s v="Triton"/>
    <s v="GLX Adas (4X2)"/>
    <s v="MR MY21"/>
    <x v="9"/>
    <x v="7173"/>
    <s v="Double Cab Pick Up"/>
    <s v="Automatic"/>
    <s v="Diesel"/>
    <s v=" Used"/>
    <n v="2442"/>
    <s v="White"/>
    <n v="5"/>
  </r>
  <r>
    <n v="12798387"/>
    <s v="2010 Nissan Navara ST-X (4X4) D40"/>
    <n v="10999"/>
    <x v="3"/>
    <s v="Navara"/>
    <s v="ST-X (4X4)"/>
    <s v="D40"/>
    <x v="0"/>
    <x v="7174"/>
    <s v="King Cab Pickup"/>
    <s v="Manual"/>
    <s v="Diesel"/>
    <s v=" Used"/>
    <n v="2488"/>
    <s v="Blue"/>
    <n v="2"/>
  </r>
  <r>
    <n v="12798391"/>
    <s v="2016 Hyundai Accent Active RB4 MY16"/>
    <n v="14000"/>
    <x v="7"/>
    <s v="Accent"/>
    <s v="Active"/>
    <s v="RB4 MY16"/>
    <x v="2"/>
    <x v="1374"/>
    <s v="Hatchback"/>
    <s v="Automatic"/>
    <s v="Unleaded Petrol"/>
    <s v=" Used"/>
    <n v="1368"/>
    <s v="White"/>
    <n v="5"/>
  </r>
  <r>
    <n v="12798400"/>
    <s v="2017 Toyota RAV4 GXL (2WD) ZSA42R MY17"/>
    <n v="17000"/>
    <x v="0"/>
    <s v="RAV4"/>
    <s v="GXL (2WD)"/>
    <s v="ZSA42R MY17"/>
    <x v="3"/>
    <x v="7175"/>
    <s v="Wagon"/>
    <s v="Automatic"/>
    <s v="Unleaded Petrol"/>
    <s v=" Used"/>
    <n v="1987"/>
    <s v="White"/>
    <n v="5"/>
  </r>
  <r>
    <n v="12798401"/>
    <s v="2004 Ford Falcon XR6T BA"/>
    <n v="18000"/>
    <x v="4"/>
    <s v="Falcon"/>
    <s v="XR6T"/>
    <s v="BA"/>
    <x v="14"/>
    <x v="7176"/>
    <s v="Sedan"/>
    <s v="Automatic"/>
    <s v="Premium Unleaded Petrol"/>
    <s v=" Used"/>
    <n v="3984"/>
    <s v="Silver"/>
    <n v="5"/>
  </r>
  <r>
    <n v="12798414"/>
    <s v="2021 Toyota RAV4 GXL (2WD) Mxaa52R"/>
    <n v="43990"/>
    <x v="0"/>
    <s v="RAV4"/>
    <s v="GXL (2WD)"/>
    <s v="Mxaa52R"/>
    <x v="1"/>
    <x v="4642"/>
    <s v="Wagon"/>
    <s v="Automatic"/>
    <s v="Unleaded Petrol"/>
    <s v=" Used"/>
    <n v="1987"/>
    <s v="Blue"/>
    <n v="5"/>
  </r>
  <r>
    <n v="12798415"/>
    <s v="2018 Mitsubishi ASX LS (2WD) XC MY19"/>
    <n v="22990"/>
    <x v="13"/>
    <s v="ASX"/>
    <s v="LS (2WD)"/>
    <s v="XC MY19"/>
    <x v="15"/>
    <x v="6081"/>
    <s v="Wagon"/>
    <s v="Automatic"/>
    <s v="Unleaded Petrol"/>
    <s v=" Used"/>
    <n v="1998"/>
    <s v="Red"/>
    <n v="5"/>
  </r>
  <r>
    <n v="12798468"/>
    <s v="2018 Holden Astra LS Plus BL MY18"/>
    <n v="21999"/>
    <x v="2"/>
    <s v="Astra"/>
    <s v="LS Plus"/>
    <s v="BL MY18"/>
    <x v="15"/>
    <x v="7177"/>
    <s v="Sedan"/>
    <s v="Automatic"/>
    <s v="Unleaded Petrol"/>
    <s v=" Used"/>
    <n v="1399"/>
    <s v="Silver"/>
    <n v="5"/>
  </r>
  <r>
    <n v="12798477"/>
    <s v="2010 Audi A3 Sportback 1.8 Tfsi Ambition 8P MY09"/>
    <n v="8990"/>
    <x v="11"/>
    <s v="A3"/>
    <s v="Sportback 1.8 Tfsi Ambition"/>
    <s v="8P MY09"/>
    <x v="0"/>
    <x v="729"/>
    <s v="Hatchback"/>
    <s v="Automatic"/>
    <s v="Premium Unleaded Petrol"/>
    <s v=" Used"/>
    <n v="1798"/>
    <s v="black"/>
    <n v="5"/>
  </r>
  <r>
    <n v="12798510"/>
    <s v="2016 Subaru Forester 2.0I-L MY16"/>
    <n v="21500"/>
    <x v="12"/>
    <s v="Forester"/>
    <s v="2.0I-L"/>
    <s v="MY16"/>
    <x v="2"/>
    <x v="7178"/>
    <s v="Wagon"/>
    <s v="Manual"/>
    <s v="Unleaded Petrol"/>
    <s v=" Used"/>
    <n v="1995"/>
    <s v="Bronze"/>
    <n v="5"/>
  </r>
  <r>
    <n v="12798533"/>
    <s v="2021 Ford Ranger XLS 3.2 (4X4) PX Mkiii MY21.25"/>
    <n v="53990"/>
    <x v="4"/>
    <s v="Ranger"/>
    <s v="XLS 3.2 (4X4)"/>
    <s v="PX Mkiii MY21.25"/>
    <x v="1"/>
    <x v="7179"/>
    <s v="Double Cab Pick Up"/>
    <s v="Manual"/>
    <s v="Diesel"/>
    <s v=" Used"/>
    <n v="3198"/>
    <s v="Silver"/>
    <n v="5"/>
  </r>
  <r>
    <n v="12798539"/>
    <s v="2014 Mitsubishi Triton GLX MN MY15"/>
    <n v="21950"/>
    <x v="13"/>
    <s v="Triton"/>
    <s v="GLX"/>
    <s v="MN MY15"/>
    <x v="12"/>
    <x v="7180"/>
    <s v="Double Cab Utility"/>
    <s v="Automatic"/>
    <s v="Diesel"/>
    <s v=" Used"/>
    <n v="2477"/>
    <s v="White"/>
    <n v="5"/>
  </r>
  <r>
    <n v="12798567"/>
    <s v="2014 Subaru Outback 2.0D MY15"/>
    <n v="21888"/>
    <x v="12"/>
    <s v="Outback"/>
    <s v="2.0D"/>
    <s v="MY15"/>
    <x v="12"/>
    <x v="7181"/>
    <s v="Wagon"/>
    <s v="Manual"/>
    <s v="Diesel"/>
    <s v=" Used"/>
    <n v="1998"/>
    <s v="Grey"/>
    <n v="5"/>
  </r>
  <r>
    <n v="12798574"/>
    <s v="2005 Mazda 2 NEO DY"/>
    <n v="5750"/>
    <x v="10"/>
    <n v="2"/>
    <s v="NEO"/>
    <s v="DY"/>
    <x v="5"/>
    <x v="7182"/>
    <s v="Hatchback"/>
    <s v="Automatic"/>
    <s v="Unleaded Petrol"/>
    <s v=" Used"/>
    <n v="1498"/>
    <s v="Brown"/>
    <n v="4"/>
  </r>
  <r>
    <n v="12798575"/>
    <s v="2004 Holden Rodeo LX RA"/>
    <n v="7500"/>
    <x v="2"/>
    <s v="Rodeo"/>
    <s v="LX"/>
    <s v="RA"/>
    <x v="14"/>
    <x v="7183"/>
    <s v="Cab Chassis"/>
    <s v="Manual"/>
    <s v="Unleaded Petrol"/>
    <s v=" Used"/>
    <n v="3494"/>
    <s v="White"/>
    <n v="2"/>
  </r>
  <r>
    <n v="12798587"/>
    <s v="2016 Mazda CX-9 Touring (fwd) MY16"/>
    <n v="36980"/>
    <x v="10"/>
    <s v="CX-9"/>
    <s v="Touring (fwd)"/>
    <s v="MY16"/>
    <x v="2"/>
    <x v="7184"/>
    <s v="Wagon"/>
    <s v="Automatic"/>
    <s v="Unleaded Petrol"/>
    <s v=" Used"/>
    <n v="2488"/>
    <s v="White"/>
    <n v="7"/>
  </r>
  <r>
    <n v="12798599"/>
    <s v="2007 Mitsubishi Outlander LS ZG"/>
    <n v="6490"/>
    <x v="13"/>
    <s v="Outlander"/>
    <s v="LS"/>
    <s v="ZG"/>
    <x v="18"/>
    <x v="7185"/>
    <s v="Wagon"/>
    <s v="Automatic"/>
    <s v="Unleaded Petrol"/>
    <s v=" Used"/>
    <n v="2359"/>
    <s v="Black"/>
    <n v="5"/>
  </r>
  <r>
    <n v="12798601"/>
    <s v="2013 Volkswagen Polo 77 TSI Comfortline 6R MY13.5"/>
    <n v="17990"/>
    <x v="8"/>
    <s v="Polo"/>
    <s v="77 TSI Comfortline"/>
    <s v="6R MY13.5"/>
    <x v="8"/>
    <x v="7186"/>
    <s v="Hatchback"/>
    <s v="Automatic"/>
    <s v="Premium Unleaded Petrol"/>
    <s v=" Used"/>
    <n v="1197"/>
    <s v="Silver"/>
    <n v="5"/>
  </r>
  <r>
    <n v="12798608"/>
    <s v="2012 Holden Captiva 7 CX (4X4) CG MY12"/>
    <n v="9000"/>
    <x v="2"/>
    <s v="Captiva"/>
    <s v="7 CX (4X4)"/>
    <s v="CG MY12"/>
    <x v="11"/>
    <x v="147"/>
    <s v="Wagon"/>
    <s v="Automatic"/>
    <s v="Diesel"/>
    <s v=" Used"/>
    <n v="2231"/>
    <s v="Silver"/>
    <n v="7"/>
  </r>
  <r>
    <n v="12798611"/>
    <s v="2017 Subaru Forester 2.5I-S MY18"/>
    <n v="36990"/>
    <x v="12"/>
    <s v="Forester"/>
    <s v="2.5I-S"/>
    <s v="MY18"/>
    <x v="3"/>
    <x v="7187"/>
    <s v="Wagon"/>
    <s v="Automatic"/>
    <s v="Unleaded Petrol"/>
    <s v=" Used"/>
    <n v="2498"/>
    <s v="White"/>
    <n v="5"/>
  </r>
  <r>
    <n v="12798618"/>
    <s v="2017 Mazda 3 Touring BN MY17"/>
    <n v="25990"/>
    <x v="10"/>
    <n v="3"/>
    <s v="Touring"/>
    <s v="BN MY17"/>
    <x v="3"/>
    <x v="7188"/>
    <s v="Sedan"/>
    <s v="Automatic"/>
    <s v="Unleaded Petrol"/>
    <s v=" Used"/>
    <n v="1998"/>
    <s v="Grey"/>
    <n v="5"/>
  </r>
  <r>
    <n v="12798621"/>
    <s v="2013 Mitsubishi ASX (4WD) XB MY13"/>
    <n v="14990"/>
    <x v="13"/>
    <s v="ASX"/>
    <s v="(4WD)"/>
    <s v="XB MY13"/>
    <x v="8"/>
    <x v="7189"/>
    <s v="Wagon"/>
    <s v="Automatic"/>
    <s v="Diesel"/>
    <s v=" Used"/>
    <n v="2268"/>
    <s v="Grey"/>
    <n v="5"/>
  </r>
  <r>
    <n v="12798633"/>
    <s v="2017 Renault Koleos ZEN (4X2) XZG"/>
    <n v="25999"/>
    <x v="16"/>
    <s v="Koleos"/>
    <s v="ZEN (4X2)"/>
    <s v="XZG"/>
    <x v="3"/>
    <x v="7190"/>
    <s v="Wagon"/>
    <s v="Automatic"/>
    <s v="Premium Unleaded Petrol"/>
    <s v=" Used"/>
    <n v="2488"/>
    <s v="Black"/>
    <n v="5"/>
  </r>
  <r>
    <n v="12798635"/>
    <s v="2017 Holden Colorado LS (4X4) RG MY18"/>
    <n v="34999"/>
    <x v="2"/>
    <s v="Colorado"/>
    <s v="LS (4X4)"/>
    <s v="RG MY18"/>
    <x v="3"/>
    <x v="7191"/>
    <s v="Crew Cab Pickup"/>
    <s v="Automatic"/>
    <s v="Diesel"/>
    <s v=" Used"/>
    <n v="2776"/>
    <s v="Red"/>
    <n v="5"/>
  </r>
  <r>
    <n v="12798637"/>
    <s v="2015 Renault Koleos Bose SE (4X2) H45 MY15"/>
    <n v="17999"/>
    <x v="16"/>
    <s v="Koleos"/>
    <s v="Bose SE (4X2)"/>
    <s v="H45 MY15"/>
    <x v="7"/>
    <x v="7192"/>
    <s v="Wagon"/>
    <s v="Automatic"/>
    <s v="Premium Unleaded Petrol"/>
    <s v=" Used"/>
    <n v="2488"/>
    <s v="White"/>
    <n v="5"/>
  </r>
  <r>
    <n v="12798650"/>
    <s v="2004 Holden Rodeo LT (4X4) RA"/>
    <n v="9800"/>
    <x v="2"/>
    <s v="Rodeo"/>
    <s v="LT (4X4)"/>
    <s v="RA"/>
    <x v="14"/>
    <x v="7193"/>
    <s v="Crew Cab Pickup"/>
    <s v="Manual"/>
    <s v="Diesel"/>
    <s v=" Used"/>
    <n v="2999"/>
    <s v="White"/>
    <n v="5"/>
  </r>
  <r>
    <n v="12798655"/>
    <s v="2019 Toyota Kluger GX (4X4) GSU55R"/>
    <n v="43990"/>
    <x v="0"/>
    <s v="Kluger"/>
    <s v="GX (4X4)"/>
    <s v="GSU55R"/>
    <x v="13"/>
    <x v="7194"/>
    <s v="Wagon"/>
    <s v="Automatic"/>
    <s v="Unleaded Petrol"/>
    <s v=" Used"/>
    <n v="3456"/>
    <s v="Silver"/>
    <n v="7"/>
  </r>
  <r>
    <n v="12798657"/>
    <s v="2017 Mazda CX-5 Maxx Sport (4X4) MY17.5 (KF Series 2)"/>
    <n v="34990"/>
    <x v="10"/>
    <s v="CX-5"/>
    <s v="Maxx Sport (4X4)"/>
    <s v="MY17.5 (KF Series 2)"/>
    <x v="3"/>
    <x v="7195"/>
    <s v="Wagon"/>
    <s v="Automatic"/>
    <s v="Diesel"/>
    <s v=" Used"/>
    <n v="2191"/>
    <s v="White"/>
    <n v="5"/>
  </r>
  <r>
    <n v="12798669"/>
    <s v="2015 Ford Falcon XR6 FG X"/>
    <n v="32950"/>
    <x v="4"/>
    <s v="Falcon"/>
    <s v="XR6"/>
    <s v="FG X"/>
    <x v="7"/>
    <x v="7196"/>
    <s v="Utility"/>
    <s v="Manual"/>
    <s v="Unleaded Petrol"/>
    <s v=" Used"/>
    <n v="3984"/>
    <s v="Black"/>
    <n v="2"/>
  </r>
  <r>
    <n v="12798671"/>
    <s v="2015 Audi A4 2.0 Tfsi S-Line Quattro B8 (8K) MY15"/>
    <n v="34990"/>
    <x v="11"/>
    <s v="A4"/>
    <s v="2.0 Tfsi S-Line Quattro"/>
    <s v="B8 (8K) MY15"/>
    <x v="7"/>
    <x v="4348"/>
    <s v="Sedan"/>
    <s v="Automatic"/>
    <s v="Premium Unleaded Petrol"/>
    <s v=" Used"/>
    <n v="1984"/>
    <s v="White"/>
    <n v="5"/>
  </r>
  <r>
    <n v="12798683"/>
    <s v="2013 Audi A3 Sportback 1.8 Tfsi Ambition 8V"/>
    <n v="21000"/>
    <x v="11"/>
    <s v="A3"/>
    <s v="Sportback 1.8 Tfsi Ambition"/>
    <s v="8V"/>
    <x v="8"/>
    <x v="2841"/>
    <s v="Hatchback"/>
    <s v="Automatic"/>
    <s v="Premium Unleaded Petrol"/>
    <s v=" Used"/>
    <n v="1798"/>
    <s v="Misano"/>
    <n v="5"/>
  </r>
  <r>
    <n v="12798724"/>
    <s v="2014 Mitsubishi Lancer LS CJ MY15"/>
    <n v="14990"/>
    <x v="13"/>
    <s v="Lancer"/>
    <s v="LS"/>
    <s v="CJ MY15"/>
    <x v="12"/>
    <x v="7197"/>
    <s v="Sedan"/>
    <s v="Automatic"/>
    <s v="Unleaded Petrol"/>
    <s v=" Used"/>
    <n v="1998"/>
    <s v="Blue"/>
    <n v="5"/>
  </r>
  <r>
    <n v="12798733"/>
    <s v="2013 Mercedes-Benz A45 AMG 176"/>
    <n v="37398"/>
    <x v="1"/>
    <s v="A45"/>
    <s v="AMG"/>
    <n v="176"/>
    <x v="8"/>
    <x v="7198"/>
    <s v="Hatchback"/>
    <s v="Automatic"/>
    <s v="Premium Unleaded Petrol"/>
    <s v=" Used"/>
    <n v="1991"/>
    <s v="Silver"/>
    <n v="5"/>
  </r>
  <r>
    <n v="12798773"/>
    <s v="2016 Mazda MX-5 GT K"/>
    <n v="37980"/>
    <x v="10"/>
    <s v="MX-5"/>
    <s v="GT"/>
    <s v="K"/>
    <x v="2"/>
    <x v="7199"/>
    <s v="Roadster"/>
    <s v="Automatic"/>
    <s v="Premium Unleaded Petrol"/>
    <s v=" Used"/>
    <n v="1998"/>
    <s v="Grey"/>
    <n v="2"/>
  </r>
  <r>
    <n v="12798775"/>
    <s v="2021 Honda Civic VTI-LX MY22"/>
    <n v="42888"/>
    <x v="19"/>
    <s v="Civic"/>
    <s v="VTI-LX"/>
    <s v="MY22"/>
    <x v="1"/>
    <x v="7200"/>
    <s v="Hatchback"/>
    <s v="Automatic"/>
    <s v="Unleaded Petrol"/>
    <s v=" Used"/>
    <n v="1498"/>
    <s v="White"/>
    <n v="5"/>
  </r>
  <r>
    <n v="12798778"/>
    <s v="2018 Honda HR-V VTI MY18"/>
    <n v="29995"/>
    <x v="19"/>
    <s v="HR-V"/>
    <s v="VTI"/>
    <s v="MY18"/>
    <x v="15"/>
    <x v="7201"/>
    <s v="Wagon"/>
    <s v="Automatic"/>
    <s v="Unleaded Petrol"/>
    <s v=" Used"/>
    <n v="1799"/>
    <s v="White"/>
    <n v="5"/>
  </r>
  <r>
    <n v="12798779"/>
    <s v="2022 Kia Carnival Platinum KA4 MY22"/>
    <n v="83700"/>
    <x v="14"/>
    <s v="Carnival"/>
    <s v="Platinum"/>
    <s v="KA4 MY22"/>
    <x v="16"/>
    <x v="3970"/>
    <s v="Wagon"/>
    <s v="Automatic"/>
    <s v="Diesel"/>
    <s v=" Used"/>
    <n v="2151"/>
    <s v="White"/>
    <n v="8"/>
  </r>
  <r>
    <n v="12798784"/>
    <s v="2015 Nissan Navara ST (4X4) NP300 D23"/>
    <n v="38741"/>
    <x v="3"/>
    <s v="Navara"/>
    <s v="ST (4X4)"/>
    <s v="NP300 D23"/>
    <x v="7"/>
    <x v="7202"/>
    <s v="Dual Cab Utility"/>
    <s v="Manual"/>
    <s v="Diesel"/>
    <s v=" Used"/>
    <n v="2298"/>
    <s v="White"/>
    <n v="5"/>
  </r>
  <r>
    <n v="12798785"/>
    <s v="2021 Hyundai I30 N Premium With Sunroof CN7.V1 MY22"/>
    <n v="59989"/>
    <x v="7"/>
    <s v="I30"/>
    <s v="N Premium With Sunroof"/>
    <s v="CN7.V1 MY22"/>
    <x v="1"/>
    <x v="7203"/>
    <s v="Sedan"/>
    <s v="Automatic"/>
    <s v="Premium Unleaded Petrol"/>
    <s v=" Used"/>
    <n v="1998"/>
    <s v="Grey"/>
    <n v="5"/>
  </r>
  <r>
    <n v="12798793"/>
    <s v="2018 Holden Colorado LS-X Special Edition RG MY18"/>
    <n v="59990"/>
    <x v="2"/>
    <s v="Colorado"/>
    <s v="LS-X Special Edition"/>
    <s v="RG MY18"/>
    <x v="15"/>
    <x v="7204"/>
    <s v="Crew Cab Utility"/>
    <s v="Automatic"/>
    <s v="Diesel"/>
    <s v=" Used"/>
    <n v="2776"/>
    <s v="Black"/>
    <n v="5"/>
  </r>
  <r>
    <n v="12798794"/>
    <s v="2017 Mitsubishi Triton GLS (4X4) MQ MY17"/>
    <n v="35987"/>
    <x v="13"/>
    <s v="Triton"/>
    <s v="GLS (4X4)"/>
    <s v="MQ MY17"/>
    <x v="3"/>
    <x v="7205"/>
    <s v="Dual Cab Utility"/>
    <s v="Manual"/>
    <s v="Diesel"/>
    <s v=" Used"/>
    <n v="2440"/>
    <s v="White"/>
    <n v="5"/>
  </r>
  <r>
    <n v="12798795"/>
    <s v="2006 Ford Falcon XR6T BF"/>
    <n v="30260"/>
    <x v="4"/>
    <s v="Falcon"/>
    <s v="XR6T"/>
    <s v="BF"/>
    <x v="17"/>
    <x v="7206"/>
    <s v="Sedan"/>
    <s v="Automatic"/>
    <s v="Premium Unleaded Petrol"/>
    <s v=" Used"/>
    <n v="3984"/>
    <s v="Blue"/>
    <n v="5"/>
  </r>
  <r>
    <n v="12798804"/>
    <s v="2021 Mercedes-Benz GLB 250 4Matic X247 MY21"/>
    <n v="76990"/>
    <x v="1"/>
    <s v="GLB"/>
    <s v="250 4Matic"/>
    <s v="X247 MY21"/>
    <x v="1"/>
    <x v="7207"/>
    <s v="Wagon"/>
    <s v="Automatic"/>
    <s v="Premium Unleaded Petrol"/>
    <s v=" Used"/>
    <n v="1991"/>
    <s v="Grey"/>
    <n v="7"/>
  </r>
  <r>
    <n v="12798806"/>
    <s v="2022 Suzuki Swift Sport Navi Turbo AZ Series II"/>
    <n v="32990"/>
    <x v="24"/>
    <s v="Swift"/>
    <s v="Sport Navi Turbo"/>
    <s v="AZ Series II"/>
    <x v="16"/>
    <x v="1352"/>
    <s v="Hatchback"/>
    <s v="Manual"/>
    <s v="Unleaded Petrol"/>
    <s v=" New In Stock"/>
    <n v="1373"/>
    <s v="White"/>
    <n v="5"/>
  </r>
  <r>
    <n v="12798807"/>
    <s v="2011 Nissan Navara ST-R (4X4) D22 Series 5"/>
    <n v="15880"/>
    <x v="3"/>
    <s v="Navara"/>
    <s v="ST-R (4X4)"/>
    <s v="D22 Series 5"/>
    <x v="4"/>
    <x v="7208"/>
    <s v="Dual Cab Pick-up"/>
    <s v="Manual"/>
    <s v="Diesel"/>
    <s v=" Used"/>
    <n v="2488"/>
    <s v="White"/>
    <n v="5"/>
  </r>
  <r>
    <n v="12798809"/>
    <s v="2010 Skoda Octavia 118 TSI 1Z MY10"/>
    <n v="9410"/>
    <x v="15"/>
    <s v="Octavia"/>
    <s v="118 TSI"/>
    <s v="1Z MY10"/>
    <x v="0"/>
    <x v="7209"/>
    <s v="Liftback"/>
    <s v="Automatic"/>
    <s v="Premium Unleaded Petrol"/>
    <s v=" Used"/>
    <n v="1798"/>
    <s v="Silver"/>
    <n v="5"/>
  </r>
  <r>
    <n v="12798819"/>
    <s v="2022 Toyota Hilux SR5 (4X4) GUN126R"/>
    <n v="71990"/>
    <x v="0"/>
    <s v="Hilux"/>
    <s v="SR5 (4X4)"/>
    <s v="GUN126R"/>
    <x v="16"/>
    <x v="7210"/>
    <s v="Double Cab Pick Up"/>
    <s v="Automatic"/>
    <s v="Diesel"/>
    <s v=" Used"/>
    <n v="2753"/>
    <s v="Grey"/>
    <n v="5"/>
  </r>
  <r>
    <n v="12798820"/>
    <s v="2021 Toyota Hilux SR5 (4X4) GUN126R Facelift"/>
    <n v="71990"/>
    <x v="0"/>
    <s v="Hilux"/>
    <s v="SR5 (4X4)"/>
    <s v="GUN126R Facelift"/>
    <x v="1"/>
    <x v="7211"/>
    <s v="Double Cab Chassis"/>
    <s v="Automatic"/>
    <s v="Diesel"/>
    <s v=" Used"/>
    <n v="2753"/>
    <s v="White"/>
    <n v="5"/>
  </r>
  <r>
    <n v="12798824"/>
    <s v="2017 Toyota Landcruiser Prado GXL (4X4) GDJ150R MY16"/>
    <n v="58500"/>
    <x v="0"/>
    <s v="Landcruiser Prado"/>
    <s v="GXL (4X4)"/>
    <s v="GDJ150R MY16"/>
    <x v="3"/>
    <x v="7212"/>
    <s v="Wagon"/>
    <s v="Automatic"/>
    <s v="Diesel"/>
    <s v=" Used"/>
    <n v="2753"/>
    <s v="Black"/>
    <n v="7"/>
  </r>
  <r>
    <n v="12798826"/>
    <s v="2017 Toyota C-HR Koba (awd) NGX50R"/>
    <n v="26990"/>
    <x v="0"/>
    <s v="C-HR"/>
    <s v="Koba (awd)"/>
    <s v="NGX50R"/>
    <x v="3"/>
    <x v="7213"/>
    <s v="Wagon"/>
    <s v="Automatic"/>
    <s v="Premium Unleaded Petrol"/>
    <s v=" Used"/>
    <n v="1197"/>
    <s v="Silver"/>
    <n v="5"/>
  </r>
  <r>
    <n v="12798831"/>
    <s v="2018 Kia Carnival SLI YP MY18"/>
    <n v="49990"/>
    <x v="14"/>
    <s v="Carnival"/>
    <s v="SLI"/>
    <s v="YP MY18"/>
    <x v="15"/>
    <x v="7214"/>
    <s v="Wagon"/>
    <s v="Automatic"/>
    <s v="Diesel"/>
    <s v=" Used"/>
    <n v="2199"/>
    <s v="White"/>
    <n v="8"/>
  </r>
  <r>
    <n v="12798834"/>
    <s v="2016 Renault Megane GT 205 BFB"/>
    <n v="23990"/>
    <x v="16"/>
    <s v="Megane"/>
    <s v="GT 205"/>
    <s v="BFB"/>
    <x v="2"/>
    <x v="7215"/>
    <s v="Hatchback"/>
    <s v="Automatic"/>
    <s v="Premium Unleaded Petrol"/>
    <s v=" Used"/>
    <n v="1618"/>
    <s v="Blue"/>
    <n v="5"/>
  </r>
  <r>
    <n v="12798842"/>
    <s v="2022 Mercedes-Benz Vito VS20 116 CDI MWB RWD 447 MY22"/>
    <n v="58800"/>
    <x v="1"/>
    <s v="Vito"/>
    <s v="VS20 116 CDI MWB RWD"/>
    <s v="447 MY22"/>
    <x v="16"/>
    <x v="7216"/>
    <s v="Van"/>
    <s v="Automatic"/>
    <s v="Diesel"/>
    <s v=" Used"/>
    <n v="1950"/>
    <s v="White"/>
    <n v="2"/>
  </r>
  <r>
    <n v="12798860"/>
    <s v="2017 Isuzu D-MAX SX (4X4) TF MY17"/>
    <n v="39990"/>
    <x v="6"/>
    <s v="D-MAX"/>
    <s v="SX (4X4)"/>
    <s v="TF MY17"/>
    <x v="3"/>
    <x v="7217"/>
    <s v="Crew Cab Chassis"/>
    <s v="Automatic"/>
    <s v="Diesel"/>
    <s v=" Used"/>
    <n v="2999"/>
    <s v="White"/>
    <n v="5"/>
  </r>
  <r>
    <n v="12798861"/>
    <s v="2016 Volkswagen Passat 140 TDI Highline 3C MY16"/>
    <n v="25450"/>
    <x v="8"/>
    <s v="Passat"/>
    <s v="140 TDI Highline"/>
    <s v="3C MY16"/>
    <x v="2"/>
    <x v="7218"/>
    <s v="Wagon"/>
    <s v="Automatic"/>
    <s v="Diesel"/>
    <s v=" Used"/>
    <n v="1968"/>
    <s v="Grey"/>
    <n v="5"/>
  </r>
  <r>
    <n v="12798871"/>
    <s v="2013 Ford Ranger XL 3.2 (4X4) PX"/>
    <n v="23950"/>
    <x v="4"/>
    <s v="Ranger"/>
    <s v="XL 3.2 (4X4)"/>
    <s v="PX"/>
    <x v="8"/>
    <x v="7219"/>
    <s v="Dual Cab Utility"/>
    <s v="Automatic"/>
    <s v="Diesel"/>
    <s v=" Used"/>
    <n v="3198"/>
    <s v="White"/>
    <n v="5"/>
  </r>
  <r>
    <n v="12798878"/>
    <s v="2022 Mazda CX-9 Touring (fwd) CX9M"/>
    <n v="60888"/>
    <x v="10"/>
    <s v="CX-9"/>
    <s v="Touring (fwd)"/>
    <s v="CX9M"/>
    <x v="16"/>
    <x v="394"/>
    <s v="Wagon"/>
    <s v="Automatic"/>
    <s v="Unleaded Petrol"/>
    <s v=" New In Stock"/>
    <n v="2488"/>
    <s v="Grey"/>
    <n v="7"/>
  </r>
  <r>
    <n v="12798880"/>
    <s v="2022 Mazda CX-5 Maxx Sport (awd) CX5L"/>
    <n v="45288"/>
    <x v="10"/>
    <s v="CX-5"/>
    <s v="Maxx Sport (awd)"/>
    <s v="CX5L"/>
    <x v="16"/>
    <x v="394"/>
    <s v="Wagon"/>
    <s v="Automatic"/>
    <s v="Unleaded Petrol"/>
    <s v=" New In Stock"/>
    <n v="2488"/>
    <s v="Blue"/>
    <n v="5"/>
  </r>
  <r>
    <n v="12798891"/>
    <s v="2009 Jeep Patriot Sport MK"/>
    <n v="11990"/>
    <x v="18"/>
    <s v="Patriot"/>
    <s v="Sport"/>
    <s v="MK"/>
    <x v="10"/>
    <x v="7220"/>
    <s v="Wagon"/>
    <s v="Automatic"/>
    <s v="Unleaded Petrol"/>
    <s v=" Used"/>
    <n v="2359"/>
    <s v="White"/>
    <n v="5"/>
  </r>
  <r>
    <n v="12798892"/>
    <s v="2014 Volvo XC60 D5 Luxury DZ MY15"/>
    <n v="29990"/>
    <x v="21"/>
    <s v="XC60"/>
    <s v="D5 Luxury"/>
    <s v="DZ MY15"/>
    <x v="12"/>
    <x v="7221"/>
    <s v="Wagon"/>
    <s v="Automatic"/>
    <s v="Diesel"/>
    <s v=" Used"/>
    <n v="2400"/>
    <s v="Red"/>
    <n v="5"/>
  </r>
  <r>
    <n v="12798893"/>
    <s v="2017 Mazda CX-5 Maxx Sport (4X2) MY17.5 (KF Series 2)"/>
    <n v="34990"/>
    <x v="10"/>
    <s v="CX-5"/>
    <s v="Maxx Sport (4X2)"/>
    <s v="MY17.5 (KF Series 2)"/>
    <x v="3"/>
    <x v="7222"/>
    <s v="Wagon"/>
    <s v="Automatic"/>
    <s v="Unleaded Petrol"/>
    <s v=" Used"/>
    <n v="1997"/>
    <s v="Red"/>
    <n v="5"/>
  </r>
  <r>
    <n v="12798896"/>
    <s v="2015 Toyota Fortuner GXL GUN156R"/>
    <n v="42930"/>
    <x v="0"/>
    <s v="Fortuner"/>
    <s v="GXL"/>
    <s v="GUN156R"/>
    <x v="7"/>
    <x v="7223"/>
    <s v="Wagon"/>
    <s v="Automatic"/>
    <s v="Diesel"/>
    <s v=" Used"/>
    <n v="2753"/>
    <s v="Silver"/>
    <n v="7"/>
  </r>
  <r>
    <n v="12798897"/>
    <s v="2018 Holden Colorado LS (4X4) (5YR) RG MY19"/>
    <n v="44715"/>
    <x v="2"/>
    <s v="Colorado"/>
    <s v="LS (4X4) (5YR)"/>
    <s v="RG MY19"/>
    <x v="15"/>
    <x v="7224"/>
    <s v="Crew Cab Chassis"/>
    <s v="Automatic"/>
    <s v="Diesel"/>
    <s v=" Used"/>
    <n v="2776"/>
    <s v="White"/>
    <n v="5"/>
  </r>
  <r>
    <n v="12798898"/>
    <s v="2019 Holden Acadia LT (2WD) AC MY19"/>
    <n v="29990"/>
    <x v="2"/>
    <s v="Acadia"/>
    <s v="LT (2WD)"/>
    <s v="AC MY19"/>
    <x v="13"/>
    <x v="7225"/>
    <s v="Wagon"/>
    <s v="Automatic"/>
    <s v="Unleaded Petrol"/>
    <s v=" Used"/>
    <n v="3649"/>
    <s v="White"/>
    <n v="7"/>
  </r>
  <r>
    <n v="12798913"/>
    <s v="2015 Kia RIO S UB MY15"/>
    <n v="12870"/>
    <x v="14"/>
    <s v="RIO"/>
    <s v="S"/>
    <s v="UB MY15"/>
    <x v="7"/>
    <x v="7226"/>
    <s v="Hatchback"/>
    <s v="Automatic"/>
    <s v="Unleaded Petrol"/>
    <s v=" Used"/>
    <n v="1396"/>
    <s v="Grey"/>
    <n v="5"/>
  </r>
  <r>
    <n v="12798917"/>
    <s v="2019 Toyota Yaris Ascent NCP130R MY18"/>
    <n v="22850"/>
    <x v="0"/>
    <s v="Yaris"/>
    <s v="Ascent"/>
    <s v="NCP130R MY18"/>
    <x v="13"/>
    <x v="7227"/>
    <s v="Hatchback"/>
    <s v="Automatic"/>
    <s v="Unleaded Petrol"/>
    <s v=" Used"/>
    <n v="1299"/>
    <s v="White"/>
    <n v="5"/>
  </r>
  <r>
    <n v="12798918"/>
    <s v="2017 Toyota C-HR (AWD) NGX50R"/>
    <n v="28990"/>
    <x v="0"/>
    <s v="C-HR"/>
    <s v="(AWD)"/>
    <s v="NGX50R"/>
    <x v="3"/>
    <x v="7228"/>
    <s v="Wagon"/>
    <s v="Automatic"/>
    <s v="Premium Unleaded Petrol"/>
    <s v=" Used"/>
    <n v="1197"/>
    <s v="Blue"/>
    <n v="5"/>
  </r>
  <r>
    <n v="12798924"/>
    <s v="2015 Suzuki Grand Vitara Prestige (4X4) JT MY13"/>
    <n v="27990"/>
    <x v="24"/>
    <s v="Grand Vitara"/>
    <s v="Prestige (4X4)"/>
    <s v="JT MY13"/>
    <x v="7"/>
    <x v="7229"/>
    <s v="Wagon"/>
    <s v="Automatic"/>
    <s v="Unleaded Petrol"/>
    <s v=" Used"/>
    <n v="2393"/>
    <s v="White"/>
    <n v="5"/>
  </r>
  <r>
    <n v="12798925"/>
    <s v="2017 Hyundai Tucson Active (fwd) TL Upgrade"/>
    <n v="24990"/>
    <x v="7"/>
    <s v="Tucson"/>
    <s v="Active (fwd)"/>
    <s v="TL Upgrade"/>
    <x v="3"/>
    <x v="7230"/>
    <s v="Wagon"/>
    <s v="Automatic"/>
    <s v="Unleaded Petrol"/>
    <s v=" Used"/>
    <n v="1999"/>
    <s v="White"/>
    <n v="5"/>
  </r>
  <r>
    <n v="12798929"/>
    <s v="2018 Volkswagen Amarok V6 TDI 550 Highline 2H MY18"/>
    <n v="50990"/>
    <x v="8"/>
    <s v="Amarok"/>
    <s v="V6 TDI 550 Highline"/>
    <s v="2H MY18"/>
    <x v="15"/>
    <x v="7231"/>
    <s v="Dual Cab Utility"/>
    <s v="Automatic"/>
    <s v="Diesel"/>
    <s v=" Used"/>
    <n v="2967"/>
    <s v="Grey"/>
    <n v="5"/>
  </r>
  <r>
    <n v="12798930"/>
    <s v="2017 Suzuki Vitara S Turbo (fwd) LY"/>
    <n v="26990"/>
    <x v="24"/>
    <s v="Vitara"/>
    <s v="S Turbo (fwd)"/>
    <s v="LY"/>
    <x v="3"/>
    <x v="7232"/>
    <s v="Wagon"/>
    <s v="Automatic"/>
    <s v="Unleaded Petrol"/>
    <s v=" Used"/>
    <n v="1373"/>
    <s v="Orange"/>
    <n v="5"/>
  </r>
  <r>
    <n v="12798932"/>
    <s v="2012 Toyota Yaris YR NCP130R"/>
    <n v="10990"/>
    <x v="0"/>
    <s v="Yaris"/>
    <s v="YR"/>
    <s v="NCP130R"/>
    <x v="11"/>
    <x v="7233"/>
    <s v="Hatchback"/>
    <s v="Manual"/>
    <s v="Unleaded Petrol"/>
    <s v=" Used"/>
    <n v="1299"/>
    <s v="Green"/>
    <n v="5"/>
  </r>
  <r>
    <n v="12798933"/>
    <s v="2020 Volkswagen Tiguan Allspace 140 TDI Highline 5NA MY20"/>
    <n v="55990"/>
    <x v="8"/>
    <s v="Tiguan"/>
    <s v="Allspace 140 TDI Highline"/>
    <s v="5NA MY20"/>
    <x v="9"/>
    <x v="317"/>
    <s v="Wagon"/>
    <s v="Automatic"/>
    <s v="Diesel"/>
    <s v=" Used"/>
    <n v="1968"/>
    <s v="White"/>
    <n v="7"/>
  </r>
  <r>
    <n v="12798949"/>
    <s v="2006 Ford Focus CL LS"/>
    <n v="5690"/>
    <x v="4"/>
    <s v="Focus"/>
    <s v="CL"/>
    <s v="LS"/>
    <x v="17"/>
    <x v="7234"/>
    <s v="Sedan"/>
    <s v="Automatic"/>
    <s v="Unleaded Petrol"/>
    <s v=" Used"/>
    <n v="1999"/>
    <s v="White"/>
    <n v="5"/>
  </r>
  <r>
    <n v="12798953"/>
    <s v="2021 Mitsubishi Triton GLX (4X4) MR MY21"/>
    <n v="42990"/>
    <x v="13"/>
    <s v="Triton"/>
    <s v="GLX (4X4)"/>
    <s v="MR MY21"/>
    <x v="1"/>
    <x v="7235"/>
    <s v="Cab Chassis"/>
    <s v="Automatic"/>
    <s v="Diesel"/>
    <s v=" Used"/>
    <n v="2442"/>
    <s v="White"/>
    <n v="2"/>
  </r>
  <r>
    <n v="12798955"/>
    <s v="2017 Toyota RAV4 GXL (2WD) ZSA42R MY17"/>
    <n v="30000"/>
    <x v="0"/>
    <s v="RAV4"/>
    <s v="GXL (2WD)"/>
    <s v="ZSA42R MY17"/>
    <x v="3"/>
    <x v="7236"/>
    <s v="Wagon"/>
    <s v="Automatic"/>
    <s v="Unleaded Petrol"/>
    <s v=" Used"/>
    <n v="1987"/>
    <s v="White"/>
    <n v="5"/>
  </r>
  <r>
    <n v="12798956"/>
    <s v="2018 Honda Civic VTI MY17"/>
    <n v="23490"/>
    <x v="19"/>
    <s v="Civic"/>
    <s v="VTI"/>
    <s v="MY17"/>
    <x v="15"/>
    <x v="7237"/>
    <s v="Sedan"/>
    <s v="Automatic"/>
    <s v="Unleaded Petrol"/>
    <s v=" Used"/>
    <n v="1799"/>
    <s v="Silver"/>
    <n v="5"/>
  </r>
  <r>
    <n v="12798957"/>
    <s v="2020 LDV T60 Luxe (4X4) SKC8"/>
    <n v="32990"/>
    <x v="28"/>
    <s v="T60"/>
    <s v="Luxe (4X4)"/>
    <s v="SKC8"/>
    <x v="9"/>
    <x v="7238"/>
    <s v="Double Cab Utility"/>
    <s v="Automatic"/>
    <s v="Diesel"/>
    <s v=" Used"/>
    <n v="2776"/>
    <s v="White"/>
    <n v="5"/>
  </r>
  <r>
    <n v="12798959"/>
    <s v="2016 Hyundai Accent Active RB4 MY16"/>
    <n v="17990"/>
    <x v="7"/>
    <s v="Accent"/>
    <s v="Active"/>
    <s v="RB4 MY16"/>
    <x v="2"/>
    <x v="7239"/>
    <s v="Hatchback"/>
    <s v="Automatic"/>
    <s v="Unleaded Petrol"/>
    <s v=" Used"/>
    <n v="1368"/>
    <s v="White"/>
    <n v="5"/>
  </r>
  <r>
    <n v="12798960"/>
    <s v="2014 Nissan X-Trail ST (fwd) T32"/>
    <n v="14987"/>
    <x v="3"/>
    <s v="X-Trail"/>
    <s v="ST (fwd)"/>
    <s v="T32"/>
    <x v="12"/>
    <x v="7240"/>
    <s v="Wagon"/>
    <s v="Manual"/>
    <s v="Unleaded Petrol"/>
    <s v=" Used"/>
    <n v="1997"/>
    <s v="Black"/>
    <n v="5"/>
  </r>
  <r>
    <n v="12799038"/>
    <s v="2013 Holden Cruze CDX JH MY13"/>
    <n v="6999"/>
    <x v="2"/>
    <s v="Cruze"/>
    <s v="CDX"/>
    <s v="JH MY13"/>
    <x v="8"/>
    <x v="7241"/>
    <s v="Sedan"/>
    <s v="Automatic"/>
    <s v="Unleaded Petrol"/>
    <s v=" Used"/>
    <n v="1796"/>
    <s v="White"/>
    <n v="5"/>
  </r>
  <r>
    <n v="12799089"/>
    <s v="2005 Holden Adventra LX6 VZ"/>
    <n v="9990"/>
    <x v="2"/>
    <s v="Adventra"/>
    <s v="LX6"/>
    <s v="VZ"/>
    <x v="5"/>
    <x v="7242"/>
    <s v="Wagon"/>
    <s v="Automatic"/>
    <s v="Unleaded Petrol"/>
    <s v=" Used"/>
    <n v="3565"/>
    <s v="Red"/>
    <n v="5"/>
  </r>
  <r>
    <n v="12799090"/>
    <s v="2019 Mercedes-Benz GLS 400D 4Matic X167"/>
    <n v="149950"/>
    <x v="1"/>
    <s v="GLS"/>
    <s v="400D 4Matic"/>
    <s v="X167"/>
    <x v="13"/>
    <x v="3240"/>
    <s v="Wagon"/>
    <s v="Automatic"/>
    <s v="Diesel"/>
    <s v=" Used"/>
    <n v="2925"/>
    <s v="Black"/>
    <n v="7"/>
  </r>
  <r>
    <n v="12799107"/>
    <s v="2013 Holden Malibu CDX EM"/>
    <n v="13495"/>
    <x v="2"/>
    <s v="Malibu"/>
    <s v="CDX"/>
    <s v="EM"/>
    <x v="8"/>
    <x v="7243"/>
    <s v="Sedan"/>
    <s v="Automatic"/>
    <s v="Unleaded Petrol"/>
    <s v=" Used"/>
    <n v="2384"/>
    <s v="Red"/>
    <n v="5"/>
  </r>
  <r>
    <n v="12799117"/>
    <s v="2019 Toyota Landcruiser LC200 VX (4X4) VDJ200R"/>
    <n v="114888"/>
    <x v="0"/>
    <s v="Landcruiser"/>
    <s v="LC200 VX (4X4)"/>
    <s v="VDJ200R"/>
    <x v="13"/>
    <x v="7244"/>
    <s v="Wagon"/>
    <s v="Automatic"/>
    <s v="Diesel"/>
    <s v=" Used"/>
    <n v="4461"/>
    <s v="Red"/>
    <n v="7"/>
  </r>
  <r>
    <n v="12799141"/>
    <s v="2016 Toyota Landcruiser Prado GX (4X4) GDJ150R MY16"/>
    <n v="49834"/>
    <x v="0"/>
    <s v="Landcruiser Prado"/>
    <s v="GX (4X4)"/>
    <s v="GDJ150R MY16"/>
    <x v="2"/>
    <x v="7245"/>
    <s v="Wagon"/>
    <s v="Automatic"/>
    <s v="Diesel"/>
    <s v=" Used"/>
    <n v="2753"/>
    <s v="Silver"/>
    <n v="5"/>
  </r>
  <r>
    <n v="12799149"/>
    <s v="2010 Lexus IS250 F Sport GSE20R 09 Upgrade"/>
    <n v="19990"/>
    <x v="9"/>
    <s v="IS250"/>
    <s v="F Sport"/>
    <s v="GSE20R 09 Upgrade"/>
    <x v="0"/>
    <x v="7246"/>
    <s v="Sedan"/>
    <s v="Automatic"/>
    <s v="Premium Unleaded Petrol"/>
    <s v=" Used"/>
    <n v="2500"/>
    <s v="Black"/>
    <n v="5"/>
  </r>
  <r>
    <n v="12799155"/>
    <s v="2013 Volkswagen Transporter TDI 400 SWB LOW T5 MY13"/>
    <n v="22990"/>
    <x v="8"/>
    <s v="Transporter"/>
    <s v="TDI 400 SWB LOW"/>
    <s v="T5 MY13"/>
    <x v="8"/>
    <x v="7247"/>
    <s v="Van"/>
    <s v="Automatic"/>
    <s v="Diesel"/>
    <s v=" Used"/>
    <n v="1968"/>
    <s v="White"/>
    <n v="2"/>
  </r>
  <r>
    <n v="12799158"/>
    <s v="2018 Honda CR-V VTI-S (2WD) MY18"/>
    <n v="29990"/>
    <x v="19"/>
    <s v="CR-V"/>
    <s v="VTI-S (2WD)"/>
    <s v="MY18"/>
    <x v="15"/>
    <x v="7248"/>
    <s v="Wagon"/>
    <s v="Automatic"/>
    <s v="Unleaded Petrol"/>
    <s v=" Used"/>
    <n v="1498"/>
    <s v="Silver"/>
    <n v="5"/>
  </r>
  <r>
    <n v="12799236"/>
    <s v="2020 Volkswagen Amarok TDI580 Highline 4Motion 2H MY21"/>
    <n v="63990"/>
    <x v="8"/>
    <s v="Amarok"/>
    <s v="TDI580 Highline 4Motion"/>
    <s v="2H MY21"/>
    <x v="9"/>
    <x v="7249"/>
    <s v="Dual Cab Utility"/>
    <s v="Automatic"/>
    <s v="Diesel"/>
    <s v=" Used"/>
    <n v="2967"/>
    <s v="White"/>
    <n v="5"/>
  </r>
  <r>
    <n v="12799243"/>
    <s v="2014 Toyota Corolla SX ZRE172R"/>
    <n v="19990"/>
    <x v="0"/>
    <s v="Corolla"/>
    <s v="SX"/>
    <s v="ZRE172R"/>
    <x v="12"/>
    <x v="7250"/>
    <s v="Sedan"/>
    <s v="Automatic"/>
    <s v="Unleaded Petrol"/>
    <s v=" Used"/>
    <n v="1798"/>
    <s v="Silver"/>
    <n v="5"/>
  </r>
  <r>
    <n v="12799247"/>
    <s v="2014 Hyundai I40 Elite VF 2"/>
    <n v="15000"/>
    <x v="7"/>
    <s v="I40"/>
    <s v="Elite"/>
    <s v="VF 2"/>
    <x v="12"/>
    <x v="7251"/>
    <s v="Sedan"/>
    <s v="Automatic"/>
    <s v="Unleaded Petrol"/>
    <s v=" Used"/>
    <n v="1999"/>
    <s v="White"/>
    <n v="5"/>
  </r>
  <r>
    <n v="12799255"/>
    <s v="2017 Mitsubishi Outlander LS Safety Pack (4X4) 7 Seats ZK MY18"/>
    <n v="25995"/>
    <x v="13"/>
    <s v="Outlander"/>
    <s v="LS Safety Pack (4X4) 7 Seats"/>
    <s v="ZK MY18"/>
    <x v="3"/>
    <x v="7252"/>
    <s v="Wagon"/>
    <s v="Automatic"/>
    <s v="Diesel"/>
    <s v=" Used"/>
    <n v="2268"/>
    <s v="White"/>
    <n v="7"/>
  </r>
  <r>
    <n v="12799260"/>
    <s v="2014 Nissan X-Trail ST (fwd) T32"/>
    <n v="16990"/>
    <x v="3"/>
    <s v="X-Trail"/>
    <s v="ST (fwd)"/>
    <s v="T32"/>
    <x v="12"/>
    <x v="7253"/>
    <s v="Wagon"/>
    <s v="Automatic"/>
    <s v="Unleaded Petrol"/>
    <s v=" Used"/>
    <n v="2488"/>
    <s v="Black"/>
    <n v="5"/>
  </r>
  <r>
    <n v="12799270"/>
    <s v="2017 Nissan Navara ST (4X2) D23 Series II"/>
    <n v="29880"/>
    <x v="3"/>
    <s v="Navara"/>
    <s v="ST (4X2)"/>
    <s v="D23 Series II"/>
    <x v="3"/>
    <x v="7254"/>
    <s v="Dual Cab Utility"/>
    <s v="Automatic"/>
    <s v="Diesel"/>
    <s v=" Used"/>
    <n v="2298"/>
    <s v="Red"/>
    <n v="5"/>
  </r>
  <r>
    <n v="12799289"/>
    <s v="2018 Alfa Romeo Giulia Quadrifoglio (qv) 952"/>
    <n v="105830"/>
    <x v="30"/>
    <s v="Giulia"/>
    <s v="Quadrifoglio (qv)"/>
    <n v="952"/>
    <x v="15"/>
    <x v="7255"/>
    <s v="Sedan"/>
    <s v="Automatic"/>
    <s v="Premium Unleaded Petrol"/>
    <s v=" Used"/>
    <n v="2891"/>
    <s v="White"/>
    <n v="4"/>
  </r>
  <r>
    <n v="12799303"/>
    <s v="2013 Toyota Hilux SR (4X4) KUN26R MY12"/>
    <n v="35000"/>
    <x v="0"/>
    <s v="Hilux"/>
    <s v="SR (4X4)"/>
    <s v="KUN26R MY12"/>
    <x v="8"/>
    <x v="6902"/>
    <s v="Dual Cab Pick-up"/>
    <s v="Automatic"/>
    <s v="Diesel"/>
    <s v=" Used"/>
    <n v="2982"/>
    <s v="White"/>
    <n v="5"/>
  </r>
  <r>
    <n v="12799333"/>
    <s v="2015 Toyota Landcruiser GXL (4X4) VDJ200R MY13"/>
    <n v="65990"/>
    <x v="0"/>
    <s v="Landcruiser"/>
    <s v="GXL (4X4)"/>
    <s v="VDJ200R MY13"/>
    <x v="7"/>
    <x v="7256"/>
    <s v="Wagon"/>
    <s v="Automatic"/>
    <s v="Diesel"/>
    <s v=" Used"/>
    <n v="4461"/>
    <s v="White"/>
    <n v="8"/>
  </r>
  <r>
    <n v="12799338"/>
    <s v="2016 Toyota Landcruiser GXL (4X4) VDJ200R MY16"/>
    <n v="74490"/>
    <x v="0"/>
    <s v="Landcruiser"/>
    <s v="GXL (4X4)"/>
    <s v="VDJ200R MY16"/>
    <x v="2"/>
    <x v="7257"/>
    <s v="Wagon"/>
    <s v="Automatic"/>
    <s v="Diesel"/>
    <s v=" Used"/>
    <n v="4461"/>
    <s v="Silver"/>
    <n v="7"/>
  </r>
  <r>
    <n v="12799339"/>
    <s v="2014 Skoda Rapid Spaceback Ambition 77 TSI NH"/>
    <n v="14990"/>
    <x v="15"/>
    <s v="Rapid Spaceback"/>
    <s v="Ambition 77 TSI"/>
    <s v="NH"/>
    <x v="12"/>
    <x v="7258"/>
    <s v="Wagon"/>
    <s v="Manual"/>
    <s v="Premium Unleaded Petrol"/>
    <s v=" Used"/>
    <n v="1197"/>
    <s v="White"/>
    <n v="5"/>
  </r>
  <r>
    <n v="12799342"/>
    <s v="2012 Holden Colorado 7 LT (4X4) RG"/>
    <n v="28990"/>
    <x v="2"/>
    <s v="Colorado 7"/>
    <s v="LT (4X4)"/>
    <s v="RG"/>
    <x v="11"/>
    <x v="7259"/>
    <s v="Wagon"/>
    <s v="Automatic"/>
    <s v="Diesel"/>
    <s v=" Used"/>
    <n v="2776"/>
    <s v="White"/>
    <n v="7"/>
  </r>
  <r>
    <n v="12799343"/>
    <s v="2017 Holden Colorado LTZ (4X4) RG MY17"/>
    <n v="41990"/>
    <x v="2"/>
    <s v="Colorado"/>
    <s v="LTZ (4X4)"/>
    <s v="RG MY17"/>
    <x v="3"/>
    <x v="7260"/>
    <s v="Crew Cab Pickup"/>
    <s v="Automatic"/>
    <s v="Diesel"/>
    <s v=" Used"/>
    <n v="2776"/>
    <s v="Grey"/>
    <n v="5"/>
  </r>
  <r>
    <n v="12799348"/>
    <s v="2017 Holden Commodore SS-V Redline VF II MY17"/>
    <n v="78288"/>
    <x v="2"/>
    <s v="Commodore"/>
    <s v="SS-V Redline"/>
    <s v="VF II MY17"/>
    <x v="3"/>
    <x v="7261"/>
    <s v="Sedan"/>
    <s v="Automatic"/>
    <s v="Premium Unleaded Petrol"/>
    <s v=" Used"/>
    <n v="6200"/>
    <s v="Orange"/>
    <n v="5"/>
  </r>
  <r>
    <n v="12799354"/>
    <s v="2022 Mercedes-Benz GLC 300 4Matic X253 MY22"/>
    <n v="96800"/>
    <x v="1"/>
    <s v="GLC"/>
    <s v="300 4Matic"/>
    <s v="X253 MY22"/>
    <x v="16"/>
    <x v="7262"/>
    <s v="Wagon"/>
    <s v="Automatic"/>
    <s v="Premium Unleaded Petrol"/>
    <s v=" Used"/>
    <n v="1991"/>
    <s v="Silver"/>
    <n v="5"/>
  </r>
  <r>
    <n v="12799355"/>
    <s v="2022 Mercedes-Benz GLE 450 4Matic (hybrid) C167 MY22.5"/>
    <n v="164800"/>
    <x v="1"/>
    <s v="GLE"/>
    <s v="450 4Matic (hybrid)"/>
    <s v="C167 MY22.5"/>
    <x v="16"/>
    <x v="7263"/>
    <s v="Coupe"/>
    <s v="Automatic"/>
    <s v="Premium Unleaded/Electric"/>
    <s v=" Used"/>
    <n v="2999"/>
    <s v="White"/>
    <n v="5"/>
  </r>
  <r>
    <n v="12799356"/>
    <s v="2022 Mercedes-Benz GLC 300 4Matic X253 MY22"/>
    <n v="99800"/>
    <x v="1"/>
    <s v="GLC"/>
    <s v="300 4Matic"/>
    <s v="X253 MY22"/>
    <x v="16"/>
    <x v="7264"/>
    <s v="Wagon"/>
    <s v="Automatic"/>
    <s v="Premium Unleaded Petrol"/>
    <s v=" Used"/>
    <n v="1991"/>
    <s v="Black"/>
    <n v="5"/>
  </r>
  <r>
    <n v="12799357"/>
    <s v="2022 Mercedes-Benz GLC 300 4Matic X253 MY22"/>
    <n v="98800"/>
    <x v="1"/>
    <s v="GLC"/>
    <s v="300 4Matic"/>
    <s v="X253 MY22"/>
    <x v="16"/>
    <x v="7265"/>
    <s v="Wagon"/>
    <s v="Automatic"/>
    <s v="Premium Unleaded Petrol"/>
    <s v=" Used"/>
    <n v="1991"/>
    <s v="Grey"/>
    <n v="5"/>
  </r>
  <r>
    <n v="12799358"/>
    <s v="2022 Mercedes-Benz GLC 300 4Matic X253 MY22"/>
    <n v="98800"/>
    <x v="1"/>
    <s v="GLC"/>
    <s v="300 4Matic"/>
    <s v="X253 MY22"/>
    <x v="16"/>
    <x v="7266"/>
    <s v="Wagon"/>
    <s v="Automatic"/>
    <s v="Premium Unleaded Petrol"/>
    <s v=" Used"/>
    <n v="1991"/>
    <s v="White"/>
    <n v="5"/>
  </r>
  <r>
    <n v="12799359"/>
    <s v="2022 Mercedes-Benz GLC 300 4Matic X253 MY22"/>
    <n v="96800"/>
    <x v="1"/>
    <s v="GLC"/>
    <s v="300 4Matic"/>
    <s v="X253 MY22"/>
    <x v="16"/>
    <x v="7267"/>
    <s v="Wagon"/>
    <s v="Automatic"/>
    <s v="Premium Unleaded Petrol"/>
    <s v=" Used"/>
    <n v="1991"/>
    <s v="Grey"/>
    <n v="5"/>
  </r>
  <r>
    <n v="12799363"/>
    <s v="2019 Toyota Landcruiser Prado GX 7 Seat (4X4) GDJ150R MY18"/>
    <n v="66990"/>
    <x v="0"/>
    <s v="Landcruiser Prado"/>
    <s v="GX 7 Seat (4X4)"/>
    <s v="GDJ150R MY18"/>
    <x v="13"/>
    <x v="7268"/>
    <s v="Wagon"/>
    <s v="Automatic"/>
    <s v="Diesel"/>
    <s v=" Used"/>
    <n v="2755"/>
    <s v="White"/>
    <n v="7"/>
  </r>
  <r>
    <n v="12799371"/>
    <s v="2020 Lexus RX450H Sports Luxury Hybrid GYL25R"/>
    <n v="112500"/>
    <x v="9"/>
    <s v="RX450H"/>
    <s v="Sports Luxury Hybrid"/>
    <s v="GYL25R"/>
    <x v="9"/>
    <x v="7269"/>
    <s v="Wagon"/>
    <s v="Automatic"/>
    <s v="Premium Unleaded/Electric"/>
    <s v=" Used"/>
    <n v="3456"/>
    <s v="Black"/>
    <n v="5"/>
  </r>
  <r>
    <n v="12799376"/>
    <s v="2020 Toyota Landcruiser LC200 VX (4X4) VDJ200R"/>
    <n v="124999"/>
    <x v="0"/>
    <s v="Landcruiser"/>
    <s v="LC200 VX (4X4)"/>
    <s v="VDJ200R"/>
    <x v="9"/>
    <x v="7270"/>
    <s v="Wagon"/>
    <s v="Automatic"/>
    <s v="Diesel"/>
    <s v=" Used"/>
    <n v="4461"/>
    <s v="Black"/>
    <n v="7"/>
  </r>
  <r>
    <n v="12799377"/>
    <s v="2017 Mitsubishi Outlander Exceed (4X4) ZK MY17"/>
    <n v="33890"/>
    <x v="13"/>
    <s v="Outlander"/>
    <s v="Exceed (4X4)"/>
    <s v="ZK MY17"/>
    <x v="3"/>
    <x v="7271"/>
    <s v="Wagon"/>
    <s v="Automatic"/>
    <s v="Diesel"/>
    <s v=" Used"/>
    <n v="2268"/>
    <s v="White"/>
    <n v="7"/>
  </r>
  <r>
    <n v="12799386"/>
    <s v="2018 Ford Everest Ambiente (4WD 5 Seat) UA MY18"/>
    <n v="53995"/>
    <x v="4"/>
    <s v="Everest"/>
    <s v="Ambiente (4WD 5 Seat)"/>
    <s v="UA MY18"/>
    <x v="15"/>
    <x v="7272"/>
    <s v="Wagon"/>
    <s v="Automatic"/>
    <s v="Diesel"/>
    <s v=" Used"/>
    <n v="3198"/>
    <s v="Red"/>
    <n v="5"/>
  </r>
  <r>
    <n v="12799387"/>
    <s v="2014 Mazda CX-5 Maxx Sport (4X2) MY13 Upgrade"/>
    <n v="23995"/>
    <x v="10"/>
    <s v="CX-5"/>
    <s v="Maxx Sport (4X2)"/>
    <s v="MY13 Upgrade"/>
    <x v="12"/>
    <x v="7273"/>
    <s v="Wagon"/>
    <s v="Automatic"/>
    <s v="Unleaded Petrol"/>
    <s v=" Used"/>
    <n v="1997"/>
    <s v="Grey"/>
    <n v="5"/>
  </r>
  <r>
    <n v="12799400"/>
    <s v="2020 Subaru Outback 2.5I Premium AWD MY20"/>
    <n v="42888"/>
    <x v="12"/>
    <s v="Outback"/>
    <s v="2.5I Premium AWD"/>
    <s v="MY20"/>
    <x v="9"/>
    <x v="7274"/>
    <s v="Wagon"/>
    <s v="Automatic"/>
    <s v="Unleaded Petrol"/>
    <s v=" Used"/>
    <n v="2498"/>
    <s v="Silver"/>
    <n v="5"/>
  </r>
  <r>
    <n v="12799406"/>
    <s v="2013 Hyundai I30 SE GD"/>
    <n v="14748"/>
    <x v="7"/>
    <s v="I30"/>
    <s v="SE"/>
    <s v="GD"/>
    <x v="8"/>
    <x v="7275"/>
    <s v="Hatchback"/>
    <s v="Automatic"/>
    <s v="Unleaded Petrol"/>
    <s v=" Used"/>
    <n v="1591"/>
    <s v="Blue"/>
    <n v="5"/>
  </r>
  <r>
    <n v="12799408"/>
    <s v="2013 Hyundai I30 Active GD"/>
    <n v="14627"/>
    <x v="7"/>
    <s v="I30"/>
    <s v="Active"/>
    <s v="GD"/>
    <x v="8"/>
    <x v="7276"/>
    <s v="Hatchback"/>
    <s v="Manual"/>
    <s v="Unleaded Petrol"/>
    <s v=" Used"/>
    <n v="1797"/>
    <s v="White"/>
    <n v="5"/>
  </r>
  <r>
    <n v="12799409"/>
    <s v="2013 Hyundai IX35 SE (awd) LM MY13"/>
    <n v="25047"/>
    <x v="7"/>
    <s v="IX35"/>
    <s v="SE (awd)"/>
    <s v="LM MY13"/>
    <x v="8"/>
    <x v="7277"/>
    <s v="Wagon"/>
    <s v="Automatic"/>
    <s v="Diesel"/>
    <s v=" Used"/>
    <n v="1995"/>
    <s v="Silver"/>
    <n v="5"/>
  </r>
  <r>
    <n v="12799410"/>
    <s v="2016 Nissan Micra ST K13 MY15"/>
    <n v="16711"/>
    <x v="3"/>
    <s v="Micra"/>
    <s v="ST"/>
    <s v="K13 MY15"/>
    <x v="2"/>
    <x v="7278"/>
    <s v="Hatchback"/>
    <s v="Automatic"/>
    <s v="Unleaded Petrol"/>
    <s v=" Used"/>
    <n v="1198"/>
    <s v="Silver"/>
    <n v="5"/>
  </r>
  <r>
    <n v="12799413"/>
    <s v="2019 Nissan X-Trail TI (4WD) TAN Trim T32 Series 2"/>
    <n v="37950"/>
    <x v="3"/>
    <s v="X-Trail"/>
    <s v="TI (4WD) TAN Trim"/>
    <s v="T32 Series 2"/>
    <x v="13"/>
    <x v="7279"/>
    <s v="Wagon"/>
    <s v="Automatic"/>
    <s v="Unleaded Petrol"/>
    <s v=" Used"/>
    <n v="2488"/>
    <s v="White"/>
    <n v="5"/>
  </r>
  <r>
    <n v="12799421"/>
    <s v="2019 Nissan Pathfinder ST (2WD) R52 MY19 Series III"/>
    <n v="34990"/>
    <x v="3"/>
    <s v="Pathfinder"/>
    <s v="ST (2WD)"/>
    <s v="R52 MY19 Series III"/>
    <x v="13"/>
    <x v="7280"/>
    <s v="Wagon"/>
    <s v="Automatic"/>
    <s v="Premium Unleaded Petrol"/>
    <s v=" Used"/>
    <n v="3498"/>
    <s v="Grey"/>
    <n v="7"/>
  </r>
  <r>
    <n v="12799426"/>
    <s v="2014 Audi SQ5 3.0 TDI Quattro 8R MY14"/>
    <n v="44000"/>
    <x v="11"/>
    <s v="SQ5"/>
    <s v="3.0 TDI Quattro"/>
    <s v="8R MY14"/>
    <x v="12"/>
    <x v="1843"/>
    <s v="Wagon"/>
    <s v="Automatic"/>
    <s v="Diesel"/>
    <s v=" Used"/>
    <n v="2967"/>
    <s v="white"/>
    <n v="5"/>
  </r>
  <r>
    <n v="12799428"/>
    <s v="2016 Subaru Levorg 2.0GT MY17"/>
    <n v="30980"/>
    <x v="12"/>
    <s v="Levorg"/>
    <s v="2.0GT"/>
    <s v="MY17"/>
    <x v="2"/>
    <x v="7281"/>
    <s v="Wagon"/>
    <s v="Automatic"/>
    <s v="Premium Unleaded Petrol"/>
    <s v=" Used"/>
    <n v="1998"/>
    <s v="Silver"/>
    <n v="5"/>
  </r>
  <r>
    <n v="12799429"/>
    <s v="2013 Holden Colorado LX (4X4) RG"/>
    <n v="27880"/>
    <x v="2"/>
    <s v="Colorado"/>
    <s v="LX (4X4)"/>
    <s v="RG"/>
    <x v="8"/>
    <x v="7282"/>
    <s v="Cab Chassis"/>
    <s v="Manual"/>
    <s v="Diesel"/>
    <s v=" Used"/>
    <n v="2776"/>
    <s v="White"/>
    <n v="2"/>
  </r>
  <r>
    <n v="12799441"/>
    <s v="2019 Hyundai Tucson Elite (2WD) Black INT TL3 MY20"/>
    <n v="38990"/>
    <x v="7"/>
    <s v="Tucson"/>
    <s v="Elite (2WD) Black INT"/>
    <s v="TL3 MY20"/>
    <x v="13"/>
    <x v="5791"/>
    <s v="Wagon"/>
    <s v="Automatic"/>
    <s v="Unleaded Petrol"/>
    <s v=" Used"/>
    <n v="1999"/>
    <s v="White"/>
    <n v="5"/>
  </r>
  <r>
    <n v="12799444"/>
    <s v="2017 Subaru Outback 3.6R MY17"/>
    <n v="29990"/>
    <x v="12"/>
    <s v="Outback"/>
    <s v="3.6R"/>
    <s v="MY17"/>
    <x v="3"/>
    <x v="165"/>
    <s v="Wagon"/>
    <s v="Automatic"/>
    <s v="Premium Unleaded Petrol"/>
    <s v=" Used"/>
    <n v="3630"/>
    <s v="Silver"/>
    <n v="5"/>
  </r>
  <r>
    <n v="12799448"/>
    <s v="2018 Porsche Macan Turbo 95B MY18"/>
    <n v="109990"/>
    <x v="17"/>
    <s v="Macan"/>
    <s v="Turbo"/>
    <s v="95B MY18"/>
    <x v="15"/>
    <x v="7283"/>
    <s v="Wagon"/>
    <s v="Automatic"/>
    <s v="Premium Unleaded Petrol"/>
    <s v=" Used"/>
    <n v="3604"/>
    <s v="White"/>
    <n v="5"/>
  </r>
  <r>
    <n v="12799451"/>
    <s v="2019 Volkswagen Polo 70 TSI Trendline AW MY19"/>
    <n v="22000"/>
    <x v="8"/>
    <s v="Polo"/>
    <s v="70 TSI Trendline"/>
    <s v="AW MY19"/>
    <x v="13"/>
    <x v="7284"/>
    <s v="Hatchback"/>
    <s v="Manual"/>
    <s v="Premium Unleaded Petrol"/>
    <s v=" Used"/>
    <n v="999"/>
    <s v="Orange"/>
    <n v="5"/>
  </r>
  <r>
    <n v="12799483"/>
    <s v="2018 Volkswagen Golf 110 TSI AU MY18"/>
    <n v="26990"/>
    <x v="8"/>
    <s v="Golf"/>
    <s v="110 TSI"/>
    <s v="AU MY18"/>
    <x v="15"/>
    <x v="6723"/>
    <s v="Hatchback"/>
    <s v="Automatic"/>
    <s v="Premium Unleaded Petrol"/>
    <s v=" Used"/>
    <n v="1395"/>
    <s v="White"/>
    <n v="5"/>
  </r>
  <r>
    <n v="12799484"/>
    <s v="2017 Hyundai Tucson Highlander (awd) TLE"/>
    <n v="28674"/>
    <x v="7"/>
    <s v="Tucson"/>
    <s v="Highlander (awd)"/>
    <s v="TLE"/>
    <x v="3"/>
    <x v="7285"/>
    <s v="Wagon"/>
    <s v="Automatic"/>
    <s v="Diesel"/>
    <s v=" Used"/>
    <n v="1995"/>
    <s v="Silver"/>
    <n v="5"/>
  </r>
  <r>
    <n v="12799486"/>
    <s v="2018 Nissan X-Trail ST 7 Seat (2WD) T32 Series 2"/>
    <n v="29990"/>
    <x v="3"/>
    <s v="X-Trail"/>
    <s v="ST 7 Seat (2WD)"/>
    <s v="T32 Series 2"/>
    <x v="15"/>
    <x v="7286"/>
    <s v="Wagon"/>
    <s v="Automatic"/>
    <s v="Unleaded Petrol"/>
    <s v=" Used"/>
    <n v="2488"/>
    <s v="White"/>
    <n v="7"/>
  </r>
  <r>
    <n v="12799496"/>
    <s v="2005 Lexus RX330 Sports MCU38R Update"/>
    <n v="11995"/>
    <x v="9"/>
    <s v="RX330"/>
    <s v="Sports"/>
    <s v="MCU38R Update"/>
    <x v="5"/>
    <x v="7287"/>
    <s v="Wagon"/>
    <s v="Automatic"/>
    <s v="Unleaded Petrol"/>
    <s v=" Used"/>
    <n v="3311"/>
    <s v="Silver"/>
    <n v="5"/>
  </r>
  <r>
    <n v="12799510"/>
    <s v="2017 Holden Commodore SV6 VF II MY17"/>
    <n v="28000"/>
    <x v="2"/>
    <s v="Commodore"/>
    <s v="SV6"/>
    <s v="VF II MY17"/>
    <x v="3"/>
    <x v="7288"/>
    <s v="Sedan"/>
    <s v="Automatic"/>
    <s v="Unleaded Petrol"/>
    <s v=" Used"/>
    <n v="3565"/>
    <s v="Grey"/>
    <n v="5"/>
  </r>
  <r>
    <n v="12799512"/>
    <s v="2015 Toyota Hiace LWB KDH201R MY15"/>
    <n v="36990"/>
    <x v="0"/>
    <s v="Hiace"/>
    <s v="LWB"/>
    <s v="KDH201R MY15"/>
    <x v="7"/>
    <x v="5607"/>
    <s v="Van"/>
    <s v="Automatic"/>
    <s v="Diesel"/>
    <s v=" Used"/>
    <n v="2982"/>
    <s v="White"/>
    <n v="2"/>
  </r>
  <r>
    <n v="12799519"/>
    <s v="2007 Holden Commodore SS-V VE"/>
    <n v="44990"/>
    <x v="2"/>
    <s v="Commodore"/>
    <s v="SS-V"/>
    <s v="VE"/>
    <x v="18"/>
    <x v="7289"/>
    <s v="Sedan"/>
    <s v="Manual"/>
    <s v="Premium Unleaded Petrol"/>
    <s v=" Used"/>
    <n v="5967"/>
    <s v="Black"/>
    <n v="5"/>
  </r>
  <r>
    <n v="12799535"/>
    <s v="2012 Mitsubishi Triton GLX (4X4) MN MY12"/>
    <n v="19913"/>
    <x v="13"/>
    <s v="Triton"/>
    <s v="GLX (4X4)"/>
    <s v="MN MY12"/>
    <x v="11"/>
    <x v="7290"/>
    <s v="Utility"/>
    <s v="Manual"/>
    <s v="Diesel"/>
    <s v=" Used"/>
    <n v="2477"/>
    <s v="White"/>
    <n v="3"/>
  </r>
  <r>
    <n v="12799536"/>
    <s v="2016 Foton Tunland (4X4) P201 MY15"/>
    <n v="16913"/>
    <x v="45"/>
    <s v="Tunland"/>
    <s v="(4X4)"/>
    <s v="P201 MY15"/>
    <x v="2"/>
    <x v="7291"/>
    <s v="Dual Cab Utility"/>
    <s v="Manual"/>
    <s v="Diesel"/>
    <s v=" Used"/>
    <n v="2776"/>
    <s v="Silver"/>
    <n v="5"/>
  </r>
  <r>
    <n v="12799542"/>
    <s v="2016 Land Rover Discovery Sport TD4 HSE LC MY16"/>
    <n v="38913"/>
    <x v="22"/>
    <s v="Discovery Sport"/>
    <s v="TD4 HSE"/>
    <s v="LC MY16"/>
    <x v="2"/>
    <x v="7292"/>
    <s v="Wagon"/>
    <s v="Automatic"/>
    <s v="Diesel"/>
    <s v=" Used"/>
    <n v="2179"/>
    <s v="White"/>
    <n v="5"/>
  </r>
  <r>
    <n v="12799553"/>
    <s v="2019 Ford Ranger XLT 2.0 (4X4) PX Mkiii MY19.75"/>
    <n v="52990"/>
    <x v="4"/>
    <s v="Ranger"/>
    <s v="XLT 2.0 (4X4)"/>
    <s v="PX Mkiii MY19.75"/>
    <x v="13"/>
    <x v="7293"/>
    <s v="Double Cab Pick Up"/>
    <s v="Automatic"/>
    <s v="Diesel"/>
    <s v=" Used"/>
    <n v="1996"/>
    <s v="Silver"/>
    <n v="5"/>
  </r>
  <r>
    <n v="12799568"/>
    <s v="2008 Mitsubishi Pajero GLX LWB (4X4) NS"/>
    <n v="19999"/>
    <x v="13"/>
    <s v="Pajero"/>
    <s v="GLX LWB (4X4)"/>
    <s v="NS"/>
    <x v="19"/>
    <x v="7294"/>
    <s v="Wagon"/>
    <s v="Automatic"/>
    <s v="Diesel"/>
    <s v=" Used"/>
    <n v="3200"/>
    <s v="Blue"/>
    <n v="7"/>
  </r>
  <r>
    <n v="12799578"/>
    <s v="2018 Toyota Hilux Rugged X (4X4) GUN126R"/>
    <n v="64888"/>
    <x v="0"/>
    <s v="Hilux"/>
    <s v="Rugged X (4X4)"/>
    <s v="GUN126R"/>
    <x v="15"/>
    <x v="7295"/>
    <s v="Dual Cab Utility"/>
    <s v="Manual"/>
    <s v="Diesel"/>
    <s v=" Used"/>
    <n v="2753"/>
    <s v="White"/>
    <n v="5"/>
  </r>
  <r>
    <n v="12799579"/>
    <s v="2015 Toyota Landcruiser Prado GXL (4X4) GDJ150R MY16"/>
    <n v="39888"/>
    <x v="0"/>
    <s v="Landcruiser Prado"/>
    <s v="GXL (4X4)"/>
    <s v="GDJ150R MY16"/>
    <x v="7"/>
    <x v="7296"/>
    <s v="Wagon"/>
    <s v="Manual"/>
    <s v="Diesel"/>
    <s v=" Used"/>
    <n v="2753"/>
    <s v="Silver"/>
    <n v="7"/>
  </r>
  <r>
    <n v="12799581"/>
    <s v="2021 Nissan Navara PRO-4X Warrior (4X4) D23 MY21"/>
    <n v="70888"/>
    <x v="3"/>
    <s v="Navara"/>
    <s v="PRO-4X Warrior (4X4)"/>
    <s v="D23 MY21"/>
    <x v="1"/>
    <x v="7297"/>
    <s v="Dual Cab Pick-up"/>
    <s v="Automatic"/>
    <s v="Diesel"/>
    <s v=" Used"/>
    <n v="2298"/>
    <s v="White"/>
    <n v="5"/>
  </r>
  <r>
    <n v="12799583"/>
    <s v="2021 Mazda MX-30 G20E Touring Mhev M30A"/>
    <n v="37888"/>
    <x v="10"/>
    <s v="MX-30"/>
    <s v="G20E Touring Mhev"/>
    <s v="M30A"/>
    <x v="1"/>
    <x v="7298"/>
    <s v="Wagon"/>
    <s v="Automatic"/>
    <s v="Unleaded Petrol/Electric"/>
    <s v=" Used"/>
    <n v="1998"/>
    <s v="Grey"/>
    <n v="5"/>
  </r>
  <r>
    <n v="12799584"/>
    <s v="2017 Mitsubishi Pajero GLX LWB (4X4) NX MY17"/>
    <n v="45888"/>
    <x v="13"/>
    <s v="Pajero"/>
    <s v="GLX LWB (4X4)"/>
    <s v="NX MY17"/>
    <x v="3"/>
    <x v="7299"/>
    <s v="Wagon"/>
    <s v="Automatic"/>
    <s v="Diesel"/>
    <s v=" Used"/>
    <n v="3200"/>
    <s v="White"/>
    <n v="7"/>
  </r>
  <r>
    <n v="12799590"/>
    <s v="2018 Nissan X-Trail ST (2WD) T32 Series 2"/>
    <n v="24888"/>
    <x v="3"/>
    <s v="X-Trail"/>
    <s v="ST (2WD)"/>
    <s v="T32 Series 2"/>
    <x v="15"/>
    <x v="7300"/>
    <s v="Wagon"/>
    <s v="Automatic"/>
    <s v="Unleaded Petrol"/>
    <s v=" Used"/>
    <n v="2488"/>
    <s v="White"/>
    <n v="5"/>
  </r>
  <r>
    <n v="12799592"/>
    <s v="2020 Hyundai Santa FE Active Crdi (awd) TM.2 MY20"/>
    <n v="44888"/>
    <x v="7"/>
    <s v="Santa FE"/>
    <s v="Active Crdi (awd)"/>
    <s v="TM.2 MY20"/>
    <x v="9"/>
    <x v="7301"/>
    <s v="Wagon"/>
    <s v="Automatic"/>
    <s v="Diesel"/>
    <s v=" Used"/>
    <n v="2199"/>
    <s v="Grey"/>
    <n v="7"/>
  </r>
  <r>
    <n v="12799604"/>
    <s v="2015 Nissan Navara RX (4X2) NP300 D23"/>
    <n v="23990"/>
    <x v="3"/>
    <s v="Navara"/>
    <s v="RX (4X2)"/>
    <s v="NP300 D23"/>
    <x v="7"/>
    <x v="7302"/>
    <s v="Double Cab Utility"/>
    <s v="Manual"/>
    <s v="Diesel"/>
    <s v=" Used"/>
    <n v="2298"/>
    <s v="White"/>
    <n v="5"/>
  </r>
  <r>
    <n v="12799616"/>
    <s v="2014 Maserati Quattroporte S M156"/>
    <n v="64800"/>
    <x v="50"/>
    <s v="Quattroporte"/>
    <s v="S"/>
    <s v="M156"/>
    <x v="12"/>
    <x v="7303"/>
    <s v="Sedan"/>
    <s v="Automatic"/>
    <s v="Premium Unleaded Petrol"/>
    <s v=" Used"/>
    <n v="2979"/>
    <s v="Black"/>
    <n v="5"/>
  </r>
  <r>
    <n v="12799618"/>
    <s v="2018 Volkswagen Passat 132 TSI Comfortline 3C MY19"/>
    <n v="28915"/>
    <x v="8"/>
    <s v="Passat"/>
    <s v="132 TSI Comfortline"/>
    <s v="3C MY19"/>
    <x v="15"/>
    <x v="7304"/>
    <s v="Sedan"/>
    <s v="Automatic"/>
    <s v="Premium Unleaded Petrol"/>
    <s v=" Used"/>
    <n v="1798"/>
    <s v="White"/>
    <n v="5"/>
  </r>
  <r>
    <n v="12799625"/>
    <s v="2014 Kia Sorento SI (4X4) XM MY14"/>
    <n v="22000"/>
    <x v="14"/>
    <s v="Sorento"/>
    <s v="SI (4X4)"/>
    <s v="XM MY14"/>
    <x v="12"/>
    <x v="715"/>
    <s v="Wagon"/>
    <s v="Automatic"/>
    <s v="Diesel"/>
    <s v=" Used"/>
    <n v="2199"/>
    <s v="White"/>
    <n v="7"/>
  </r>
  <r>
    <n v="12799631"/>
    <s v="2011 Volkswagen Jetta 103 TDI Comfortline 1KM MY12"/>
    <n v="12799"/>
    <x v="8"/>
    <s v="Jetta"/>
    <s v="103 TDI Comfortline"/>
    <s v="1KM MY12"/>
    <x v="4"/>
    <x v="7305"/>
    <s v="Sedan"/>
    <s v="Automatic"/>
    <s v="Diesel"/>
    <s v=" Used"/>
    <n v="1968"/>
    <s v="Silver"/>
    <n v="5"/>
  </r>
  <r>
    <n v="12799634"/>
    <s v="1997 Toyota Starlet Life EP91R"/>
    <n v="9500"/>
    <x v="0"/>
    <s v="Starlet"/>
    <s v="Life"/>
    <s v="EP91R"/>
    <x v="26"/>
    <x v="7306"/>
    <s v="Hatchback"/>
    <s v="Manual"/>
    <s v="Unleaded Petrol"/>
    <s v=" Used"/>
    <n v="1332"/>
    <s v="White"/>
    <n v="5"/>
  </r>
  <r>
    <n v="12799636"/>
    <s v="2021 Toyota Landcruiser 70 Series GXL VDJ79R"/>
    <n v="141990"/>
    <x v="0"/>
    <s v="Landcruiser 70 Series"/>
    <s v="GXL"/>
    <s v="VDJ79R"/>
    <x v="1"/>
    <x v="7307"/>
    <s v="Double Cab Chassis"/>
    <s v="Manual"/>
    <s v="Diesel"/>
    <s v=" Used"/>
    <n v="4461"/>
    <s v="Silver"/>
    <n v="5"/>
  </r>
  <r>
    <n v="12799650"/>
    <s v="2018 Hyundai Kona Highlander (awd) OS"/>
    <n v="32990"/>
    <x v="7"/>
    <s v="Kona"/>
    <s v="Highlander (awd)"/>
    <s v="OS"/>
    <x v="15"/>
    <x v="7308"/>
    <s v="Wagon"/>
    <s v="Automatic"/>
    <s v="Unleaded Petrol"/>
    <s v=" Used"/>
    <n v="1591"/>
    <s v="Grey"/>
    <n v="5"/>
  </r>
  <r>
    <n v="12799663"/>
    <s v="2013 Nissan Dualis TI-L (4X4) J10 MY13"/>
    <n v="20990"/>
    <x v="3"/>
    <s v="Dualis"/>
    <s v="TI-L (4X4)"/>
    <s v="J10 MY13"/>
    <x v="8"/>
    <x v="7309"/>
    <s v="Wagon"/>
    <s v="Automatic"/>
    <s v="Unleaded Petrol"/>
    <s v=" Used"/>
    <n v="1997"/>
    <s v="Silver"/>
    <n v="5"/>
  </r>
  <r>
    <n v="12799666"/>
    <s v="2006 Subaru Forester X Luxury MY06"/>
    <n v="7990"/>
    <x v="12"/>
    <s v="Forester"/>
    <s v="X Luxury"/>
    <s v="MY06"/>
    <x v="17"/>
    <x v="7310"/>
    <s v="Wagon"/>
    <s v="Manual"/>
    <s v="Unleaded Petrol"/>
    <s v=" Used"/>
    <n v="2457"/>
    <s v="Silver"/>
    <n v="5"/>
  </r>
  <r>
    <n v="12799691"/>
    <s v="2015 Ford Kuga Ambiente (awd) TF"/>
    <n v="14390"/>
    <x v="4"/>
    <s v="Kuga"/>
    <s v="Ambiente (awd)"/>
    <s v="TF"/>
    <x v="7"/>
    <x v="7311"/>
    <s v="Wagon"/>
    <s v="Automatic"/>
    <s v="Premium Unleaded Petrol"/>
    <s v=" Used"/>
    <n v="1596"/>
    <s v="Silver"/>
    <n v="5"/>
  </r>
  <r>
    <n v="12799695"/>
    <s v="2019 Hyundai Elantra Active AD.2 MY19"/>
    <n v="24990"/>
    <x v="7"/>
    <s v="Elantra"/>
    <s v="Active"/>
    <s v="AD.2 MY19"/>
    <x v="13"/>
    <x v="7312"/>
    <s v="Sedan"/>
    <s v="Automatic"/>
    <s v="Unleaded Petrol"/>
    <s v=" Used"/>
    <n v="1999"/>
    <s v="White"/>
    <n v="5"/>
  </r>
  <r>
    <n v="12799706"/>
    <s v="2017 Toyota Hilux SR (4X4) GUN126R"/>
    <n v="38990"/>
    <x v="0"/>
    <s v="Hilux"/>
    <s v="SR (4X4)"/>
    <s v="GUN126R"/>
    <x v="3"/>
    <x v="7313"/>
    <s v="Dual Cab Utility"/>
    <s v="Automatic"/>
    <s v="Diesel"/>
    <s v=" Used"/>
    <n v="2753"/>
    <s v="White"/>
    <n v="5"/>
  </r>
  <r>
    <n v="12799732"/>
    <s v="2006 Honda Jazz VTI MY06"/>
    <n v="11990"/>
    <x v="19"/>
    <s v="Jazz"/>
    <s v="VTI"/>
    <s v="MY06"/>
    <x v="17"/>
    <x v="7314"/>
    <s v="Hatchback"/>
    <s v="Automatic"/>
    <s v="Unleaded Petrol"/>
    <s v=" Used"/>
    <n v="1497"/>
    <s v="Silver"/>
    <n v="5"/>
  </r>
  <r>
    <n v="12799733"/>
    <s v="2019 Toyota Landcruiser Prado GXL (4X4) GDJ150R MY18"/>
    <n v="65990"/>
    <x v="0"/>
    <s v="Landcruiser Prado"/>
    <s v="GXL (4X4)"/>
    <s v="GDJ150R MY18"/>
    <x v="13"/>
    <x v="7315"/>
    <s v="Wagon"/>
    <s v="Automatic"/>
    <s v="Diesel"/>
    <s v=" Used"/>
    <n v="2755"/>
    <s v="White"/>
    <n v="7"/>
  </r>
  <r>
    <n v="12799736"/>
    <s v="2018 Nissan X-Trail ST (2WD) T32 Series 2"/>
    <n v="29990"/>
    <x v="3"/>
    <s v="X-Trail"/>
    <s v="ST (2WD)"/>
    <s v="T32 Series 2"/>
    <x v="15"/>
    <x v="7316"/>
    <s v="Wagon"/>
    <s v="Automatic"/>
    <s v="Unleaded Petrol"/>
    <s v=" Used"/>
    <n v="2488"/>
    <s v="Silver"/>
    <n v="5"/>
  </r>
  <r>
    <n v="12799738"/>
    <s v="2019 Nissan X-Trail ST 7 Seat (2WD) (5YR) T32 Series 2"/>
    <n v="29990"/>
    <x v="3"/>
    <s v="X-Trail"/>
    <s v="ST 7 Seat (2WD) (5YR)"/>
    <s v="T32 Series 2"/>
    <x v="13"/>
    <x v="7317"/>
    <s v="Wagon"/>
    <s v="Automatic"/>
    <s v="Unleaded Petrol"/>
    <s v=" Used"/>
    <n v="2488"/>
    <s v="Grey"/>
    <n v="7"/>
  </r>
  <r>
    <n v="12799739"/>
    <s v="2017 Lexus IS200T Luxury ASE30R MY17"/>
    <n v="35990"/>
    <x v="9"/>
    <s v="IS200T"/>
    <s v="Luxury"/>
    <s v="ASE30R MY17"/>
    <x v="3"/>
    <x v="7318"/>
    <s v="Sedan"/>
    <s v="Automatic"/>
    <s v="Premium Unleaded Petrol"/>
    <s v=" Used"/>
    <n v="1998"/>
    <s v="Silver"/>
    <n v="5"/>
  </r>
  <r>
    <n v="12799742"/>
    <s v="2019 Mazda CX-5 GT (4X4) MY19 (KF Series 2)"/>
    <n v="45889"/>
    <x v="10"/>
    <s v="CX-5"/>
    <s v="GT (4X4)"/>
    <s v="MY19 (KF Series 2)"/>
    <x v="13"/>
    <x v="7319"/>
    <s v="Wagon"/>
    <s v="Automatic"/>
    <s v="Unleaded Petrol"/>
    <s v=" Used"/>
    <n v="2488"/>
    <s v="White"/>
    <n v="5"/>
  </r>
  <r>
    <n v="12799748"/>
    <s v="2001 Subaru Liberty Heritage (awd) MY01"/>
    <n v="3999"/>
    <x v="12"/>
    <s v="Liberty"/>
    <s v="Heritage (awd)"/>
    <s v="MY01"/>
    <x v="21"/>
    <x v="7320"/>
    <s v="Sedan"/>
    <s v="Automatic"/>
    <s v="Unleaded Petrol"/>
    <s v=" Used"/>
    <n v="2457"/>
    <s v="Blue"/>
    <n v="5"/>
  </r>
  <r>
    <n v="12799749"/>
    <s v="2007 Ford Territory SR (4X4) SY"/>
    <n v="5999"/>
    <x v="4"/>
    <s v="Territory"/>
    <s v="SR (4X4)"/>
    <s v="SY"/>
    <x v="18"/>
    <x v="2575"/>
    <s v="Wagon"/>
    <s v="Automatic"/>
    <s v="Unleaded Petrol"/>
    <s v=" Used"/>
    <n v="3984"/>
    <s v="White"/>
    <n v="5"/>
  </r>
  <r>
    <n v="12799750"/>
    <s v="2016 Toyota Corolla Ascent ZRE182R MY15"/>
    <n v="19990"/>
    <x v="0"/>
    <s v="Corolla"/>
    <s v="Ascent"/>
    <s v="ZRE182R MY15"/>
    <x v="2"/>
    <x v="7321"/>
    <s v="Hatchback"/>
    <s v="Automatic"/>
    <s v="Unleaded Petrol"/>
    <s v=" Used"/>
    <n v="1798"/>
    <s v="Red"/>
    <n v="5"/>
  </r>
  <r>
    <n v="12799755"/>
    <s v="2009 Toyota Kluger KX-S (4X4) GSU45R"/>
    <n v="11950"/>
    <x v="0"/>
    <s v="Kluger"/>
    <s v="KX-S (4X4)"/>
    <s v="GSU45R"/>
    <x v="10"/>
    <x v="7322"/>
    <s v="Wagon"/>
    <s v="Automatic"/>
    <s v="Unleaded Petrol"/>
    <s v=" Used"/>
    <n v="3456"/>
    <s v="White"/>
    <n v="7"/>
  </r>
  <r>
    <n v="12799758"/>
    <s v="2009 Mazda CX-7 Classic (fwd) ER MY10"/>
    <n v="15990"/>
    <x v="10"/>
    <s v="CX-7"/>
    <s v="Classic (fwd)"/>
    <s v="ER MY10"/>
    <x v="10"/>
    <x v="7323"/>
    <s v="Wagon"/>
    <s v="Automatic"/>
    <s v="Unleaded Petrol"/>
    <s v=" Used"/>
    <n v="2488"/>
    <s v="White"/>
    <n v="5"/>
  </r>
  <r>
    <n v="12799759"/>
    <s v="2015 Hyundai Tucson Active (fwd) TLE"/>
    <n v="22990"/>
    <x v="7"/>
    <s v="Tucson"/>
    <s v="Active (fwd)"/>
    <s v="TLE"/>
    <x v="7"/>
    <x v="7324"/>
    <s v="Wagon"/>
    <s v="Automatic"/>
    <s v="Unleaded Petrol"/>
    <s v=" Used"/>
    <n v="1999"/>
    <s v="Grey"/>
    <n v="5"/>
  </r>
  <r>
    <n v="12799770"/>
    <s v="2021 Mazda BT-50 GT (4X4) B30C"/>
    <n v="73990"/>
    <x v="10"/>
    <s v="BT-50"/>
    <s v="GT (4X4)"/>
    <s v="B30C"/>
    <x v="1"/>
    <x v="7325"/>
    <s v="Dual Cab Pick-up"/>
    <s v="Automatic"/>
    <s v="Diesel"/>
    <s v=" Used"/>
    <n v="2999"/>
    <s v="Silver"/>
    <n v="5"/>
  </r>
  <r>
    <n v="12799775"/>
    <s v="2015 Audi RS Q3 2.5 Tfsi Quattro 8U MY15"/>
    <n v="57850"/>
    <x v="11"/>
    <s v="RS Q3"/>
    <s v="2.5 Tfsi Quattro"/>
    <s v="8U MY15"/>
    <x v="7"/>
    <x v="7326"/>
    <s v="Wagon"/>
    <s v="Automatic"/>
    <s v="Premium Unleaded Petrol"/>
    <s v=" Used"/>
    <n v="2480"/>
    <s v="Grey"/>
    <n v="5"/>
  </r>
  <r>
    <n v="12799777"/>
    <s v="2017 Skoda Superb 162 TSI NP MY18"/>
    <n v="21980"/>
    <x v="15"/>
    <s v="Superb"/>
    <s v="162 TSI"/>
    <s v="NP MY18"/>
    <x v="3"/>
    <x v="7327"/>
    <s v="Sedan"/>
    <s v="Automatic"/>
    <s v="Premium Unleaded Petrol"/>
    <s v=" Used"/>
    <n v="1984"/>
    <s v="White"/>
    <n v="5"/>
  </r>
  <r>
    <n v="12799786"/>
    <s v="2019 Nissan X-Trail TI (4WD) TAN Trim T32 Series 2"/>
    <n v="39950"/>
    <x v="3"/>
    <s v="X-Trail"/>
    <s v="TI (4WD) TAN Trim"/>
    <s v="T32 Series 2"/>
    <x v="13"/>
    <x v="7328"/>
    <s v="Wagon"/>
    <s v="Automatic"/>
    <s v="Unleaded Petrol"/>
    <s v=" Used"/>
    <n v="2488"/>
    <s v="Blue"/>
    <n v="5"/>
  </r>
  <r>
    <n v="12799788"/>
    <s v="2017 Toyota Hilux SR5 (4X4) GUN126R"/>
    <n v="55905"/>
    <x v="0"/>
    <s v="Hilux"/>
    <s v="SR5 (4X4)"/>
    <s v="GUN126R"/>
    <x v="3"/>
    <x v="6254"/>
    <s v="X Cab Utility"/>
    <s v="Manual"/>
    <s v="Diesel"/>
    <s v=" Used"/>
    <n v="2753"/>
    <s v="Grey"/>
    <n v="4"/>
  </r>
  <r>
    <n v="12799789"/>
    <s v="2017 Mercedes-Benz A250 Sport 176 MY17"/>
    <n v="42888"/>
    <x v="1"/>
    <s v="A250"/>
    <s v="Sport"/>
    <s v="176 MY17"/>
    <x v="3"/>
    <x v="7329"/>
    <s v="Hatchback"/>
    <s v="Automatic"/>
    <s v="Premium Unleaded Petrol"/>
    <s v=" Used"/>
    <n v="1991"/>
    <s v="Black"/>
    <n v="5"/>
  </r>
  <r>
    <n v="12799790"/>
    <s v="2017 Nissan Qashqai ST (4X2) J11"/>
    <n v="27905"/>
    <x v="3"/>
    <s v="Qashqai"/>
    <s v="ST (4X2)"/>
    <s v="J11"/>
    <x v="3"/>
    <x v="7330"/>
    <s v="Wagon"/>
    <s v="Automatic"/>
    <s v="Unleaded Petrol"/>
    <s v=" Used"/>
    <n v="1997"/>
    <s v="Blue"/>
    <n v="5"/>
  </r>
  <r>
    <n v="12799797"/>
    <s v="2018 Toyota Hilux SR5 (4X4) GUN126R MY19"/>
    <n v="59990"/>
    <x v="0"/>
    <s v="Hilux"/>
    <s v="SR5 (4X4)"/>
    <s v="GUN126R MY19"/>
    <x v="15"/>
    <x v="7331"/>
    <s v="Double Cab Pick Up"/>
    <s v="Automatic"/>
    <s v="Diesel"/>
    <s v=" Used"/>
    <n v="2753"/>
    <s v="Grey"/>
    <n v="5"/>
  </r>
  <r>
    <n v="12799801"/>
    <s v="2020 Toyota RAV4 GX 2WD Hybrid Axah52R"/>
    <n v="46990"/>
    <x v="0"/>
    <s v="RAV4"/>
    <s v="GX 2WD Hybrid"/>
    <s v="Axah52R"/>
    <x v="9"/>
    <x v="7332"/>
    <s v="Wagon"/>
    <s v="Automatic"/>
    <s v="Unleaded Petrol/Electric"/>
    <s v=" Used"/>
    <n v="2487"/>
    <s v="Silver"/>
    <n v="5"/>
  </r>
  <r>
    <n v="12799802"/>
    <s v="2016 Mitsubishi ASX LS (2WD) XC MY17"/>
    <n v="21990"/>
    <x v="13"/>
    <s v="ASX"/>
    <s v="LS (2WD)"/>
    <s v="XC MY17"/>
    <x v="2"/>
    <x v="7333"/>
    <s v="Wagon"/>
    <s v="Automatic"/>
    <s v="Unleaded Petrol"/>
    <s v=" Used"/>
    <n v="1998"/>
    <s v="White"/>
    <n v="5"/>
  </r>
  <r>
    <n v="12799810"/>
    <s v="2017 Ford Ranger XLT 3.2 (4X4) PX Mkii MY17"/>
    <n v="43888"/>
    <x v="4"/>
    <s v="Ranger"/>
    <s v="XLT 3.2 (4X4)"/>
    <s v="PX Mkii MY17"/>
    <x v="3"/>
    <x v="7334"/>
    <s v="Dual Cab Utility"/>
    <s v="Automatic"/>
    <s v="Diesel"/>
    <s v=" Used"/>
    <n v="3198"/>
    <s v="Silver"/>
    <n v="5"/>
  </r>
  <r>
    <n v="12799826"/>
    <s v="2016 Nissan Navara ST (4X4) NP300 D23"/>
    <n v="37990"/>
    <x v="3"/>
    <s v="Navara"/>
    <s v="ST (4X4)"/>
    <s v="NP300 D23"/>
    <x v="2"/>
    <x v="3615"/>
    <s v="Dual Cab Utility"/>
    <s v="Automatic"/>
    <s v="Diesel"/>
    <s v=" Used"/>
    <n v="2298"/>
    <s v="White"/>
    <n v="5"/>
  </r>
  <r>
    <n v="12799834"/>
    <s v="2013 Isuzu D-MAX LS-M HI-Ride (4X4) TF MY12"/>
    <n v="33990"/>
    <x v="6"/>
    <s v="D-MAX"/>
    <s v="LS-M HI-Ride (4X4)"/>
    <s v="TF MY12"/>
    <x v="8"/>
    <x v="4779"/>
    <s v="Crew Cab Utility"/>
    <s v="Automatic"/>
    <s v="Diesel"/>
    <s v=" Used"/>
    <n v="2999"/>
    <s v="White"/>
    <n v="5"/>
  </r>
  <r>
    <n v="12799836"/>
    <s v="2012 Holden Barina CD TM MY13"/>
    <n v="10484"/>
    <x v="2"/>
    <s v="Barina"/>
    <s v="CD"/>
    <s v="TM MY13"/>
    <x v="11"/>
    <x v="7335"/>
    <s v="Sedan"/>
    <s v="Automatic"/>
    <s v="Unleaded Petrol"/>
    <s v=" Used"/>
    <n v="1598"/>
    <s v="Black"/>
    <n v="5"/>
  </r>
  <r>
    <n v="12799838"/>
    <s v="2015 Holden Cruze Equipe JH MY15"/>
    <n v="15248"/>
    <x v="2"/>
    <s v="Cruze"/>
    <s v="Equipe"/>
    <s v="JH MY15"/>
    <x v="7"/>
    <x v="7336"/>
    <s v="Sedan"/>
    <s v="Automatic"/>
    <s v="Unleaded Petrol"/>
    <s v=" Used"/>
    <n v="1796"/>
    <s v="Blue"/>
    <n v="5"/>
  </r>
  <r>
    <n v="12799892"/>
    <s v="2007 Hyundai Santa FE SLX (fwd) CM MY07 Upgrade"/>
    <n v="7995"/>
    <x v="7"/>
    <s v="Santa FE"/>
    <s v="SLX (fwd)"/>
    <s v="CM MY07 Upgrade"/>
    <x v="18"/>
    <x v="2959"/>
    <s v="Wagon"/>
    <s v="Automatic"/>
    <s v="Unleaded Petrol"/>
    <s v=" Used"/>
    <n v="3342"/>
    <s v="White"/>
    <n v="7"/>
  </r>
  <r>
    <n v="12799905"/>
    <s v="2017 Mercedes-Benz X250 D Power (4Matic) 470"/>
    <n v="59888"/>
    <x v="1"/>
    <s v="X250"/>
    <s v="D Power (4Matic)"/>
    <n v="470"/>
    <x v="3"/>
    <x v="7337"/>
    <s v="Dual Cab Pick-up"/>
    <s v="Automatic"/>
    <s v="Diesel"/>
    <s v=" Used"/>
    <n v="2298"/>
    <s v="Red"/>
    <n v="5"/>
  </r>
  <r>
    <n v="12799911"/>
    <s v="2017 Hyundai Tucson Active (fwd) TL2 MY18"/>
    <n v="27990"/>
    <x v="7"/>
    <s v="Tucson"/>
    <s v="Active (fwd)"/>
    <s v="TL2 MY18"/>
    <x v="3"/>
    <x v="7338"/>
    <s v="Wagon"/>
    <s v="Automatic"/>
    <s v="Unleaded Petrol"/>
    <s v=" Used"/>
    <n v="1999"/>
    <s v="Black"/>
    <n v="5"/>
  </r>
  <r>
    <n v="12799940"/>
    <s v="2008 BMW X6 Xdrive 35D E71"/>
    <n v="29999"/>
    <x v="5"/>
    <s v="X6"/>
    <s v="Xdrive 35D"/>
    <s v="E71"/>
    <x v="19"/>
    <x v="7339"/>
    <s v="Coupe"/>
    <s v="Automatic"/>
    <s v="Diesel"/>
    <s v=" Used"/>
    <n v="2993"/>
    <s v="Black"/>
    <n v="4"/>
  </r>
  <r>
    <n v="12799944"/>
    <s v="2022 Mazda CX-3 Akari (awd) CX3G"/>
    <n v="39990"/>
    <x v="10"/>
    <s v="CX-3"/>
    <s v="Akari (awd)"/>
    <s v="CX3G"/>
    <x v="16"/>
    <x v="7340"/>
    <s v="Wagon"/>
    <s v="Automatic"/>
    <s v="Unleaded Petrol"/>
    <s v=" Demo"/>
    <n v="1998"/>
    <s v="Red"/>
    <n v="5"/>
  </r>
  <r>
    <n v="12799946"/>
    <s v="2016 Toyota Landcruiser VX (4X4) VDJ200R MY16"/>
    <n v="91990"/>
    <x v="0"/>
    <s v="Landcruiser"/>
    <s v="VX (4X4)"/>
    <s v="VDJ200R MY16"/>
    <x v="2"/>
    <x v="7341"/>
    <s v="Wagon"/>
    <s v="Automatic"/>
    <s v="Diesel"/>
    <s v=" Used"/>
    <n v="4461"/>
    <s v="Silver"/>
    <n v="7"/>
  </r>
  <r>
    <n v="12799948"/>
    <s v="2018 Ford Ranger XLT 3.2 HI-Rider (4X2) PX Mkii MY18"/>
    <n v="36990"/>
    <x v="4"/>
    <s v="Ranger"/>
    <s v="XLT 3.2 HI-Rider (4X2)"/>
    <s v="PX Mkii MY18"/>
    <x v="15"/>
    <x v="7342"/>
    <s v="Crew Cab Pickup"/>
    <s v="Automatic"/>
    <s v="Diesel"/>
    <s v=" Used"/>
    <n v="3198"/>
    <s v="White"/>
    <n v="5"/>
  </r>
  <r>
    <n v="12799977"/>
    <s v="2015 Nissan Pathfinder ST (4X2) R52"/>
    <n v="19998"/>
    <x v="3"/>
    <s v="Pathfinder"/>
    <s v="ST (4X2)"/>
    <s v="R52"/>
    <x v="7"/>
    <x v="7343"/>
    <s v="Wagon"/>
    <s v="Automatic"/>
    <s v="Premium Unleaded Petrol"/>
    <s v=" Used"/>
    <n v="3498"/>
    <s v="Blue"/>
    <n v="7"/>
  </r>
  <r>
    <n v="12799978"/>
    <s v="2010 BMW 320D Executive E90 MY09"/>
    <n v="7999"/>
    <x v="5"/>
    <s v="320D"/>
    <s v="Executive"/>
    <s v="E90 MY09"/>
    <x v="0"/>
    <x v="7344"/>
    <s v="Sedan"/>
    <s v="Automatic"/>
    <s v="Diesel"/>
    <s v=" Used"/>
    <n v="1995"/>
    <s v="Grey"/>
    <n v="5"/>
  </r>
  <r>
    <n v="12799980"/>
    <s v="2011 Ford Ranger XLT 3.2 (4X4) PX"/>
    <n v="26999"/>
    <x v="4"/>
    <s v="Ranger"/>
    <s v="XLT 3.2 (4X4)"/>
    <s v="PX"/>
    <x v="4"/>
    <x v="7345"/>
    <s v="Dual Cab Utility"/>
    <s v="Manual"/>
    <s v="Diesel"/>
    <s v=" Used"/>
    <n v="3198"/>
    <s v="White"/>
    <n v="5"/>
  </r>
  <r>
    <n v="12799982"/>
    <s v="2013 Holden Commodore International VF MY14"/>
    <n v="12999"/>
    <x v="2"/>
    <s v="Commodore"/>
    <s v="International"/>
    <s v="VF MY14"/>
    <x v="8"/>
    <x v="7346"/>
    <s v="Sedan"/>
    <s v="Automatic"/>
    <s v="Unleaded Petrol"/>
    <s v=" Used"/>
    <n v="2997"/>
    <s v="Silver"/>
    <n v="5"/>
  </r>
  <r>
    <n v="12799983"/>
    <s v="2016 Isuzu D-MAX SX HI-Ride (4X2) TF MY15.5"/>
    <n v="27525"/>
    <x v="6"/>
    <s v="D-MAX"/>
    <s v="SX HI-Ride (4X2)"/>
    <s v="TF MY15.5"/>
    <x v="2"/>
    <x v="7347"/>
    <s v="Cab Chassis"/>
    <s v="Automatic"/>
    <s v="Diesel"/>
    <s v=" Used"/>
    <n v="2999"/>
    <s v="White"/>
    <n v="2"/>
  </r>
  <r>
    <n v="12800000"/>
    <s v="2014 HSV Maloo R8 GEN F"/>
    <n v="72690"/>
    <x v="29"/>
    <s v="Maloo"/>
    <s v="R8"/>
    <s v="GEN F"/>
    <x v="12"/>
    <x v="7348"/>
    <s v="Utility"/>
    <s v="Automatic"/>
    <s v="Premium Unleaded Petrol"/>
    <s v=" Used"/>
    <n v="6200"/>
    <s v="White"/>
    <n v="2"/>
  </r>
  <r>
    <n v="12800001"/>
    <s v="2017 Mazda CX-5 Maxx Sport (4X2) MY17.5 (KF Series 2)"/>
    <n v="26995"/>
    <x v="10"/>
    <s v="CX-5"/>
    <s v="Maxx Sport (4X2)"/>
    <s v="MY17.5 (KF Series 2)"/>
    <x v="3"/>
    <x v="7349"/>
    <s v="Wagon"/>
    <s v="Automatic"/>
    <s v="Unleaded Petrol"/>
    <s v=" Used"/>
    <n v="1997"/>
    <s v="White"/>
    <n v="5"/>
  </r>
  <r>
    <n v="12800011"/>
    <s v="2005 Toyota Landcruiser Prado GXL (4X4) GRJ120R"/>
    <n v="21990"/>
    <x v="0"/>
    <s v="Landcruiser Prado"/>
    <s v="GXL (4X4)"/>
    <s v="GRJ120R"/>
    <x v="5"/>
    <x v="7350"/>
    <s v="Wagon"/>
    <s v="Automatic"/>
    <s v="Unleaded Petrol"/>
    <s v=" Used"/>
    <n v="3955"/>
    <s v="Gold"/>
    <n v="8"/>
  </r>
  <r>
    <n v="12800013"/>
    <s v="2014 Mazda 3 Maxx BM"/>
    <n v="19990"/>
    <x v="10"/>
    <n v="3"/>
    <s v="Maxx"/>
    <s v="BM"/>
    <x v="12"/>
    <x v="7351"/>
    <s v="Hatchback"/>
    <s v="Automatic"/>
    <s v="Unleaded Petrol"/>
    <s v=" Used"/>
    <n v="1998"/>
    <s v="Silver"/>
    <n v="5"/>
  </r>
  <r>
    <n v="12800034"/>
    <s v="2022 Mazda CX-5 Maxx Sport (fwd) CX5L"/>
    <n v="43266"/>
    <x v="10"/>
    <s v="CX-5"/>
    <s v="Maxx Sport (fwd)"/>
    <s v="CX5L"/>
    <x v="16"/>
    <x v="522"/>
    <s v="Wagon"/>
    <s v="Automatic"/>
    <s v="Unleaded Petrol"/>
    <s v=" Demo"/>
    <n v="2488"/>
    <s v="Grey"/>
    <n v="5"/>
  </r>
  <r>
    <n v="12800056"/>
    <s v="2016 Renault Trafic LWB Lifestyle X82 MY17"/>
    <n v="37990"/>
    <x v="16"/>
    <s v="Trafic"/>
    <s v="LWB Lifestyle"/>
    <s v="X82 MY17"/>
    <x v="2"/>
    <x v="7352"/>
    <s v="Van"/>
    <s v="Manual"/>
    <s v="Diesel"/>
    <s v=" Used"/>
    <n v="1595"/>
    <s v="Brown"/>
    <n v="3"/>
  </r>
  <r>
    <n v="12800057"/>
    <s v="2019 Mitsubishi ASX ES (2WD) XC MY19"/>
    <n v="29990"/>
    <x v="13"/>
    <s v="ASX"/>
    <s v="ES (2WD)"/>
    <s v="XC MY19"/>
    <x v="13"/>
    <x v="7353"/>
    <s v="Wagon"/>
    <s v="Automatic"/>
    <s v="Unleaded Petrol"/>
    <s v=" Used"/>
    <n v="1998"/>
    <s v="White"/>
    <n v="5"/>
  </r>
  <r>
    <n v="12800060"/>
    <s v="2018 Toyota RAV4 GX (2WD) ZSA42R MY18"/>
    <n v="33990"/>
    <x v="0"/>
    <s v="RAV4"/>
    <s v="GX (2WD)"/>
    <s v="ZSA42R MY18"/>
    <x v="15"/>
    <x v="7354"/>
    <s v="Wagon"/>
    <s v="Automatic"/>
    <s v="Unleaded Petrol"/>
    <s v=" Used"/>
    <n v="1987"/>
    <s v="White"/>
    <n v="5"/>
  </r>
  <r>
    <n v="12800064"/>
    <s v="2014 Ford Ranger XLT 3.2 (4X4) PX"/>
    <n v="24866"/>
    <x v="4"/>
    <s v="Ranger"/>
    <s v="XLT 3.2 (4X4)"/>
    <s v="PX"/>
    <x v="12"/>
    <x v="7355"/>
    <s v="Dual Cab Utility"/>
    <s v="Automatic"/>
    <s v="Diesel"/>
    <s v=" Used"/>
    <n v="3198"/>
    <s v="White"/>
    <n v="5"/>
  </r>
  <r>
    <n v="12800070"/>
    <s v="2017 Kia Sportage GT-Line (awd) QL MY17"/>
    <n v="33495"/>
    <x v="14"/>
    <s v="Sportage"/>
    <s v="GT-Line (awd)"/>
    <s v="QL MY17"/>
    <x v="3"/>
    <x v="7356"/>
    <s v="Wagon"/>
    <s v="Automatic"/>
    <s v="Unleaded Petrol"/>
    <s v=" Used"/>
    <n v="2359"/>
    <s v="Black"/>
    <n v="5"/>
  </r>
  <r>
    <n v="12800083"/>
    <s v="2015 Isuzu D-MAX SX (4X2) TF MY15"/>
    <n v="29880"/>
    <x v="6"/>
    <s v="D-MAX"/>
    <s v="SX (4X2)"/>
    <s v="TF MY15"/>
    <x v="7"/>
    <x v="7357"/>
    <s v="Cab Chassis"/>
    <s v="Manual"/>
    <s v="Diesel"/>
    <s v=" Used"/>
    <n v="2999"/>
    <s v="White"/>
    <n v="2"/>
  </r>
  <r>
    <n v="12800084"/>
    <s v="2018 Kia Sorento SI (4X4) UM MY18"/>
    <n v="33888"/>
    <x v="14"/>
    <s v="Sorento"/>
    <s v="SI (4X4)"/>
    <s v="UM MY18"/>
    <x v="15"/>
    <x v="7358"/>
    <s v="Wagon"/>
    <s v="Automatic"/>
    <s v="Diesel"/>
    <s v=" Used"/>
    <n v="2199"/>
    <s v="Grey"/>
    <n v="7"/>
  </r>
  <r>
    <n v="12800089"/>
    <s v="2014 Mercedes-Benz A180 BE 176"/>
    <n v="27800"/>
    <x v="1"/>
    <s v="A180"/>
    <s v="BE"/>
    <n v="176"/>
    <x v="12"/>
    <x v="7359"/>
    <s v="Hatchback"/>
    <s v="Automatic"/>
    <s v="Premium Unleaded Petrol"/>
    <s v=" Used"/>
    <n v="1595"/>
    <s v="White"/>
    <n v="5"/>
  </r>
  <r>
    <n v="12800090"/>
    <s v="2019 Mazda CX-3 S Touring (fwd) DK MY19"/>
    <n v="31890"/>
    <x v="10"/>
    <s v="CX-3"/>
    <s v="S Touring (fwd)"/>
    <s v="DK MY19"/>
    <x v="13"/>
    <x v="7360"/>
    <s v="Wagon"/>
    <s v="Automatic"/>
    <s v="Unleaded Petrol"/>
    <s v=" Used"/>
    <n v="1998"/>
    <s v="Grey"/>
    <n v="5"/>
  </r>
  <r>
    <n v="12800102"/>
    <s v="2013 Toyota Hilux Workmate TGN16R MY12"/>
    <n v="14995"/>
    <x v="0"/>
    <s v="Hilux"/>
    <s v="Workmate"/>
    <s v="TGN16R MY12"/>
    <x v="8"/>
    <x v="7361"/>
    <s v="Cab Chassis"/>
    <s v="Manual"/>
    <s v="Unleaded Petrol"/>
    <s v=" Used"/>
    <n v="2694"/>
    <s v="White"/>
    <n v="3"/>
  </r>
  <r>
    <n v="12800119"/>
    <s v="2005 Toyota Hilux SR5 (4X4) KUN26R"/>
    <n v="17990"/>
    <x v="0"/>
    <s v="Hilux"/>
    <s v="SR5 (4X4)"/>
    <s v="KUN26R"/>
    <x v="5"/>
    <x v="7362"/>
    <s v="Dual Cab Pick-up"/>
    <s v="Automatic"/>
    <s v="Diesel"/>
    <s v=" Used"/>
    <n v="2982"/>
    <s v="Silver"/>
    <n v="5"/>
  </r>
  <r>
    <n v="12800123"/>
    <s v="2018 Volkswagen Tiguan 162 TSI Highline 5NA MY18"/>
    <n v="45999"/>
    <x v="8"/>
    <s v="Tiguan"/>
    <s v="162 TSI Highline"/>
    <s v="5NA MY18"/>
    <x v="15"/>
    <x v="7363"/>
    <s v="Wagon"/>
    <s v="Automatic"/>
    <s v="Premium Unleaded Petrol"/>
    <s v=" Used"/>
    <n v="1984"/>
    <s v="White"/>
    <n v="5"/>
  </r>
  <r>
    <n v="12800136"/>
    <s v="2022 Mazda CX-5 Maxx Sport (fwd) CX5K"/>
    <n v="40590"/>
    <x v="10"/>
    <s v="CX-5"/>
    <s v="Maxx Sport (fwd)"/>
    <s v="CX5K"/>
    <x v="16"/>
    <x v="7364"/>
    <s v="Wagon"/>
    <s v="Automatic"/>
    <s v="Unleaded Petrol"/>
    <s v=" Used"/>
    <n v="1997"/>
    <s v="Blue"/>
    <n v="5"/>
  </r>
  <r>
    <n v="12800138"/>
    <s v="2013 Toyota RAV4 GX (4X4) ALA49R"/>
    <n v="24990"/>
    <x v="0"/>
    <s v="RAV4"/>
    <s v="GX (4X4)"/>
    <s v="ALA49R"/>
    <x v="8"/>
    <x v="7365"/>
    <s v="Wagon"/>
    <s v="Automatic"/>
    <s v="Diesel"/>
    <s v=" Used"/>
    <n v="2231"/>
    <s v="Silver"/>
    <n v="5"/>
  </r>
  <r>
    <n v="12800161"/>
    <s v="2019 Toyota Corolla Ascent Sport (hybrid) ZWE211R"/>
    <n v="35990"/>
    <x v="0"/>
    <s v="Corolla"/>
    <s v="Ascent Sport (hybrid)"/>
    <s v="ZWE211R"/>
    <x v="13"/>
    <x v="7366"/>
    <s v="Hatchback"/>
    <s v="Automatic"/>
    <s v="Unleaded Petrol/Electric"/>
    <s v=" Used"/>
    <n v="1798"/>
    <s v="White"/>
    <n v="5"/>
  </r>
  <r>
    <n v="12800163"/>
    <s v="2019 Toyota Corolla Ascent Sport (hybrid) ZWE211R"/>
    <n v="35990"/>
    <x v="0"/>
    <s v="Corolla"/>
    <s v="Ascent Sport (hybrid)"/>
    <s v="ZWE211R"/>
    <x v="13"/>
    <x v="7367"/>
    <s v="Hatchback"/>
    <s v="Automatic"/>
    <s v="Unleaded Petrol/Electric"/>
    <s v=" Used"/>
    <n v="1798"/>
    <s v="White"/>
    <n v="5"/>
  </r>
  <r>
    <n v="12800193"/>
    <s v="2020 Mazda CX-8 Touring (awd) CX8C"/>
    <n v="50990"/>
    <x v="10"/>
    <s v="CX-8"/>
    <s v="Touring (awd)"/>
    <s v="CX8C"/>
    <x v="9"/>
    <x v="7368"/>
    <s v="Wagon"/>
    <s v="Automatic"/>
    <s v="Diesel"/>
    <s v=" Used"/>
    <n v="2191"/>
    <s v="Grey"/>
    <n v="7"/>
  </r>
  <r>
    <n v="12800199"/>
    <s v="2005 Toyota Corolla Ascent Sport ZZE122R"/>
    <n v="3420"/>
    <x v="0"/>
    <s v="Corolla"/>
    <s v="Ascent Sport"/>
    <s v="ZZE122R"/>
    <x v="5"/>
    <x v="7369"/>
    <s v="Sedan"/>
    <s v="Manual"/>
    <s v="Unleaded Petrol"/>
    <s v=" Used"/>
    <n v="1794"/>
    <s v="red"/>
    <n v="5"/>
  </r>
  <r>
    <n v="12800201"/>
    <s v="2018 Volkswagen Caddy Maxi Trendline TSI220 2K MY18"/>
    <n v="45990"/>
    <x v="8"/>
    <s v="Caddy"/>
    <s v="Maxi Trendline TSI220"/>
    <s v="2K MY18"/>
    <x v="15"/>
    <x v="7370"/>
    <s v="Wagon"/>
    <s v="Automatic"/>
    <s v="Premium Unleaded Petrol"/>
    <s v=" Used"/>
    <n v="1395"/>
    <s v="Blue"/>
    <n v="5"/>
  </r>
  <r>
    <n v="12800208"/>
    <s v="2007 Mitsubishi Pajero VR-X LWB (4X4) NS"/>
    <n v="19990"/>
    <x v="13"/>
    <s v="Pajero"/>
    <s v="VR-X LWB (4X4)"/>
    <s v="NS"/>
    <x v="18"/>
    <x v="7371"/>
    <s v="Wagon"/>
    <s v="Automatic"/>
    <s v="Diesel"/>
    <s v=" Used"/>
    <n v="3200"/>
    <s v="Gold"/>
    <n v="7"/>
  </r>
  <r>
    <n v="12800209"/>
    <s v="2013 Holden Captiva 7 CX (4X4) CG MY13"/>
    <n v="12990"/>
    <x v="2"/>
    <s v="Captiva"/>
    <s v="7 CX (4X4)"/>
    <s v="CG MY13"/>
    <x v="8"/>
    <x v="7372"/>
    <s v="Wagon"/>
    <s v="Automatic"/>
    <s v="Unleaded Petrol"/>
    <s v=" Used"/>
    <n v="2997"/>
    <s v="Red"/>
    <n v="7"/>
  </r>
  <r>
    <n v="12800214"/>
    <s v="2018 Toyota Camry SL (hybrid) Axvh71R"/>
    <n v="45966"/>
    <x v="0"/>
    <s v="Camry"/>
    <s v="SL (hybrid)"/>
    <s v="Axvh71R"/>
    <x v="15"/>
    <x v="7373"/>
    <s v="Sedan"/>
    <s v="Automatic"/>
    <s v="Unleaded Petrol/Electric"/>
    <s v=" Used"/>
    <n v="2494"/>
    <s v="White"/>
    <n v="5"/>
  </r>
  <r>
    <n v="12800216"/>
    <s v="2022 Toyota Hilux SR5 + Premium Interior (4X4) GUN126R"/>
    <n v="69966"/>
    <x v="0"/>
    <s v="Hilux"/>
    <s v="SR5 + Premium Interior (4X4)"/>
    <s v="GUN126R"/>
    <x v="16"/>
    <x v="7374"/>
    <s v="Double Cab Pick Up"/>
    <s v="Manual"/>
    <s v="Diesel"/>
    <s v=" Used"/>
    <n v="2753"/>
    <s v="Grey"/>
    <n v="5"/>
  </r>
  <r>
    <n v="12800218"/>
    <s v="2016 Toyota Landcruiser Prado Kakadu (4X4) GDJ150R MY16"/>
    <n v="55790"/>
    <x v="0"/>
    <s v="Landcruiser Prado"/>
    <s v="Kakadu (4X4)"/>
    <s v="GDJ150R MY16"/>
    <x v="2"/>
    <x v="7375"/>
    <s v="Wagon"/>
    <s v="Automatic"/>
    <s v="Diesel"/>
    <s v=" Used"/>
    <n v="2753"/>
    <s v="White"/>
    <n v="7"/>
  </r>
  <r>
    <n v="12800238"/>
    <s v="2020 Ford Mustang GT 5.0 V8 FN MY20"/>
    <n v="65880"/>
    <x v="4"/>
    <s v="Mustang"/>
    <s v="GT 5.0 V8"/>
    <s v="FN MY20"/>
    <x v="9"/>
    <x v="7376"/>
    <s v="Fastback"/>
    <s v="Automatic"/>
    <s v="Premium Unleaded Petrol"/>
    <s v=" Used"/>
    <n v="4950"/>
    <s v="Black"/>
    <n v="4"/>
  </r>
  <r>
    <n v="12800266"/>
    <s v="2021 Ford Ranger Wildtrak 2.0 (4X4) PX Mkiii MY21.75"/>
    <n v="68480"/>
    <x v="4"/>
    <s v="Ranger"/>
    <s v="Wildtrak 2.0 (4X4)"/>
    <s v="PX Mkiii MY21.75"/>
    <x v="1"/>
    <x v="2285"/>
    <s v="Double Cab Pick Up"/>
    <s v="Automatic"/>
    <s v="Diesel"/>
    <s v=" Used"/>
    <n v="1996"/>
    <s v="White"/>
    <n v="5"/>
  </r>
  <r>
    <n v="12800272"/>
    <s v="2022 Mercedes-Benz GLC 300 4Matic X253 MY22"/>
    <n v="96800"/>
    <x v="1"/>
    <s v="GLC"/>
    <s v="300 4Matic"/>
    <s v="X253 MY22"/>
    <x v="16"/>
    <x v="7377"/>
    <s v="Wagon"/>
    <s v="Automatic"/>
    <s v="Premium Unleaded Petrol"/>
    <s v=" Used"/>
    <n v="1991"/>
    <s v="Grey"/>
    <n v="5"/>
  </r>
  <r>
    <n v="12800285"/>
    <s v="2016 Toyota Hiace LWB KDH201R MY16"/>
    <n v="30999"/>
    <x v="0"/>
    <s v="Hiace"/>
    <s v="LWB"/>
    <s v="KDH201R MY16"/>
    <x v="2"/>
    <x v="7378"/>
    <s v="Van"/>
    <s v="Automatic"/>
    <s v="Diesel"/>
    <s v=" Used"/>
    <n v="2982"/>
    <s v="White"/>
    <n v="2"/>
  </r>
  <r>
    <n v="12800292"/>
    <s v="2019 BMW X4 Xdrive 30I M Sport G02 MY19"/>
    <n v="81990"/>
    <x v="5"/>
    <s v="X4"/>
    <s v="Xdrive 30I M Sport"/>
    <s v="G02 MY19"/>
    <x v="13"/>
    <x v="7379"/>
    <s v="Coupe"/>
    <s v="Automatic"/>
    <s v="Premium Unleaded Petrol"/>
    <s v=" Used"/>
    <n v="1998"/>
    <s v="Black"/>
    <n v="5"/>
  </r>
  <r>
    <n v="12800295"/>
    <s v="2017 Mazda CX-3 Maxx (awd) DK"/>
    <n v="23990"/>
    <x v="10"/>
    <s v="CX-3"/>
    <s v="Maxx (awd)"/>
    <s v="DK"/>
    <x v="3"/>
    <x v="7380"/>
    <s v="Wagon"/>
    <s v="Automatic"/>
    <s v="Unleaded Petrol"/>
    <s v=" Used"/>
    <n v="1998"/>
    <s v="White"/>
    <n v="5"/>
  </r>
  <r>
    <n v="12800297"/>
    <s v="2017 Isuzu D-MAX SX (4X4) TF MY17"/>
    <n v="40995"/>
    <x v="6"/>
    <s v="D-MAX"/>
    <s v="SX (4X4)"/>
    <s v="TF MY17"/>
    <x v="3"/>
    <x v="7381"/>
    <s v="Space Cab Chassis"/>
    <s v="Automatic"/>
    <s v="Diesel"/>
    <s v=" Used"/>
    <n v="2999"/>
    <s v="White"/>
    <n v="4"/>
  </r>
  <r>
    <n v="12800302"/>
    <s v="2013 Isuzu D-MAX SX (4X4) TF MY12"/>
    <n v="31995"/>
    <x v="6"/>
    <s v="D-MAX"/>
    <s v="SX (4X4)"/>
    <s v="TF MY12"/>
    <x v="8"/>
    <x v="7382"/>
    <s v="Crew Cab Chassis"/>
    <s v="Manual"/>
    <s v="Diesel"/>
    <s v=" Used"/>
    <n v="2999"/>
    <s v="White"/>
    <n v="5"/>
  </r>
  <r>
    <n v="12800318"/>
    <s v="2014 Holden Colorado LTZ (4X4) RG MY14"/>
    <n v="41990"/>
    <x v="2"/>
    <s v="Colorado"/>
    <s v="LTZ (4X4)"/>
    <s v="RG MY14"/>
    <x v="12"/>
    <x v="7383"/>
    <s v="Space Cab Pickup"/>
    <s v="Automatic"/>
    <s v="Diesel"/>
    <s v=" Used"/>
    <n v="2776"/>
    <s v="Blue"/>
    <n v="2"/>
  </r>
  <r>
    <n v="12800366"/>
    <s v="2020 Nissan Qashqai TI MY20"/>
    <n v="43888"/>
    <x v="3"/>
    <s v="Qashqai"/>
    <s v="TI"/>
    <s v="MY20"/>
    <x v="9"/>
    <x v="7384"/>
    <s v="Wagon"/>
    <s v="Automatic"/>
    <s v="Unleaded Petrol"/>
    <s v=" Used"/>
    <n v="1997"/>
    <s v="White"/>
    <n v="5"/>
  </r>
  <r>
    <n v="12800368"/>
    <s v="2018 Volkswagen Caddy SWB TSI220 2K MY19"/>
    <n v="32888"/>
    <x v="8"/>
    <s v="Caddy"/>
    <s v="SWB TSI220"/>
    <s v="2K MY19"/>
    <x v="15"/>
    <x v="7385"/>
    <s v="Van"/>
    <s v="Automatic"/>
    <s v="Premium Unleaded Petrol"/>
    <s v=" Used"/>
    <n v="1395"/>
    <s v="White"/>
    <n v="2"/>
  </r>
  <r>
    <n v="12800376"/>
    <s v="2021 Toyota Landcruiser 70 Series GXL 70TH Anniversary Spec EDT VDJ79R"/>
    <n v="129995"/>
    <x v="0"/>
    <s v="Landcruiser 70 Series"/>
    <s v="GXL 70TH Anniversary Spec EDT"/>
    <s v="VDJ79R"/>
    <x v="1"/>
    <x v="7386"/>
    <s v="Double Cab Chassis"/>
    <s v="Manual"/>
    <s v="Diesel"/>
    <s v=" Used"/>
    <n v="4461"/>
    <s v="White"/>
    <n v="5"/>
  </r>
  <r>
    <n v="12800377"/>
    <s v="2021 Toyota Landcruiser 70 Series GXL 70TH Anniversary Spec EDT VDJ79R"/>
    <n v="134995"/>
    <x v="0"/>
    <s v="Landcruiser 70 Series"/>
    <s v="GXL 70TH Anniversary Spec EDT"/>
    <s v="VDJ79R"/>
    <x v="1"/>
    <x v="7387"/>
    <s v="Double Cab Chassis"/>
    <s v="Manual"/>
    <s v="Diesel"/>
    <s v=" Used"/>
    <n v="4461"/>
    <s v="Beige"/>
    <n v="5"/>
  </r>
  <r>
    <n v="12800379"/>
    <s v="2022 Toyota Landcruiser 70 Series GXL VDJ79R"/>
    <n v="105000"/>
    <x v="0"/>
    <s v="Landcruiser 70 Series"/>
    <s v="GXL"/>
    <s v="VDJ79R"/>
    <x v="16"/>
    <x v="7388"/>
    <s v="Cab Chassis"/>
    <s v="Manual"/>
    <s v="Diesel"/>
    <s v=" Used"/>
    <n v="4461"/>
    <s v="Red"/>
    <n v="2"/>
  </r>
  <r>
    <n v="12800381"/>
    <s v="2022 Toyota Landcruiser 70 Series GXL VDJ79R"/>
    <n v="105000"/>
    <x v="0"/>
    <s v="Landcruiser 70 Series"/>
    <s v="GXL"/>
    <s v="VDJ79R"/>
    <x v="16"/>
    <x v="4370"/>
    <s v="Cab Chassis"/>
    <s v="Manual"/>
    <s v="Diesel"/>
    <s v=" Used"/>
    <n v="4461"/>
    <s v="Beige"/>
    <n v="2"/>
  </r>
  <r>
    <n v="12800382"/>
    <s v="2018 Nissan Pathfinder ST (4X4) R52 MY17 Series 2"/>
    <n v="37990"/>
    <x v="3"/>
    <s v="Pathfinder"/>
    <s v="ST (4X4)"/>
    <s v="R52 MY17 Series 2"/>
    <x v="15"/>
    <x v="7389"/>
    <s v="Wagon"/>
    <s v="Automatic"/>
    <s v="Premium Unleaded Petrol"/>
    <s v=" Used"/>
    <n v="3498"/>
    <s v="Silver"/>
    <n v="7"/>
  </r>
  <r>
    <n v="12800385"/>
    <s v="2010 Holden Commodore Berlina VE II"/>
    <n v="9990"/>
    <x v="2"/>
    <s v="Commodore"/>
    <s v="Berlina"/>
    <s v="VE II"/>
    <x v="0"/>
    <x v="7390"/>
    <s v="Sedan"/>
    <s v="Automatic"/>
    <s v="Unleaded Petrol"/>
    <s v=" Used"/>
    <n v="2997"/>
    <s v="Silver"/>
    <n v="5"/>
  </r>
  <r>
    <n v="12800386"/>
    <s v="2015 Kia Sportage Platinum (awd) SL Series 2 MY14"/>
    <n v="17990"/>
    <x v="14"/>
    <s v="Sportage"/>
    <s v="Platinum (awd)"/>
    <s v="SL Series 2 MY14"/>
    <x v="7"/>
    <x v="7391"/>
    <s v="Wagon"/>
    <s v="Automatic"/>
    <s v="Diesel"/>
    <s v=" Used"/>
    <n v="1995"/>
    <s v="Black"/>
    <n v="5"/>
  </r>
  <r>
    <n v="12800391"/>
    <s v="2018 Ford Everest Titanium (4WD 7 Seat) UA II MY19"/>
    <n v="61680"/>
    <x v="4"/>
    <s v="Everest"/>
    <s v="Titanium (4WD 7 Seat)"/>
    <s v="UA II MY19"/>
    <x v="15"/>
    <x v="7392"/>
    <s v="Wagon"/>
    <s v="Automatic"/>
    <s v="Diesel"/>
    <s v=" Used"/>
    <n v="1996"/>
    <s v="White"/>
    <n v="7"/>
  </r>
  <r>
    <n v="12800392"/>
    <s v="2021 LDV T60 PRO (4X4) SKC8 MY21"/>
    <n v="33890"/>
    <x v="28"/>
    <s v="T60"/>
    <s v="PRO (4X4)"/>
    <s v="SKC8 MY21"/>
    <x v="1"/>
    <x v="7393"/>
    <s v="Double Cab Utility"/>
    <s v="Automatic"/>
    <s v="Diesel"/>
    <s v=" Used"/>
    <n v="2776"/>
    <s v="Blue"/>
    <n v="5"/>
  </r>
  <r>
    <n v="12800397"/>
    <s v="2020 Toyota RAV4 GXL (2WD) Mxaa52R"/>
    <n v="40888"/>
    <x v="0"/>
    <s v="RAV4"/>
    <s v="GXL (2WD)"/>
    <s v="Mxaa52R"/>
    <x v="9"/>
    <x v="7394"/>
    <s v="Wagon"/>
    <s v="Automatic"/>
    <s v="Unleaded Petrol"/>
    <s v=" Used"/>
    <n v="1987"/>
    <s v="Blue"/>
    <n v="5"/>
  </r>
  <r>
    <n v="12800423"/>
    <s v="2019 Ford Ranger Raptor 2.0 (4X4) PX Mkiii MY19"/>
    <n v="66850"/>
    <x v="4"/>
    <s v="Ranger"/>
    <s v="Raptor 2.0 (4X4)"/>
    <s v="PX Mkiii MY19"/>
    <x v="13"/>
    <x v="7395"/>
    <s v="Double Cab Pick Up"/>
    <s v="Automatic"/>
    <s v="Diesel"/>
    <s v=" Used"/>
    <n v="1996"/>
    <s v="Black"/>
    <n v="5"/>
  </r>
  <r>
    <n v="12800431"/>
    <s v="2017 Toyota Hilux SR GUN123R"/>
    <n v="29600"/>
    <x v="0"/>
    <s v="Hilux"/>
    <s v="SR"/>
    <s v="GUN123R"/>
    <x v="3"/>
    <x v="7396"/>
    <s v="Cab Chassis"/>
    <s v="Manual"/>
    <s v="Diesel"/>
    <s v=" Used"/>
    <n v="2753"/>
    <s v="White"/>
    <n v="2"/>
  </r>
  <r>
    <n v="12800436"/>
    <s v="2019 Hyundai Santa FE Active Crdi (awd) TM"/>
    <n v="44880"/>
    <x v="7"/>
    <s v="Santa FE"/>
    <s v="Active Crdi (awd)"/>
    <s v="TM"/>
    <x v="13"/>
    <x v="7397"/>
    <s v="Wagon"/>
    <s v="Automatic"/>
    <s v="Diesel"/>
    <s v=" Used"/>
    <n v="2199"/>
    <s v="White"/>
    <n v="7"/>
  </r>
  <r>
    <n v="12800438"/>
    <s v="2018 Mitsubishi ASX LS Adas (2WD) XC MY18"/>
    <n v="27990"/>
    <x v="13"/>
    <s v="ASX"/>
    <s v="LS Adas (2WD)"/>
    <s v="XC MY18"/>
    <x v="15"/>
    <x v="7398"/>
    <s v="Wagon"/>
    <s v="Automatic"/>
    <s v="Unleaded Petrol"/>
    <s v=" Used"/>
    <n v="1998"/>
    <s v="Red"/>
    <n v="5"/>
  </r>
  <r>
    <n v="12800441"/>
    <s v="2019 Toyota Camry Ascent Sport (hybrid) Axvh71R MY19"/>
    <n v="42980"/>
    <x v="0"/>
    <s v="Camry"/>
    <s v="Ascent Sport (hybrid)"/>
    <s v="Axvh71R MY19"/>
    <x v="13"/>
    <x v="7399"/>
    <s v="Sedan"/>
    <s v="Automatic"/>
    <s v="Premium Unleaded/Electric"/>
    <s v=" Used"/>
    <n v="2494"/>
    <s v="Red"/>
    <n v="5"/>
  </r>
  <r>
    <n v="12800442"/>
    <s v="2013 Suzuki Kizashi Sport Touring FR MY14"/>
    <n v="16990"/>
    <x v="24"/>
    <s v="Kizashi"/>
    <s v="Sport Touring"/>
    <s v="FR MY14"/>
    <x v="8"/>
    <x v="7400"/>
    <s v="Sedan"/>
    <s v="Automatic"/>
    <s v="Unleaded Petrol"/>
    <s v=" Used"/>
    <n v="2393"/>
    <s v="Silver"/>
    <n v="5"/>
  </r>
  <r>
    <n v="12800444"/>
    <s v="2018 Ford Ranger XLT 3.2 HI-Rider (4X2) PX Mkii MY18"/>
    <n v="39970"/>
    <x v="4"/>
    <s v="Ranger"/>
    <s v="XLT 3.2 HI-Rider (4X2)"/>
    <s v="PX Mkii MY18"/>
    <x v="15"/>
    <x v="7401"/>
    <s v="Crew Cab Pickup"/>
    <s v="Automatic"/>
    <s v="Diesel"/>
    <s v=" Used"/>
    <n v="3198"/>
    <s v="White"/>
    <n v="5"/>
  </r>
  <r>
    <n v="12800460"/>
    <s v="2012 Volkswagen Amarok TDI420 Highline (4X4) 2H MY12.5"/>
    <n v="24990"/>
    <x v="8"/>
    <s v="Amarok"/>
    <s v="TDI420 Highline (4X4)"/>
    <s v="2H MY12.5"/>
    <x v="11"/>
    <x v="7402"/>
    <s v="Dual Cab Utility"/>
    <s v="Automatic"/>
    <s v="Diesel"/>
    <s v=" Used"/>
    <n v="1968"/>
    <s v="White"/>
    <n v="5"/>
  </r>
  <r>
    <n v="12800469"/>
    <s v="2022 Renault Trafic L2 LWB PRO Bulkhead (85KW) X82 MY22"/>
    <n v="45550"/>
    <x v="16"/>
    <s v="Trafic"/>
    <s v="L2 LWB PRO Bulkhead (85KW)"/>
    <s v="X82 MY22"/>
    <x v="16"/>
    <x v="522"/>
    <s v="Van"/>
    <s v="Manual"/>
    <s v="Diesel"/>
    <s v=" Demo"/>
    <n v="1598"/>
    <s v="White"/>
    <n v="3"/>
  </r>
  <r>
    <n v="12800471"/>
    <s v="2011 Volkswagen Touareg 150 TDI 7P MY11"/>
    <n v="22990"/>
    <x v="8"/>
    <s v="Touareg"/>
    <s v="150 TDI"/>
    <s v="7P MY11"/>
    <x v="4"/>
    <x v="7403"/>
    <s v="Wagon"/>
    <s v="Automatic"/>
    <s v="Diesel"/>
    <s v=" Used"/>
    <n v="2967"/>
    <s v="Grey"/>
    <n v="5"/>
  </r>
  <r>
    <n v="12800480"/>
    <s v="2010 Kia Sorento SLI (4X4) XM"/>
    <n v="13840"/>
    <x v="14"/>
    <s v="Sorento"/>
    <s v="SLI (4X4)"/>
    <s v="XM"/>
    <x v="0"/>
    <x v="7404"/>
    <s v="Wagon"/>
    <s v="Automatic"/>
    <s v="Diesel"/>
    <s v=" Used"/>
    <n v="2199"/>
    <s v="Black"/>
    <n v="7"/>
  </r>
  <r>
    <n v="12800481"/>
    <s v="2014 Mitsubishi Outlander LS (4X4) ZJ MY14"/>
    <n v="19930"/>
    <x v="13"/>
    <s v="Outlander"/>
    <s v="LS (4X4)"/>
    <s v="ZJ MY14"/>
    <x v="12"/>
    <x v="7405"/>
    <s v="Wagon"/>
    <s v="Automatic"/>
    <s v="Diesel"/>
    <s v=" Used"/>
    <n v="2268"/>
    <s v="Red"/>
    <n v="7"/>
  </r>
  <r>
    <n v="12800482"/>
    <s v="2020 Isuzu D-MAX SX (4X4) TF MY19"/>
    <n v="43930"/>
    <x v="6"/>
    <s v="D-MAX"/>
    <s v="SX (4X4)"/>
    <s v="TF MY19"/>
    <x v="9"/>
    <x v="7406"/>
    <s v="Crew Cab Utility"/>
    <s v="Automatic"/>
    <s v="Diesel"/>
    <s v=" Used"/>
    <n v="2999"/>
    <s v="White"/>
    <n v="5"/>
  </r>
  <r>
    <n v="12800492"/>
    <s v="2012 Volkswagen Multivan Comfortline TDI340 T5 MY12"/>
    <n v="32950"/>
    <x v="8"/>
    <s v="Multivan"/>
    <s v="Comfortline TDI340"/>
    <s v="T5 MY12"/>
    <x v="11"/>
    <x v="7407"/>
    <s v="Wagon"/>
    <s v="Automatic"/>
    <s v="Diesel"/>
    <s v=" Used"/>
    <n v="1968"/>
    <s v="Red"/>
    <n v="7"/>
  </r>
  <r>
    <n v="12800527"/>
    <s v="2017 Toyota Hilux SR (4X4) GUN126R MY17"/>
    <n v="50990"/>
    <x v="0"/>
    <s v="Hilux"/>
    <s v="SR (4X4)"/>
    <s v="GUN126R MY17"/>
    <x v="3"/>
    <x v="7408"/>
    <s v="Dual Cab Chassis"/>
    <s v="Automatic"/>
    <s v="Diesel"/>
    <s v=" Used"/>
    <n v="2753"/>
    <s v="White"/>
    <n v="5"/>
  </r>
  <r>
    <n v="12800528"/>
    <s v="2018 Ford Everest Trend (4WD 7 Seat) UA II MY19"/>
    <n v="49500"/>
    <x v="4"/>
    <s v="Everest"/>
    <s v="Trend (4WD 7 Seat)"/>
    <s v="UA II MY19"/>
    <x v="15"/>
    <x v="729"/>
    <s v="Wagon"/>
    <s v="Automatic"/>
    <s v="Diesel"/>
    <s v=" Used"/>
    <n v="1996"/>
    <s v="Reflex"/>
    <n v="7"/>
  </r>
  <r>
    <n v="12800530"/>
    <s v="2011 Kia Sportage Platinum (awd) SL"/>
    <n v="20879"/>
    <x v="14"/>
    <s v="Sportage"/>
    <s v="Platinum (awd)"/>
    <s v="SL"/>
    <x v="4"/>
    <x v="7409"/>
    <s v="Wagon"/>
    <s v="Automatic"/>
    <s v="Diesel"/>
    <s v=" Used"/>
    <n v="1995"/>
    <s v="Black"/>
    <n v="5"/>
  </r>
  <r>
    <n v="12800533"/>
    <s v="2020 Volkswagen Golf GTI TCR AU MY20"/>
    <n v="52990"/>
    <x v="8"/>
    <s v="Golf"/>
    <s v="GTI TCR"/>
    <s v="AU MY20"/>
    <x v="9"/>
    <x v="6350"/>
    <s v="Hatchback"/>
    <s v="Automatic"/>
    <s v="Premium Unleaded Petrol"/>
    <s v=" Used"/>
    <n v="1984"/>
    <s v="White"/>
    <n v="5"/>
  </r>
  <r>
    <n v="12800537"/>
    <s v="2018 Holden Commodore LT ZB"/>
    <n v="26990"/>
    <x v="2"/>
    <s v="Commodore"/>
    <s v="LT"/>
    <s v="ZB"/>
    <x v="15"/>
    <x v="7410"/>
    <s v="Sportswagon"/>
    <s v="Automatic"/>
    <s v="Diesel"/>
    <s v=" Used"/>
    <n v="1956"/>
    <s v="White"/>
    <n v="5"/>
  </r>
  <r>
    <n v="12800540"/>
    <s v="2013 Mitsubishi Triton GLX (4X4) MN MY13"/>
    <n v="21999"/>
    <x v="13"/>
    <s v="Triton"/>
    <s v="GLX (4X4)"/>
    <s v="MN MY13"/>
    <x v="8"/>
    <x v="7411"/>
    <s v="Double Cab Utility"/>
    <s v="Manual"/>
    <s v="Diesel"/>
    <s v=" Used"/>
    <n v="2477"/>
    <s v="White"/>
    <n v="5"/>
  </r>
  <r>
    <n v="12800546"/>
    <s v="2018 Mitsubishi Triton GLX Plus (4X4) MQ MY18"/>
    <n v="29800"/>
    <x v="13"/>
    <s v="Triton"/>
    <s v="GLX Plus (4X4)"/>
    <s v="MQ MY18"/>
    <x v="15"/>
    <x v="7412"/>
    <s v="Club Cab Pickup"/>
    <s v="Automatic"/>
    <s v="Diesel"/>
    <s v=" Used"/>
    <n v="2440"/>
    <s v="Black"/>
    <n v="4"/>
  </r>
  <r>
    <n v="12800550"/>
    <s v="2011 Hyundai I30 SX FD MY11"/>
    <n v="13990"/>
    <x v="7"/>
    <s v="I30"/>
    <s v="SX"/>
    <s v="FD MY11"/>
    <x v="4"/>
    <x v="7413"/>
    <s v="Hatchback"/>
    <s v="Automatic"/>
    <s v="Unleaded Petrol"/>
    <s v=" Used"/>
    <n v="1975"/>
    <s v="White"/>
    <n v="5"/>
  </r>
  <r>
    <n v="12800553"/>
    <s v="2004 Toyota RAV4 Cruiser (4X4) ACA23R"/>
    <n v="6750"/>
    <x v="0"/>
    <s v="RAV4"/>
    <s v="Cruiser (4X4)"/>
    <s v="ACA23R"/>
    <x v="14"/>
    <x v="7414"/>
    <s v="Wagon"/>
    <s v="Automatic"/>
    <s v="Unleaded Petrol"/>
    <s v=" Used"/>
    <n v="2362"/>
    <s v="Silver"/>
    <n v="5"/>
  </r>
  <r>
    <n v="12800568"/>
    <s v="2019 Hyundai I30 N Line PD.3 MY20"/>
    <n v="29922"/>
    <x v="7"/>
    <s v="I30"/>
    <s v="N Line"/>
    <s v="PD.3 MY20"/>
    <x v="13"/>
    <x v="7415"/>
    <s v="Hatchback"/>
    <s v="Manual"/>
    <s v="Unleaded Petrol"/>
    <s v=" Used"/>
    <n v="1591"/>
    <s v="Blue"/>
    <n v="5"/>
  </r>
  <r>
    <n v="12800569"/>
    <s v="2019 Toyota Corolla ZR Mzea12R"/>
    <n v="34782"/>
    <x v="0"/>
    <s v="Corolla"/>
    <s v="ZR"/>
    <s v="Mzea12R"/>
    <x v="13"/>
    <x v="7416"/>
    <s v="Hatchback"/>
    <s v="Automatic"/>
    <s v="Unleaded Petrol"/>
    <s v=" Used"/>
    <n v="1987"/>
    <s v="Blue"/>
    <n v="5"/>
  </r>
  <r>
    <n v="12800582"/>
    <s v="2018 Subaru Outback 2.5I MY18"/>
    <n v="32880"/>
    <x v="12"/>
    <s v="Outback"/>
    <s v="2.5I"/>
    <s v="MY18"/>
    <x v="15"/>
    <x v="7417"/>
    <s v="Wagon"/>
    <s v="Automatic"/>
    <s v="Unleaded Petrol"/>
    <s v=" Used"/>
    <n v="2498"/>
    <s v="White"/>
    <n v="5"/>
  </r>
  <r>
    <n v="12800623"/>
    <s v="2012 Toyota Landcruiser GXL (4X4) VDJ79R 09 Upgrade"/>
    <n v="78950"/>
    <x v="0"/>
    <s v="Landcruiser"/>
    <s v="GXL (4X4)"/>
    <s v="VDJ79R 09 Upgrade"/>
    <x v="11"/>
    <x v="7418"/>
    <s v="Cab Chassis"/>
    <s v="Manual"/>
    <s v="Diesel"/>
    <s v=" Used"/>
    <n v="4461"/>
    <s v="White"/>
    <n v="2"/>
  </r>
  <r>
    <n v="12800648"/>
    <s v="2019 Toyota Camry SL V6 GSV70R MY19"/>
    <n v="43888"/>
    <x v="0"/>
    <s v="Camry"/>
    <s v="SL V6"/>
    <s v="GSV70R MY19"/>
    <x v="13"/>
    <x v="7419"/>
    <s v="Sedan"/>
    <s v="Automatic"/>
    <s v="Unleaded Petrol"/>
    <s v=" Used"/>
    <n v="3456"/>
    <s v="White"/>
    <n v="5"/>
  </r>
  <r>
    <n v="12800656"/>
    <s v="2020 Kia Cerato Sport NAV BD MY20"/>
    <n v="26711"/>
    <x v="14"/>
    <s v="Cerato"/>
    <s v="Sport NAV"/>
    <s v="BD MY20"/>
    <x v="9"/>
    <x v="7420"/>
    <s v="Sedan"/>
    <s v="Automatic"/>
    <s v="Unleaded Petrol"/>
    <s v=" Used"/>
    <n v="1999"/>
    <s v="White"/>
    <n v="5"/>
  </r>
  <r>
    <n v="12800663"/>
    <s v="2019 Volkswagen Golf R AU MY20"/>
    <n v="57000"/>
    <x v="8"/>
    <s v="Golf"/>
    <s v="R"/>
    <s v="AU MY20"/>
    <x v="13"/>
    <x v="2059"/>
    <s v="Hatchback"/>
    <s v="Automatic"/>
    <s v="Premium Unleaded Petrol"/>
    <s v=" Used"/>
    <n v="1984"/>
    <s v="White"/>
    <n v="5"/>
  </r>
  <r>
    <n v="12800669"/>
    <s v="2015 Kia Carnival Platinum YP MY16"/>
    <n v="45990"/>
    <x v="14"/>
    <s v="Carnival"/>
    <s v="Platinum"/>
    <s v="YP MY16"/>
    <x v="7"/>
    <x v="7421"/>
    <s v="Wagon"/>
    <s v="Automatic"/>
    <s v="Unleaded Petrol"/>
    <s v=" Used"/>
    <n v="3342"/>
    <s v="White"/>
    <n v="8"/>
  </r>
  <r>
    <n v="12800694"/>
    <s v="2015 BMW X5 Sdrive 25D F15 MY15"/>
    <n v="38990"/>
    <x v="5"/>
    <s v="X5"/>
    <s v="Sdrive 25D"/>
    <s v="F15 MY15"/>
    <x v="7"/>
    <x v="7422"/>
    <s v="Wagon"/>
    <s v="Automatic"/>
    <s v="Diesel"/>
    <s v=" Used"/>
    <n v="1995"/>
    <s v="Black"/>
    <n v="5"/>
  </r>
  <r>
    <n v="12800697"/>
    <s v="2016 BMW X3 Xdrive 30D F25 MY16"/>
    <n v="51990"/>
    <x v="5"/>
    <s v="X3"/>
    <s v="Xdrive 30D"/>
    <s v="F25 MY16"/>
    <x v="2"/>
    <x v="7423"/>
    <s v="Wagon"/>
    <s v="Automatic"/>
    <s v="Diesel"/>
    <s v=" Used"/>
    <n v="2993"/>
    <s v="Black"/>
    <n v="5"/>
  </r>
  <r>
    <n v="12800699"/>
    <s v="2015 Land Rover Discovery Sport TD4 HSE LC MY16"/>
    <n v="32990"/>
    <x v="22"/>
    <s v="Discovery Sport"/>
    <s v="TD4 HSE"/>
    <s v="LC MY16"/>
    <x v="7"/>
    <x v="7424"/>
    <s v="Wagon"/>
    <s v="Automatic"/>
    <s v="Diesel"/>
    <s v=" Used"/>
    <n v="2179"/>
    <s v="White"/>
    <n v="5"/>
  </r>
  <r>
    <n v="12800756"/>
    <s v="2020 Mercedes-Benz GLB 200 X247 MY21"/>
    <n v="69888"/>
    <x v="1"/>
    <s v="GLB"/>
    <n v="200"/>
    <s v="X247 MY21"/>
    <x v="9"/>
    <x v="7425"/>
    <s v="Wagon"/>
    <s v="Automatic"/>
    <s v="Premium Unleaded Petrol"/>
    <s v=" Used"/>
    <n v="1332"/>
    <s v="Grey"/>
    <n v="7"/>
  </r>
  <r>
    <n v="12800757"/>
    <s v="2021 Mazda CX-30 G25 Astina (awd) C30C"/>
    <n v="45990"/>
    <x v="10"/>
    <s v="CX-30"/>
    <s v="G25 Astina (awd)"/>
    <s v="C30C"/>
    <x v="1"/>
    <x v="7426"/>
    <s v="Wagon"/>
    <s v="Automatic"/>
    <s v="Unleaded Petrol"/>
    <s v=" Used"/>
    <n v="2488"/>
    <s v="Silver"/>
    <n v="5"/>
  </r>
  <r>
    <n v="12800758"/>
    <s v="2018 Ford Ranger Raptor 2.0 (4X4) PX Mkiii MY19"/>
    <n v="72990"/>
    <x v="4"/>
    <s v="Ranger"/>
    <s v="Raptor 2.0 (4X4)"/>
    <s v="PX Mkiii MY19"/>
    <x v="15"/>
    <x v="7427"/>
    <s v="Double Cab Pick Up"/>
    <s v="Automatic"/>
    <s v="Diesel"/>
    <s v=" Used"/>
    <n v="1996"/>
    <s v="Grey"/>
    <n v="5"/>
  </r>
  <r>
    <n v="12800759"/>
    <s v="2019 Toyota Landcruiser GXL (4X4) VDJ79R"/>
    <n v="107990"/>
    <x v="0"/>
    <s v="Landcruiser"/>
    <s v="GXL (4X4)"/>
    <s v="VDJ79R"/>
    <x v="13"/>
    <x v="7428"/>
    <s v="Double Cab Chassis"/>
    <s v="Manual"/>
    <s v="Diesel"/>
    <s v=" Used"/>
    <n v="4461"/>
    <s v="Silver"/>
    <n v="5"/>
  </r>
  <r>
    <n v="12800784"/>
    <s v="2018 Toyota Hilux SR (4X4) GUN126R MY17"/>
    <n v="43990"/>
    <x v="0"/>
    <s v="Hilux"/>
    <s v="SR (4X4)"/>
    <s v="GUN126R MY17"/>
    <x v="15"/>
    <x v="7429"/>
    <s v="Dual Cab Chassis"/>
    <s v="Automatic"/>
    <s v="Diesel"/>
    <s v=" Used"/>
    <n v="2753"/>
    <s v="White"/>
    <n v="5"/>
  </r>
  <r>
    <n v="12800852"/>
    <s v="2014 Volkswagen Caddy TDI250 2K MY15"/>
    <n v="19995"/>
    <x v="8"/>
    <s v="Caddy"/>
    <s v="TDI250"/>
    <s v="2K MY15"/>
    <x v="12"/>
    <x v="7430"/>
    <s v="Van"/>
    <s v="Automatic"/>
    <s v="Diesel"/>
    <s v=" Used"/>
    <n v="1598"/>
    <s v="White"/>
    <n v="2"/>
  </r>
  <r>
    <n v="12800887"/>
    <s v="2022 Mercedes-Benz C200 Edition C Mhev W206 MY22"/>
    <n v="77800"/>
    <x v="1"/>
    <s v="C200"/>
    <s v="Edition C Mhev"/>
    <s v="W206 MY22"/>
    <x v="16"/>
    <x v="7431"/>
    <s v="Sedan"/>
    <s v="Automatic"/>
    <s v="Premium Unleaded/Electric"/>
    <s v=" Used"/>
    <n v="1496"/>
    <s v="Blue"/>
    <n v="5"/>
  </r>
  <r>
    <n v="12800897"/>
    <s v="2013 Hyundai IX35 Elite (awd) LM MY13"/>
    <n v="18000"/>
    <x v="7"/>
    <s v="IX35"/>
    <s v="Elite (awd)"/>
    <s v="LM MY13"/>
    <x v="8"/>
    <x v="4470"/>
    <s v="Wagon"/>
    <s v="Automatic"/>
    <s v="Unleaded Petrol"/>
    <s v=" Used"/>
    <n v="2359"/>
    <s v="Grey"/>
    <n v="5"/>
  </r>
  <r>
    <n v="12800950"/>
    <s v="2017 Jaguar F-Pace 20D R-Sport MY17"/>
    <n v="46880"/>
    <x v="27"/>
    <s v="F-Pace"/>
    <s v="20D R-Sport"/>
    <s v="MY17"/>
    <x v="3"/>
    <x v="3088"/>
    <s v="Wagon"/>
    <s v="Automatic"/>
    <s v="Diesel"/>
    <s v=" Used"/>
    <n v="1999"/>
    <s v="Rhodium"/>
    <n v="5"/>
  </r>
  <r>
    <n v="12800952"/>
    <s v="2019 Hyundai I30 N Performance LUX PDE.2"/>
    <n v="46888"/>
    <x v="7"/>
    <s v="I30"/>
    <s v="N Performance LUX"/>
    <s v="PDE.2"/>
    <x v="13"/>
    <x v="7432"/>
    <s v="Hatchback"/>
    <s v="Manual"/>
    <s v="Premium Unleaded Petrol"/>
    <s v=" Used"/>
    <n v="1998"/>
    <s v="Grey"/>
    <n v="5"/>
  </r>
  <r>
    <n v="12800953"/>
    <s v="2018 Kia Stinger GT (black Leather) CK MY18 (441)"/>
    <n v="51888"/>
    <x v="14"/>
    <s v="Stinger"/>
    <s v="GT (black Leather)"/>
    <s v="CK MY18 (441)"/>
    <x v="15"/>
    <x v="7433"/>
    <s v="Sedan"/>
    <s v="Automatic"/>
    <s v="Unleaded Petrol"/>
    <s v=" Used"/>
    <n v="3342"/>
    <s v="Silver"/>
    <n v="5"/>
  </r>
  <r>
    <n v="12800957"/>
    <s v="2008 Nissan Navara ST-X (4X4) D40"/>
    <n v="9999"/>
    <x v="3"/>
    <s v="Navara"/>
    <s v="ST-X (4X4)"/>
    <s v="D40"/>
    <x v="19"/>
    <x v="7434"/>
    <s v="King Cab Pickup"/>
    <s v="Manual"/>
    <s v="Diesel"/>
    <s v=" Used"/>
    <n v="2488"/>
    <s v="Red"/>
    <n v="2"/>
  </r>
  <r>
    <n v="12800999"/>
    <s v="2018 Toyota Corolla Ascent Sport Mzea12R"/>
    <n v="28990"/>
    <x v="0"/>
    <s v="Corolla"/>
    <s v="Ascent Sport"/>
    <s v="Mzea12R"/>
    <x v="15"/>
    <x v="7435"/>
    <s v="Hatchback"/>
    <s v="Automatic"/>
    <s v="Unleaded Petrol"/>
    <s v=" Used"/>
    <n v="1987"/>
    <s v="White"/>
    <n v="5"/>
  </r>
  <r>
    <n v="12801064"/>
    <s v="2012 Nissan Micra ST-L K13"/>
    <n v="12999"/>
    <x v="3"/>
    <s v="Micra"/>
    <s v="ST-L"/>
    <s v="K13"/>
    <x v="11"/>
    <x v="7436"/>
    <s v="Hatchback"/>
    <s v="Automatic"/>
    <s v="Unleaded Petrol"/>
    <s v=" Used"/>
    <n v="1498"/>
    <s v="Black"/>
    <n v="5"/>
  </r>
  <r>
    <n v="12801114"/>
    <s v="2014 Holden Commodore SV6 VF"/>
    <n v="20500"/>
    <x v="2"/>
    <s v="Commodore"/>
    <s v="SV6"/>
    <s v="VF"/>
    <x v="12"/>
    <x v="7437"/>
    <s v="Sedan"/>
    <s v="Automatic"/>
    <s v="Unleaded Petrol"/>
    <s v=" Used"/>
    <n v="3565"/>
    <s v="Silver"/>
    <n v="5"/>
  </r>
  <r>
    <n v="12801121"/>
    <s v="2021 Mazda BT-50 XS (4X2) B19C"/>
    <n v="47950"/>
    <x v="10"/>
    <s v="BT-50"/>
    <s v="XS (4X2)"/>
    <s v="B19C"/>
    <x v="1"/>
    <x v="7438"/>
    <s v="Dual Cab Pick-up"/>
    <s v="Automatic"/>
    <s v="Diesel"/>
    <s v=" Used"/>
    <n v="1898"/>
    <s v="Blue"/>
    <n v="5"/>
  </r>
  <r>
    <n v="12801136"/>
    <s v="2008 Toyota Kluger Grande (fwd) GSU40R"/>
    <n v="16990"/>
    <x v="0"/>
    <s v="Kluger"/>
    <s v="Grande (fwd)"/>
    <s v="GSU40R"/>
    <x v="19"/>
    <x v="7439"/>
    <s v="Wagon"/>
    <s v="Automatic"/>
    <s v="Unleaded Petrol"/>
    <s v=" Used"/>
    <n v="3456"/>
    <s v="Grey"/>
    <n v="7"/>
  </r>
  <r>
    <n v="12801143"/>
    <s v="2018 Mazda CX-9 Touring (fwd) MY18"/>
    <n v="44971"/>
    <x v="10"/>
    <s v="CX-9"/>
    <s v="Touring (fwd)"/>
    <s v="MY18"/>
    <x v="15"/>
    <x v="7440"/>
    <s v="Wagon"/>
    <s v="Automatic"/>
    <s v="Unleaded Petrol"/>
    <s v=" Used"/>
    <n v="2488"/>
    <s v="Grey"/>
    <n v="7"/>
  </r>
  <r>
    <n v="12801145"/>
    <s v="2019 Hyundai Santa FE Elite Crdi Satin (awd) TM"/>
    <n v="45771"/>
    <x v="7"/>
    <s v="Santa FE"/>
    <s v="Elite Crdi Satin (awd)"/>
    <s v="TM"/>
    <x v="13"/>
    <x v="7441"/>
    <s v="Wagon"/>
    <s v="Automatic"/>
    <s v="Diesel"/>
    <s v=" Used"/>
    <n v="2199"/>
    <s v="White"/>
    <n v="7"/>
  </r>
  <r>
    <n v="12801146"/>
    <s v="2018 Holden Colorado LS (4X4) RG MY18"/>
    <n v="42771"/>
    <x v="2"/>
    <s v="Colorado"/>
    <s v="LS (4X4)"/>
    <s v="RG MY18"/>
    <x v="15"/>
    <x v="6477"/>
    <s v="Crew Cab Pickup"/>
    <s v="Automatic"/>
    <s v="Diesel"/>
    <s v=" Used"/>
    <n v="2776"/>
    <s v="White"/>
    <n v="5"/>
  </r>
  <r>
    <n v="12801151"/>
    <s v="2018 Land Rover Range Rover Velar D240 SE MY18"/>
    <n v="89470"/>
    <x v="22"/>
    <s v="Range Rover Velar"/>
    <s v="D240 SE"/>
    <s v="MY18"/>
    <x v="15"/>
    <x v="7442"/>
    <s v="Wagon"/>
    <s v="Automatic"/>
    <s v="Diesel"/>
    <s v=" Used"/>
    <n v="1999"/>
    <s v="Black"/>
    <n v="5"/>
  </r>
  <r>
    <n v="12801155"/>
    <s v="2022 Toyota Yaris Cross GX Hybrid Mxpj10R"/>
    <n v="39888"/>
    <x v="0"/>
    <s v="Yaris Cross"/>
    <s v="GX Hybrid"/>
    <s v="Mxpj10R"/>
    <x v="16"/>
    <x v="918"/>
    <s v="Wagon"/>
    <s v="Automatic"/>
    <s v="Unleaded Petrol/Electric"/>
    <s v=" Used"/>
    <n v="1490"/>
    <s v="Silver"/>
    <n v="5"/>
  </r>
  <r>
    <n v="12801165"/>
    <s v="2017 Mazda 3 SP25 Astina BN MY17"/>
    <n v="24887"/>
    <x v="10"/>
    <n v="3"/>
    <s v="SP25 Astina"/>
    <s v="BN MY17"/>
    <x v="3"/>
    <x v="4707"/>
    <s v="Hatchback"/>
    <s v="Automatic"/>
    <s v="Unleaded Petrol"/>
    <s v=" Used"/>
    <n v="2488"/>
    <s v="Grey"/>
    <n v="5"/>
  </r>
  <r>
    <n v="12801178"/>
    <s v="2011 Mitsubishi Pajero GLX LWB (4X4) NT MY11"/>
    <n v="19800"/>
    <x v="13"/>
    <s v="Pajero"/>
    <s v="GLX LWB (4X4)"/>
    <s v="NT MY11"/>
    <x v="4"/>
    <x v="7443"/>
    <s v="Wagon"/>
    <s v="Automatic"/>
    <s v="Diesel"/>
    <s v=" Used"/>
    <n v="3200"/>
    <s v="Silver"/>
    <n v="7"/>
  </r>
  <r>
    <n v="12801181"/>
    <s v="2012 Mitsubishi Pajero Sport Exceed (4WD) 7 Seat QF MY22"/>
    <n v="23500"/>
    <x v="13"/>
    <s v="Pajero Sport"/>
    <s v="Exceed (4WD) 7 Seat"/>
    <s v="QF MY22"/>
    <x v="11"/>
    <x v="7444"/>
    <s v="Wagon"/>
    <s v="Automatic"/>
    <s v="Diesel"/>
    <s v=" Used"/>
    <n v="2442"/>
    <s v="Blue"/>
    <n v="7"/>
  </r>
  <r>
    <n v="12801189"/>
    <s v="2013 Jeep Grand Cherokee Limited (4X4) WK MY13"/>
    <n v="17995"/>
    <x v="18"/>
    <s v="Grand Cherokee"/>
    <s v="Limited (4X4)"/>
    <s v="WK MY13"/>
    <x v="8"/>
    <x v="7445"/>
    <s v="Wagon"/>
    <s v="Automatic"/>
    <s v="Diesel"/>
    <s v=" Used"/>
    <n v="2987"/>
    <s v="Red"/>
    <n v="5"/>
  </r>
  <r>
    <n v="12801190"/>
    <s v="2015 Nissan X-Trail ST (fwd) T32"/>
    <n v="16995"/>
    <x v="3"/>
    <s v="X-Trail"/>
    <s v="ST (fwd)"/>
    <s v="T32"/>
    <x v="7"/>
    <x v="7446"/>
    <s v="Wagon"/>
    <s v="Automatic"/>
    <s v="Unleaded Petrol"/>
    <s v=" Used"/>
    <n v="2488"/>
    <s v="White"/>
    <n v="5"/>
  </r>
  <r>
    <n v="12801194"/>
    <s v="2005 Mazda 2 NEO DY"/>
    <n v="7999"/>
    <x v="10"/>
    <n v="2"/>
    <s v="NEO"/>
    <s v="DY"/>
    <x v="5"/>
    <x v="7447"/>
    <s v="Hatchback"/>
    <s v="Automatic"/>
    <s v="Unleaded Petrol"/>
    <s v=" Used"/>
    <n v="1498"/>
    <s v="Silver"/>
    <n v="4"/>
  </r>
  <r>
    <n v="12801212"/>
    <s v="2019 Toyota Yaris Ascent NCP130R MY18"/>
    <n v="23888"/>
    <x v="0"/>
    <s v="Yaris"/>
    <s v="Ascent"/>
    <s v="NCP130R MY18"/>
    <x v="13"/>
    <x v="7448"/>
    <s v="Hatchback"/>
    <s v="Automatic"/>
    <s v="Unleaded Petrol"/>
    <s v=" Used"/>
    <n v="1299"/>
    <s v="White"/>
    <n v="5"/>
  </r>
  <r>
    <n v="12801214"/>
    <s v="2013 Holden Colorado LT (4X4) RG"/>
    <n v="25990"/>
    <x v="2"/>
    <s v="Colorado"/>
    <s v="LT (4X4)"/>
    <s v="RG"/>
    <x v="8"/>
    <x v="7449"/>
    <s v="Crew Cab Pickup"/>
    <s v="Manual"/>
    <s v="Diesel"/>
    <s v=" Used"/>
    <n v="2776"/>
    <s v="White"/>
    <n v="5"/>
  </r>
  <r>
    <n v="12801217"/>
    <s v="2017 Mitsubishi Outlander ES 7 Seat (2WD) ZL MY18.5"/>
    <n v="24995"/>
    <x v="13"/>
    <s v="Outlander"/>
    <s v="ES 7 Seat (2WD)"/>
    <s v="ZL MY18.5"/>
    <x v="3"/>
    <x v="7450"/>
    <s v="Wagon"/>
    <s v="Automatic"/>
    <s v="Unleaded Petrol"/>
    <s v=" Used"/>
    <n v="2360"/>
    <s v="White"/>
    <n v="7"/>
  </r>
  <r>
    <n v="12801218"/>
    <s v="2013 Mitsubishi ASX Aspire (4WD) XB MY13"/>
    <n v="16995"/>
    <x v="13"/>
    <s v="ASX"/>
    <s v="Aspire (4WD)"/>
    <s v="XB MY13"/>
    <x v="8"/>
    <x v="7451"/>
    <s v="Wagon"/>
    <s v="Manual"/>
    <s v="Diesel"/>
    <s v=" Used"/>
    <n v="1798"/>
    <s v="White"/>
    <n v="5"/>
  </r>
  <r>
    <n v="12801219"/>
    <s v="2017 Mitsubishi Outlander LS Safety Pack (4X4) 7 Seats ZK MY17"/>
    <n v="18995"/>
    <x v="13"/>
    <s v="Outlander"/>
    <s v="LS Safety Pack (4X4) 7 Seats"/>
    <s v="ZK MY17"/>
    <x v="3"/>
    <x v="7452"/>
    <s v="Wagon"/>
    <s v="Automatic"/>
    <s v="Diesel"/>
    <s v=" Used"/>
    <n v="2268"/>
    <s v="White"/>
    <n v="7"/>
  </r>
  <r>
    <n v="12801227"/>
    <s v="2006 Mazda 6 Luxury Sports GG 05 Upgrade"/>
    <n v="7990"/>
    <x v="10"/>
    <n v="6"/>
    <s v="Luxury Sports"/>
    <s v="GG 05 Upgrade"/>
    <x v="17"/>
    <x v="7453"/>
    <s v="Hatchback"/>
    <s v="Manual"/>
    <s v="Premium Unleaded Petrol"/>
    <s v=" Used"/>
    <n v="2261"/>
    <s v="Black"/>
    <n v="5"/>
  </r>
  <r>
    <n v="12801228"/>
    <s v="2016 Jeep Compass Limited (4X4) MK MY16"/>
    <n v="15800"/>
    <x v="18"/>
    <s v="Compass"/>
    <s v="Limited (4X4)"/>
    <s v="MK MY16"/>
    <x v="2"/>
    <x v="685"/>
    <s v="Wagon"/>
    <s v="Automatic"/>
    <s v="Premium Unleaded Petrol"/>
    <s v=" Used"/>
    <n v="2359"/>
    <s v="Burgundy"/>
    <n v="5"/>
  </r>
  <r>
    <n v="12801231"/>
    <s v="2020 Mercedes-Benz GLC 200 X253 MY20.5"/>
    <n v="71800"/>
    <x v="1"/>
    <s v="GLC"/>
    <n v="200"/>
    <s v="X253 MY20.5"/>
    <x v="9"/>
    <x v="7454"/>
    <s v="Wagon"/>
    <s v="Automatic"/>
    <s v="Premium Unleaded Petrol"/>
    <s v=" Used"/>
    <n v="1991"/>
    <s v="Silver"/>
    <n v="5"/>
  </r>
  <r>
    <n v="12801239"/>
    <s v="2017 Mazda BT-50 XT (4X4) MY16"/>
    <n v="38990"/>
    <x v="10"/>
    <s v="BT-50"/>
    <s v="XT (4X4)"/>
    <s v="MY16"/>
    <x v="3"/>
    <x v="7455"/>
    <s v="Freestyle Cab Chassis"/>
    <s v="Manual"/>
    <s v="Diesel"/>
    <s v=" Used"/>
    <n v="3196"/>
    <s v="Silver"/>
    <n v="4"/>
  </r>
  <r>
    <n v="12801241"/>
    <s v="2017 Mitsubishi ASX LS (2WD) XC MY17"/>
    <n v="22800"/>
    <x v="13"/>
    <s v="ASX"/>
    <s v="LS (2WD)"/>
    <s v="XC MY17"/>
    <x v="3"/>
    <x v="187"/>
    <s v="Wagon"/>
    <s v="Automatic"/>
    <s v="Unleaded Petrol"/>
    <s v=" Used"/>
    <n v="1998"/>
    <s v="White"/>
    <n v="5"/>
  </r>
  <r>
    <n v="12801246"/>
    <s v="2018 Hyundai Tucson Trophy Limited Edition TL2"/>
    <n v="31888"/>
    <x v="7"/>
    <s v="Tucson"/>
    <s v="Trophy Limited Edition"/>
    <s v="TL2"/>
    <x v="15"/>
    <x v="7456"/>
    <s v="Wagon"/>
    <s v="Automatic"/>
    <s v="Unleaded Petrol"/>
    <s v=" Used"/>
    <n v="1999"/>
    <s v="Grey"/>
    <n v="5"/>
  </r>
  <r>
    <n v="12801267"/>
    <s v="2013 Holden Colorado LX (4X4) RG"/>
    <n v="26990"/>
    <x v="2"/>
    <s v="Colorado"/>
    <s v="LX (4X4)"/>
    <s v="RG"/>
    <x v="8"/>
    <x v="7457"/>
    <s v="Crew Cab Chassis"/>
    <s v="Automatic"/>
    <s v="Diesel"/>
    <s v=" Used"/>
    <n v="2776"/>
    <s v="White"/>
    <n v="5"/>
  </r>
  <r>
    <n v="12801277"/>
    <s v="2020 Ford Everest Sport (4WD) UA II MY20.75"/>
    <n v="61990"/>
    <x v="4"/>
    <s v="Everest"/>
    <s v="Sport (4WD)"/>
    <s v="UA II MY20.75"/>
    <x v="9"/>
    <x v="7458"/>
    <s v="Wagon"/>
    <s v="Automatic"/>
    <s v="Diesel"/>
    <s v=" Used"/>
    <n v="1996"/>
    <s v="Blue"/>
    <n v="7"/>
  </r>
  <r>
    <n v="12801278"/>
    <s v="2016 Jeep Wrangler Unlimited Sport (4X4) JK MY17"/>
    <n v="45987"/>
    <x v="18"/>
    <s v="Wrangler Unlimited"/>
    <s v="Sport (4X4)"/>
    <s v="JK MY17"/>
    <x v="2"/>
    <x v="7459"/>
    <s v="Softtop"/>
    <s v="Automatic"/>
    <s v="Unleaded Petrol"/>
    <s v=" Used"/>
    <n v="3604"/>
    <s v="White"/>
    <n v="5"/>
  </r>
  <r>
    <n v="12801292"/>
    <s v="2009 Nissan Tiida ST C11 MY07"/>
    <n v="5000"/>
    <x v="3"/>
    <s v="Tiida"/>
    <s v="ST"/>
    <s v="C11 MY07"/>
    <x v="10"/>
    <x v="7460"/>
    <s v="Hatchback"/>
    <s v="Automatic"/>
    <s v="Unleaded Petrol"/>
    <s v=" Used"/>
    <n v="1797"/>
    <s v="Beige"/>
    <n v="5"/>
  </r>
  <r>
    <n v="12801305"/>
    <s v="2013 Toyota Hiace Slwb KDH221R MY12 Upgrade"/>
    <n v="32990"/>
    <x v="0"/>
    <s v="Hiace"/>
    <s v="Slwb"/>
    <s v="KDH221R MY12 Upgrade"/>
    <x v="8"/>
    <x v="7461"/>
    <s v="Van"/>
    <s v="Manual"/>
    <s v="Diesel"/>
    <s v=" Used"/>
    <n v="2982"/>
    <s v="White"/>
    <n v="3"/>
  </r>
  <r>
    <n v="12801309"/>
    <s v="2010 Toyota Yaris YR NCP90R 10 Upgrade"/>
    <n v="8990"/>
    <x v="0"/>
    <s v="Yaris"/>
    <s v="YR"/>
    <s v="NCP90R 10 Upgrade"/>
    <x v="0"/>
    <x v="2403"/>
    <s v="Hatchback"/>
    <s v="Automatic"/>
    <s v="Unleaded Petrol"/>
    <s v=" Used"/>
    <n v="1299"/>
    <s v="Pink"/>
    <n v="5"/>
  </r>
  <r>
    <n v="12801314"/>
    <s v="2022 Hyundai Kona N Line (awd) Os.v4 MY22"/>
    <n v="39956"/>
    <x v="7"/>
    <s v="Kona"/>
    <s v="N Line (awd)"/>
    <s v="Os.v4 MY22"/>
    <x v="16"/>
    <x v="3051"/>
    <s v="Wagon"/>
    <s v="Automatic"/>
    <s v="Unleaded Petrol"/>
    <s v=" Demo"/>
    <n v="1598"/>
    <s v="Blue"/>
    <n v="5"/>
  </r>
  <r>
    <n v="12801329"/>
    <s v="2016 Holden Captiva 7 LTZ (awd) CG MY17"/>
    <n v="20990"/>
    <x v="2"/>
    <s v="Captiva"/>
    <s v="7 LTZ (awd)"/>
    <s v="CG MY17"/>
    <x v="2"/>
    <x v="7462"/>
    <s v="Wagon"/>
    <s v="Automatic"/>
    <s v="Unleaded Petrol"/>
    <s v=" Used"/>
    <n v="2997"/>
    <s v="White"/>
    <n v="7"/>
  </r>
  <r>
    <n v="12801344"/>
    <s v="2017 Hyundai I40 Active VF4 Series II MY17"/>
    <n v="23990"/>
    <x v="7"/>
    <s v="I40"/>
    <s v="Active"/>
    <s v="VF4 Series II MY17"/>
    <x v="3"/>
    <x v="7463"/>
    <s v="Sedan"/>
    <s v="Automatic"/>
    <s v="Diesel"/>
    <s v=" Used"/>
    <n v="1685"/>
    <s v="White"/>
    <n v="5"/>
  </r>
  <r>
    <n v="12801350"/>
    <s v="2012 Honda Odyssey Luxury RB MY12"/>
    <n v="19999"/>
    <x v="19"/>
    <s v="Odyssey"/>
    <s v="Luxury"/>
    <s v="RB MY12"/>
    <x v="11"/>
    <x v="7464"/>
    <s v="Wagon"/>
    <s v="Automatic"/>
    <s v="Unleaded Petrol"/>
    <s v=" Used"/>
    <n v="2354"/>
    <s v="Grey"/>
    <n v="7"/>
  </r>
  <r>
    <n v="12801362"/>
    <s v="2013 Mercedes-Benz A250 Sport 176"/>
    <n v="28690"/>
    <x v="1"/>
    <s v="A250"/>
    <s v="Sport"/>
    <n v="176"/>
    <x v="8"/>
    <x v="7465"/>
    <s v="Hatchback"/>
    <s v="Automatic"/>
    <s v="Premium Unleaded Petrol"/>
    <s v=" Used"/>
    <n v="1991"/>
    <s v="Silver"/>
    <n v="5"/>
  </r>
  <r>
    <n v="12801363"/>
    <s v="2021 Ford Mustang GT 5.0 V8 FN MY21.5"/>
    <n v="134705"/>
    <x v="4"/>
    <s v="Mustang"/>
    <s v="GT 5.0 V8"/>
    <s v="FN MY21.5"/>
    <x v="1"/>
    <x v="7466"/>
    <s v="Fastback"/>
    <s v="Automatic"/>
    <s v="Premium Unleaded Petrol"/>
    <s v=" Used"/>
    <n v="4950"/>
    <s v="Grey"/>
    <n v="4"/>
  </r>
  <r>
    <n v="12801365"/>
    <s v="2015 Volkswagen Golf 110 TSI Highline AU MY16"/>
    <n v="22990"/>
    <x v="8"/>
    <s v="Golf"/>
    <s v="110 TSI Highline"/>
    <s v="AU MY16"/>
    <x v="7"/>
    <x v="7467"/>
    <s v="Hatchback"/>
    <s v="Automatic"/>
    <s v="Premium Unleaded Petrol"/>
    <s v=" Used"/>
    <n v="1395"/>
    <s v="Blue"/>
    <n v="5"/>
  </r>
  <r>
    <n v="12801393"/>
    <s v="2018 Toyota Corolla Ascent Sport Mzea12R"/>
    <n v="26888"/>
    <x v="0"/>
    <s v="Corolla"/>
    <s v="Ascent Sport"/>
    <s v="Mzea12R"/>
    <x v="15"/>
    <x v="7468"/>
    <s v="Hatchback"/>
    <s v="Automatic"/>
    <s v="Unleaded Petrol"/>
    <s v=" Used"/>
    <n v="1987"/>
    <s v="Silver"/>
    <n v="5"/>
  </r>
  <r>
    <n v="12801396"/>
    <s v="2011 Holden Commodore SV6 VE II"/>
    <n v="11888"/>
    <x v="2"/>
    <s v="Commodore"/>
    <s v="SV6"/>
    <s v="VE II"/>
    <x v="4"/>
    <x v="7469"/>
    <s v="Sportswagon"/>
    <s v="Automatic"/>
    <s v="Unleaded Petrol"/>
    <s v=" Used"/>
    <n v="3565"/>
    <s v="Blue"/>
    <n v="5"/>
  </r>
  <r>
    <n v="12801428"/>
    <s v="2018 Toyota Corolla Ascent Sport (hybrid) ZWE211R"/>
    <n v="35970"/>
    <x v="0"/>
    <s v="Corolla"/>
    <s v="Ascent Sport (hybrid)"/>
    <s v="ZWE211R"/>
    <x v="15"/>
    <x v="7470"/>
    <s v="Hatchback"/>
    <s v="Automatic"/>
    <s v="Unleaded Petrol/Electric"/>
    <s v=" Used"/>
    <n v="1798"/>
    <s v="Blue"/>
    <n v="5"/>
  </r>
  <r>
    <n v="12801432"/>
    <s v="2019 Volkswagen Golf GTI AU MY20"/>
    <n v="45490"/>
    <x v="8"/>
    <s v="Golf"/>
    <s v="GTI"/>
    <s v="AU MY20"/>
    <x v="13"/>
    <x v="7471"/>
    <s v="Hatchback"/>
    <s v="Automatic"/>
    <s v="Premium Unleaded Petrol"/>
    <s v=" Used"/>
    <n v="1984"/>
    <s v="Grey"/>
    <n v="5"/>
  </r>
  <r>
    <n v="12801434"/>
    <s v="2019 Hyundai Santa FE Active Crdi (awd) TM.2 MY20"/>
    <n v="42490"/>
    <x v="7"/>
    <s v="Santa FE"/>
    <s v="Active Crdi (awd)"/>
    <s v="TM.2 MY20"/>
    <x v="13"/>
    <x v="7472"/>
    <s v="Wagon"/>
    <s v="Automatic"/>
    <s v="Diesel"/>
    <s v=" Used"/>
    <n v="2199"/>
    <s v="Silver"/>
    <n v="7"/>
  </r>
  <r>
    <n v="12801437"/>
    <s v="2021 Mazda 3 G25 Astina BP"/>
    <n v="44990"/>
    <x v="10"/>
    <n v="3"/>
    <s v="G25 Astina"/>
    <s v="BP"/>
    <x v="1"/>
    <x v="7473"/>
    <s v="Sedan"/>
    <s v="Automatic"/>
    <s v="Unleaded Petrol"/>
    <s v=" Used"/>
    <n v="2488"/>
    <s v="Red"/>
    <n v="5"/>
  </r>
  <r>
    <n v="12801438"/>
    <s v="2019 Volkswagen Golf GTI AU MY20"/>
    <n v="44950"/>
    <x v="8"/>
    <s v="Golf"/>
    <s v="GTI"/>
    <s v="AU MY20"/>
    <x v="13"/>
    <x v="7474"/>
    <s v="Hatchback"/>
    <s v="Automatic"/>
    <s v="Premium Unleaded Petrol"/>
    <s v=" Used"/>
    <n v="1984"/>
    <s v="Grey"/>
    <n v="5"/>
  </r>
  <r>
    <n v="12801445"/>
    <s v="2017 Volkswagen Amarok V6 TDI 550 Ultimate 2H MY17"/>
    <n v="54990"/>
    <x v="8"/>
    <s v="Amarok"/>
    <s v="V6 TDI 550 Ultimate"/>
    <s v="2H MY17"/>
    <x v="3"/>
    <x v="7475"/>
    <s v="Dual Cab Utility"/>
    <s v="Automatic"/>
    <s v="Diesel"/>
    <s v=" Used"/>
    <n v="2967"/>
    <s v="Blue"/>
    <n v="5"/>
  </r>
  <r>
    <n v="12801448"/>
    <s v="2017 Toyota Hilux SR (4X4) GUN126R"/>
    <n v="54990"/>
    <x v="0"/>
    <s v="Hilux"/>
    <s v="SR (4X4)"/>
    <s v="GUN126R"/>
    <x v="3"/>
    <x v="7476"/>
    <s v="Dual Cab Chassis"/>
    <s v="Automatic"/>
    <s v="Diesel"/>
    <s v=" Used"/>
    <n v="2753"/>
    <s v="White"/>
    <n v="5"/>
  </r>
  <r>
    <n v="12801451"/>
    <s v="2012 Nissan Dualis +2 TI-L (4X4) J10 Series 3"/>
    <n v="16990"/>
    <x v="3"/>
    <s v="Dualis"/>
    <s v="+2 TI-L (4X4)"/>
    <s v="J10 Series 3"/>
    <x v="11"/>
    <x v="7477"/>
    <s v="Wagon"/>
    <s v="Automatic"/>
    <s v="Unleaded Petrol"/>
    <s v=" Used"/>
    <n v="1997"/>
    <s v="Grey"/>
    <n v="7"/>
  </r>
  <r>
    <n v="12801472"/>
    <s v="2019 BMW 320I M-Sport G20"/>
    <n v="59950"/>
    <x v="5"/>
    <s v="320I"/>
    <s v="M-Sport"/>
    <s v="G20"/>
    <x v="13"/>
    <x v="7478"/>
    <s v="Sedan"/>
    <s v="Automatic"/>
    <s v="Premium Unleaded Petrol"/>
    <s v=" Used"/>
    <n v="1998"/>
    <s v="Black"/>
    <n v="5"/>
  </r>
  <r>
    <n v="12801493"/>
    <s v="2021 Nissan Navara PRO-4X Warrior (4X4) D23 MY21"/>
    <n v="72990"/>
    <x v="3"/>
    <s v="Navara"/>
    <s v="PRO-4X Warrior (4X4)"/>
    <s v="D23 MY21"/>
    <x v="1"/>
    <x v="7479"/>
    <s v="Dual Cab Pick-up"/>
    <s v="Automatic"/>
    <s v="Diesel"/>
    <s v=" Used"/>
    <n v="2298"/>
    <s v="Black"/>
    <n v="5"/>
  </r>
  <r>
    <n v="12801495"/>
    <s v="2011 Hyundai I30 SX FD MY11"/>
    <n v="11490"/>
    <x v="7"/>
    <s v="I30"/>
    <s v="SX"/>
    <s v="FD MY11"/>
    <x v="4"/>
    <x v="7480"/>
    <s v="Hatchback"/>
    <s v="Automatic"/>
    <s v="Unleaded Petrol"/>
    <s v=" Used"/>
    <n v="1591"/>
    <s v="Silver"/>
    <n v="5"/>
  </r>
  <r>
    <n v="12801496"/>
    <s v="2014 Toyota Corolla Ascent ZRE172R"/>
    <n v="17490"/>
    <x v="0"/>
    <s v="Corolla"/>
    <s v="Ascent"/>
    <s v="ZRE172R"/>
    <x v="12"/>
    <x v="7481"/>
    <s v="Sedan"/>
    <s v="Automatic"/>
    <s v="Unleaded Petrol"/>
    <s v=" Used"/>
    <n v="1798"/>
    <s v="Black"/>
    <n v="5"/>
  </r>
  <r>
    <n v="12801499"/>
    <s v="2017 Ford Ranger FX4 Special Edition PX Mkii MY18"/>
    <n v="26990"/>
    <x v="4"/>
    <s v="Ranger"/>
    <s v="FX4 Special Edition"/>
    <s v="PX Mkii MY18"/>
    <x v="3"/>
    <x v="7482"/>
    <s v="Dual Cab Utility"/>
    <s v="Manual"/>
    <s v="Diesel"/>
    <s v=" Used"/>
    <n v="3198"/>
    <s v="White"/>
    <n v="5"/>
  </r>
  <r>
    <n v="12801504"/>
    <s v="2018 Volkswagen Tiguan Allspace 110 TDI Comfortline 5NA MY18"/>
    <n v="40999"/>
    <x v="8"/>
    <s v="Tiguan"/>
    <s v="Allspace 110 TDI Comfortline"/>
    <s v="5NA MY18"/>
    <x v="15"/>
    <x v="7483"/>
    <s v="Wagon"/>
    <s v="Automatic"/>
    <s v="Diesel"/>
    <s v=" Used"/>
    <n v="1968"/>
    <s v="Grey"/>
    <n v="7"/>
  </r>
  <r>
    <n v="12801507"/>
    <s v="2019 Ram 1500 Laramie (4X4) FD3.9 MY19"/>
    <n v="118000"/>
    <x v="25"/>
    <n v="1500"/>
    <s v="Laramie (4X4) FD3.9"/>
    <s v="MY19"/>
    <x v="13"/>
    <x v="7484"/>
    <s v="Crew Cab Utility"/>
    <s v="Automatic"/>
    <s v="Unleaded Petrol"/>
    <s v=" Used"/>
    <n v="5654"/>
    <s v="Black"/>
    <n v="5"/>
  </r>
  <r>
    <n v="12801530"/>
    <s v="2021 Nissan Navara ST-X (4X2) Cloth/NO Sunroof D23 MY21"/>
    <n v="51500"/>
    <x v="3"/>
    <s v="Navara"/>
    <s v="ST-X (4X2) Cloth/NO Sunroof"/>
    <s v="D23 MY21"/>
    <x v="1"/>
    <x v="7485"/>
    <s v="Dual Cab Pick-up"/>
    <s v="Automatic"/>
    <s v="Diesel"/>
    <s v=" Used"/>
    <n v="2298"/>
    <s v="White"/>
    <n v="5"/>
  </r>
  <r>
    <n v="12801582"/>
    <s v="2005 Honda Civic GLI 7TH GEN"/>
    <n v="4450"/>
    <x v="19"/>
    <s v="Civic"/>
    <s v="GLI"/>
    <s v="7TH GEN"/>
    <x v="5"/>
    <x v="7486"/>
    <s v="Sedan"/>
    <s v="Automatic"/>
    <s v="Unleaded Petrol"/>
    <s v=" Used"/>
    <n v="1668"/>
    <s v="Red"/>
    <n v="5"/>
  </r>
  <r>
    <n v="12801625"/>
    <s v="2018 Nissan X-Trail ST 7 Seat (2WD) T32 Series 2"/>
    <n v="26990"/>
    <x v="3"/>
    <s v="X-Trail"/>
    <s v="ST 7 Seat (2WD)"/>
    <s v="T32 Series 2"/>
    <x v="15"/>
    <x v="7487"/>
    <s v="Wagon"/>
    <s v="Automatic"/>
    <s v="Unleaded Petrol"/>
    <s v=" Used"/>
    <n v="2488"/>
    <s v="White"/>
    <n v="7"/>
  </r>
  <r>
    <n v="12801627"/>
    <s v="2007 Nissan X-Trail ST-S X-Treme (4X4) T30 MY06"/>
    <n v="6999"/>
    <x v="3"/>
    <s v="X-Trail"/>
    <s v="ST-S X-Treme (4X4)"/>
    <s v="T30 MY06"/>
    <x v="18"/>
    <x v="7488"/>
    <s v="Wagon"/>
    <s v="Manual"/>
    <s v="Unleaded Petrol"/>
    <s v=" Used"/>
    <n v="2488"/>
    <s v="White"/>
    <n v="5"/>
  </r>
  <r>
    <n v="12801647"/>
    <s v="2018 Ford Focus Trend SA MY19"/>
    <n v="22880"/>
    <x v="4"/>
    <s v="Focus"/>
    <s v="Trend"/>
    <s v="SA MY19"/>
    <x v="15"/>
    <x v="7489"/>
    <s v="Hatchback"/>
    <s v="Automatic"/>
    <s v="Unleaded Petrol"/>
    <s v=" Used"/>
    <n v="1497"/>
    <s v="Silver"/>
    <n v="5"/>
  </r>
  <r>
    <n v="12801663"/>
    <s v="2017 Toyota RAV4 GX (4X4) ASA44R MY17"/>
    <n v="26990"/>
    <x v="0"/>
    <s v="RAV4"/>
    <s v="GX (4X4)"/>
    <s v="ASA44R MY17"/>
    <x v="3"/>
    <x v="7490"/>
    <s v="Wagon"/>
    <s v="Automatic"/>
    <s v="Unleaded Petrol"/>
    <s v=" Used"/>
    <n v="2494"/>
    <s v="White"/>
    <n v="5"/>
  </r>
  <r>
    <n v="12801665"/>
    <s v="2020 Toyota Corolla ZR TWO Tone Option Mzea12R"/>
    <n v="35990"/>
    <x v="0"/>
    <s v="Corolla"/>
    <s v="ZR TWO Tone Option"/>
    <s v="Mzea12R"/>
    <x v="9"/>
    <x v="7491"/>
    <s v="Hatchback"/>
    <s v="Automatic"/>
    <s v="Unleaded Petrol"/>
    <s v=" Used"/>
    <n v="1987"/>
    <s v="Red"/>
    <n v="5"/>
  </r>
  <r>
    <n v="12801666"/>
    <s v="2017 Holden Trailblazer LT (4X4) RG MY17"/>
    <n v="34990"/>
    <x v="2"/>
    <s v="Trailblazer"/>
    <s v="LT (4X4)"/>
    <s v="RG MY17"/>
    <x v="3"/>
    <x v="7492"/>
    <s v="Wagon"/>
    <s v="Automatic"/>
    <s v="Diesel"/>
    <s v=" Used"/>
    <n v="2776"/>
    <s v="White"/>
    <n v="7"/>
  </r>
  <r>
    <n v="12801672"/>
    <s v="2016 Ford Ranger XLT 3.2 (4X4) PX Mkii"/>
    <n v="39990"/>
    <x v="4"/>
    <s v="Ranger"/>
    <s v="XLT 3.2 (4X4)"/>
    <s v="PX Mkii"/>
    <x v="2"/>
    <x v="7493"/>
    <s v="Dual Cab Utility"/>
    <s v="Manual"/>
    <s v="Diesel"/>
    <s v=" Used"/>
    <n v="3198"/>
    <s v="White"/>
    <n v="5"/>
  </r>
  <r>
    <n v="12801704"/>
    <s v="2018 Nissan Navara RX (4X2) D23 Series III MY18"/>
    <n v="24990"/>
    <x v="3"/>
    <s v="Navara"/>
    <s v="RX (4X2)"/>
    <s v="D23 Series III MY18"/>
    <x v="15"/>
    <x v="7494"/>
    <s v="Cab Chassis"/>
    <s v="Manual"/>
    <s v="Diesel"/>
    <s v=" Used"/>
    <n v="2298"/>
    <s v="White"/>
    <n v="2"/>
  </r>
  <r>
    <n v="12801711"/>
    <s v="2015 Kia Sorento SLI (4X4) UM"/>
    <n v="30990"/>
    <x v="14"/>
    <s v="Sorento"/>
    <s v="SLI (4X4)"/>
    <s v="UM"/>
    <x v="7"/>
    <x v="7495"/>
    <s v="Wagon"/>
    <s v="Automatic"/>
    <s v="Diesel"/>
    <s v=" Used"/>
    <n v="2199"/>
    <s v="White"/>
    <n v="7"/>
  </r>
  <r>
    <n v="12801733"/>
    <s v="2012 Holden Commodore Z-Series VE II MY12.5"/>
    <n v="15995"/>
    <x v="2"/>
    <s v="Commodore"/>
    <s v="Z-Series"/>
    <s v="VE II MY12.5"/>
    <x v="11"/>
    <x v="7496"/>
    <s v="Sedan"/>
    <s v="Automatic"/>
    <s v="Unleaded Petrol"/>
    <s v=" Used"/>
    <n v="2997"/>
    <s v="White"/>
    <n v="5"/>
  </r>
  <r>
    <n v="12801744"/>
    <s v="2021 Hyundai Palisade Highlander (7 Seat) LX2.V2 MY22"/>
    <n v="79980"/>
    <x v="7"/>
    <s v="Palisade"/>
    <s v="Highlander (7 Seat)"/>
    <s v="LX2.V2 MY22"/>
    <x v="1"/>
    <x v="7497"/>
    <s v="Wagon"/>
    <s v="Automatic"/>
    <s v="Diesel"/>
    <s v=" Demo"/>
    <n v="2199"/>
    <s v="Red"/>
    <n v="7"/>
  </r>
  <r>
    <n v="12801745"/>
    <s v="2017 Toyota Hilux SR (4X4) GUN126R"/>
    <n v="47480"/>
    <x v="0"/>
    <s v="Hilux"/>
    <s v="SR (4X4)"/>
    <s v="GUN126R"/>
    <x v="3"/>
    <x v="7498"/>
    <s v="Dual Cab Chassis"/>
    <s v="Automatic"/>
    <s v="Diesel"/>
    <s v=" Used"/>
    <n v="2753"/>
    <s v="White"/>
    <n v="5"/>
  </r>
  <r>
    <n v="12801772"/>
    <s v="2014 Subaru Forester 2.5I MY14"/>
    <n v="21999"/>
    <x v="12"/>
    <s v="Forester"/>
    <s v="2.5I"/>
    <s v="MY14"/>
    <x v="12"/>
    <x v="7499"/>
    <s v="Wagon"/>
    <s v="Automatic"/>
    <s v="Unleaded Petrol"/>
    <s v=" Used"/>
    <n v="2498"/>
    <s v="Brown"/>
    <n v="5"/>
  </r>
  <r>
    <n v="12801773"/>
    <s v="2018 Holden Colorado LTZ (4X2) RG MY18"/>
    <n v="46999"/>
    <x v="2"/>
    <s v="Colorado"/>
    <s v="LTZ (4X2)"/>
    <s v="RG MY18"/>
    <x v="15"/>
    <x v="7500"/>
    <s v="Crew Cab Pickup"/>
    <s v="Automatic"/>
    <s v="Diesel"/>
    <s v=" Used"/>
    <n v="2776"/>
    <s v="Blue"/>
    <n v="5"/>
  </r>
  <r>
    <n v="12801774"/>
    <s v="2016 Kia Cerato S YD MY17"/>
    <n v="19999"/>
    <x v="14"/>
    <s v="Cerato"/>
    <s v="S"/>
    <s v="YD MY17"/>
    <x v="2"/>
    <x v="7501"/>
    <s v="Hatchback"/>
    <s v="Automatic"/>
    <s v="Unleaded Petrol"/>
    <s v=" Used"/>
    <n v="1999"/>
    <s v="White"/>
    <n v="5"/>
  </r>
  <r>
    <n v="12801779"/>
    <s v="2014 Volkswagen Golf GTI AU MY15"/>
    <n v="24880"/>
    <x v="8"/>
    <s v="Golf"/>
    <s v="GTI"/>
    <s v="AU MY15"/>
    <x v="12"/>
    <x v="7502"/>
    <s v="Hatchback"/>
    <s v="Automatic"/>
    <s v="Premium Unleaded Petrol"/>
    <s v=" Used"/>
    <n v="1984"/>
    <s v="Red"/>
    <n v="5"/>
  </r>
  <r>
    <n v="12801786"/>
    <s v="2018 Ford Mustang Fastback GT 5.0 V8 FN"/>
    <n v="66990"/>
    <x v="4"/>
    <s v="Mustang"/>
    <s v="Fastback GT 5.0 V8"/>
    <s v="FN"/>
    <x v="15"/>
    <x v="7503"/>
    <s v="Coupe"/>
    <s v="Automatic"/>
    <s v="Premium Unleaded Petrol"/>
    <s v=" Used"/>
    <n v="4950"/>
    <s v="Black"/>
    <n v="4"/>
  </r>
  <r>
    <n v="12801808"/>
    <s v="2012 Mercedes-Benz ML350 B.E. (4X4) 166"/>
    <n v="32000"/>
    <x v="1"/>
    <s v="ML350"/>
    <s v="B.E. (4X4)"/>
    <n v="166"/>
    <x v="11"/>
    <x v="7504"/>
    <s v="Wagon"/>
    <s v="Automatic"/>
    <s v="Premium Unleaded Petrol"/>
    <s v=" Used"/>
    <n v="3498"/>
    <s v="Dark"/>
    <n v="5"/>
  </r>
  <r>
    <n v="12801833"/>
    <s v="2019 Suzuki Swift GL Navi AL"/>
    <n v="21990"/>
    <x v="24"/>
    <s v="Swift"/>
    <s v="GL Navi"/>
    <s v="AL"/>
    <x v="13"/>
    <x v="7505"/>
    <s v="Hatchback"/>
    <s v="Automatic"/>
    <s v="Unleaded Petrol"/>
    <s v=" Used"/>
    <n v="1242"/>
    <s v="Red"/>
    <n v="5"/>
  </r>
  <r>
    <n v="12801834"/>
    <s v="2019 BMW M2 Competition F87 MY19"/>
    <n v="104900"/>
    <x v="5"/>
    <s v="M2"/>
    <s v="Competition"/>
    <s v="F87 MY19"/>
    <x v="13"/>
    <x v="2282"/>
    <s v="Coupe"/>
    <s v="Automatic"/>
    <s v="Premium Unleaded Petrol"/>
    <s v=" Used"/>
    <n v="2979"/>
    <s v="Blue"/>
    <n v="4"/>
  </r>
  <r>
    <n v="12801835"/>
    <s v="2017 Holden Commodore Evoke VF II MY17"/>
    <n v="23999"/>
    <x v="2"/>
    <s v="Commodore"/>
    <s v="Evoke"/>
    <s v="VF II MY17"/>
    <x v="3"/>
    <x v="7506"/>
    <s v="Sedan"/>
    <s v="Automatic"/>
    <s v="Unleaded Petrol"/>
    <s v=" Used"/>
    <n v="2997"/>
    <s v="Silver"/>
    <n v="5"/>
  </r>
  <r>
    <n v="12801839"/>
    <s v="2018 Nissan X-Trail TL (4WD) T32 Series 2"/>
    <n v="27999"/>
    <x v="3"/>
    <s v="X-Trail"/>
    <s v="TL (4WD)"/>
    <s v="T32 Series 2"/>
    <x v="15"/>
    <x v="7507"/>
    <s v="Wagon"/>
    <s v="Automatic"/>
    <s v="Diesel"/>
    <s v=" Used"/>
    <n v="1995"/>
    <s v="White"/>
    <n v="5"/>
  </r>
  <r>
    <n v="12801840"/>
    <s v="2019 Ford Ranger XL 3.2 (4X4) PX Mkiii MY19"/>
    <n v="39999"/>
    <x v="4"/>
    <s v="Ranger"/>
    <s v="XL 3.2 (4X4)"/>
    <s v="PX Mkiii MY19"/>
    <x v="13"/>
    <x v="7508"/>
    <s v="Double Cab Pick Up"/>
    <s v="Automatic"/>
    <s v="Diesel"/>
    <s v=" Used"/>
    <n v="3198"/>
    <s v="White"/>
    <n v="5"/>
  </r>
  <r>
    <n v="12801841"/>
    <s v="2019 Kia Cerato S BD MY19"/>
    <n v="25999"/>
    <x v="14"/>
    <s v="Cerato"/>
    <s v="S"/>
    <s v="BD MY19"/>
    <x v="13"/>
    <x v="7509"/>
    <s v="Sedan"/>
    <s v="Automatic"/>
    <s v="Unleaded Petrol"/>
    <s v=" Used"/>
    <n v="1999"/>
    <s v="Silver"/>
    <n v="5"/>
  </r>
  <r>
    <n v="12801843"/>
    <s v="2019 Mercedes-Benz X250 D Power (4Matic) 470"/>
    <n v="47999"/>
    <x v="1"/>
    <s v="X250"/>
    <s v="D Power (4Matic)"/>
    <n v="470"/>
    <x v="13"/>
    <x v="7510"/>
    <s v="Dual Cab Pick-up"/>
    <s v="Automatic"/>
    <s v="Diesel"/>
    <s v=" Used"/>
    <n v="2298"/>
    <s v="White"/>
    <n v="5"/>
  </r>
  <r>
    <n v="12801845"/>
    <s v="2016 Hyundai Elantra Active 2.0 MPI AD"/>
    <n v="17888"/>
    <x v="7"/>
    <s v="Elantra"/>
    <s v="Active 2.0 MPI"/>
    <s v="AD"/>
    <x v="2"/>
    <x v="7511"/>
    <s v="Sedan"/>
    <s v="Automatic"/>
    <s v="Unleaded Petrol"/>
    <s v=" Used"/>
    <n v="1999"/>
    <s v="Silver"/>
    <n v="5"/>
  </r>
  <r>
    <n v="12801846"/>
    <s v="2019 Hyundai Kona GO (fwd) OS.2 MY19"/>
    <n v="24888"/>
    <x v="7"/>
    <s v="Kona"/>
    <s v="GO (fwd)"/>
    <s v="OS.2 MY19"/>
    <x v="13"/>
    <x v="7512"/>
    <s v="Wagon"/>
    <s v="Automatic"/>
    <s v="Unleaded Petrol"/>
    <s v=" Used"/>
    <n v="1999"/>
    <s v="White"/>
    <n v="5"/>
  </r>
  <r>
    <n v="12801849"/>
    <s v="2014 Jeep Grand Cherokee Summit (4X4) WK MY14"/>
    <n v="39990"/>
    <x v="18"/>
    <s v="Grand Cherokee"/>
    <s v="Summit (4X4)"/>
    <s v="WK MY14"/>
    <x v="12"/>
    <x v="7513"/>
    <s v="Wagon"/>
    <s v="Automatic"/>
    <s v="Diesel"/>
    <s v=" Used"/>
    <n v="2987"/>
    <s v="Red"/>
    <n v="5"/>
  </r>
  <r>
    <n v="12801863"/>
    <s v="2018 Lexus RX350 Luxury GGL25R MY17"/>
    <n v="68900"/>
    <x v="9"/>
    <s v="RX350"/>
    <s v="Luxury"/>
    <s v="GGL25R MY17"/>
    <x v="15"/>
    <x v="7514"/>
    <s v="Wagon"/>
    <s v="Automatic"/>
    <s v="Premium Unleaded Petrol"/>
    <s v=" Used"/>
    <n v="3456"/>
    <s v="Brown"/>
    <n v="5"/>
  </r>
  <r>
    <n v="12801871"/>
    <s v="2019 Lexus ES300H Luxury + EP (hybrid) Axzh10R"/>
    <n v="69990"/>
    <x v="9"/>
    <s v="ES300H"/>
    <s v="Luxury + EP (hybrid)"/>
    <s v="Axzh10R"/>
    <x v="13"/>
    <x v="7515"/>
    <s v="Sedan"/>
    <s v="Automatic"/>
    <s v="Premium Unleaded/Electric"/>
    <s v=" Used"/>
    <n v="2487"/>
    <s v="Green"/>
    <n v="5"/>
  </r>
  <r>
    <n v="12801900"/>
    <s v="2016 Mitsubishi Outlander LS (4X2) ZK MY16"/>
    <n v="19990"/>
    <x v="13"/>
    <s v="Outlander"/>
    <s v="LS (4X2)"/>
    <s v="ZK MY16"/>
    <x v="2"/>
    <x v="7516"/>
    <s v="Wagon"/>
    <s v="Automatic"/>
    <s v="Unleaded Petrol"/>
    <s v=" Used"/>
    <n v="1998"/>
    <s v="White"/>
    <n v="5"/>
  </r>
  <r>
    <n v="12801901"/>
    <s v="2022 Toyota Landcruiser 70 Series GXL VDJ79R"/>
    <n v="118888"/>
    <x v="0"/>
    <s v="Landcruiser 70 Series"/>
    <s v="GXL"/>
    <s v="VDJ79R"/>
    <x v="16"/>
    <x v="7517"/>
    <s v="Double Cab Chassis"/>
    <s v="Manual"/>
    <s v="Diesel"/>
    <s v=" Used"/>
    <n v="4461"/>
    <s v="Beige"/>
    <n v="5"/>
  </r>
  <r>
    <n v="12801911"/>
    <s v="2017 Land Rover Range Rover Velar D240 R-Dynamic S MY18"/>
    <n v="79990"/>
    <x v="22"/>
    <s v="Range Rover Velar"/>
    <s v="D240 R-Dynamic S"/>
    <s v="MY18"/>
    <x v="3"/>
    <x v="7518"/>
    <s v="Wagon"/>
    <s v="Automatic"/>
    <s v="Diesel"/>
    <s v=" Used"/>
    <n v="1999"/>
    <s v="White"/>
    <n v="5"/>
  </r>
  <r>
    <n v="12801932"/>
    <s v="2015 Mercedes-Benz CLA45 AMG 117 MY15"/>
    <n v="45990"/>
    <x v="1"/>
    <s v="CLA45"/>
    <s v="AMG"/>
    <s v="117 MY15"/>
    <x v="7"/>
    <x v="7519"/>
    <s v="Coupe"/>
    <s v="Automatic"/>
    <s v="Premium Unleaded Petrol"/>
    <s v=" Used"/>
    <n v="1991"/>
    <s v="Silver"/>
    <n v="5"/>
  </r>
  <r>
    <n v="12801937"/>
    <s v="2019 Volkswagen Amarok V6 TDI 550 Highline 2H MY19"/>
    <n v="51870"/>
    <x v="8"/>
    <s v="Amarok"/>
    <s v="V6 TDI 550 Highline"/>
    <s v="2H MY19"/>
    <x v="13"/>
    <x v="7520"/>
    <s v="Dual Cab Utility"/>
    <s v="Automatic"/>
    <s v="Diesel"/>
    <s v=" Used"/>
    <n v="2967"/>
    <s v="White"/>
    <n v="5"/>
  </r>
  <r>
    <n v="12801938"/>
    <s v="2001 Honda Civic GLI 7TH GEN"/>
    <n v="6284"/>
    <x v="19"/>
    <s v="Civic"/>
    <s v="GLI"/>
    <s v="7TH GEN"/>
    <x v="21"/>
    <x v="1315"/>
    <s v="Sedan"/>
    <s v="Manual"/>
    <s v="Unleaded Petrol"/>
    <s v=" Used"/>
    <n v="1668"/>
    <s v="Red"/>
    <n v="5"/>
  </r>
  <r>
    <n v="12801963"/>
    <s v="2019 Toyota Kluger GX (4X4) GSU55R"/>
    <n v="41990"/>
    <x v="0"/>
    <s v="Kluger"/>
    <s v="GX (4X4)"/>
    <s v="GSU55R"/>
    <x v="13"/>
    <x v="7521"/>
    <s v="Wagon"/>
    <s v="Automatic"/>
    <s v="Unleaded Petrol"/>
    <s v=" Used"/>
    <n v="3456"/>
    <s v="White"/>
    <n v="7"/>
  </r>
  <r>
    <n v="12801964"/>
    <s v="2017 Holden Commodore SV6 VF II MY17"/>
    <n v="30990"/>
    <x v="2"/>
    <s v="Commodore"/>
    <s v="SV6"/>
    <s v="VF II MY17"/>
    <x v="3"/>
    <x v="7522"/>
    <s v="Sportswagon"/>
    <s v="Automatic"/>
    <s v="Unleaded Petrol"/>
    <s v=" Used"/>
    <n v="3565"/>
    <s v="Grey"/>
    <n v="5"/>
  </r>
  <r>
    <n v="12801965"/>
    <s v="2019 Hyundai I30 Active PD2 MY19"/>
    <n v="24950"/>
    <x v="7"/>
    <s v="I30"/>
    <s v="Active"/>
    <s v="PD2 MY19"/>
    <x v="13"/>
    <x v="7523"/>
    <s v="Hatchback"/>
    <s v="Automatic"/>
    <s v="Unleaded Petrol"/>
    <s v=" Used"/>
    <n v="1999"/>
    <s v="White"/>
    <n v="5"/>
  </r>
  <r>
    <n v="12801977"/>
    <s v="2015 Holden Cruze SRI JH MY14"/>
    <n v="12900"/>
    <x v="2"/>
    <s v="Cruze"/>
    <s v="SRI"/>
    <s v="JH MY14"/>
    <x v="7"/>
    <x v="314"/>
    <s v="Sedan"/>
    <s v="Automatic"/>
    <s v="Unleaded Petrol"/>
    <s v=" Used"/>
    <n v="1600"/>
    <s v="Silber"/>
    <n v="5"/>
  </r>
  <r>
    <n v="12801986"/>
    <s v="2012 Chrysler 300 C Luxury MY12"/>
    <n v="22000"/>
    <x v="33"/>
    <n v="300"/>
    <s v="C Luxury"/>
    <s v="MY12"/>
    <x v="11"/>
    <x v="586"/>
    <s v="Sedan"/>
    <s v="Automatic"/>
    <s v="Premium Unleaded Petrol"/>
    <s v=" Used"/>
    <n v="3604"/>
    <s v="Black"/>
    <n v="5"/>
  </r>
  <r>
    <n v="12801989"/>
    <s v="2013 Subaru Forester 2.5I MY13"/>
    <n v="10850"/>
    <x v="12"/>
    <s v="Forester"/>
    <s v="2.5I"/>
    <s v="MY13"/>
    <x v="8"/>
    <x v="7524"/>
    <s v="Wagon"/>
    <s v="Automatic"/>
    <s v="Unleaded Petrol"/>
    <s v=" Used"/>
    <n v="2498"/>
    <s v="White"/>
    <n v="5"/>
  </r>
  <r>
    <n v="12801990"/>
    <s v="2016 Toyota Corolla Ascent Sport ZRE182R MY15"/>
    <n v="20990"/>
    <x v="0"/>
    <s v="Corolla"/>
    <s v="Ascent Sport"/>
    <s v="ZRE182R MY15"/>
    <x v="2"/>
    <x v="7525"/>
    <s v="Hatchback"/>
    <s v="Automatic"/>
    <s v="Unleaded Petrol"/>
    <s v=" Used"/>
    <n v="1798"/>
    <s v="Red"/>
    <n v="5"/>
  </r>
  <r>
    <n v="12801994"/>
    <s v="2017 Toyota 86 GTS ZN6 MY17"/>
    <n v="39888"/>
    <x v="0"/>
    <n v="86"/>
    <s v="GTS"/>
    <s v="ZN6 MY17"/>
    <x v="3"/>
    <x v="7526"/>
    <s v="Coupe"/>
    <s v="Automatic"/>
    <s v="Premium Unleaded Petrol"/>
    <s v=" Used"/>
    <n v="1998"/>
    <s v="Blue"/>
    <n v="4"/>
  </r>
  <r>
    <n v="12802007"/>
    <s v="2022 Isuzu D-MAX X-Terrain (4X4) RG MY22"/>
    <n v="73850"/>
    <x v="6"/>
    <s v="D-MAX"/>
    <s v="X-Terrain (4X4)"/>
    <s v="RG MY22"/>
    <x v="16"/>
    <x v="528"/>
    <s v="Crew Cab Utility"/>
    <s v="Automatic"/>
    <s v="Diesel"/>
    <s v=" Used"/>
    <n v="2999"/>
    <s v="Orange"/>
    <n v="5"/>
  </r>
  <r>
    <n v="12802017"/>
    <s v="2013 Hyundai I30 Active GD"/>
    <n v="13490"/>
    <x v="7"/>
    <s v="I30"/>
    <s v="Active"/>
    <s v="GD"/>
    <x v="8"/>
    <x v="7527"/>
    <s v="Hatchback"/>
    <s v="Automatic"/>
    <s v="Unleaded Petrol"/>
    <s v=" Used"/>
    <n v="1797"/>
    <s v="Blue"/>
    <n v="5"/>
  </r>
  <r>
    <n v="12802026"/>
    <s v="2014 Audi Q7 3.0 TDI Quattro MY15"/>
    <n v="39995"/>
    <x v="11"/>
    <s v="Q7"/>
    <s v="3.0 TDI Quattro"/>
    <s v="MY15"/>
    <x v="12"/>
    <x v="7528"/>
    <s v="Wagon"/>
    <s v="Automatic"/>
    <s v="Diesel"/>
    <s v=" Used"/>
    <n v="2967"/>
    <s v="Grey"/>
    <n v="7"/>
  </r>
  <r>
    <n v="12802028"/>
    <s v="2008 Holden Commodore Omega VE"/>
    <n v="16995"/>
    <x v="2"/>
    <s v="Commodore"/>
    <s v="Omega"/>
    <s v="VE"/>
    <x v="19"/>
    <x v="7529"/>
    <s v="Utility"/>
    <s v="Manual"/>
    <s v="Unleaded Petrol"/>
    <s v=" Used"/>
    <n v="3564"/>
    <s v="Green"/>
    <n v="2"/>
  </r>
  <r>
    <n v="12802029"/>
    <s v="2008 Holden Commodore SS VE MY09"/>
    <n v="22995"/>
    <x v="2"/>
    <s v="Commodore"/>
    <s v="SS"/>
    <s v="VE MY09"/>
    <x v="19"/>
    <x v="7530"/>
    <s v="Sedan"/>
    <s v="Automatic"/>
    <s v="Premium Unleaded Petrol"/>
    <s v=" Used"/>
    <n v="5967"/>
    <s v="Green"/>
    <n v="5"/>
  </r>
  <r>
    <n v="12802030"/>
    <s v="2012 Toyota Kluger KX-R (fwd) 7 Seat GSU40R MY11 Upgrade"/>
    <n v="19995"/>
    <x v="0"/>
    <s v="Kluger"/>
    <s v="KX-R (fwd) 7 Seat"/>
    <s v="GSU40R MY11 Upgrade"/>
    <x v="11"/>
    <x v="7531"/>
    <s v="Wagon"/>
    <s v="Automatic"/>
    <s v="Unleaded Petrol"/>
    <s v=" Used"/>
    <n v="3456"/>
    <s v="Black"/>
    <n v="7"/>
  </r>
  <r>
    <n v="12802031"/>
    <s v="2015 Nissan Pulsar ST B17 Series 2"/>
    <n v="16995"/>
    <x v="3"/>
    <s v="Pulsar"/>
    <s v="ST"/>
    <s v="B17 Series 2"/>
    <x v="7"/>
    <x v="7532"/>
    <s v="Sedan"/>
    <s v="Automatic"/>
    <s v="Unleaded Petrol"/>
    <s v=" Used"/>
    <n v="1798"/>
    <s v="Silver"/>
    <n v="5"/>
  </r>
  <r>
    <n v="12802032"/>
    <s v="2013 Holden Commodore SV6 Z-Series VE II MY12.5"/>
    <n v="19995"/>
    <x v="2"/>
    <s v="Commodore"/>
    <s v="SV6 Z-Series"/>
    <s v="VE II MY12.5"/>
    <x v="8"/>
    <x v="7533"/>
    <s v="Sportswagon"/>
    <s v="Automatic"/>
    <s v="Unleaded Petrol"/>
    <s v=" Used"/>
    <n v="3565"/>
    <s v="White"/>
    <n v="5"/>
  </r>
  <r>
    <n v="12802034"/>
    <s v="2014 Holden Commodore SV6 Storm VF"/>
    <n v="27995"/>
    <x v="2"/>
    <s v="Commodore"/>
    <s v="SV6 Storm"/>
    <s v="VF"/>
    <x v="12"/>
    <x v="7534"/>
    <s v="Sportswagon"/>
    <s v="Automatic"/>
    <s v="Unleaded Petrol"/>
    <s v=" Used"/>
    <n v="3565"/>
    <s v="Red"/>
    <n v="5"/>
  </r>
  <r>
    <n v="12802035"/>
    <s v="2018 Nissan X-Trail ST (2WD) T32 Series 2"/>
    <n v="27995"/>
    <x v="3"/>
    <s v="X-Trail"/>
    <s v="ST (2WD)"/>
    <s v="T32 Series 2"/>
    <x v="15"/>
    <x v="7535"/>
    <s v="Wagon"/>
    <s v="Automatic"/>
    <s v="Unleaded Petrol"/>
    <s v=" Used"/>
    <n v="2488"/>
    <s v="White"/>
    <n v="5"/>
  </r>
  <r>
    <n v="12802041"/>
    <s v="2013 Toyota Landcruiser Prado GXL (4X4) KDJ150R MY14"/>
    <n v="38999"/>
    <x v="0"/>
    <s v="Landcruiser Prado"/>
    <s v="GXL (4X4)"/>
    <s v="KDJ150R MY14"/>
    <x v="8"/>
    <x v="7536"/>
    <s v="Wagon"/>
    <s v="Automatic"/>
    <s v="Diesel"/>
    <s v=" Used"/>
    <n v="2982"/>
    <s v="Blue"/>
    <n v="7"/>
  </r>
  <r>
    <n v="12802043"/>
    <s v="2007 Volvo XC90 D5 MY07"/>
    <n v="10950"/>
    <x v="21"/>
    <s v="XC90"/>
    <s v="D5"/>
    <s v="MY07"/>
    <x v="18"/>
    <x v="2167"/>
    <s v="Wagon"/>
    <s v="Automatic"/>
    <s v="Diesel"/>
    <s v=" Used"/>
    <n v="2400"/>
    <s v="Grey"/>
    <n v="7"/>
  </r>
  <r>
    <n v="12802048"/>
    <s v="2017 Subaru Outback 2.0D MY17"/>
    <n v="22990"/>
    <x v="12"/>
    <s v="Outback"/>
    <s v="2.0D"/>
    <s v="MY17"/>
    <x v="3"/>
    <x v="7537"/>
    <s v="Wagon"/>
    <s v="Automatic"/>
    <s v="Diesel"/>
    <s v=" Used"/>
    <n v="1998"/>
    <s v="Blue"/>
    <n v="5"/>
  </r>
  <r>
    <n v="12802050"/>
    <s v="2022 Mercedes-Benz Vito VS20 111 CDI LWB FWD 447 MY22"/>
    <n v="43990"/>
    <x v="1"/>
    <s v="Vito"/>
    <s v="VS20 111 CDI LWB FWD"/>
    <s v="447 MY22"/>
    <x v="16"/>
    <x v="7538"/>
    <s v="Van"/>
    <s v="Manual"/>
    <s v="Diesel"/>
    <s v=" Used"/>
    <n v="1598"/>
    <s v="White"/>
    <n v="2"/>
  </r>
  <r>
    <n v="12802051"/>
    <s v="2016 Ford Ranger XLS 3.2 (4X4) PX Mkii MY17"/>
    <n v="34990"/>
    <x v="4"/>
    <s v="Ranger"/>
    <s v="XLS 3.2 (4X4)"/>
    <s v="PX Mkii MY17"/>
    <x v="2"/>
    <x v="7539"/>
    <s v="Dual Cab Utility"/>
    <s v="Automatic"/>
    <s v="Diesel"/>
    <s v=" Used"/>
    <n v="3198"/>
    <s v="White"/>
    <n v="5"/>
  </r>
  <r>
    <n v="12802056"/>
    <s v="2018 Kia Cerato S BD MY19"/>
    <n v="25999"/>
    <x v="14"/>
    <s v="Cerato"/>
    <s v="S"/>
    <s v="BD MY19"/>
    <x v="15"/>
    <x v="7540"/>
    <s v="Sedan"/>
    <s v="Automatic"/>
    <s v="Unleaded Petrol"/>
    <s v=" Used"/>
    <n v="1999"/>
    <s v="White"/>
    <n v="5"/>
  </r>
  <r>
    <n v="12802059"/>
    <s v="2012 Mercedes-Benz ML350 CDI Sports (4X4) 164 MY11"/>
    <n v="34990"/>
    <x v="1"/>
    <s v="ML350"/>
    <s v="CDI Sports (4X4)"/>
    <s v="164 MY11"/>
    <x v="11"/>
    <x v="7541"/>
    <s v="Wagon"/>
    <s v="Automatic"/>
    <s v="Diesel"/>
    <s v=" Used"/>
    <n v="2987"/>
    <s v="Black"/>
    <n v="5"/>
  </r>
  <r>
    <n v="12802063"/>
    <s v="2014 Holden Commodore SS VF"/>
    <n v="46990"/>
    <x v="2"/>
    <s v="Commodore"/>
    <s v="SS"/>
    <s v="VF"/>
    <x v="12"/>
    <x v="7542"/>
    <s v="Sedan"/>
    <s v="Automatic"/>
    <s v="Premium Unleaded Petrol"/>
    <s v=" Used"/>
    <n v="5967"/>
    <s v="Silver"/>
    <n v="5"/>
  </r>
  <r>
    <n v="12802065"/>
    <s v="2017 Toyota Corolla Hybrid ZWE186R MY16"/>
    <n v="27990"/>
    <x v="0"/>
    <s v="Corolla"/>
    <s v="Hybrid"/>
    <s v="ZWE186R MY16"/>
    <x v="3"/>
    <x v="7543"/>
    <s v="Hatchback"/>
    <s v="Automatic"/>
    <s v="Premium Unleaded/Electric"/>
    <s v=" Used"/>
    <n v="1798"/>
    <s v="White"/>
    <n v="5"/>
  </r>
  <r>
    <n v="12802066"/>
    <s v="2018 Subaru Impreza 2.0I-L (awd) MY18"/>
    <n v="24490"/>
    <x v="12"/>
    <s v="Impreza"/>
    <s v="2.0I-L (awd)"/>
    <s v="MY18"/>
    <x v="15"/>
    <x v="7544"/>
    <s v="Sedan"/>
    <s v="Automatic"/>
    <s v="Unleaded Petrol"/>
    <s v=" Used"/>
    <n v="1995"/>
    <s v="Blue"/>
    <n v="5"/>
  </r>
  <r>
    <n v="12802067"/>
    <s v="2014 Subaru XV 2.0I MY14"/>
    <n v="21490"/>
    <x v="12"/>
    <s v="XV"/>
    <s v="2.0I"/>
    <s v="MY14"/>
    <x v="12"/>
    <x v="854"/>
    <s v="Wagon"/>
    <s v="Automatic"/>
    <s v="Unleaded Petrol"/>
    <s v=" Used"/>
    <n v="1995"/>
    <s v="White"/>
    <n v="5"/>
  </r>
  <r>
    <n v="12802068"/>
    <s v="2018 Honda Civic RS MY17"/>
    <n v="29990"/>
    <x v="19"/>
    <s v="Civic"/>
    <s v="RS"/>
    <s v="MY17"/>
    <x v="15"/>
    <x v="1843"/>
    <s v="Hatchback"/>
    <s v="Automatic"/>
    <s v="Unleaded Petrol"/>
    <s v=" Used"/>
    <n v="1498"/>
    <s v="White"/>
    <n v="5"/>
  </r>
  <r>
    <n v="12802075"/>
    <s v="2018 Kia Soul SI PS MY19"/>
    <n v="25990"/>
    <x v="14"/>
    <s v="Soul"/>
    <s v="SI"/>
    <s v="PS MY19"/>
    <x v="15"/>
    <x v="7545"/>
    <s v="Hatchback"/>
    <s v="Automatic"/>
    <s v="Unleaded Petrol"/>
    <s v=" Used"/>
    <n v="1999"/>
    <s v="White"/>
    <n v="5"/>
  </r>
  <r>
    <n v="12802106"/>
    <s v="2017 Ford Ranger FX4 Special Edition PX Mkii MY17"/>
    <n v="49990"/>
    <x v="4"/>
    <s v="Ranger"/>
    <s v="FX4 Special Edition"/>
    <s v="PX Mkii MY17"/>
    <x v="3"/>
    <x v="7546"/>
    <s v="Dual Cab Utility"/>
    <s v="Automatic"/>
    <s v="Diesel"/>
    <s v=" Used"/>
    <n v="3198"/>
    <s v="Silver"/>
    <n v="5"/>
  </r>
  <r>
    <n v="12802117"/>
    <s v="2011 Holden Commodore SS-V VE II"/>
    <n v="32990"/>
    <x v="2"/>
    <s v="Commodore"/>
    <s v="SS-V"/>
    <s v="VE II"/>
    <x v="4"/>
    <x v="7547"/>
    <s v="Sedan"/>
    <s v="Automatic"/>
    <s v="Premium Unleaded Petrol"/>
    <s v=" Used"/>
    <n v="5967"/>
    <s v="Blue"/>
    <n v="5"/>
  </r>
  <r>
    <n v="12802118"/>
    <s v="2013 Holden Colorado LTZ (4X4) RG"/>
    <n v="27990"/>
    <x v="2"/>
    <s v="Colorado"/>
    <s v="LTZ (4X4)"/>
    <s v="RG"/>
    <x v="8"/>
    <x v="7548"/>
    <s v="Crew Cab Pickup"/>
    <s v="Automatic"/>
    <s v="Diesel"/>
    <s v=" Used"/>
    <n v="2776"/>
    <s v="Black"/>
    <n v="5"/>
  </r>
  <r>
    <n v="12802133"/>
    <s v="2009 Hyundai Tucson City SX MY09"/>
    <n v="4000"/>
    <x v="7"/>
    <s v="Tucson"/>
    <s v="City SX"/>
    <s v="MY09"/>
    <x v="10"/>
    <x v="7549"/>
    <s v="Wagon"/>
    <s v="Manual"/>
    <s v="Unleaded Petrol"/>
    <s v=" Used"/>
    <n v="1975"/>
    <s v="White"/>
    <n v="5"/>
  </r>
  <r>
    <n v="12802163"/>
    <s v="2011 BMW 320D Lifestyle E90 MY11"/>
    <n v="16990"/>
    <x v="5"/>
    <s v="320D"/>
    <s v="Lifestyle"/>
    <s v="E90 MY11"/>
    <x v="4"/>
    <x v="7550"/>
    <s v="Sedan"/>
    <s v="Automatic"/>
    <s v="Diesel"/>
    <s v=" Used"/>
    <n v="1995"/>
    <s v="Grey"/>
    <n v="5"/>
  </r>
  <r>
    <n v="12802165"/>
    <s v="2014 Lexus IS350 F Sport GSE31R"/>
    <n v="28990"/>
    <x v="9"/>
    <s v="IS350"/>
    <s v="F Sport"/>
    <s v="GSE31R"/>
    <x v="12"/>
    <x v="7551"/>
    <s v="Sedan"/>
    <s v="Automatic"/>
    <s v="Premium Unleaded Petrol"/>
    <s v=" Used"/>
    <n v="3456"/>
    <s v="Black"/>
    <n v="5"/>
  </r>
  <r>
    <n v="12802169"/>
    <s v="2014 Jeep Grand Cherokee Laredo (4X4) WK MY15"/>
    <n v="29990"/>
    <x v="18"/>
    <s v="Grand Cherokee"/>
    <s v="Laredo (4X4)"/>
    <s v="WK MY15"/>
    <x v="12"/>
    <x v="7552"/>
    <s v="Wagon"/>
    <s v="Automatic"/>
    <s v="Diesel"/>
    <s v=" Used"/>
    <n v="2987"/>
    <s v="Black"/>
    <n v="5"/>
  </r>
  <r>
    <n v="12802170"/>
    <s v="2005 Ford Falcon XR8 Enforcer BA Mkii"/>
    <n v="39990"/>
    <x v="4"/>
    <s v="Falcon"/>
    <s v="XR8 Enforcer"/>
    <s v="BA Mkii"/>
    <x v="5"/>
    <x v="7553"/>
    <s v="Sedan"/>
    <s v="Manual"/>
    <s v="Unleaded Petrol"/>
    <s v=" Used"/>
    <n v="5408"/>
    <s v="Green"/>
    <n v="5"/>
  </r>
  <r>
    <n v="12802180"/>
    <s v="2018 Mitsubishi ASX ES (2WD) XC MY19"/>
    <n v="23990"/>
    <x v="13"/>
    <s v="ASX"/>
    <s v="ES (2WD)"/>
    <s v="XC MY19"/>
    <x v="15"/>
    <x v="7554"/>
    <s v="Wagon"/>
    <s v="Automatic"/>
    <s v="Unleaded Petrol"/>
    <s v=" Used"/>
    <n v="1998"/>
    <s v="Grey"/>
    <n v="5"/>
  </r>
  <r>
    <n v="12802202"/>
    <s v="2016 Toyota Corolla Ascent Sport ZRE182R MY15"/>
    <n v="22700"/>
    <x v="0"/>
    <s v="Corolla"/>
    <s v="Ascent Sport"/>
    <s v="ZRE182R MY15"/>
    <x v="2"/>
    <x v="1446"/>
    <s v="Hatchback"/>
    <s v="Automatic"/>
    <s v="Unleaded Petrol"/>
    <s v=" Used"/>
    <n v="1798"/>
    <s v="Orange"/>
    <n v="5"/>
  </r>
  <r>
    <n v="12802218"/>
    <s v="2018 BMW X3 Xdrive 20D G01"/>
    <n v="62500"/>
    <x v="5"/>
    <s v="X3"/>
    <s v="Xdrive 20D"/>
    <s v="G01"/>
    <x v="15"/>
    <x v="7555"/>
    <s v="Wagon"/>
    <s v="Automatic"/>
    <s v="Diesel"/>
    <s v=" Used"/>
    <n v="1995"/>
    <s v="Blue"/>
    <n v="5"/>
  </r>
  <r>
    <n v="12802227"/>
    <s v="2017 Kia Sportage SLI (fwd) QL MY17"/>
    <n v="31990"/>
    <x v="14"/>
    <s v="Sportage"/>
    <s v="SLI (fwd)"/>
    <s v="QL MY17"/>
    <x v="3"/>
    <x v="7556"/>
    <s v="Wagon"/>
    <s v="Automatic"/>
    <s v="Unleaded Petrol"/>
    <s v=" Used"/>
    <n v="1999"/>
    <s v="Silver"/>
    <n v="5"/>
  </r>
  <r>
    <n v="12802231"/>
    <s v="2009 Subaru Liberty 2.5I Heritage MY09"/>
    <n v="9500"/>
    <x v="12"/>
    <s v="Liberty"/>
    <s v="2.5I Heritage"/>
    <s v="MY09"/>
    <x v="10"/>
    <x v="829"/>
    <s v="Wagon"/>
    <s v="Manual"/>
    <s v="Unleaded Petrol"/>
    <s v=" Used"/>
    <n v="2457"/>
    <s v="Black"/>
    <n v="5"/>
  </r>
  <r>
    <n v="12802264"/>
    <s v="2021 Volvo XC60 B5 Inscription Mhev 246 MY22"/>
    <n v="68000"/>
    <x v="21"/>
    <s v="XC60"/>
    <s v="B5 Inscription Mhev"/>
    <s v="246 MY22"/>
    <x v="1"/>
    <x v="7557"/>
    <s v="Wagon"/>
    <s v="Automatic"/>
    <s v="Premium Unleaded/Electric"/>
    <s v=" Used"/>
    <n v="1969"/>
    <s v="Fusion"/>
    <n v="5"/>
  </r>
  <r>
    <n v="12802274"/>
    <s v="2017 Holden Equinox LS (fwd) EQ MY18"/>
    <n v="19500"/>
    <x v="2"/>
    <s v="Equinox"/>
    <s v="LS (fwd)"/>
    <s v="EQ MY18"/>
    <x v="3"/>
    <x v="7558"/>
    <s v="Wagon"/>
    <s v="Automatic"/>
    <s v="Unleaded Petrol"/>
    <s v=" Used"/>
    <n v="1490"/>
    <s v="Black"/>
    <n v="5"/>
  </r>
  <r>
    <n v="12802280"/>
    <s v="2021 BMW M340I Xdrive G20"/>
    <n v="95000"/>
    <x v="5"/>
    <s v="M340I"/>
    <s v="Xdrive"/>
    <s v="G20"/>
    <x v="1"/>
    <x v="7559"/>
    <s v="Sedan"/>
    <s v="Automatic"/>
    <s v="Premium Unleaded Petrol"/>
    <s v=" Used"/>
    <n v="2998"/>
    <s v="Mineral"/>
    <n v="5"/>
  </r>
  <r>
    <n v="12802281"/>
    <s v="2010 Ford Territory TS (rwd) SY Mkii"/>
    <n v="7000"/>
    <x v="4"/>
    <s v="Territory"/>
    <s v="TS (rwd)"/>
    <s v="SY Mkii"/>
    <x v="0"/>
    <x v="6301"/>
    <s v="Wagon"/>
    <s v="Automatic"/>
    <s v="Unleaded Petrol"/>
    <s v=" Used"/>
    <n v="3984"/>
    <s v="White"/>
    <n v="7"/>
  </r>
  <r>
    <n v="12802297"/>
    <s v="2008 Nissan Navara ST-X (4X4) D40"/>
    <n v="16000"/>
    <x v="3"/>
    <s v="Navara"/>
    <s v="ST-X (4X4)"/>
    <s v="D40"/>
    <x v="19"/>
    <x v="143"/>
    <s v="Dual Cab Pick-up"/>
    <s v="Automatic"/>
    <s v="Diesel"/>
    <s v=" Used"/>
    <n v="2488"/>
    <s v="Black"/>
    <n v="5"/>
  </r>
  <r>
    <n v="12802340"/>
    <s v="2011 Subaru Impreza R Special Edition (awd) MY11"/>
    <n v="12990"/>
    <x v="12"/>
    <s v="Impreza"/>
    <s v="R Special Edition (awd)"/>
    <s v="MY11"/>
    <x v="4"/>
    <x v="7560"/>
    <s v="Hatchback"/>
    <s v="Automatic"/>
    <s v="Premium Unleaded Petrol"/>
    <s v=" Used"/>
    <n v="1994"/>
    <s v="Silver"/>
    <n v="5"/>
  </r>
  <r>
    <n v="12802342"/>
    <s v="2011 Toyota Landcruiser Prado GXL (4X4) KDJ150R"/>
    <n v="34990"/>
    <x v="0"/>
    <s v="Landcruiser Prado"/>
    <s v="GXL (4X4)"/>
    <s v="KDJ150R"/>
    <x v="4"/>
    <x v="7561"/>
    <s v="Wagon"/>
    <s v="Manual"/>
    <s v="Diesel"/>
    <s v=" Used"/>
    <n v="2982"/>
    <s v="Black"/>
    <n v="7"/>
  </r>
  <r>
    <n v="12802363"/>
    <s v="2009 Holden Commodore International VE MY09.5"/>
    <n v="7995"/>
    <x v="2"/>
    <s v="Commodore"/>
    <s v="International"/>
    <s v="VE MY09.5"/>
    <x v="10"/>
    <x v="7562"/>
    <s v="Sportswagon"/>
    <s v="Automatic"/>
    <s v="Unleaded Petrol"/>
    <s v=" Used"/>
    <n v="3565"/>
    <s v="Gold"/>
    <n v="5"/>
  </r>
  <r>
    <n v="12802366"/>
    <s v="2019 Subaru WRX Premium (awd) MY19"/>
    <n v="48299"/>
    <x v="12"/>
    <s v="WRX"/>
    <s v="Premium (awd)"/>
    <s v="MY19"/>
    <x v="13"/>
    <x v="7563"/>
    <s v="Sedan"/>
    <s v="Manual"/>
    <s v="Premium Unleaded Petrol"/>
    <s v=" Used"/>
    <n v="1998"/>
    <s v="Pearl"/>
    <n v="5"/>
  </r>
  <r>
    <n v="12802391"/>
    <s v="2018 Hyundai I30 Active 1.6 Crdi PD2 MY19"/>
    <n v="22990"/>
    <x v="7"/>
    <s v="I30"/>
    <s v="Active 1.6 Crdi"/>
    <s v="PD2 MY19"/>
    <x v="15"/>
    <x v="7564"/>
    <s v="Hatchback"/>
    <s v="Automatic"/>
    <s v="Diesel"/>
    <s v=" Used"/>
    <n v="1582"/>
    <s v="White"/>
    <n v="5"/>
  </r>
  <r>
    <n v="12802397"/>
    <s v="2016 BMW X3 Xdrive 20D F25 MY17"/>
    <n v="26990"/>
    <x v="5"/>
    <s v="X3"/>
    <s v="Xdrive 20D"/>
    <s v="F25 MY17"/>
    <x v="2"/>
    <x v="7565"/>
    <s v="Wagon"/>
    <s v="Automatic"/>
    <s v="Diesel"/>
    <s v=" Used"/>
    <n v="1995"/>
    <s v="White"/>
    <n v="5"/>
  </r>
  <r>
    <n v="12802398"/>
    <s v="2014 Holden Cruze SRI Z-Series JH MY14"/>
    <n v="10990"/>
    <x v="2"/>
    <s v="Cruze"/>
    <s v="SRI Z-Series"/>
    <s v="JH MY14"/>
    <x v="12"/>
    <x v="7566"/>
    <s v="Hatchback"/>
    <s v="Manual"/>
    <s v="Unleaded Petrol"/>
    <s v=" Used"/>
    <n v="1600"/>
    <s v="Black"/>
    <n v="5"/>
  </r>
  <r>
    <n v="12802399"/>
    <s v="2014 Holden UTE SV6 Storm VF"/>
    <n v="34990"/>
    <x v="2"/>
    <s v="UTE"/>
    <s v="SV6 Storm"/>
    <s v="VF"/>
    <x v="12"/>
    <x v="7567"/>
    <s v="Utility"/>
    <s v="Manual"/>
    <s v="Unleaded Petrol"/>
    <s v=" Used"/>
    <n v="3565"/>
    <s v="Black"/>
    <n v="2"/>
  </r>
  <r>
    <n v="12802403"/>
    <s v="2009 Suzuki Alto GLX GF"/>
    <n v="3000"/>
    <x v="24"/>
    <s v="Alto"/>
    <s v="GLX"/>
    <s v="GF"/>
    <x v="10"/>
    <x v="2270"/>
    <s v="Hatchback"/>
    <s v="Manual"/>
    <s v="Premium Unleaded Petrol"/>
    <s v=" Used"/>
    <n v="996"/>
    <s v="Blue"/>
    <n v="4"/>
  </r>
  <r>
    <n v="12802406"/>
    <s v="2005 Honda Odyssey Luxury 20"/>
    <n v="7800"/>
    <x v="19"/>
    <s v="Odyssey"/>
    <s v="Luxury"/>
    <n v="20"/>
    <x v="5"/>
    <x v="835"/>
    <s v="Wagon"/>
    <s v="Automatic"/>
    <s v="Unleaded Petrol"/>
    <s v=" Used"/>
    <n v="2354"/>
    <s v="Pearl"/>
    <n v="7"/>
  </r>
  <r>
    <n v="12802409"/>
    <s v="2020 Volkswagen T-ROC 140TSI Sport A1 MY20"/>
    <n v="44990"/>
    <x v="8"/>
    <s v="T-ROC"/>
    <s v="140TSI Sport"/>
    <s v="A1 MY20"/>
    <x v="9"/>
    <x v="2249"/>
    <s v="Wagon"/>
    <s v="Automatic"/>
    <s v="Premium Unleaded Petrol"/>
    <s v=" Used"/>
    <n v="1984"/>
    <s v="Blue"/>
    <n v="5"/>
  </r>
  <r>
    <n v="12802423"/>
    <s v="2006 Nissan Murano TI Z50"/>
    <n v="8000"/>
    <x v="3"/>
    <s v="Murano"/>
    <s v="TI"/>
    <s v="Z50"/>
    <x v="17"/>
    <x v="204"/>
    <s v="Wagon"/>
    <s v="Automatic"/>
    <s v="Unleaded Petrol"/>
    <s v=" Used"/>
    <n v="3498"/>
    <s v="Silver"/>
    <n v="5"/>
  </r>
  <r>
    <n v="12802425"/>
    <s v="2020 LDV T60 PRO (4X4) SKC8"/>
    <n v="33999"/>
    <x v="28"/>
    <s v="T60"/>
    <s v="PRO (4X4)"/>
    <s v="SKC8"/>
    <x v="9"/>
    <x v="7568"/>
    <s v="Double Cab Utility"/>
    <s v="Automatic"/>
    <s v="Diesel"/>
    <s v=" Used"/>
    <n v="2776"/>
    <s v="Red"/>
    <n v="5"/>
  </r>
  <r>
    <n v="12802436"/>
    <s v="2010 Holden Commodore Berlina VE II"/>
    <n v="9500"/>
    <x v="2"/>
    <s v="Commodore"/>
    <s v="Berlina"/>
    <s v="VE II"/>
    <x v="0"/>
    <x v="175"/>
    <s v="Sedan"/>
    <s v="Automatic"/>
    <s v="Unleaded Petrol"/>
    <s v=" Used"/>
    <n v="2997"/>
    <s v="Navy"/>
    <n v="5"/>
  </r>
  <r>
    <n v="12802446"/>
    <s v="2009 Toyota Camry Grande ACV40R 09 Upgrade"/>
    <n v="9999"/>
    <x v="0"/>
    <s v="Camry"/>
    <s v="Grande"/>
    <s v="ACV40R 09 Upgrade"/>
    <x v="10"/>
    <x v="7569"/>
    <s v="Sedan"/>
    <s v="Automatic"/>
    <s v="Unleaded Petrol"/>
    <s v=" Used"/>
    <n v="2362"/>
    <s v="Silver"/>
    <n v="5"/>
  </r>
  <r>
    <n v="12802461"/>
    <s v="2010 Toyota Camry Ateva ACV40R 09 Upgrade"/>
    <n v="11000"/>
    <x v="0"/>
    <s v="Camry"/>
    <s v="Ateva"/>
    <s v="ACV40R 09 Upgrade"/>
    <x v="0"/>
    <x v="7570"/>
    <s v="Sedan"/>
    <s v="Automatic"/>
    <s v="Unleaded Petrol"/>
    <s v=" Used"/>
    <n v="2362"/>
    <s v="White"/>
    <n v="5"/>
  </r>
  <r>
    <n v="12802465"/>
    <s v="2016 BMW X1 Xdrive 20D F48"/>
    <n v="37800"/>
    <x v="5"/>
    <s v="X1"/>
    <s v="Xdrive 20D"/>
    <s v="F48"/>
    <x v="2"/>
    <x v="7571"/>
    <s v="Wagon"/>
    <s v="Automatic"/>
    <s v="Diesel"/>
    <s v=" Used"/>
    <n v="1995"/>
    <s v="Blue"/>
    <n v="5"/>
  </r>
  <r>
    <n v="12802471"/>
    <s v="2020 Toyota Corolla SX (hybrid) ZWE211R"/>
    <n v="40000"/>
    <x v="0"/>
    <s v="Corolla"/>
    <s v="SX (hybrid)"/>
    <s v="ZWE211R"/>
    <x v="9"/>
    <x v="7572"/>
    <s v="Sedan"/>
    <s v="Automatic"/>
    <s v="Unleaded Petrol/Electric"/>
    <s v=" Used"/>
    <n v="1798"/>
    <s v="Celestite"/>
    <n v="5"/>
  </r>
  <r>
    <n v="12802481"/>
    <s v="2020 Skoda Kamiq 85TSI MY20.5"/>
    <n v="25500"/>
    <x v="15"/>
    <s v="Kamiq"/>
    <s v="85TSI"/>
    <s v="MY20.5"/>
    <x v="9"/>
    <x v="7573"/>
    <s v="Wagon"/>
    <s v="Manual"/>
    <s v="Premium Unleaded Petrol"/>
    <s v=" Used"/>
    <n v="999"/>
    <s v="Grey"/>
    <n v="5"/>
  </r>
  <r>
    <n v="12802482"/>
    <s v="2003 Toyota Camry Ateva ACV36R"/>
    <n v="8000"/>
    <x v="0"/>
    <s v="Camry"/>
    <s v="Ateva"/>
    <s v="ACV36R"/>
    <x v="6"/>
    <x v="7574"/>
    <s v="Sedan"/>
    <s v="Automatic"/>
    <s v="Unleaded Petrol"/>
    <s v=" Used"/>
    <n v="2362"/>
    <s v="Silver"/>
    <n v="5"/>
  </r>
  <r>
    <n v="12802484"/>
    <s v="2012 Jeep Grand Cherokee Laredo (4X4) WK"/>
    <n v="17995"/>
    <x v="18"/>
    <s v="Grand Cherokee"/>
    <s v="Laredo (4X4)"/>
    <s v="WK"/>
    <x v="11"/>
    <x v="7575"/>
    <s v="Wagon"/>
    <s v="Automatic"/>
    <s v="Diesel"/>
    <s v=" Used"/>
    <n v="2987"/>
    <s v="Blue"/>
    <n v="5"/>
  </r>
  <r>
    <n v="12802493"/>
    <s v="2021 Hyundai Kona N Line Premium SRF (awd) Os.v4 MY22"/>
    <n v="49990"/>
    <x v="7"/>
    <s v="Kona"/>
    <s v="N Line Premium SRF (awd)"/>
    <s v="Os.v4 MY22"/>
    <x v="1"/>
    <x v="7576"/>
    <s v="Wagon"/>
    <s v="Automatic"/>
    <s v="Unleaded Petrol"/>
    <s v=" Demo"/>
    <n v="1598"/>
    <s v="Blue"/>
    <n v="5"/>
  </r>
  <r>
    <n v="12802497"/>
    <s v="2018 Audi Q5 2.0 TDI Quattro Sport FY MY18"/>
    <n v="48990"/>
    <x v="11"/>
    <s v="Q5"/>
    <s v="2.0 TDI Quattro Sport"/>
    <s v="FY MY18"/>
    <x v="15"/>
    <x v="7577"/>
    <s v="Wagon"/>
    <s v="Automatic"/>
    <s v="Diesel"/>
    <s v=" Used"/>
    <n v="1968"/>
    <s v="Silver"/>
    <n v="5"/>
  </r>
  <r>
    <n v="12802498"/>
    <s v="2011 Audi A3 Sportback 2.0 Tfsi Quattro AMB 8P MY11"/>
    <n v="11500"/>
    <x v="11"/>
    <s v="A3"/>
    <s v="Sportback 2.0 Tfsi Quattro AMB"/>
    <s v="8P MY11"/>
    <x v="4"/>
    <x v="5613"/>
    <s v="Hatchback"/>
    <s v="Automatic"/>
    <s v="Premium Unleaded Petrol"/>
    <s v=" Used"/>
    <n v="1984"/>
    <s v="Grey"/>
    <n v="5"/>
  </r>
  <r>
    <n v="12802504"/>
    <s v="2015 Ford Focus Trend LZ"/>
    <n v="17000"/>
    <x v="4"/>
    <s v="Focus"/>
    <s v="Trend"/>
    <s v="LZ"/>
    <x v="7"/>
    <x v="7578"/>
    <s v="Hatchback"/>
    <s v="Automatic"/>
    <s v="Unleaded Petrol"/>
    <s v=" Used"/>
    <n v="1498"/>
    <s v="Winning"/>
    <n v="5"/>
  </r>
  <r>
    <n v="12802505"/>
    <s v="2007 Nissan Patrol ST (4X4) GU IV"/>
    <n v="18000"/>
    <x v="3"/>
    <s v="Patrol"/>
    <s v="ST (4X4)"/>
    <s v="GU IV"/>
    <x v="18"/>
    <x v="7579"/>
    <s v="Wagon"/>
    <s v="Automatic"/>
    <s v="Diesel"/>
    <s v=" Used"/>
    <n v="2953"/>
    <s v="Purple"/>
    <n v="7"/>
  </r>
  <r>
    <n v="12802506"/>
    <s v="2012 Ford Falcon XR6 FG Upgrade"/>
    <n v="16000"/>
    <x v="4"/>
    <s v="Falcon"/>
    <s v="XR6"/>
    <s v="FG Upgrade"/>
    <x v="11"/>
    <x v="7580"/>
    <s v="Sedan"/>
    <s v="Automatic"/>
    <s v="Unleaded Petrol"/>
    <s v=" Used"/>
    <n v="3984"/>
    <s v="Edge"/>
    <n v="5"/>
  </r>
  <r>
    <n v="12802514"/>
    <s v="2018 Mazda 3 Maxx Sport BN MY18"/>
    <n v="25980"/>
    <x v="10"/>
    <n v="3"/>
    <s v="Maxx Sport"/>
    <s v="BN MY18"/>
    <x v="15"/>
    <x v="7581"/>
    <s v="Hatchback"/>
    <s v="Automatic"/>
    <s v="Unleaded Petrol"/>
    <s v=" Used"/>
    <n v="1998"/>
    <s v="Silver"/>
    <n v="5"/>
  </r>
  <r>
    <n v="12802518"/>
    <s v="2015 Mitsubishi Outlander LS (4X4) ZK MY16"/>
    <n v="17992"/>
    <x v="13"/>
    <s v="Outlander"/>
    <s v="LS (4X4)"/>
    <s v="ZK MY16"/>
    <x v="7"/>
    <x v="7582"/>
    <s v="Wagon"/>
    <s v="Automatic"/>
    <s v="Unleaded Petrol"/>
    <s v=" Used"/>
    <n v="2360"/>
    <s v="White"/>
    <n v="5"/>
  </r>
  <r>
    <n v="12802521"/>
    <s v="2006 Mercedes-Benz C180 Kompressor Classic W203 MY06"/>
    <n v="6500"/>
    <x v="1"/>
    <s v="C180"/>
    <s v="Kompressor Classic"/>
    <s v="W203 MY06"/>
    <x v="17"/>
    <x v="446"/>
    <s v="Sedan"/>
    <s v="Automatic"/>
    <s v="Unleaded Petrol"/>
    <s v=" Used"/>
    <n v="1796"/>
    <s v="Grey"/>
    <n v="5"/>
  </r>
  <r>
    <n v="12802526"/>
    <s v="2017 Kia RIO S YB MY17"/>
    <n v="17500"/>
    <x v="14"/>
    <s v="RIO"/>
    <s v="S"/>
    <s v="YB MY17"/>
    <x v="3"/>
    <x v="7583"/>
    <s v="Hatchback"/>
    <s v="Automatic"/>
    <s v="Unleaded Petrol"/>
    <s v=" Used"/>
    <n v="1368"/>
    <s v="Red"/>
    <n v="5"/>
  </r>
  <r>
    <n v="12802532"/>
    <s v="2001 Ford Fairmont Ghia Auii"/>
    <n v="3950"/>
    <x v="4"/>
    <s v="Fairmont"/>
    <s v="Ghia"/>
    <s v="Auii"/>
    <x v="21"/>
    <x v="7584"/>
    <s v="Sedan"/>
    <s v="Automatic"/>
    <s v="Unleaded Petrol"/>
    <s v=" Used"/>
    <n v="3984"/>
    <s v="Winter"/>
    <n v="5"/>
  </r>
  <r>
    <n v="12802546"/>
    <s v="2013 Mitsubishi Mirage ES LA"/>
    <n v="10000"/>
    <x v="13"/>
    <s v="Mirage"/>
    <s v="ES"/>
    <s v="LA"/>
    <x v="8"/>
    <x v="1980"/>
    <s v="Hatchback"/>
    <s v="Manual"/>
    <s v="Unleaded Petrol"/>
    <s v=" Used"/>
    <n v="1193"/>
    <s v="Silver"/>
    <n v="5"/>
  </r>
  <r>
    <n v="12802547"/>
    <s v="2011 Mini Cooper D R56 MY12"/>
    <n v="12750"/>
    <x v="26"/>
    <s v="Cooper"/>
    <s v="D"/>
    <s v="R56 MY12"/>
    <x v="4"/>
    <x v="7585"/>
    <s v="Hatchback"/>
    <s v="Automatic"/>
    <s v="Diesel"/>
    <s v=" Used"/>
    <n v="1995"/>
    <s v="Silver"/>
    <n v="4"/>
  </r>
  <r>
    <n v="12802551"/>
    <s v="2012 Toyota Hilux SR5 (4X4) KUN26R MY12"/>
    <n v="32500"/>
    <x v="0"/>
    <s v="Hilux"/>
    <s v="SR5 (4X4)"/>
    <s v="KUN26R MY12"/>
    <x v="11"/>
    <x v="1268"/>
    <s v="Dual Cab Pick-up"/>
    <s v="Manual"/>
    <s v="Diesel"/>
    <s v=" Used"/>
    <n v="2982"/>
    <s v="White"/>
    <n v="5"/>
  </r>
  <r>
    <n v="12802598"/>
    <s v="2000 Toyota Hilux SR5 (4X4) LN167R"/>
    <n v="5400"/>
    <x v="0"/>
    <s v="Hilux"/>
    <s v="SR5 (4X4)"/>
    <s v="LN167R"/>
    <x v="20"/>
    <x v="773"/>
    <s v="Dual Cab Pick-up"/>
    <s v="Manual"/>
    <s v="Diesel"/>
    <s v=" Used"/>
    <n v="2986"/>
    <s v="White"/>
    <n v="5"/>
  </r>
  <r>
    <n v="12802643"/>
    <s v="2014 Volkswagen Multivan Highline TDI400 T5 MY13"/>
    <n v="28000"/>
    <x v="8"/>
    <s v="Multivan"/>
    <s v="Highline TDI400"/>
    <s v="T5 MY13"/>
    <x v="12"/>
    <x v="7586"/>
    <s v="Wagon"/>
    <s v="Automatic"/>
    <s v="Diesel"/>
    <s v=" Used"/>
    <n v="1968"/>
    <s v="White"/>
    <n v="7"/>
  </r>
  <r>
    <n v="12802649"/>
    <s v="2021 Honda Civic VTI-LX MY22"/>
    <n v="44990"/>
    <x v="19"/>
    <s v="Civic"/>
    <s v="VTI-LX"/>
    <s v="MY22"/>
    <x v="1"/>
    <x v="7587"/>
    <s v="Hatchback"/>
    <s v="Automatic"/>
    <s v="Unleaded Petrol"/>
    <s v=" Used"/>
    <n v="1498"/>
    <s v="Red"/>
    <n v="5"/>
  </r>
  <r>
    <n v="12802650"/>
    <s v="2021 Honda Civic VTI-LX MY22"/>
    <n v="44990"/>
    <x v="19"/>
    <s v="Civic"/>
    <s v="VTI-LX"/>
    <s v="MY22"/>
    <x v="1"/>
    <x v="7588"/>
    <s v="Hatchback"/>
    <s v="Automatic"/>
    <s v="Unleaded Petrol"/>
    <s v=" Used"/>
    <n v="1498"/>
    <s v="White"/>
    <n v="5"/>
  </r>
  <r>
    <n v="12802653"/>
    <s v="2018 Mazda BT-50 XTR (4X2) MY17 Update"/>
    <n v="40990"/>
    <x v="10"/>
    <s v="BT-50"/>
    <s v="XTR (4X2)"/>
    <s v="MY17 Update"/>
    <x v="15"/>
    <x v="4140"/>
    <s v="Dual Cab Utility"/>
    <s v="Automatic"/>
    <s v="Diesel"/>
    <s v=" Used"/>
    <n v="3196"/>
    <s v="Silver"/>
    <n v="5"/>
  </r>
  <r>
    <n v="12802654"/>
    <s v="2013 Porsche Cayenne Diesel Series 2 MY14"/>
    <n v="49990"/>
    <x v="17"/>
    <s v="Cayenne"/>
    <s v="Diesel"/>
    <s v="Series 2 MY14"/>
    <x v="8"/>
    <x v="3013"/>
    <s v="Wagon"/>
    <s v="Automatic"/>
    <s v="Diesel"/>
    <s v=" Used"/>
    <n v="2967"/>
    <s v="Blue"/>
    <n v="5"/>
  </r>
  <r>
    <n v="12802658"/>
    <s v="2018 Kia Sportage SI (fwd) QL MY19"/>
    <n v="26950"/>
    <x v="14"/>
    <s v="Sportage"/>
    <s v="SI (fwd)"/>
    <s v="QL MY19"/>
    <x v="15"/>
    <x v="7589"/>
    <s v="Wagon"/>
    <s v="Automatic"/>
    <s v="Unleaded Petrol"/>
    <s v=" Used"/>
    <n v="1999"/>
    <s v="Silver"/>
    <n v="5"/>
  </r>
  <r>
    <n v="12802672"/>
    <s v="2008 Honda Odyssey Luxury 20 MY06 Upgrade"/>
    <n v="9800"/>
    <x v="19"/>
    <s v="Odyssey"/>
    <s v="Luxury"/>
    <s v="20 MY06 Upgrade"/>
    <x v="19"/>
    <x v="7590"/>
    <s v="Wagon"/>
    <s v="Automatic"/>
    <s v="Unleaded Petrol"/>
    <s v=" Used"/>
    <n v="2354"/>
    <s v="Silver"/>
    <n v="7"/>
  </r>
  <r>
    <n v="12802682"/>
    <s v="2015 Kia Carnival Platinum YP"/>
    <n v="36450"/>
    <x v="14"/>
    <s v="Carnival"/>
    <s v="Platinum"/>
    <s v="YP"/>
    <x v="7"/>
    <x v="7591"/>
    <s v="Wagon"/>
    <s v="Automatic"/>
    <s v="Unleaded Petrol"/>
    <s v=" Used"/>
    <n v="3342"/>
    <s v="Grey"/>
    <n v="8"/>
  </r>
  <r>
    <n v="12802683"/>
    <s v="2008 Holden Colorado LT-R (4X4) RC"/>
    <n v="16990"/>
    <x v="2"/>
    <s v="Colorado"/>
    <s v="LT-R (4X4)"/>
    <s v="RC"/>
    <x v="19"/>
    <x v="7592"/>
    <s v="Crew Cab Pickup"/>
    <s v="Automatic"/>
    <s v="Unleaded Petrol"/>
    <s v=" Used"/>
    <n v="3565"/>
    <s v="Silver"/>
    <n v="5"/>
  </r>
  <r>
    <n v="12802684"/>
    <s v="2022 Suzuki Vitara Turbo Series II"/>
    <n v="35990"/>
    <x v="24"/>
    <s v="Vitara"/>
    <s v="Turbo"/>
    <s v="Series II"/>
    <x v="16"/>
    <x v="7593"/>
    <s v="Wagon"/>
    <s v="Automatic"/>
    <s v="Premium Unleaded Petrol"/>
    <s v=" Used"/>
    <n v="1373"/>
    <s v="Silver"/>
    <n v="5"/>
  </r>
  <r>
    <n v="12802689"/>
    <s v="2014 Holden Cruze Equipe JH MY14"/>
    <n v="13990"/>
    <x v="2"/>
    <s v="Cruze"/>
    <s v="Equipe"/>
    <s v="JH MY14"/>
    <x v="12"/>
    <x v="7594"/>
    <s v="Hatchback"/>
    <s v="Automatic"/>
    <s v="Unleaded Petrol"/>
    <s v=" Used"/>
    <n v="1796"/>
    <s v="Grey"/>
    <n v="5"/>
  </r>
  <r>
    <n v="12802697"/>
    <s v="2013 Hyundai IX35 SE (fwd) LM MY13"/>
    <n v="13500"/>
    <x v="7"/>
    <s v="IX35"/>
    <s v="SE (fwd)"/>
    <s v="LM MY13"/>
    <x v="8"/>
    <x v="7595"/>
    <s v="Wagon"/>
    <s v="Automatic"/>
    <s v="Unleaded Petrol"/>
    <s v=" Used"/>
    <n v="1998"/>
    <s v="white"/>
    <n v="5"/>
  </r>
  <r>
    <n v="12802703"/>
    <s v="2018 Volvo XC90 T6 R-Design 256 MY18"/>
    <n v="78990"/>
    <x v="21"/>
    <s v="XC90"/>
    <s v="T6 R-Design"/>
    <s v="256 MY18"/>
    <x v="15"/>
    <x v="7596"/>
    <s v="Wagon"/>
    <s v="Automatic"/>
    <s v="Premium Unleaded Petrol"/>
    <s v=" Used"/>
    <n v="1969"/>
    <s v="Silver"/>
    <n v="7"/>
  </r>
  <r>
    <n v="12802704"/>
    <s v="2021 Mazda CX-9 Touring (awd) CX9M"/>
    <n v="60990"/>
    <x v="10"/>
    <s v="CX-9"/>
    <s v="Touring (awd)"/>
    <s v="CX9M"/>
    <x v="1"/>
    <x v="7597"/>
    <s v="Wagon"/>
    <s v="Automatic"/>
    <s v="Unleaded Petrol"/>
    <s v=" Demo"/>
    <n v="2488"/>
    <s v="Red"/>
    <n v="7"/>
  </r>
  <r>
    <n v="12802706"/>
    <s v="2018 Hyundai Tucson Active (fwd) TL2 MY18"/>
    <n v="22995"/>
    <x v="7"/>
    <s v="Tucson"/>
    <s v="Active (fwd)"/>
    <s v="TL2 MY18"/>
    <x v="15"/>
    <x v="7598"/>
    <s v="Wagon"/>
    <s v="Automatic"/>
    <s v="Unleaded Petrol"/>
    <s v=" Used"/>
    <n v="1999"/>
    <s v="White"/>
    <n v="5"/>
  </r>
  <r>
    <n v="12802708"/>
    <s v="2014 Mazda BT-50 XTR (4X4) MY13"/>
    <n v="29995"/>
    <x v="10"/>
    <s v="BT-50"/>
    <s v="XTR (4X4)"/>
    <s v="MY13"/>
    <x v="12"/>
    <x v="7599"/>
    <s v="Dual Cab Utility"/>
    <s v="Automatic"/>
    <s v="Diesel"/>
    <s v=" Used"/>
    <n v="3196"/>
    <s v="Silver"/>
    <n v="5"/>
  </r>
  <r>
    <n v="12802716"/>
    <s v="2009 Holden Cruze CD JG"/>
    <n v="7200"/>
    <x v="2"/>
    <s v="Cruze"/>
    <s v="CD"/>
    <s v="JG"/>
    <x v="10"/>
    <x v="1435"/>
    <s v="Sedan"/>
    <s v="Automatic"/>
    <s v="Unleaded Petrol"/>
    <s v=" Used"/>
    <n v="1796"/>
    <s v="Silver"/>
    <n v="5"/>
  </r>
  <r>
    <n v="12802718"/>
    <s v="2003 Nissan Patrol ST (4X4) GU III"/>
    <n v="24500"/>
    <x v="3"/>
    <s v="Patrol"/>
    <s v="ST (4X4)"/>
    <s v="GU III"/>
    <x v="6"/>
    <x v="1450"/>
    <s v="Wagon"/>
    <s v="Manual"/>
    <s v="Diesel"/>
    <s v=" Used"/>
    <n v="4169"/>
    <s v="Grey"/>
    <n v="7"/>
  </r>
  <r>
    <n v="12802722"/>
    <s v="2015 Peugeot 208 Access MY16"/>
    <n v="10890"/>
    <x v="36"/>
    <n v="208"/>
    <s v="Access"/>
    <s v="MY16"/>
    <x v="7"/>
    <x v="7600"/>
    <s v="Hatchback"/>
    <s v="Manual"/>
    <s v="Premium Unleaded Petrol"/>
    <s v=" Used"/>
    <n v="1199"/>
    <s v="Blue"/>
    <n v="5"/>
  </r>
  <r>
    <n v="12802723"/>
    <s v="2012 Hyundai I30 Premium GD"/>
    <n v="15890"/>
    <x v="7"/>
    <s v="I30"/>
    <s v="Premium"/>
    <s v="GD"/>
    <x v="11"/>
    <x v="7601"/>
    <s v="Hatchback"/>
    <s v="Automatic"/>
    <s v="Unleaded Petrol"/>
    <s v=" Used"/>
    <n v="1797"/>
    <s v="Blue"/>
    <n v="5"/>
  </r>
  <r>
    <n v="12802728"/>
    <s v="2018 Toyota Hiace LWB KDH201R MY16"/>
    <n v="38925"/>
    <x v="0"/>
    <s v="Hiace"/>
    <s v="LWB"/>
    <s v="KDH201R MY16"/>
    <x v="15"/>
    <x v="7602"/>
    <s v="Van"/>
    <s v="Automatic"/>
    <s v="Diesel"/>
    <s v=" Used"/>
    <n v="2982"/>
    <s v="White"/>
    <n v="2"/>
  </r>
  <r>
    <n v="12802731"/>
    <s v="2020 Toyota Corolla SX Mzea12R"/>
    <n v="30530"/>
    <x v="0"/>
    <s v="Corolla"/>
    <s v="SX"/>
    <s v="Mzea12R"/>
    <x v="9"/>
    <x v="7603"/>
    <s v="Hatchback"/>
    <s v="Automatic"/>
    <s v="Unleaded Petrol"/>
    <s v=" Used"/>
    <n v="1987"/>
    <s v="White"/>
    <n v="5"/>
  </r>
  <r>
    <n v="12802741"/>
    <s v="2010 Ford Territory TS (rwd) SY Mkii"/>
    <n v="8950"/>
    <x v="4"/>
    <s v="Territory"/>
    <s v="TS (rwd)"/>
    <s v="SY Mkii"/>
    <x v="0"/>
    <x v="7604"/>
    <s v="Wagon"/>
    <s v="Automatic"/>
    <s v="Unleaded Petrol"/>
    <s v=" Used"/>
    <n v="3984"/>
    <s v="Tan"/>
    <n v="7"/>
  </r>
  <r>
    <n v="12802749"/>
    <s v="2019 Honda Civic VTI-S MY19"/>
    <n v="26724"/>
    <x v="19"/>
    <s v="Civic"/>
    <s v="VTI-S"/>
    <s v="MY19"/>
    <x v="13"/>
    <x v="7605"/>
    <s v="Sedan"/>
    <s v="Automatic"/>
    <s v="Unleaded Petrol"/>
    <s v=" Used"/>
    <n v="1799"/>
    <s v="Blue"/>
    <n v="5"/>
  </r>
  <r>
    <n v="12802754"/>
    <s v="2013 Nissan Navara RX (4X2) D40 MY13"/>
    <n v="16888"/>
    <x v="3"/>
    <s v="Navara"/>
    <s v="RX (4X2)"/>
    <s v="D40 MY13"/>
    <x v="8"/>
    <x v="7606"/>
    <s v="Dual Cab Pick-up"/>
    <s v="Automatic"/>
    <s v="Diesel"/>
    <s v=" Used"/>
    <n v="2488"/>
    <s v="White"/>
    <n v="5"/>
  </r>
  <r>
    <n v="12802763"/>
    <s v="2019 Toyota RAV4 Cruiser AWD Hybrid Axah54R"/>
    <n v="49990"/>
    <x v="0"/>
    <s v="RAV4"/>
    <s v="Cruiser AWD Hybrid"/>
    <s v="Axah54R"/>
    <x v="13"/>
    <x v="7607"/>
    <s v="Wagon"/>
    <s v="Automatic"/>
    <s v="Unleaded Petrol/Electric"/>
    <s v=" Used"/>
    <n v="2487"/>
    <s v="Silver"/>
    <n v="5"/>
  </r>
  <r>
    <n v="12802764"/>
    <s v="2018 Toyota Hilux SR (4X4) GUN126R MY17"/>
    <n v="47990"/>
    <x v="0"/>
    <s v="Hilux"/>
    <s v="SR (4X4)"/>
    <s v="GUN126R MY17"/>
    <x v="15"/>
    <x v="7608"/>
    <s v="Dual Cab Utility"/>
    <s v="Automatic"/>
    <s v="Diesel"/>
    <s v=" Used"/>
    <n v="2753"/>
    <s v="White"/>
    <n v="5"/>
  </r>
  <r>
    <n v="12802768"/>
    <s v="2019 Mitsubishi ASX ES (2WD) XD MY20"/>
    <n v="29990"/>
    <x v="13"/>
    <s v="ASX"/>
    <s v="ES (2WD)"/>
    <s v="XD MY20"/>
    <x v="13"/>
    <x v="350"/>
    <s v="Wagon"/>
    <s v="Automatic"/>
    <s v="Unleaded Petrol"/>
    <s v=" Used"/>
    <n v="1999"/>
    <s v="White"/>
    <n v="5"/>
  </r>
  <r>
    <n v="12802769"/>
    <s v="2011 Nissan Patrol ST (4X4) GU VII"/>
    <n v="22990"/>
    <x v="3"/>
    <s v="Patrol"/>
    <s v="ST (4X4)"/>
    <s v="GU VII"/>
    <x v="4"/>
    <x v="7609"/>
    <s v="Wagon"/>
    <s v="Automatic"/>
    <s v="Diesel"/>
    <s v=" Used"/>
    <n v="2953"/>
    <s v="White"/>
    <n v="7"/>
  </r>
  <r>
    <n v="12802771"/>
    <s v="2018 Mazda CX-5 Akera (4X4) MY17.5 (KF Series 2)"/>
    <n v="44990"/>
    <x v="10"/>
    <s v="CX-5"/>
    <s v="Akera (4X4)"/>
    <s v="MY17.5 (KF Series 2)"/>
    <x v="15"/>
    <x v="7610"/>
    <s v="Wagon"/>
    <s v="Automatic"/>
    <s v="Unleaded Petrol"/>
    <s v=" Used"/>
    <n v="2488"/>
    <s v="White"/>
    <n v="5"/>
  </r>
  <r>
    <n v="12802780"/>
    <s v="2013 Subaru Forester 2.5I-L MY13"/>
    <n v="22990"/>
    <x v="12"/>
    <s v="Forester"/>
    <s v="2.5I-L"/>
    <s v="MY13"/>
    <x v="8"/>
    <x v="7611"/>
    <s v="Wagon"/>
    <s v="Automatic"/>
    <s v="Unleaded Petrol"/>
    <s v=" Used"/>
    <n v="2498"/>
    <s v="Red"/>
    <n v="5"/>
  </r>
  <r>
    <n v="12802786"/>
    <s v="2018 Volvo XC60 D4 Momentum 246 MY18"/>
    <n v="55490"/>
    <x v="21"/>
    <s v="XC60"/>
    <s v="D4 Momentum"/>
    <s v="246 MY18"/>
    <x v="15"/>
    <x v="7612"/>
    <s v="Wagon"/>
    <s v="Automatic"/>
    <s v="Diesel"/>
    <s v=" Used"/>
    <n v="1969"/>
    <s v="White"/>
    <n v="5"/>
  </r>
  <r>
    <n v="12802787"/>
    <s v="2016 Land Rover Range Rover Evoque TD4 180 SE LV MY16.5"/>
    <n v="48990"/>
    <x v="22"/>
    <s v="Range Rover Evoque"/>
    <s v="TD4 180 SE"/>
    <s v="LV MY16.5"/>
    <x v="2"/>
    <x v="7613"/>
    <s v="Wagon"/>
    <s v="Automatic"/>
    <s v="Diesel"/>
    <s v=" Used"/>
    <n v="1999"/>
    <s v="White"/>
    <n v="5"/>
  </r>
  <r>
    <n v="12802790"/>
    <s v="2020 Toyota RAV4 Cruiser 2WD Hybrid Axah52R"/>
    <n v="49990"/>
    <x v="0"/>
    <s v="RAV4"/>
    <s v="Cruiser 2WD Hybrid"/>
    <s v="Axah52R"/>
    <x v="9"/>
    <x v="7614"/>
    <s v="Wagon"/>
    <s v="Automatic"/>
    <s v="Unleaded Petrol/Electric"/>
    <s v=" Used"/>
    <n v="2487"/>
    <s v="Oak"/>
    <n v="5"/>
  </r>
  <r>
    <n v="12802791"/>
    <s v="2021 Lexus RX300 F-Sport AGL20R"/>
    <n v="79990"/>
    <x v="9"/>
    <s v="RX300"/>
    <s v="F-Sport"/>
    <s v="AGL20R"/>
    <x v="1"/>
    <x v="7615"/>
    <s v="Wagon"/>
    <s v="Automatic"/>
    <s v="Premium Unleaded Petrol"/>
    <s v=" Used"/>
    <n v="1998"/>
    <s v="Silver"/>
    <n v="5"/>
  </r>
  <r>
    <n v="12802794"/>
    <s v="2014 Mazda 3 Maxx BM"/>
    <n v="16990"/>
    <x v="10"/>
    <n v="3"/>
    <s v="Maxx"/>
    <s v="BM"/>
    <x v="12"/>
    <x v="7616"/>
    <s v="Hatchback"/>
    <s v="Automatic"/>
    <s v="Unleaded Petrol"/>
    <s v=" Used"/>
    <n v="1998"/>
    <s v="Red"/>
    <n v="5"/>
  </r>
  <r>
    <n v="12802809"/>
    <s v="2019 Toyota Landcruiser GXL (4X4) VDJ79R"/>
    <n v="119995"/>
    <x v="0"/>
    <s v="Landcruiser"/>
    <s v="GXL (4X4)"/>
    <s v="VDJ79R"/>
    <x v="13"/>
    <x v="7617"/>
    <s v="Double Cab Chassis"/>
    <s v="Manual"/>
    <s v="Diesel"/>
    <s v=" Used"/>
    <n v="4461"/>
    <s v="Silver"/>
    <n v="5"/>
  </r>
  <r>
    <n v="12802816"/>
    <s v="2015 Mini Cooper S F56"/>
    <n v="34990"/>
    <x v="26"/>
    <s v="Cooper"/>
    <s v="S"/>
    <s v="F56"/>
    <x v="7"/>
    <x v="7618"/>
    <s v="Hatchback"/>
    <s v="Manual"/>
    <s v="Premium Unleaded Petrol"/>
    <s v=" Used"/>
    <n v="1998"/>
    <s v="Green"/>
    <n v="4"/>
  </r>
  <r>
    <n v="12802817"/>
    <s v="2016 Lexus GS350 F Sport GRL12R"/>
    <n v="43990"/>
    <x v="9"/>
    <s v="GS350"/>
    <s v="F Sport"/>
    <s v="GRL12R"/>
    <x v="2"/>
    <x v="7619"/>
    <s v="Sedan"/>
    <s v="Automatic"/>
    <s v="Premium Unleaded Petrol"/>
    <s v=" Used"/>
    <n v="3456"/>
    <s v="White"/>
    <n v="5"/>
  </r>
  <r>
    <n v="12802820"/>
    <s v="2018 Audi Q2 40 Tfsi Quattro (2.0 Tfsi) GA MY19"/>
    <n v="44390"/>
    <x v="11"/>
    <s v="Q2"/>
    <s v="40 Tfsi Quattro (2.0 Tfsi)"/>
    <s v="GA MY19"/>
    <x v="15"/>
    <x v="7620"/>
    <s v="Wagon"/>
    <s v="Automatic"/>
    <s v="Premium Unleaded Petrol"/>
    <s v=" Used"/>
    <n v="1984"/>
    <s v="White"/>
    <n v="5"/>
  </r>
  <r>
    <n v="12802840"/>
    <s v="2003 Volkswagen Beetle 1.6 Ikon 9C"/>
    <n v="6999"/>
    <x v="8"/>
    <s v="Beetle"/>
    <s v="1.6 Ikon"/>
    <s v="9C"/>
    <x v="6"/>
    <x v="7621"/>
    <s v="Hatchback"/>
    <s v="Manual"/>
    <s v="Premium Unleaded Petrol"/>
    <s v=" Used"/>
    <n v="1595"/>
    <s v="Green"/>
    <n v="5"/>
  </r>
  <r>
    <n v="12802842"/>
    <s v="2019 BMW X4 Xdrive20D M Sport G02"/>
    <n v="68888"/>
    <x v="5"/>
    <s v="X4"/>
    <s v="Xdrive20D M Sport"/>
    <s v="G02"/>
    <x v="13"/>
    <x v="7622"/>
    <s v="Coupe"/>
    <s v="Automatic"/>
    <s v="Diesel"/>
    <s v=" Used"/>
    <n v="1995"/>
    <s v="Grey"/>
    <n v="5"/>
  </r>
  <r>
    <n v="12802843"/>
    <s v="2020 BMW M235I Xdrive Gran Coupe F44"/>
    <n v="65888"/>
    <x v="5"/>
    <s v="M235I"/>
    <s v="Xdrive Gran Coupe"/>
    <s v="F44"/>
    <x v="9"/>
    <x v="7623"/>
    <s v="Coupe"/>
    <s v="Automatic"/>
    <s v="Premium Unleaded/Electric"/>
    <s v=" Used"/>
    <n v="1998"/>
    <s v="Black"/>
    <n v="5"/>
  </r>
  <r>
    <n v="12802845"/>
    <s v="2021 Peugeot 5008 GT 1.6 THP P87 MY21"/>
    <n v="51900"/>
    <x v="36"/>
    <n v="5008"/>
    <s v="GT 1.6 THP"/>
    <s v="P87 MY21"/>
    <x v="1"/>
    <x v="73"/>
    <s v="Wagon"/>
    <s v="Automatic"/>
    <s v="Unleaded Petrol"/>
    <s v=" Used"/>
    <n v="1598"/>
    <s v="Red"/>
    <n v="7"/>
  </r>
  <r>
    <n v="12802846"/>
    <s v="2012 Kia Optima Platinum TF MY13"/>
    <n v="14990"/>
    <x v="14"/>
    <s v="Optima"/>
    <s v="Platinum"/>
    <s v="TF MY13"/>
    <x v="11"/>
    <x v="7624"/>
    <s v="Sedan"/>
    <s v="Automatic"/>
    <s v="Unleaded Petrol"/>
    <s v=" Used"/>
    <n v="2359"/>
    <s v="Silver"/>
    <n v="5"/>
  </r>
  <r>
    <n v="12802847"/>
    <s v="2018 Holden Colorado LTZ (4X4) RG MY18"/>
    <n v="38000"/>
    <x v="2"/>
    <s v="Colorado"/>
    <s v="LTZ (4X4)"/>
    <s v="RG MY18"/>
    <x v="15"/>
    <x v="5223"/>
    <s v="Crew Cab Pickup"/>
    <s v="Automatic"/>
    <s v="Diesel"/>
    <s v=" Used"/>
    <n v="2776"/>
    <s v="Red"/>
    <n v="5"/>
  </r>
  <r>
    <n v="12802863"/>
    <s v="2019 Toyota RAV4 GX 2WD Hybrid Axah52R"/>
    <n v="47888"/>
    <x v="0"/>
    <s v="RAV4"/>
    <s v="GX 2WD Hybrid"/>
    <s v="Axah52R"/>
    <x v="13"/>
    <x v="7625"/>
    <s v="Wagon"/>
    <s v="Automatic"/>
    <s v="Unleaded Petrol/Electric"/>
    <s v=" Used"/>
    <n v="2487"/>
    <s v="Grey"/>
    <n v="5"/>
  </r>
  <r>
    <n v="12802874"/>
    <s v="2019 Ford Ranger Wildtrak 2.0 (4X4) PX Mkiii MY19"/>
    <n v="61987"/>
    <x v="4"/>
    <s v="Ranger"/>
    <s v="Wildtrak 2.0 (4X4)"/>
    <s v="PX Mkiii MY19"/>
    <x v="13"/>
    <x v="7626"/>
    <s v="Double Cab Pick Up"/>
    <s v="Automatic"/>
    <s v="Diesel"/>
    <s v=" Used"/>
    <n v="1996"/>
    <s v="Grey"/>
    <n v="5"/>
  </r>
  <r>
    <n v="12802887"/>
    <s v="2021 LDV T60 Luxe (4X4) SKC8 MY21"/>
    <n v="33990"/>
    <x v="28"/>
    <s v="T60"/>
    <s v="Luxe (4X4)"/>
    <s v="SKC8 MY21"/>
    <x v="1"/>
    <x v="7627"/>
    <s v="Double Cab Utility"/>
    <s v="Automatic"/>
    <s v="Diesel"/>
    <s v=" Used"/>
    <n v="2776"/>
    <s v="Grey"/>
    <n v="5"/>
  </r>
  <r>
    <n v="12802888"/>
    <s v="2017 Isuzu D-MAX LS-U HI-Ride (4X4) TF MY17"/>
    <n v="44990"/>
    <x v="6"/>
    <s v="D-MAX"/>
    <s v="LS-U HI-Ride (4X4)"/>
    <s v="TF MY17"/>
    <x v="3"/>
    <x v="7628"/>
    <s v="Crew Cab Utility"/>
    <s v="Automatic"/>
    <s v="Diesel"/>
    <s v=" Used"/>
    <n v="2999"/>
    <s v="Grey"/>
    <n v="5"/>
  </r>
  <r>
    <n v="12802889"/>
    <s v="2020 Great Wall Steed (4X2) NBP"/>
    <n v="17990"/>
    <x v="43"/>
    <s v="Steed"/>
    <s v="(4X2)"/>
    <s v="NBP"/>
    <x v="9"/>
    <x v="7629"/>
    <s v="Dual Cab Utility"/>
    <s v="Manual"/>
    <s v="Premium Unleaded Petrol"/>
    <s v=" Used"/>
    <n v="2378"/>
    <s v="White"/>
    <n v="5"/>
  </r>
  <r>
    <n v="12802892"/>
    <s v="2020 BMW M135I Xdrive F40"/>
    <n v="67990"/>
    <x v="5"/>
    <s v="M135I"/>
    <s v="Xdrive"/>
    <s v="F40"/>
    <x v="9"/>
    <x v="7630"/>
    <s v="Hatchback"/>
    <s v="Automatic"/>
    <s v="Premium Unleaded Petrol"/>
    <s v=" Used"/>
    <n v="1998"/>
    <s v="Grey"/>
    <n v="5"/>
  </r>
  <r>
    <n v="12802895"/>
    <s v="2014 Nissan Pathfinder TI (4X2) R52"/>
    <n v="29990"/>
    <x v="3"/>
    <s v="Pathfinder"/>
    <s v="TI (4X2)"/>
    <s v="R52"/>
    <x v="12"/>
    <x v="7631"/>
    <s v="Wagon"/>
    <s v="Automatic"/>
    <s v="Premium Unleaded Petrol"/>
    <s v=" Used"/>
    <n v="3498"/>
    <s v="White"/>
    <n v="7"/>
  </r>
  <r>
    <n v="12802896"/>
    <s v="2013 Honda CR-V VTI-L (4X4) 30"/>
    <n v="22990"/>
    <x v="19"/>
    <s v="CR-V"/>
    <s v="VTI-L (4X4)"/>
    <n v="30"/>
    <x v="8"/>
    <x v="7632"/>
    <s v="Wagon"/>
    <s v="Automatic"/>
    <s v="Unleaded Petrol"/>
    <s v=" Used"/>
    <n v="2354"/>
    <s v="Blue"/>
    <n v="5"/>
  </r>
  <r>
    <n v="12802897"/>
    <s v="2011 Jeep Grand Cherokee Laredo (4X4) WK"/>
    <n v="22990"/>
    <x v="18"/>
    <s v="Grand Cherokee"/>
    <s v="Laredo (4X4)"/>
    <s v="WK"/>
    <x v="4"/>
    <x v="7633"/>
    <s v="Wagon"/>
    <s v="Automatic"/>
    <s v="Premium Unleaded Petrol"/>
    <s v=" Used"/>
    <n v="3604"/>
    <s v="Black"/>
    <n v="5"/>
  </r>
  <r>
    <n v="12802945"/>
    <s v="2013 Jeep Compass Sport (4X4) MK MY12"/>
    <n v="14170"/>
    <x v="18"/>
    <s v="Compass"/>
    <s v="Sport (4X4)"/>
    <s v="MK MY12"/>
    <x v="8"/>
    <x v="7634"/>
    <s v="Wagon"/>
    <s v="Manual"/>
    <s v="Premium Unleaded Petrol"/>
    <s v=" Used"/>
    <n v="2359"/>
    <s v="Silver"/>
    <n v="5"/>
  </r>
  <r>
    <n v="12802956"/>
    <s v="2015 Nissan Navara RX (4X2) NP300 D23"/>
    <n v="33990"/>
    <x v="3"/>
    <s v="Navara"/>
    <s v="RX (4X2)"/>
    <s v="NP300 D23"/>
    <x v="7"/>
    <x v="7635"/>
    <s v="Double Cab Utility"/>
    <s v="Automatic"/>
    <s v="Diesel"/>
    <s v=" Used"/>
    <n v="2298"/>
    <s v="Red"/>
    <n v="5"/>
  </r>
  <r>
    <n v="12802972"/>
    <s v="2021 Ford Ranger Wildtrak 2.0 (4X4) PX Mkiii MY21.25"/>
    <n v="66725"/>
    <x v="4"/>
    <s v="Ranger"/>
    <s v="Wildtrak 2.0 (4X4)"/>
    <s v="PX Mkiii MY21.25"/>
    <x v="1"/>
    <x v="7636"/>
    <s v="Double Cab Pick Up"/>
    <s v="Automatic"/>
    <s v="Diesel"/>
    <s v=" Used"/>
    <n v="1996"/>
    <s v="Gold"/>
    <n v="5"/>
  </r>
  <r>
    <n v="12802973"/>
    <s v="2018 Ford Escape Trend (awd) ZG MY18"/>
    <n v="24920"/>
    <x v="4"/>
    <s v="Escape"/>
    <s v="Trend (awd)"/>
    <s v="ZG MY18"/>
    <x v="15"/>
    <x v="7637"/>
    <s v="Wagon"/>
    <s v="Automatic"/>
    <s v="Premium Unleaded Petrol"/>
    <s v=" Used"/>
    <n v="1999"/>
    <s v="White"/>
    <n v="5"/>
  </r>
  <r>
    <n v="12802975"/>
    <s v="2022 Toyota Landcruiser 70 Series GXL VDJ76R"/>
    <n v="118930"/>
    <x v="0"/>
    <s v="Landcruiser 70 Series"/>
    <s v="GXL"/>
    <s v="VDJ76R"/>
    <x v="16"/>
    <x v="2453"/>
    <s v="Wagon"/>
    <s v="Manual"/>
    <s v="Diesel"/>
    <s v=" Used"/>
    <n v="4461"/>
    <s v="Red"/>
    <n v="5"/>
  </r>
  <r>
    <n v="12802976"/>
    <s v="2021 Toyota Landcruiser 70 Series GXL VDJ79R"/>
    <n v="123930"/>
    <x v="0"/>
    <s v="Landcruiser 70 Series"/>
    <s v="GXL"/>
    <s v="VDJ79R"/>
    <x v="1"/>
    <x v="7638"/>
    <s v="Double Cab Chassis"/>
    <s v="Manual"/>
    <s v="Diesel"/>
    <s v=" Used"/>
    <n v="4461"/>
    <s v="Gold"/>
    <n v="5"/>
  </r>
  <r>
    <n v="12802984"/>
    <s v="2011 Ford Territory Titanium (rwd) SZ"/>
    <n v="14990"/>
    <x v="4"/>
    <s v="Territory"/>
    <s v="Titanium (rwd)"/>
    <s v="SZ"/>
    <x v="4"/>
    <x v="7639"/>
    <s v="Wagon"/>
    <s v="Automatic"/>
    <s v="Diesel"/>
    <s v=" Used"/>
    <n v="2720"/>
    <s v="Blue"/>
    <n v="7"/>
  </r>
  <r>
    <n v="12802991"/>
    <s v="2016 Mitsubishi Triton GLX (4X4) MQ MY16"/>
    <n v="38995"/>
    <x v="13"/>
    <s v="Triton"/>
    <s v="GLX (4X4)"/>
    <s v="MQ MY16"/>
    <x v="2"/>
    <x v="7640"/>
    <s v="Dual Cab Chassis"/>
    <s v="Manual"/>
    <s v="Diesel"/>
    <s v=" Used"/>
    <n v="2440"/>
    <s v="Grey"/>
    <n v="5"/>
  </r>
  <r>
    <n v="12802999"/>
    <s v="2020 Nissan Navara SL (4X4) D23 MY21"/>
    <n v="55990"/>
    <x v="3"/>
    <s v="Navara"/>
    <s v="SL (4X4)"/>
    <s v="D23 MY21"/>
    <x v="9"/>
    <x v="7641"/>
    <s v="Dual Cab Pick-up"/>
    <s v="Automatic"/>
    <s v="Diesel"/>
    <s v=" Used"/>
    <n v="2298"/>
    <s v="Red"/>
    <n v="5"/>
  </r>
  <r>
    <n v="12803000"/>
    <s v="2017 Isuzu MU-X LS-T (4X4) UC MY17"/>
    <n v="48750"/>
    <x v="6"/>
    <s v="MU-X"/>
    <s v="LS-T (4X4)"/>
    <s v="UC MY17"/>
    <x v="3"/>
    <x v="7642"/>
    <s v="Wagon"/>
    <s v="Automatic"/>
    <s v="Diesel"/>
    <s v=" Used"/>
    <n v="2999"/>
    <s v="Black"/>
    <n v="7"/>
  </r>
  <r>
    <n v="12803008"/>
    <s v="2021 Hyundai Staria Highlander US4.V1 MY22"/>
    <n v="70490"/>
    <x v="7"/>
    <s v="Staria"/>
    <s v="Highlander"/>
    <s v="US4.V1 MY22"/>
    <x v="1"/>
    <x v="7643"/>
    <s v="Wagon"/>
    <s v="Automatic"/>
    <s v="Diesel"/>
    <s v=" Demo"/>
    <n v="2199"/>
    <s v="Blue"/>
    <n v="8"/>
  </r>
  <r>
    <n v="12803009"/>
    <s v="2021 Hyundai Staria Load 2S 2.2D Liftback US4.V1 MY22"/>
    <n v="46290"/>
    <x v="7"/>
    <s v="Staria"/>
    <s v="Load 2S 2.2D Liftback"/>
    <s v="US4.V1 MY22"/>
    <x v="1"/>
    <x v="7644"/>
    <s v="Van"/>
    <s v="Automatic"/>
    <s v="Diesel"/>
    <s v=" Demo"/>
    <n v="2199"/>
    <s v="White"/>
    <n v="2"/>
  </r>
  <r>
    <n v="12803011"/>
    <s v="2015 Ford Everest Ambiente UA"/>
    <n v="39995"/>
    <x v="4"/>
    <s v="Everest"/>
    <s v="Ambiente"/>
    <s v="UA"/>
    <x v="7"/>
    <x v="7645"/>
    <s v="Wagon"/>
    <s v="Automatic"/>
    <s v="Diesel"/>
    <s v=" Used"/>
    <n v="3198"/>
    <s v="Silver"/>
    <n v="7"/>
  </r>
  <r>
    <n v="12803032"/>
    <s v="2013 Mitsubishi Outlander LS (4X4) ZJ"/>
    <n v="16490"/>
    <x v="13"/>
    <s v="Outlander"/>
    <s v="LS (4X4)"/>
    <s v="ZJ"/>
    <x v="8"/>
    <x v="7646"/>
    <s v="Wagon"/>
    <s v="Automatic"/>
    <s v="Diesel"/>
    <s v=" Used"/>
    <n v="2268"/>
    <s v="White"/>
    <n v="7"/>
  </r>
  <r>
    <n v="12803044"/>
    <s v="2010 Suzuki Swift S EZ 07 Update"/>
    <n v="9980"/>
    <x v="24"/>
    <s v="Swift"/>
    <s v="S"/>
    <s v="EZ 07 Update"/>
    <x v="0"/>
    <x v="7647"/>
    <s v="Hatchback"/>
    <s v="Manual"/>
    <s v="Unleaded Petrol"/>
    <s v=" Used"/>
    <n v="1490"/>
    <s v="Red"/>
    <n v="5"/>
  </r>
  <r>
    <n v="12803046"/>
    <s v="2012 Suzuki Alto GL GF MY12"/>
    <n v="6950"/>
    <x v="24"/>
    <s v="Alto"/>
    <s v="GL"/>
    <s v="GF MY12"/>
    <x v="11"/>
    <x v="7648"/>
    <s v="Hatchback"/>
    <s v="Automatic"/>
    <s v="Premium Unleaded Petrol"/>
    <s v=" Used"/>
    <n v="996"/>
    <s v="Red"/>
    <n v="4"/>
  </r>
  <r>
    <n v="12803047"/>
    <s v="2013 Ford Focus Trend LW MK2"/>
    <n v="13950"/>
    <x v="4"/>
    <s v="Focus"/>
    <s v="Trend"/>
    <s v="LW MK2"/>
    <x v="8"/>
    <x v="4635"/>
    <s v="Sedan"/>
    <s v="Automatic"/>
    <s v="Unleaded Petrol"/>
    <s v=" Used"/>
    <n v="1999"/>
    <s v="White"/>
    <n v="5"/>
  </r>
  <r>
    <n v="12803049"/>
    <s v="2012 Kia RIO SLS UB"/>
    <n v="12950"/>
    <x v="14"/>
    <s v="RIO"/>
    <s v="SLS"/>
    <s v="UB"/>
    <x v="11"/>
    <x v="7649"/>
    <s v="Hatchback"/>
    <s v="Automatic"/>
    <s v="Unleaded Petrol"/>
    <s v=" Used"/>
    <n v="1591"/>
    <s v="Silver"/>
    <n v="5"/>
  </r>
  <r>
    <n v="12803050"/>
    <s v="2013 Mitsubishi Triton GLX (4X4) MN MY13"/>
    <n v="21950"/>
    <x v="13"/>
    <s v="Triton"/>
    <s v="GLX (4X4)"/>
    <s v="MN MY13"/>
    <x v="8"/>
    <x v="7650"/>
    <s v="Double Cab Utility"/>
    <s v="Automatic"/>
    <s v="Diesel"/>
    <s v=" Used"/>
    <n v="2477"/>
    <s v="White"/>
    <n v="5"/>
  </r>
  <r>
    <n v="12803051"/>
    <s v="2019 Toyota Hilux SR5 (4X4) GUN126R MY19 Upgrade"/>
    <n v="60490"/>
    <x v="0"/>
    <s v="Hilux"/>
    <s v="SR5 (4X4)"/>
    <s v="GUN126R MY19 Upgrade"/>
    <x v="13"/>
    <x v="7651"/>
    <s v="Double Cab Pick Up"/>
    <s v="Automatic"/>
    <s v="Diesel"/>
    <s v=" Used"/>
    <n v="2753"/>
    <s v="Silver"/>
    <n v="5"/>
  </r>
  <r>
    <n v="12803052"/>
    <s v="2021 Toyota Corolla Ascent Sport Hybrid ZWE211R"/>
    <n v="38990"/>
    <x v="0"/>
    <s v="Corolla"/>
    <s v="Ascent Sport Hybrid"/>
    <s v="ZWE211R"/>
    <x v="1"/>
    <x v="7652"/>
    <s v="Hatchback"/>
    <s v="Automatic"/>
    <s v="Unleaded Petrol/Electric"/>
    <s v=" Used"/>
    <n v="1798"/>
    <s v="White"/>
    <n v="5"/>
  </r>
  <r>
    <n v="12803054"/>
    <s v="2019 Toyota Camry SL (hybrid) Axvh71R"/>
    <n v="46490"/>
    <x v="0"/>
    <s v="Camry"/>
    <s v="SL (hybrid)"/>
    <s v="Axvh71R"/>
    <x v="13"/>
    <x v="7653"/>
    <s v="Sedan"/>
    <s v="Automatic"/>
    <s v="Premium Unleaded/Electric"/>
    <s v=" Used"/>
    <n v="2494"/>
    <s v="Blue"/>
    <n v="5"/>
  </r>
  <r>
    <n v="12803056"/>
    <s v="2013 Nissan Pulsar ST B17"/>
    <n v="7490"/>
    <x v="3"/>
    <s v="Pulsar"/>
    <s v="ST"/>
    <s v="B17"/>
    <x v="8"/>
    <x v="7654"/>
    <s v="Sedan"/>
    <s v="Manual"/>
    <s v="Unleaded Petrol"/>
    <s v=" Used"/>
    <n v="1798"/>
    <s v="White"/>
    <n v="5"/>
  </r>
  <r>
    <n v="12803058"/>
    <s v="2016 Holden Colorado LS (4X4) RG MY16"/>
    <n v="34975"/>
    <x v="2"/>
    <s v="Colorado"/>
    <s v="LS (4X4)"/>
    <s v="RG MY16"/>
    <x v="2"/>
    <x v="7655"/>
    <s v="Crew Cab Pickup"/>
    <s v="Automatic"/>
    <s v="Diesel"/>
    <s v=" Used"/>
    <n v="2776"/>
    <s v="White"/>
    <n v="5"/>
  </r>
  <r>
    <n v="12803065"/>
    <s v="2018 Ford Ranger XL 3.2 (4X4) (5 YR) PX Mkii MY18"/>
    <n v="41990"/>
    <x v="4"/>
    <s v="Ranger"/>
    <s v="XL 3.2 (4X4) (5 YR)"/>
    <s v="PX Mkii MY18"/>
    <x v="15"/>
    <x v="7656"/>
    <s v="Crew Cab Utility"/>
    <s v="Automatic"/>
    <s v="Diesel"/>
    <s v=" Used"/>
    <n v="3198"/>
    <s v="Grey"/>
    <n v="5"/>
  </r>
  <r>
    <n v="12803072"/>
    <s v="2022 Subaru WRX TS (awd) MY22"/>
    <n v="62800"/>
    <x v="12"/>
    <s v="WRX"/>
    <s v="TS (awd)"/>
    <s v="MY22"/>
    <x v="16"/>
    <x v="7657"/>
    <s v="Sportswagon"/>
    <s v="Automatic"/>
    <s v="Premium Unleaded Petrol"/>
    <s v=" Used"/>
    <n v="2387"/>
    <s v="Grey"/>
    <n v="5"/>
  </r>
  <r>
    <n v="12803080"/>
    <s v="2015 Subaru Forester 2.5I-L MY15"/>
    <n v="26771"/>
    <x v="12"/>
    <s v="Forester"/>
    <s v="2.5I-L"/>
    <s v="MY15"/>
    <x v="7"/>
    <x v="7658"/>
    <s v="Wagon"/>
    <s v="Automatic"/>
    <s v="Unleaded Petrol"/>
    <s v=" Used"/>
    <n v="2498"/>
    <s v="Blue"/>
    <n v="5"/>
  </r>
  <r>
    <n v="12803085"/>
    <s v="2018 Toyota RAV4 GX (4X4) ASA44R MY18"/>
    <n v="32990"/>
    <x v="0"/>
    <s v="RAV4"/>
    <s v="GX (4X4)"/>
    <s v="ASA44R MY18"/>
    <x v="15"/>
    <x v="7659"/>
    <s v="Wagon"/>
    <s v="Automatic"/>
    <s v="Unleaded Petrol"/>
    <s v=" Used"/>
    <n v="2494"/>
    <s v="White"/>
    <n v="5"/>
  </r>
  <r>
    <n v="12803086"/>
    <s v="2017 Toyota Aurion Sportivo GSV50R MY16"/>
    <n v="24990"/>
    <x v="0"/>
    <s v="Aurion"/>
    <s v="Sportivo"/>
    <s v="GSV50R MY16"/>
    <x v="3"/>
    <x v="7660"/>
    <s v="Sedan"/>
    <s v="Automatic"/>
    <s v="Unleaded Petrol"/>
    <s v=" Used"/>
    <n v="3456"/>
    <s v="Grey"/>
    <n v="5"/>
  </r>
  <r>
    <n v="12803087"/>
    <s v="2018 Toyota RAV4 GX (2WD) ZSA42R MY18"/>
    <n v="31990"/>
    <x v="0"/>
    <s v="RAV4"/>
    <s v="GX (2WD)"/>
    <s v="ZSA42R MY18"/>
    <x v="15"/>
    <x v="7661"/>
    <s v="Wagon"/>
    <s v="Automatic"/>
    <s v="Unleaded Petrol"/>
    <s v=" Used"/>
    <n v="1987"/>
    <s v="White"/>
    <n v="5"/>
  </r>
  <r>
    <n v="12803089"/>
    <s v="2018 Volkswagen Caddy Maxi Trendline TSI220 2K MY19"/>
    <n v="39990"/>
    <x v="8"/>
    <s v="Caddy"/>
    <s v="Maxi Trendline TSI220"/>
    <s v="2K MY19"/>
    <x v="15"/>
    <x v="7662"/>
    <s v="Wagon"/>
    <s v="Automatic"/>
    <s v="Premium Unleaded Petrol"/>
    <s v=" Used"/>
    <n v="1395"/>
    <s v="Black"/>
    <n v="5"/>
  </r>
  <r>
    <n v="12803090"/>
    <s v="2017 Hyundai I40 Active VF4 Series II MY17"/>
    <n v="21990"/>
    <x v="7"/>
    <s v="I40"/>
    <s v="Active"/>
    <s v="VF4 Series II MY17"/>
    <x v="3"/>
    <x v="7663"/>
    <s v="Sedan"/>
    <s v="Automatic"/>
    <s v="Diesel"/>
    <s v=" Used"/>
    <n v="1685"/>
    <s v="White"/>
    <n v="5"/>
  </r>
  <r>
    <n v="12803093"/>
    <s v="2017 Hyundai Tucson Highlander R-Series (awd) TLE2 MY18"/>
    <n v="31990"/>
    <x v="7"/>
    <s v="Tucson"/>
    <s v="Highlander R-Series (awd)"/>
    <s v="TLE2 MY18"/>
    <x v="3"/>
    <x v="7664"/>
    <s v="Wagon"/>
    <s v="Automatic"/>
    <s v="Diesel"/>
    <s v=" Used"/>
    <n v="1995"/>
    <s v="White"/>
    <n v="5"/>
  </r>
  <r>
    <n v="12803095"/>
    <s v="2018 Mazda 6 GT (5YR) 6C MY18 (gl)"/>
    <n v="34990"/>
    <x v="10"/>
    <n v="6"/>
    <s v="GT (5YR)"/>
    <s v="6C MY18 (gl)"/>
    <x v="15"/>
    <x v="7665"/>
    <s v="Wagon"/>
    <s v="Automatic"/>
    <s v="Unleaded Petrol"/>
    <s v=" Used"/>
    <n v="2488"/>
    <s v="Grey"/>
    <n v="5"/>
  </r>
  <r>
    <n v="12803125"/>
    <s v="2018 Toyota Hiace Commuter KDH223R MY16"/>
    <n v="52000"/>
    <x v="0"/>
    <s v="Hiace"/>
    <s v="Commuter"/>
    <s v="KDH223R MY16"/>
    <x v="15"/>
    <x v="2566"/>
    <s v="Bus"/>
    <s v="Automatic"/>
    <s v="Diesel"/>
    <s v=" Used"/>
    <n v="2982"/>
    <s v="White"/>
    <n v="14"/>
  </r>
  <r>
    <n v="12803126"/>
    <s v="2017 Holden Commodore SV6 VF II MY17"/>
    <n v="32500"/>
    <x v="2"/>
    <s v="Commodore"/>
    <s v="SV6"/>
    <s v="VF II MY17"/>
    <x v="3"/>
    <x v="3497"/>
    <s v="Sedan"/>
    <s v="Automatic"/>
    <s v="Unleaded Petrol"/>
    <s v=" Used"/>
    <n v="3565"/>
    <s v="White"/>
    <n v="5"/>
  </r>
  <r>
    <n v="12803127"/>
    <s v="2015 Volkswagen Golf 90 TSI AU MY15"/>
    <n v="14995"/>
    <x v="8"/>
    <s v="Golf"/>
    <s v="90 TSI"/>
    <s v="AU MY15"/>
    <x v="7"/>
    <x v="7666"/>
    <s v="Wagon"/>
    <s v="Automatic"/>
    <s v="Premium Unleaded Petrol"/>
    <s v=" Used"/>
    <n v="1395"/>
    <s v="White"/>
    <n v="5"/>
  </r>
  <r>
    <n v="12803128"/>
    <s v="2013 Subaru Forester 2.0D MY13"/>
    <n v="14995"/>
    <x v="12"/>
    <s v="Forester"/>
    <s v="2.0D"/>
    <s v="MY13"/>
    <x v="8"/>
    <x v="7667"/>
    <s v="Wagon"/>
    <s v="Manual"/>
    <s v="Diesel"/>
    <s v=" Used"/>
    <n v="1998"/>
    <s v="Silver"/>
    <n v="5"/>
  </r>
  <r>
    <n v="12803136"/>
    <s v="2007 Holden Epica CDX EP"/>
    <n v="6990"/>
    <x v="2"/>
    <s v="Epica"/>
    <s v="CDX"/>
    <s v="EP"/>
    <x v="18"/>
    <x v="7668"/>
    <s v="Sedan"/>
    <s v="Automatic"/>
    <s v="Unleaded Petrol"/>
    <s v=" Used"/>
    <n v="2492"/>
    <s v="Grey"/>
    <n v="5"/>
  </r>
  <r>
    <n v="12803137"/>
    <s v="2005 Honda Accord Euro Luxury MY05 Upgrade"/>
    <n v="6990"/>
    <x v="19"/>
    <s v="Accord Euro"/>
    <s v="Luxury"/>
    <s v="MY05 Upgrade"/>
    <x v="5"/>
    <x v="7669"/>
    <s v="Sedan"/>
    <s v="Automatic"/>
    <s v="Premium Unleaded Petrol"/>
    <s v=" Used"/>
    <n v="2354"/>
    <s v="Grey"/>
    <n v="5"/>
  </r>
  <r>
    <n v="12803138"/>
    <s v="2008 Holden Captiva Maxx (4X4) CG MY08"/>
    <n v="8990"/>
    <x v="2"/>
    <s v="Captiva"/>
    <s v="Maxx (4X4)"/>
    <s v="CG MY08"/>
    <x v="19"/>
    <x v="7670"/>
    <s v="Wagon"/>
    <s v="Automatic"/>
    <s v="Unleaded Petrol"/>
    <s v=" Used"/>
    <n v="3195"/>
    <s v="Silver"/>
    <n v="5"/>
  </r>
  <r>
    <n v="12803141"/>
    <s v="2007 Ford Fiesta LX WQ"/>
    <n v="5990"/>
    <x v="4"/>
    <s v="Fiesta"/>
    <s v="LX"/>
    <s v="WQ"/>
    <x v="18"/>
    <x v="7671"/>
    <s v="Hatchback"/>
    <s v="Manual"/>
    <s v="Premium Unleaded Petrol"/>
    <s v=" Used"/>
    <n v="1596"/>
    <s v="Blue"/>
    <n v="5"/>
  </r>
  <r>
    <n v="12803154"/>
    <s v="2020 Ford Ranger Raptor 2.0 (4X4) PX Mkiii MY20.75"/>
    <n v="78490"/>
    <x v="4"/>
    <s v="Ranger"/>
    <s v="Raptor 2.0 (4X4)"/>
    <s v="PX Mkiii MY20.75"/>
    <x v="9"/>
    <x v="7672"/>
    <s v="Double Cab Pick Up"/>
    <s v="Automatic"/>
    <s v="Diesel"/>
    <s v=" Used"/>
    <n v="1996"/>
    <s v="Black"/>
    <n v="5"/>
  </r>
  <r>
    <n v="12803155"/>
    <s v="2017 Subaru Outback 2.5I Premium MY17"/>
    <n v="35490"/>
    <x v="12"/>
    <s v="Outback"/>
    <s v="2.5I Premium"/>
    <s v="MY17"/>
    <x v="3"/>
    <x v="7673"/>
    <s v="Wagon"/>
    <s v="Automatic"/>
    <s v="Premium Unleaded Petrol"/>
    <s v=" Used"/>
    <n v="2498"/>
    <s v="Silver"/>
    <n v="5"/>
  </r>
  <r>
    <n v="12803160"/>
    <s v="2021 Ford Ranger XLT 3.2 (4X4) PX Mkiii MY21.25"/>
    <n v="59990"/>
    <x v="4"/>
    <s v="Ranger"/>
    <s v="XLT 3.2 (4X4)"/>
    <s v="PX Mkiii MY21.25"/>
    <x v="1"/>
    <x v="7674"/>
    <s v="Double Cab Chassis"/>
    <s v="Automatic"/>
    <s v="Diesel"/>
    <s v=" Used"/>
    <n v="3198"/>
    <s v="White"/>
    <n v="5"/>
  </r>
  <r>
    <n v="12803161"/>
    <s v="2020 Mazda CX-5 Akera (4X4) MY19 (KF Series 2)"/>
    <n v="47990"/>
    <x v="10"/>
    <s v="CX-5"/>
    <s v="Akera (4X4)"/>
    <s v="MY19 (KF Series 2)"/>
    <x v="9"/>
    <x v="7675"/>
    <s v="Wagon"/>
    <s v="Automatic"/>
    <s v="Unleaded Petrol"/>
    <s v=" Used"/>
    <n v="2488"/>
    <s v="Grey"/>
    <n v="5"/>
  </r>
  <r>
    <n v="12803168"/>
    <s v="2017 Isuzu MU-X LS-M (4X4) UC MY17"/>
    <n v="48990"/>
    <x v="6"/>
    <s v="MU-X"/>
    <s v="LS-M (4X4)"/>
    <s v="UC MY17"/>
    <x v="3"/>
    <x v="7676"/>
    <s v="Wagon"/>
    <s v="Automatic"/>
    <s v="Diesel"/>
    <s v=" Used"/>
    <n v="2999"/>
    <s v="White"/>
    <n v="7"/>
  </r>
  <r>
    <n v="12803184"/>
    <s v="2021 Toyota Kluger Grande 2WD GSU70R"/>
    <n v="72990"/>
    <x v="0"/>
    <s v="Kluger"/>
    <s v="Grande 2WD"/>
    <s v="GSU70R"/>
    <x v="1"/>
    <x v="7677"/>
    <s v="Wagon"/>
    <s v="Automatic"/>
    <s v="Premium Unleaded Petrol"/>
    <s v=" Used"/>
    <n v="3456"/>
    <s v="Grey"/>
    <n v="7"/>
  </r>
  <r>
    <n v="12803188"/>
    <s v="2015 Hyundai Tucson Active X (fwd) TL"/>
    <n v="19500"/>
    <x v="7"/>
    <s v="Tucson"/>
    <s v="Active X (fwd)"/>
    <s v="TL"/>
    <x v="7"/>
    <x v="7678"/>
    <s v="Wagon"/>
    <s v="Automatic"/>
    <s v="Unleaded Petrol"/>
    <s v=" Used"/>
    <n v="1999"/>
    <s v="Grey"/>
    <n v="5"/>
  </r>
  <r>
    <n v="12803223"/>
    <s v="2018 Mercedes-Benz GLC63 S 253 MY18"/>
    <n v="122990"/>
    <x v="1"/>
    <s v="GLC63"/>
    <s v="S"/>
    <s v="253 MY18"/>
    <x v="15"/>
    <x v="7679"/>
    <s v="Wagon"/>
    <s v="Automatic"/>
    <s v="Premium Unleaded Petrol"/>
    <s v=" Used"/>
    <n v="3982"/>
    <s v="White"/>
    <n v="5"/>
  </r>
  <r>
    <n v="12803226"/>
    <s v="2015 Audi Q3 2.0 TDI Quattro (130KW) 8U MY14"/>
    <n v="27980"/>
    <x v="11"/>
    <s v="Q3"/>
    <s v="2.0 TDI Quattro (130KW)"/>
    <s v="8U MY14"/>
    <x v="7"/>
    <x v="7680"/>
    <s v="Wagon"/>
    <s v="Automatic"/>
    <s v="Diesel"/>
    <s v=" Used"/>
    <n v="1968"/>
    <s v="Silver"/>
    <n v="5"/>
  </r>
  <r>
    <n v="12803237"/>
    <s v="2014 Jaguar XKR 5.0 SC V8 X150 MY13"/>
    <n v="93500"/>
    <x v="27"/>
    <s v="XKR"/>
    <s v="5.0 SC V8"/>
    <s v="X150 MY13"/>
    <x v="12"/>
    <x v="7681"/>
    <s v="Coupe"/>
    <s v="Automatic"/>
    <s v="Premium Unleaded Petrol"/>
    <s v=" Used"/>
    <n v="5000"/>
    <s v="Black"/>
    <n v="4"/>
  </r>
  <r>
    <n v="12803241"/>
    <s v="2020 BMW 330I M Sport G20"/>
    <n v="59888"/>
    <x v="5"/>
    <s v="330I"/>
    <s v="M Sport"/>
    <s v="G20"/>
    <x v="9"/>
    <x v="7682"/>
    <s v="Sedan"/>
    <s v="Automatic"/>
    <s v="Premium Unleaded Petrol"/>
    <s v=" Used"/>
    <n v="1998"/>
    <s v="White"/>
    <n v="5"/>
  </r>
  <r>
    <n v="12803243"/>
    <s v="2022 LDV T60 MAX PRO (4X4) SKC8"/>
    <n v="36832"/>
    <x v="28"/>
    <s v="T60"/>
    <s v="MAX PRO (4X4)"/>
    <s v="SKC8"/>
    <x v="16"/>
    <x v="529"/>
    <s v="Double Cab Utility"/>
    <s v="Manual"/>
    <s v="Diesel"/>
    <s v=" New In Stock"/>
    <n v="1996"/>
    <s v="White"/>
    <n v="5"/>
  </r>
  <r>
    <n v="12803244"/>
    <s v="2022 LDV T60 MAX PRO (4X4) SKC8"/>
    <n v="36832"/>
    <x v="28"/>
    <s v="T60"/>
    <s v="MAX PRO (4X4)"/>
    <s v="SKC8"/>
    <x v="16"/>
    <x v="505"/>
    <s v="Double Cab Utility"/>
    <s v="Manual"/>
    <s v="Diesel"/>
    <s v=" New In Stock"/>
    <n v="1996"/>
    <s v="White"/>
    <n v="5"/>
  </r>
  <r>
    <n v="12803245"/>
    <s v="2022 LDV T60 MAX PRO (4X4) SKC8"/>
    <n v="37332"/>
    <x v="28"/>
    <s v="T60"/>
    <s v="MAX PRO (4X4)"/>
    <s v="SKC8"/>
    <x v="16"/>
    <x v="1128"/>
    <s v="Double Cab Utility"/>
    <s v="Manual"/>
    <s v="Diesel"/>
    <s v=" New In Stock"/>
    <n v="1996"/>
    <s v="Blue"/>
    <n v="5"/>
  </r>
  <r>
    <n v="12803247"/>
    <s v="2019 Toyota Landcruiser Prado VX (4X4) GDJ150R MY18"/>
    <n v="74888"/>
    <x v="0"/>
    <s v="Landcruiser Prado"/>
    <s v="VX (4X4)"/>
    <s v="GDJ150R MY18"/>
    <x v="13"/>
    <x v="7683"/>
    <s v="Wagon"/>
    <s v="Automatic"/>
    <s v="Diesel"/>
    <s v=" Used"/>
    <n v="2755"/>
    <s v="Grey"/>
    <n v="7"/>
  </r>
  <r>
    <n v="12803248"/>
    <s v="2011 Volkswagen Tiguan 118 TSI (4X2) 5NC MY12"/>
    <n v="12990"/>
    <x v="8"/>
    <s v="Tiguan"/>
    <s v="118 TSI (4X2)"/>
    <s v="5NC MY12"/>
    <x v="4"/>
    <x v="7684"/>
    <s v="Wagon"/>
    <s v="Manual"/>
    <s v="Premium Unleaded Petrol"/>
    <s v=" Used"/>
    <n v="1390"/>
    <s v="Grey"/>
    <n v="5"/>
  </r>
  <r>
    <n v="12803250"/>
    <s v="2015 Hyundai Tucson Active X (fwd) TL"/>
    <n v="24790"/>
    <x v="7"/>
    <s v="Tucson"/>
    <s v="Active X (fwd)"/>
    <s v="TL"/>
    <x v="7"/>
    <x v="7685"/>
    <s v="Wagon"/>
    <s v="Manual"/>
    <s v="Unleaded Petrol"/>
    <s v=" Used"/>
    <n v="1999"/>
    <s v="Silver"/>
    <n v="5"/>
  </r>
  <r>
    <n v="12803257"/>
    <s v="2017 Toyota Yaris Ascent NCP130R MY17"/>
    <n v="19990"/>
    <x v="0"/>
    <s v="Yaris"/>
    <s v="Ascent"/>
    <s v="NCP130R MY17"/>
    <x v="3"/>
    <x v="7686"/>
    <s v="Hatchback"/>
    <s v="Automatic"/>
    <s v="Unleaded Petrol"/>
    <s v=" Used"/>
    <n v="1299"/>
    <s v="White"/>
    <n v="5"/>
  </r>
  <r>
    <n v="12803263"/>
    <s v="2017 Hyundai I30 Active GD4 Series 2 Update"/>
    <n v="21980"/>
    <x v="7"/>
    <s v="I30"/>
    <s v="Active"/>
    <s v="GD4 Series 2 Update"/>
    <x v="3"/>
    <x v="7687"/>
    <s v="Hatchback"/>
    <s v="Automatic"/>
    <s v="Unleaded Petrol"/>
    <s v=" Used"/>
    <n v="1797"/>
    <s v="White"/>
    <n v="5"/>
  </r>
  <r>
    <n v="12803265"/>
    <s v="2012 Ford Ranger XL 2.2 (4X4) PX"/>
    <n v="22484"/>
    <x v="4"/>
    <s v="Ranger"/>
    <s v="XL 2.2 (4X4)"/>
    <s v="PX"/>
    <x v="11"/>
    <x v="7688"/>
    <s v="Crew Cab Utility"/>
    <s v="Manual"/>
    <s v="Diesel"/>
    <s v=" Used"/>
    <n v="2198"/>
    <s v="Silver"/>
    <n v="5"/>
  </r>
  <r>
    <n v="12803270"/>
    <s v="2015 Volkswagen Golf R AU MY16"/>
    <n v="36890"/>
    <x v="8"/>
    <s v="Golf"/>
    <s v="R"/>
    <s v="AU MY16"/>
    <x v="7"/>
    <x v="7689"/>
    <s v="Hatchback"/>
    <s v="Automatic"/>
    <s v="Premium Unleaded Petrol"/>
    <s v=" Used"/>
    <n v="1984"/>
    <s v="White"/>
    <n v="5"/>
  </r>
  <r>
    <n v="12803291"/>
    <s v="2018 Volkswagen Golf 110 TDI Highline AU MY18"/>
    <n v="16990"/>
    <x v="8"/>
    <s v="Golf"/>
    <s v="110 TDI Highline"/>
    <s v="AU MY18"/>
    <x v="15"/>
    <x v="7690"/>
    <s v="Wagon"/>
    <s v="Automatic"/>
    <s v="Diesel"/>
    <s v=" Used"/>
    <n v="1968"/>
    <s v="Silver"/>
    <n v="5"/>
  </r>
  <r>
    <n v="12803301"/>
    <s v="2017 Mazda BT-50 XT (4X4) MY16"/>
    <n v="44830"/>
    <x v="10"/>
    <s v="BT-50"/>
    <s v="XT (4X4)"/>
    <s v="MY16"/>
    <x v="3"/>
    <x v="7691"/>
    <s v="Dual Cab Utility"/>
    <s v="Automatic"/>
    <s v="Diesel"/>
    <s v=" Used"/>
    <n v="3196"/>
    <s v="White"/>
    <n v="5"/>
  </r>
  <r>
    <n v="12803306"/>
    <s v="2018 Mazda 2 GT (5YR) DJ"/>
    <n v="23990"/>
    <x v="10"/>
    <n v="2"/>
    <s v="GT (5YR)"/>
    <s v="DJ"/>
    <x v="15"/>
    <x v="7692"/>
    <s v="Hatchback"/>
    <s v="Automatic"/>
    <s v="Unleaded Petrol"/>
    <s v=" Used"/>
    <n v="1496"/>
    <s v="Grey"/>
    <n v="5"/>
  </r>
  <r>
    <n v="12803311"/>
    <s v="2016 Isuzu D-MAX LS-U HI-Ride (4X4) TF MY15"/>
    <n v="41990"/>
    <x v="6"/>
    <s v="D-MAX"/>
    <s v="LS-U HI-Ride (4X4)"/>
    <s v="TF MY15"/>
    <x v="2"/>
    <x v="7693"/>
    <s v="Crew Cab Utility"/>
    <s v="Automatic"/>
    <s v="Diesel"/>
    <s v=" Used"/>
    <n v="2999"/>
    <s v="Blue"/>
    <n v="5"/>
  </r>
  <r>
    <n v="12803316"/>
    <s v="2019 Toyota Camry Ascent (hybrid) Axvh71R MY19"/>
    <n v="37490"/>
    <x v="0"/>
    <s v="Camry"/>
    <s v="Ascent (hybrid)"/>
    <s v="Axvh71R MY19"/>
    <x v="13"/>
    <x v="7694"/>
    <s v="Sedan"/>
    <s v="Automatic"/>
    <s v="Premium Unleaded/Electric"/>
    <s v=" Used"/>
    <n v="2494"/>
    <s v="Silver"/>
    <n v="5"/>
  </r>
  <r>
    <n v="12803318"/>
    <s v="2013 Mazda 6 Touring 6C"/>
    <n v="18888"/>
    <x v="10"/>
    <n v="6"/>
    <s v="Touring"/>
    <s v="6C"/>
    <x v="8"/>
    <x v="7695"/>
    <s v="Wagon"/>
    <s v="Automatic"/>
    <s v="Unleaded Petrol"/>
    <s v=" Used"/>
    <n v="2488"/>
    <s v="Silver"/>
    <n v="5"/>
  </r>
  <r>
    <n v="12803319"/>
    <s v="2018 Ford Ranger XL 2.2 (4X2) PX Mkii MY18"/>
    <n v="32995"/>
    <x v="4"/>
    <s v="Ranger"/>
    <s v="XL 2.2 (4X2)"/>
    <s v="PX Mkii MY18"/>
    <x v="15"/>
    <x v="7696"/>
    <s v="Cab Chassis"/>
    <s v="Manual"/>
    <s v="Diesel"/>
    <s v=" Used"/>
    <n v="2198"/>
    <s v="White"/>
    <n v="2"/>
  </r>
  <r>
    <n v="12803334"/>
    <s v="2007 Subaru Liberty GT-B Tuned BY STI MY07"/>
    <n v="19990"/>
    <x v="12"/>
    <s v="Liberty"/>
    <s v="GT-B Tuned BY STI"/>
    <s v="MY07"/>
    <x v="18"/>
    <x v="5260"/>
    <s v="Sedan"/>
    <s v="Manual"/>
    <s v="Premium Unleaded Petrol"/>
    <s v=" Used"/>
    <n v="2457"/>
    <s v="Black"/>
    <n v="5"/>
  </r>
  <r>
    <n v="12803360"/>
    <s v="2016 Nissan X-Trail ST (4X4) T32"/>
    <n v="24990"/>
    <x v="3"/>
    <s v="X-Trail"/>
    <s v="ST (4X4)"/>
    <s v="T32"/>
    <x v="2"/>
    <x v="7697"/>
    <s v="Wagon"/>
    <s v="Automatic"/>
    <s v="Unleaded Petrol"/>
    <s v=" Used"/>
    <n v="2488"/>
    <s v="Blue"/>
    <n v="5"/>
  </r>
  <r>
    <n v="12803361"/>
    <s v="2018 Peugeot 5008 GT Line P87 MY18.5"/>
    <n v="37990"/>
    <x v="36"/>
    <n v="5008"/>
    <s v="GT Line"/>
    <s v="P87 MY18.5"/>
    <x v="15"/>
    <x v="7698"/>
    <s v="Wagon"/>
    <s v="Automatic"/>
    <s v="Premium Unleaded Petrol"/>
    <s v=" Used"/>
    <n v="1598"/>
    <s v="White"/>
    <n v="7"/>
  </r>
  <r>
    <n v="12803371"/>
    <s v="2015 Toyota Landcruiser Prado Altitude (4X4) KDJ150R MY15"/>
    <n v="47990"/>
    <x v="0"/>
    <s v="Landcruiser Prado"/>
    <s v="Altitude (4X4)"/>
    <s v="KDJ150R MY15"/>
    <x v="7"/>
    <x v="7699"/>
    <s v="Wagon"/>
    <s v="Automatic"/>
    <s v="Diesel"/>
    <s v=" Used"/>
    <n v="2982"/>
    <s v="Silver"/>
    <n v="7"/>
  </r>
  <r>
    <n v="12803388"/>
    <s v="2022 Volkswagen Passat Alltrack 162TSI 3C MY22.5"/>
    <n v="53990"/>
    <x v="8"/>
    <s v="Passat"/>
    <s v="Alltrack 162TSI"/>
    <s v="3C MY22.5"/>
    <x v="16"/>
    <x v="529"/>
    <s v="Wagon"/>
    <s v="Automatic"/>
    <s v="Premium Unleaded Petrol"/>
    <s v=" Demo"/>
    <n v="1984"/>
    <s v="Silver"/>
    <n v="5"/>
  </r>
  <r>
    <n v="12803400"/>
    <s v="2021 Kia Carnival Platinum KA4 MY21"/>
    <n v="74990"/>
    <x v="14"/>
    <s v="Carnival"/>
    <s v="Platinum"/>
    <s v="KA4 MY21"/>
    <x v="1"/>
    <x v="7700"/>
    <s v="Wagon"/>
    <s v="Automatic"/>
    <s v="Diesel"/>
    <s v=" Used"/>
    <n v="2151"/>
    <s v="Black"/>
    <n v="8"/>
  </r>
  <r>
    <n v="12803401"/>
    <s v="2019 Volkswagen Tiguan 132 TSI R-Line Edition 5NA MY19"/>
    <n v="46990"/>
    <x v="8"/>
    <s v="Tiguan"/>
    <s v="132 TSI R-Line Edition"/>
    <s v="5NA MY19"/>
    <x v="13"/>
    <x v="7701"/>
    <s v="Wagon"/>
    <s v="Automatic"/>
    <s v="Premium Unleaded Petrol"/>
    <s v=" Used"/>
    <n v="1984"/>
    <s v="Black"/>
    <n v="5"/>
  </r>
  <r>
    <n v="12803402"/>
    <s v="2020 Subaru Forester Hybrid L (awd) MY21"/>
    <n v="39990"/>
    <x v="12"/>
    <s v="Forester"/>
    <s v="Hybrid L (awd)"/>
    <s v="MY21"/>
    <x v="9"/>
    <x v="7702"/>
    <s v="Wagon"/>
    <s v="Automatic"/>
    <s v="Unleaded Petrol/Electric"/>
    <s v=" Used"/>
    <n v="1995"/>
    <s v="Red"/>
    <n v="5"/>
  </r>
  <r>
    <n v="12803403"/>
    <s v="2019 Mitsubishi ASX ES (2WD) XC MY19"/>
    <n v="25990"/>
    <x v="13"/>
    <s v="ASX"/>
    <s v="ES (2WD)"/>
    <s v="XC MY19"/>
    <x v="13"/>
    <x v="7703"/>
    <s v="Wagon"/>
    <s v="Automatic"/>
    <s v="Unleaded Petrol"/>
    <s v=" Used"/>
    <n v="1998"/>
    <s v="Grey"/>
    <n v="5"/>
  </r>
  <r>
    <n v="12803407"/>
    <s v="2018 Toyota Corolla SX (hybrid) ZWE211R"/>
    <n v="34990"/>
    <x v="0"/>
    <s v="Corolla"/>
    <s v="SX (hybrid)"/>
    <s v="ZWE211R"/>
    <x v="15"/>
    <x v="5791"/>
    <s v="Hatchback"/>
    <s v="Automatic"/>
    <s v="Unleaded Petrol/Electric"/>
    <s v=" Used"/>
    <n v="1798"/>
    <s v="White"/>
    <n v="5"/>
  </r>
  <r>
    <n v="12803408"/>
    <s v="2019 Hyundai Tucson Active X (2WD) Black INT TL4 MY20"/>
    <n v="30990"/>
    <x v="7"/>
    <s v="Tucson"/>
    <s v="Active X (2WD) Black INT"/>
    <s v="TL4 MY20"/>
    <x v="13"/>
    <x v="7704"/>
    <s v="Wagon"/>
    <s v="Automatic"/>
    <s v="Unleaded Petrol"/>
    <s v=" Used"/>
    <n v="1999"/>
    <s v="Blue"/>
    <n v="5"/>
  </r>
  <r>
    <n v="12803445"/>
    <s v="2011 Lexus RX450H X Special Edition GYL15R 11 Upgrade"/>
    <n v="25950"/>
    <x v="9"/>
    <s v="RX450H"/>
    <s v="X Special Edition"/>
    <s v="GYL15R 11 Upgrade"/>
    <x v="4"/>
    <x v="7705"/>
    <s v="Wagon"/>
    <s v="Automatic"/>
    <s v="Premium Unleaded Petrol"/>
    <s v=" Used"/>
    <n v="3456"/>
    <s v="Silver"/>
    <n v="5"/>
  </r>
  <r>
    <n v="12803450"/>
    <s v="2013 Nissan Dualis ST (4X2) J10 MY13"/>
    <n v="14990"/>
    <x v="3"/>
    <s v="Dualis"/>
    <s v="ST (4X2)"/>
    <s v="J10 MY13"/>
    <x v="8"/>
    <x v="7706"/>
    <s v="Wagon"/>
    <s v="Automatic"/>
    <s v="Unleaded Petrol"/>
    <s v=" Used"/>
    <n v="1997"/>
    <s v="Red"/>
    <n v="5"/>
  </r>
  <r>
    <n v="12803452"/>
    <s v="2004 Mitsubishi Triton GLX MK"/>
    <n v="9995"/>
    <x v="13"/>
    <s v="Triton"/>
    <s v="GLX"/>
    <s v="MK"/>
    <x v="14"/>
    <x v="7707"/>
    <s v="Cab Chassis"/>
    <s v="Manual"/>
    <s v="Unleaded Petrol"/>
    <s v=" Used"/>
    <n v="2972"/>
    <s v="White"/>
    <n v="3"/>
  </r>
  <r>
    <n v="12803455"/>
    <s v="2003 BMW X5 4.4I E53"/>
    <n v="10490"/>
    <x v="5"/>
    <s v="X5"/>
    <s v="4.4I"/>
    <s v="E53"/>
    <x v="6"/>
    <x v="7708"/>
    <s v="Wagon"/>
    <s v="Automatic"/>
    <s v="Premium Unleaded Petrol"/>
    <s v=" Used"/>
    <n v="4398"/>
    <s v="Silver"/>
    <n v="5"/>
  </r>
  <r>
    <n v="12803461"/>
    <s v="2019 Toyota Corolla SX Mzea12R"/>
    <n v="31990"/>
    <x v="0"/>
    <s v="Corolla"/>
    <s v="SX"/>
    <s v="Mzea12R"/>
    <x v="13"/>
    <x v="7709"/>
    <s v="Hatchback"/>
    <s v="Automatic"/>
    <s v="Unleaded Petrol"/>
    <s v=" Used"/>
    <n v="1987"/>
    <s v="White"/>
    <n v="5"/>
  </r>
  <r>
    <n v="12803464"/>
    <s v="2022 Hyundai Palisade Highlander (8 Seat) LX2.V2 MY22"/>
    <n v="77211"/>
    <x v="7"/>
    <s v="Palisade"/>
    <s v="Highlander (8 Seat)"/>
    <s v="LX2.V2 MY22"/>
    <x v="16"/>
    <x v="7710"/>
    <s v="Wagon"/>
    <s v="Automatic"/>
    <s v="Diesel"/>
    <s v=" Used"/>
    <n v="2199"/>
    <s v="Black"/>
    <n v="8"/>
  </r>
  <r>
    <n v="12803470"/>
    <s v="2020 Skoda Kodiaq 132 TSI Sportline (4X4) NS MY20"/>
    <n v="54990"/>
    <x v="15"/>
    <s v="Kodiaq"/>
    <s v="132 TSI Sportline (4X4)"/>
    <s v="NS MY20"/>
    <x v="9"/>
    <x v="7711"/>
    <s v="Wagon"/>
    <s v="Automatic"/>
    <s v="Premium Unleaded Petrol"/>
    <s v=" Used"/>
    <n v="1984"/>
    <s v="Black"/>
    <n v="7"/>
  </r>
  <r>
    <n v="12803473"/>
    <s v="2017 Hyundai I30 SR Premium PD"/>
    <n v="28100"/>
    <x v="7"/>
    <s v="I30"/>
    <s v="SR Premium"/>
    <s v="PD"/>
    <x v="3"/>
    <x v="7712"/>
    <s v="Hatchback"/>
    <s v="Automatic"/>
    <s v="Unleaded Petrol"/>
    <s v=" Used"/>
    <n v="1591"/>
    <s v="White"/>
    <n v="5"/>
  </r>
  <r>
    <n v="12803476"/>
    <s v="2019 Audi A3 35 Tfsi Sprtbck (1.4 Tfsi Cod) 8V MY19"/>
    <n v="38990"/>
    <x v="11"/>
    <s v="A3"/>
    <s v="35 Tfsi Sprtbck (1.4 Tfsi Cod)"/>
    <s v="8V MY19"/>
    <x v="13"/>
    <x v="7713"/>
    <s v="Sportback"/>
    <s v="Automatic"/>
    <s v="Premium Unleaded Petrol"/>
    <s v=" Used"/>
    <n v="1395"/>
    <s v="Black"/>
    <n v="5"/>
  </r>
  <r>
    <n v="12803481"/>
    <s v="2014 Holden Commodore SS-V Redline VF MY15"/>
    <n v="41990"/>
    <x v="2"/>
    <s v="Commodore"/>
    <s v="SS-V Redline"/>
    <s v="VF MY15"/>
    <x v="12"/>
    <x v="7714"/>
    <s v="Sportswagon"/>
    <s v="Automatic"/>
    <s v="Premium Unleaded Petrol"/>
    <s v=" Used"/>
    <n v="5967"/>
    <s v="Blue"/>
    <n v="5"/>
  </r>
  <r>
    <n v="12803482"/>
    <s v="2014 Holden UTE SS VF MY15"/>
    <n v="41990"/>
    <x v="2"/>
    <s v="UTE"/>
    <s v="SS"/>
    <s v="VF MY15"/>
    <x v="12"/>
    <x v="7715"/>
    <s v="Utility"/>
    <s v="Manual"/>
    <s v="Unleaded Petrol"/>
    <s v=" Used"/>
    <n v="5967"/>
    <s v="Black"/>
    <n v="2"/>
  </r>
  <r>
    <n v="12803488"/>
    <s v="2012 Ford Territory TX (4X4) SZ"/>
    <n v="11800"/>
    <x v="4"/>
    <s v="Territory"/>
    <s v="TX (4X4)"/>
    <s v="SZ"/>
    <x v="11"/>
    <x v="7716"/>
    <s v="Wagon"/>
    <s v="Automatic"/>
    <s v="Diesel"/>
    <s v=" Used"/>
    <n v="2720"/>
    <s v="White"/>
    <n v="5"/>
  </r>
  <r>
    <n v="12803546"/>
    <s v="2013 Holden Barina CD TM MY13"/>
    <n v="13990"/>
    <x v="2"/>
    <s v="Barina"/>
    <s v="CD"/>
    <s v="TM MY13"/>
    <x v="8"/>
    <x v="7717"/>
    <s v="Hatchback"/>
    <s v="Automatic"/>
    <s v="Unleaded Petrol"/>
    <s v=" Used"/>
    <n v="1598"/>
    <s v="Red"/>
    <n v="5"/>
  </r>
  <r>
    <n v="12803550"/>
    <s v="2019 Subaru Forester 2.5I-S (awd) MY19"/>
    <n v="42888"/>
    <x v="12"/>
    <s v="Forester"/>
    <s v="2.5I-S (awd)"/>
    <s v="MY19"/>
    <x v="13"/>
    <x v="7718"/>
    <s v="Wagon"/>
    <s v="Automatic"/>
    <s v="Unleaded Petrol"/>
    <s v=" Used"/>
    <n v="2498"/>
    <s v="White"/>
    <n v="5"/>
  </r>
  <r>
    <n v="12803551"/>
    <s v="2008 Bentley Continental Flying Spur 3W"/>
    <n v="110000"/>
    <x v="40"/>
    <s v="Continental"/>
    <s v="Flying Spur"/>
    <s v="3W"/>
    <x v="19"/>
    <x v="7719"/>
    <s v="Sedan"/>
    <s v="Automatic"/>
    <s v="Premium Unleaded Petrol"/>
    <s v=" Used"/>
    <n v="5998"/>
    <s v="Pearl"/>
    <n v="4"/>
  </r>
  <r>
    <n v="12803557"/>
    <s v="2016 Suzuki Swift GL FZ"/>
    <n v="17990"/>
    <x v="24"/>
    <s v="Swift"/>
    <s v="GL"/>
    <s v="FZ"/>
    <x v="2"/>
    <x v="7720"/>
    <s v="Hatchback"/>
    <s v="Automatic"/>
    <s v="Unleaded Petrol"/>
    <s v=" Used"/>
    <n v="1372"/>
    <s v="Red"/>
    <n v="5"/>
  </r>
  <r>
    <n v="12803559"/>
    <s v="2017 Jaguar F-Pace 30D Portfolio MY17"/>
    <n v="69880"/>
    <x v="27"/>
    <s v="F-Pace"/>
    <s v="30D Portfolio"/>
    <s v="MY17"/>
    <x v="3"/>
    <x v="7721"/>
    <s v="Wagon"/>
    <s v="Automatic"/>
    <s v="Diesel"/>
    <s v=" Used"/>
    <n v="2993"/>
    <s v="Silver"/>
    <n v="5"/>
  </r>
  <r>
    <n v="12803561"/>
    <s v="2018 Audi A4 2.0 Tfsi Quattro S Tronic S LN F4 MY18 (B9)"/>
    <n v="49880"/>
    <x v="11"/>
    <s v="A4"/>
    <s v="2.0 Tfsi Quattro S Tronic S LN"/>
    <s v="F4 MY18 (B9)"/>
    <x v="15"/>
    <x v="7722"/>
    <s v="Sedan"/>
    <s v="Automatic"/>
    <s v="Premium Unleaded Petrol"/>
    <s v=" Used"/>
    <n v="1984"/>
    <s v="Grey"/>
    <n v="5"/>
  </r>
  <r>
    <n v="12803575"/>
    <s v="2018 Subaru Impreza 2.0I (awd) MY18"/>
    <n v="27990"/>
    <x v="12"/>
    <s v="Impreza"/>
    <s v="2.0I (awd)"/>
    <s v="MY18"/>
    <x v="15"/>
    <x v="7723"/>
    <s v="Hatchback"/>
    <s v="Automatic"/>
    <s v="Unleaded Petrol"/>
    <s v=" Used"/>
    <n v="1995"/>
    <s v="White"/>
    <n v="5"/>
  </r>
  <r>
    <n v="12803577"/>
    <s v="2015 Land Rover Discovery Sport SD4 HSE LC MY16"/>
    <n v="35300"/>
    <x v="22"/>
    <s v="Discovery Sport"/>
    <s v="SD4 HSE"/>
    <s v="LC MY16"/>
    <x v="7"/>
    <x v="7724"/>
    <s v="Wagon"/>
    <s v="Automatic"/>
    <s v="Diesel"/>
    <s v=" Used"/>
    <n v="2179"/>
    <s v="Grey"/>
    <n v="5"/>
  </r>
  <r>
    <n v="12803586"/>
    <s v="2018 Mazda MX-5 RF GT (black Roof) K MY17"/>
    <n v="43990"/>
    <x v="10"/>
    <s v="MX-5"/>
    <s v="RF GT (black Roof)"/>
    <s v="K MY17"/>
    <x v="15"/>
    <x v="7725"/>
    <s v="Convertible"/>
    <s v="Manual"/>
    <s v="Premium Unleaded Petrol"/>
    <s v=" Used"/>
    <n v="1998"/>
    <s v="White"/>
    <n v="2"/>
  </r>
  <r>
    <n v="12803594"/>
    <s v="2017 Kia Cerato S YD MY18"/>
    <n v="19670"/>
    <x v="14"/>
    <s v="Cerato"/>
    <s v="S"/>
    <s v="YD MY18"/>
    <x v="3"/>
    <x v="7726"/>
    <s v="Hatchback"/>
    <s v="Automatic"/>
    <s v="Unleaded Petrol"/>
    <s v=" Used"/>
    <n v="1999"/>
    <s v="Red"/>
    <n v="5"/>
  </r>
  <r>
    <n v="12803599"/>
    <s v="2019 Toyota Corolla ZR (hybrid) ZWE211R"/>
    <n v="36999"/>
    <x v="0"/>
    <s v="Corolla"/>
    <s v="ZR (hybrid)"/>
    <s v="ZWE211R"/>
    <x v="13"/>
    <x v="7727"/>
    <s v="Hatchback"/>
    <s v="Automatic"/>
    <s v="Unleaded Petrol/Electric"/>
    <s v=" Used"/>
    <n v="1798"/>
    <s v="White"/>
    <n v="5"/>
  </r>
  <r>
    <n v="12803603"/>
    <s v="2012 Mitsubishi Outlander LS (fwd) ZH MY12"/>
    <n v="14990"/>
    <x v="13"/>
    <s v="Outlander"/>
    <s v="LS (fwd)"/>
    <s v="ZH MY12"/>
    <x v="11"/>
    <x v="7728"/>
    <s v="Wagon"/>
    <s v="Automatic"/>
    <s v="Unleaded Petrol"/>
    <s v=" Used"/>
    <n v="2359"/>
    <s v="White"/>
    <n v="5"/>
  </r>
  <r>
    <n v="12803605"/>
    <s v="2021 Kia Stinger GT (black Leather) CK PE MY21"/>
    <n v="69990"/>
    <x v="14"/>
    <s v="Stinger"/>
    <s v="GT (black Leather)"/>
    <s v="CK PE MY21"/>
    <x v="1"/>
    <x v="7729"/>
    <s v="Sedan"/>
    <s v="Automatic"/>
    <s v="Unleaded Petrol"/>
    <s v=" Used"/>
    <n v="3342"/>
    <s v="White"/>
    <n v="5"/>
  </r>
  <r>
    <n v="12803606"/>
    <s v="2016 Kia Sportage SI (fwd) QL MY16"/>
    <n v="27990"/>
    <x v="14"/>
    <s v="Sportage"/>
    <s v="SI (fwd)"/>
    <s v="QL MY16"/>
    <x v="2"/>
    <x v="7730"/>
    <s v="Wagon"/>
    <s v="Automatic"/>
    <s v="Unleaded Petrol"/>
    <s v=" Used"/>
    <n v="1999"/>
    <s v="Red"/>
    <n v="5"/>
  </r>
  <r>
    <n v="12803621"/>
    <s v="2014 Holden UTE SS-V VF"/>
    <n v="41970"/>
    <x v="2"/>
    <s v="UTE"/>
    <s v="SS-V"/>
    <s v="VF"/>
    <x v="12"/>
    <x v="7731"/>
    <s v="Utility"/>
    <s v="Automatic"/>
    <s v="Unleaded Petrol"/>
    <s v=" Used"/>
    <n v="5967"/>
    <s v="Red"/>
    <n v="2"/>
  </r>
  <r>
    <n v="12803640"/>
    <s v="2018 Mercedes-Benz E400 4Matic 238 MY18"/>
    <n v="91000"/>
    <x v="1"/>
    <s v="E400"/>
    <s v="4Matic"/>
    <s v="238 MY18"/>
    <x v="15"/>
    <x v="7732"/>
    <s v="Coupe"/>
    <s v="Automatic"/>
    <s v="Premium Unleaded Petrol"/>
    <s v=" Used"/>
    <n v="2996"/>
    <s v="Blue"/>
    <n v="4"/>
  </r>
  <r>
    <n v="12803645"/>
    <s v="2015 Toyota Kluger Grande (4X4) GSU55R"/>
    <n v="36500"/>
    <x v="0"/>
    <s v="Kluger"/>
    <s v="Grande (4X4)"/>
    <s v="GSU55R"/>
    <x v="7"/>
    <x v="7733"/>
    <s v="Wagon"/>
    <s v="Automatic"/>
    <s v="Unleaded Petrol"/>
    <s v=" Used"/>
    <n v="3456"/>
    <s v="Black"/>
    <n v="7"/>
  </r>
  <r>
    <n v="12803661"/>
    <s v="2018 Holden Colorado LT (4X4) RG MY19"/>
    <n v="28990"/>
    <x v="2"/>
    <s v="Colorado"/>
    <s v="LT (4X4)"/>
    <s v="RG MY19"/>
    <x v="15"/>
    <x v="7734"/>
    <s v="Crew Cab Pickup"/>
    <s v="Automatic"/>
    <s v="Diesel"/>
    <s v=" Used"/>
    <n v="2776"/>
    <s v="Silver"/>
    <n v="5"/>
  </r>
  <r>
    <n v="12803668"/>
    <s v="2018 Ford Everest Trend (4WD 7 Seat) UA II MY19"/>
    <n v="54990"/>
    <x v="4"/>
    <s v="Everest"/>
    <s v="Trend (4WD 7 Seat)"/>
    <s v="UA II MY19"/>
    <x v="15"/>
    <x v="7735"/>
    <s v="Wagon"/>
    <s v="Automatic"/>
    <s v="Diesel"/>
    <s v=" Used"/>
    <n v="1996"/>
    <s v="Blue"/>
    <n v="7"/>
  </r>
  <r>
    <n v="12803690"/>
    <s v="2008 Mitsubishi Pajero VR-X LWB (4X4) 25TH ANN NS"/>
    <n v="23990"/>
    <x v="13"/>
    <s v="Pajero"/>
    <s v="VR-X LWB (4X4) 25TH ANN"/>
    <s v="NS"/>
    <x v="19"/>
    <x v="7736"/>
    <s v="Wagon"/>
    <s v="Automatic"/>
    <s v="Unleaded Petrol"/>
    <s v=" Used"/>
    <n v="3828"/>
    <s v="Brown"/>
    <n v="7"/>
  </r>
  <r>
    <n v="12803696"/>
    <s v="2019 Mini 3D Hatch Cooper S F56"/>
    <n v="47994"/>
    <x v="26"/>
    <s v="3D Hatch"/>
    <s v="Cooper S"/>
    <s v="F56"/>
    <x v="13"/>
    <x v="7737"/>
    <s v="Hatchback"/>
    <s v="Automatic"/>
    <s v="Premium Unleaded Petrol"/>
    <s v=" Used"/>
    <n v="1998"/>
    <s v="Blue"/>
    <n v="4"/>
  </r>
  <r>
    <n v="12803700"/>
    <s v="2016 Holden Barina CD TM MY16"/>
    <n v="10800"/>
    <x v="2"/>
    <s v="Barina"/>
    <s v="CD"/>
    <s v="TM MY16"/>
    <x v="2"/>
    <x v="7738"/>
    <s v="Hatchback"/>
    <s v="Automatic"/>
    <s v="Unleaded Petrol"/>
    <s v=" Used"/>
    <n v="1598"/>
    <s v="Black"/>
    <n v="5"/>
  </r>
  <r>
    <n v="12803710"/>
    <s v="2014 Jeep Compass Limited (4X4) MK MY14"/>
    <n v="12000"/>
    <x v="18"/>
    <s v="Compass"/>
    <s v="Limited (4X4)"/>
    <s v="MK MY14"/>
    <x v="12"/>
    <x v="1456"/>
    <s v="Wagon"/>
    <s v="Automatic"/>
    <s v="Premium Unleaded Petrol"/>
    <s v=" Used"/>
    <n v="2359"/>
    <s v="Black"/>
    <n v="5"/>
  </r>
  <r>
    <n v="12803722"/>
    <s v="2018 Mercedes-Benz GLA250 4Matic X156 MY18"/>
    <n v="43888"/>
    <x v="1"/>
    <s v="GLA250"/>
    <s v="4Matic"/>
    <s v="X156 MY18"/>
    <x v="15"/>
    <x v="7739"/>
    <s v="Wagon"/>
    <s v="Automatic"/>
    <s v="Premium Unleaded Petrol"/>
    <s v=" Used"/>
    <n v="1991"/>
    <s v="Silver"/>
    <n v="5"/>
  </r>
  <r>
    <n v="12803742"/>
    <s v="2018 Ford Transit Custom 340L (lwb) (5 YR) VN MY18.50"/>
    <n v="44888"/>
    <x v="4"/>
    <s v="Transit Custom"/>
    <s v="340L (lwb) (5 YR)"/>
    <s v="VN MY18.50"/>
    <x v="15"/>
    <x v="7740"/>
    <s v="Van"/>
    <s v="Automatic"/>
    <s v="Diesel"/>
    <s v=" Used"/>
    <n v="1995"/>
    <s v="Blue"/>
    <n v="3"/>
  </r>
  <r>
    <n v="12803744"/>
    <s v="2015 Mini Cooper S F56"/>
    <n v="31988"/>
    <x v="26"/>
    <s v="Cooper"/>
    <s v="S"/>
    <s v="F56"/>
    <x v="7"/>
    <x v="3448"/>
    <s v="Hatchback"/>
    <s v="Automatic"/>
    <s v="Premium Unleaded Petrol"/>
    <s v=" Used"/>
    <n v="1998"/>
    <s v="Grey"/>
    <n v="4"/>
  </r>
  <r>
    <n v="12803755"/>
    <s v="2014 Kia Cerato S YD MY14"/>
    <n v="14888"/>
    <x v="14"/>
    <s v="Cerato"/>
    <s v="S"/>
    <s v="YD MY14"/>
    <x v="12"/>
    <x v="7741"/>
    <s v="Hatchback"/>
    <s v="Automatic"/>
    <s v="Unleaded Petrol"/>
    <s v=" Used"/>
    <n v="1797"/>
    <s v="Silver"/>
    <n v="5"/>
  </r>
  <r>
    <n v="12803756"/>
    <s v="2020 Nissan Patrol TI-L (4X4) Y62 Series 5 MY20"/>
    <n v="98888"/>
    <x v="3"/>
    <s v="Patrol"/>
    <s v="TI-L (4X4)"/>
    <s v="Y62 Series 5 MY20"/>
    <x v="9"/>
    <x v="7742"/>
    <s v="Wagon"/>
    <s v="Automatic"/>
    <s v="Premium Unleaded Petrol"/>
    <s v=" Used"/>
    <n v="5552"/>
    <s v="White"/>
    <n v="7"/>
  </r>
  <r>
    <n v="12803773"/>
    <s v="2013 Ford Focus Titanium LW MK2"/>
    <n v="8500"/>
    <x v="4"/>
    <s v="Focus"/>
    <s v="Titanium"/>
    <s v="LW MK2"/>
    <x v="8"/>
    <x v="4839"/>
    <s v="Sedan"/>
    <s v="Automatic"/>
    <s v="Unleaded Petrol"/>
    <s v=" Used"/>
    <n v="1999"/>
    <s v="Black"/>
    <n v="5"/>
  </r>
  <r>
    <n v="12803783"/>
    <s v="2002 Holden Astra CD TS"/>
    <n v="1895"/>
    <x v="2"/>
    <s v="Astra"/>
    <s v="CD"/>
    <s v="TS"/>
    <x v="22"/>
    <x v="7743"/>
    <s v="Hatchback"/>
    <s v="Manual"/>
    <s v="Unleaded Petrol"/>
    <s v=" Used"/>
    <n v="1796"/>
    <s v="Silver"/>
    <n v="5"/>
  </r>
  <r>
    <n v="12803799"/>
    <s v="2014 Nissan Patrol ST (4X4) GU Series 9"/>
    <n v="41980"/>
    <x v="3"/>
    <s v="Patrol"/>
    <s v="ST (4X4)"/>
    <s v="GU Series 9"/>
    <x v="12"/>
    <x v="7744"/>
    <s v="Wagon"/>
    <s v="Manual"/>
    <s v="Diesel"/>
    <s v=" Used"/>
    <n v="2953"/>
    <s v="White"/>
    <n v="7"/>
  </r>
  <r>
    <n v="12803803"/>
    <s v="2022 Mazda BT-50 XTR (4X2) B30C"/>
    <n v="56888"/>
    <x v="10"/>
    <s v="BT-50"/>
    <s v="XTR (4X2)"/>
    <s v="B30C"/>
    <x v="16"/>
    <x v="7745"/>
    <s v="Dual Cab Pick-up"/>
    <s v="Automatic"/>
    <s v="Diesel"/>
    <s v=" Demo"/>
    <n v="2999"/>
    <s v="White"/>
    <n v="5"/>
  </r>
  <r>
    <n v="12803805"/>
    <s v="2012 Subaru XV 2.0I MY13"/>
    <n v="18990"/>
    <x v="12"/>
    <s v="XV"/>
    <s v="2.0I"/>
    <s v="MY13"/>
    <x v="11"/>
    <x v="7746"/>
    <s v="Wagon"/>
    <s v="Automatic"/>
    <s v="Unleaded Petrol"/>
    <s v=" Used"/>
    <n v="1995"/>
    <s v="Silver"/>
    <n v="5"/>
  </r>
  <r>
    <n v="12803816"/>
    <s v="2015 Toyota Hiace LWB KDH201R MY15"/>
    <n v="29990"/>
    <x v="0"/>
    <s v="Hiace"/>
    <s v="LWB"/>
    <s v="KDH201R MY15"/>
    <x v="7"/>
    <x v="7747"/>
    <s v="Van"/>
    <s v="Manual"/>
    <s v="Diesel"/>
    <s v=" Used"/>
    <n v="2982"/>
    <s v="White"/>
    <n v="2"/>
  </r>
  <r>
    <n v="12803821"/>
    <s v="2011 Holden Commodore Omega VE II MY12"/>
    <n v="14990"/>
    <x v="2"/>
    <s v="Commodore"/>
    <s v="Omega"/>
    <s v="VE II MY12"/>
    <x v="4"/>
    <x v="7748"/>
    <s v="Sportswagon"/>
    <s v="Automatic"/>
    <s v="Unleaded Petrol"/>
    <s v=" Used"/>
    <n v="2997"/>
    <s v="Red"/>
    <n v="5"/>
  </r>
  <r>
    <n v="12803822"/>
    <s v="2014 Toyota RAV4 GX (2WD) ZSA42R MY14 Upgrade"/>
    <n v="22990"/>
    <x v="0"/>
    <s v="RAV4"/>
    <s v="GX (2WD)"/>
    <s v="ZSA42R MY14 Upgrade"/>
    <x v="12"/>
    <x v="7749"/>
    <s v="Wagon"/>
    <s v="Automatic"/>
    <s v="Unleaded Petrol"/>
    <s v=" Used"/>
    <n v="1987"/>
    <s v="Black"/>
    <n v="5"/>
  </r>
  <r>
    <n v="12803845"/>
    <s v="2019 Toyota Kluger GXL (4X4) GSU55R"/>
    <n v="54888"/>
    <x v="0"/>
    <s v="Kluger"/>
    <s v="GXL (4X4)"/>
    <s v="GSU55R"/>
    <x v="13"/>
    <x v="7750"/>
    <s v="Wagon"/>
    <s v="Automatic"/>
    <s v="Unleaded Petrol"/>
    <s v=" Used"/>
    <n v="3456"/>
    <s v="White"/>
    <n v="7"/>
  </r>
  <r>
    <n v="12803871"/>
    <s v="2013 Subaru Forester 2.0XT Premium MY13"/>
    <n v="19980"/>
    <x v="12"/>
    <s v="Forester"/>
    <s v="2.0XT Premium"/>
    <s v="MY13"/>
    <x v="8"/>
    <x v="7751"/>
    <s v="Wagon"/>
    <s v="Automatic"/>
    <s v="Premium Unleaded Petrol"/>
    <s v=" Used"/>
    <n v="1998"/>
    <s v="White"/>
    <n v="5"/>
  </r>
  <r>
    <n v="12803882"/>
    <s v="2017 Mazda CX-3 S Touring (fwd) DK"/>
    <n v="28888"/>
    <x v="10"/>
    <s v="CX-3"/>
    <s v="S Touring (fwd)"/>
    <s v="DK"/>
    <x v="3"/>
    <x v="7752"/>
    <s v="Wagon"/>
    <s v="Automatic"/>
    <s v="Unleaded Petrol"/>
    <s v=" Used"/>
    <n v="1998"/>
    <s v="Black"/>
    <n v="5"/>
  </r>
  <r>
    <n v="12803883"/>
    <s v="2014 Mitsubishi Challenger (4X4) PC MY14"/>
    <n v="23990"/>
    <x v="13"/>
    <s v="Challenger"/>
    <s v="(4X4)"/>
    <s v="PC MY14"/>
    <x v="12"/>
    <x v="7753"/>
    <s v="Wagon"/>
    <s v="Automatic"/>
    <s v="Diesel"/>
    <s v=" Used"/>
    <n v="2477"/>
    <s v="Grey"/>
    <n v="5"/>
  </r>
  <r>
    <n v="12803884"/>
    <s v="2015 Toyota Landcruiser Prado GXL (4X4) GDJ150R MY16"/>
    <n v="53987"/>
    <x v="0"/>
    <s v="Landcruiser Prado"/>
    <s v="GXL (4X4)"/>
    <s v="GDJ150R MY16"/>
    <x v="7"/>
    <x v="7754"/>
    <s v="Wagon"/>
    <s v="Automatic"/>
    <s v="Diesel"/>
    <s v=" Used"/>
    <n v="2753"/>
    <s v="White"/>
    <n v="7"/>
  </r>
  <r>
    <n v="12803900"/>
    <s v="2018 Volkswagen Tiguan 162 TSI Highline 5NA MY18"/>
    <n v="49888"/>
    <x v="8"/>
    <s v="Tiguan"/>
    <s v="162 TSI Highline"/>
    <s v="5NA MY18"/>
    <x v="15"/>
    <x v="7755"/>
    <s v="Wagon"/>
    <s v="Automatic"/>
    <s v="Premium Unleaded Petrol"/>
    <s v=" Used"/>
    <n v="1984"/>
    <s v="White"/>
    <n v="5"/>
  </r>
  <r>
    <n v="12803906"/>
    <s v="2018 Toyota Hilux Workmate TGN121R MY17"/>
    <n v="25990"/>
    <x v="0"/>
    <s v="Hilux"/>
    <s v="Workmate"/>
    <s v="TGN121R MY17"/>
    <x v="15"/>
    <x v="7756"/>
    <s v="Cab Chassis"/>
    <s v="Manual"/>
    <s v="Unleaded Petrol"/>
    <s v=" Used"/>
    <n v="2694"/>
    <s v="Silver"/>
    <n v="2"/>
  </r>
  <r>
    <n v="12803907"/>
    <s v="2019 Volkswagen Tiguan Allspace 132 TSI Comfortline 5NA MY19 Update"/>
    <n v="40990"/>
    <x v="8"/>
    <s v="Tiguan"/>
    <s v="Allspace 132 TSI Comfortline"/>
    <s v="5NA MY19 Update"/>
    <x v="13"/>
    <x v="7757"/>
    <s v="Wagon"/>
    <s v="Automatic"/>
    <s v="Premium Unleaded Petrol"/>
    <s v=" Used"/>
    <n v="1984"/>
    <s v="Red"/>
    <n v="7"/>
  </r>
  <r>
    <n v="12803908"/>
    <s v="2018 Kia Sportage SI Premium (fwd) QL MY19"/>
    <n v="31990"/>
    <x v="14"/>
    <s v="Sportage"/>
    <s v="SI Premium (fwd)"/>
    <s v="QL MY19"/>
    <x v="15"/>
    <x v="7758"/>
    <s v="Wagon"/>
    <s v="Automatic"/>
    <s v="Unleaded Petrol"/>
    <s v=" Used"/>
    <n v="1999"/>
    <s v="Silver"/>
    <n v="5"/>
  </r>
  <r>
    <n v="12803909"/>
    <s v="2021 Ford Ranger XL 2.2 HI-Rider (4X2) PX Mkiii MY21.25"/>
    <n v="36990"/>
    <x v="4"/>
    <s v="Ranger"/>
    <s v="XL 2.2 HI-Rider (4X2)"/>
    <s v="PX Mkiii MY21.25"/>
    <x v="1"/>
    <x v="2085"/>
    <s v="Cab Chassis"/>
    <s v="Automatic"/>
    <s v="Diesel"/>
    <s v=" Used"/>
    <n v="2198"/>
    <s v="White"/>
    <n v="2"/>
  </r>
  <r>
    <n v="12803920"/>
    <s v="2017 Mercedes-Benz GLC250 D 253 MY18"/>
    <n v="69995"/>
    <x v="1"/>
    <s v="GLC250"/>
    <s v="D"/>
    <s v="253 MY18"/>
    <x v="3"/>
    <x v="7759"/>
    <s v="Wagon"/>
    <s v="Automatic"/>
    <s v="Diesel"/>
    <s v=" Used"/>
    <n v="2143"/>
    <s v="White"/>
    <n v="5"/>
  </r>
  <r>
    <n v="12803927"/>
    <s v="2018 Ford Everest Trend (rwd) (5 YR) UA MY18"/>
    <n v="47990"/>
    <x v="4"/>
    <s v="Everest"/>
    <s v="Trend (rwd) (5 YR)"/>
    <s v="UA MY18"/>
    <x v="15"/>
    <x v="7760"/>
    <s v="Wagon"/>
    <s v="Automatic"/>
    <s v="Diesel"/>
    <s v=" Used"/>
    <n v="3198"/>
    <s v="Blue"/>
    <n v="7"/>
  </r>
  <r>
    <n v="12803936"/>
    <s v="2016 Volkswagen Tiguan 132 TSI Comfortline 5NA"/>
    <n v="33900"/>
    <x v="8"/>
    <s v="Tiguan"/>
    <s v="132 TSI Comfortline"/>
    <s v="5NA"/>
    <x v="2"/>
    <x v="7761"/>
    <s v="Wagon"/>
    <s v="Automatic"/>
    <s v="Premium Unleaded Petrol"/>
    <s v=" Used"/>
    <n v="1984"/>
    <s v="White"/>
    <n v="5"/>
  </r>
  <r>
    <n v="12803945"/>
    <s v="2020 LDV T60 Luxe (4X4) SKC8 MY20"/>
    <n v="34990"/>
    <x v="28"/>
    <s v="T60"/>
    <s v="Luxe (4X4)"/>
    <s v="SKC8 MY20"/>
    <x v="9"/>
    <x v="7762"/>
    <s v="Double Cab Utility"/>
    <s v="Automatic"/>
    <s v="Diesel"/>
    <s v=" Used"/>
    <n v="2776"/>
    <s v="Black"/>
    <n v="5"/>
  </r>
  <r>
    <n v="12803970"/>
    <s v="2016 Mitsubishi Triton GLX (4X4) MQ MY16"/>
    <n v="38995"/>
    <x v="13"/>
    <s v="Triton"/>
    <s v="GLX (4X4)"/>
    <s v="MQ MY16"/>
    <x v="2"/>
    <x v="7763"/>
    <s v="Dual Cab Utility"/>
    <s v="Automatic"/>
    <s v="Diesel"/>
    <s v=" Used"/>
    <n v="2440"/>
    <s v="White"/>
    <n v="5"/>
  </r>
  <r>
    <n v="12803973"/>
    <s v="2013 Toyota 86 GTS ZN6"/>
    <n v="28990"/>
    <x v="0"/>
    <n v="86"/>
    <s v="GTS"/>
    <s v="ZN6"/>
    <x v="8"/>
    <x v="7764"/>
    <s v="Coupe"/>
    <s v="Manual"/>
    <s v="Premium Unleaded Petrol"/>
    <s v=" Used"/>
    <n v="1998"/>
    <s v="Grey"/>
    <n v="4"/>
  </r>
  <r>
    <n v="12803974"/>
    <s v="2015 Isuzu D-MAX LS-Terrain HI-Ride (4X4) TF MY15"/>
    <n v="42990"/>
    <x v="6"/>
    <s v="D-MAX"/>
    <s v="LS-Terrain HI-Ride (4X4)"/>
    <s v="TF MY15"/>
    <x v="7"/>
    <x v="7765"/>
    <s v="Crew Cab Utility"/>
    <s v="Automatic"/>
    <s v="Diesel"/>
    <s v=" Used"/>
    <n v="2999"/>
    <s v="White"/>
    <n v="5"/>
  </r>
  <r>
    <n v="12803977"/>
    <s v="2004 Toyota Camry Ateva MCV36R"/>
    <n v="4200"/>
    <x v="0"/>
    <s v="Camry"/>
    <s v="Ateva"/>
    <s v="MCV36R"/>
    <x v="14"/>
    <x v="7766"/>
    <s v="Sedan"/>
    <s v="Automatic"/>
    <s v="Unleaded Petrol"/>
    <s v=" Used"/>
    <n v="2995"/>
    <s v="gold"/>
    <n v="5"/>
  </r>
  <r>
    <n v="12803994"/>
    <s v="2019 Holden Colorado LTZ (4X4) (5YR) RG MY19"/>
    <n v="52990"/>
    <x v="2"/>
    <s v="Colorado"/>
    <s v="LTZ (4X4) (5YR)"/>
    <s v="RG MY19"/>
    <x v="13"/>
    <x v="7767"/>
    <s v="Crew Cab Pickup"/>
    <s v="Automatic"/>
    <s v="Diesel"/>
    <s v=" Used"/>
    <n v="2776"/>
    <s v="White"/>
    <n v="5"/>
  </r>
  <r>
    <n v="12804000"/>
    <s v="2017 Mitsubishi Lancer Black Edition (es) CF MY17"/>
    <n v="23400"/>
    <x v="13"/>
    <s v="Lancer"/>
    <s v="Black Edition (es)"/>
    <s v="CF MY17"/>
    <x v="3"/>
    <x v="7768"/>
    <s v="Sedan"/>
    <s v="Automatic"/>
    <s v="Unleaded Petrol"/>
    <s v=" Used"/>
    <n v="1998"/>
    <s v="Gray"/>
    <n v="5"/>
  </r>
  <r>
    <n v="12804012"/>
    <s v="2021 Audi A3 35 Tfsi Mhev 8Y MY22"/>
    <n v="43950"/>
    <x v="11"/>
    <s v="A3"/>
    <s v="35 Tfsi Mhev"/>
    <s v="8Y MY22"/>
    <x v="1"/>
    <x v="7769"/>
    <s v="Sportback"/>
    <s v="Automatic"/>
    <s v="Premium Unleaded Petrol"/>
    <s v=" Used"/>
    <n v="1498"/>
    <s v="Grey"/>
    <n v="5"/>
  </r>
  <r>
    <n v="12804017"/>
    <s v="2020 Skoda Karoq 110TSI NU MY21"/>
    <n v="33888"/>
    <x v="15"/>
    <s v="Karoq"/>
    <s v="110TSI"/>
    <s v="NU MY21"/>
    <x v="9"/>
    <x v="7770"/>
    <s v="Wagon"/>
    <s v="Automatic"/>
    <s v="Unleaded Petrol"/>
    <s v=" Demo"/>
    <n v="1395"/>
    <s v="Grey"/>
    <n v="5"/>
  </r>
  <r>
    <n v="12804023"/>
    <s v="2011 Suzuki Grand Vitara Urban (4X4) JT"/>
    <n v="17999"/>
    <x v="24"/>
    <s v="Grand Vitara"/>
    <s v="Urban (4X4)"/>
    <s v="JT"/>
    <x v="4"/>
    <x v="7771"/>
    <s v="Wagon"/>
    <s v="Automatic"/>
    <s v="Unleaded Petrol"/>
    <s v=" Used"/>
    <n v="2393"/>
    <s v="Silver"/>
    <n v="5"/>
  </r>
  <r>
    <n v="12804029"/>
    <s v="2016 Hyundai Iload Crew 6S Twin Swing TQ Series II (TQ3) MY1"/>
    <n v="35490"/>
    <x v="7"/>
    <s v="Iload"/>
    <s v="Crew 6S Twin Swing"/>
    <s v="TQ Series II (TQ3) MY1"/>
    <x v="2"/>
    <x v="7772"/>
    <s v="Crew Van"/>
    <s v="Automatic"/>
    <s v="Diesel"/>
    <s v=" Used"/>
    <n v="2497"/>
    <s v="White"/>
    <n v="6"/>
  </r>
  <r>
    <n v="12804050"/>
    <s v="2013 Volkswagen Golf 110 TDI Highline AU"/>
    <n v="17000"/>
    <x v="8"/>
    <s v="Golf"/>
    <s v="110 TDI Highline"/>
    <s v="AU"/>
    <x v="8"/>
    <x v="7773"/>
    <s v="Hatchback"/>
    <s v="Automatic"/>
    <s v="Diesel"/>
    <s v=" Used"/>
    <n v="1968"/>
    <s v="White"/>
    <n v="5"/>
  </r>
  <r>
    <n v="12804053"/>
    <s v="2013 Volkswagen Golf 110 TDI Highline AU"/>
    <n v="17000"/>
    <x v="8"/>
    <s v="Golf"/>
    <s v="110 TDI Highline"/>
    <s v="AU"/>
    <x v="8"/>
    <x v="7773"/>
    <s v="Hatchback"/>
    <s v="Automatic"/>
    <s v="Diesel"/>
    <s v=" Used"/>
    <n v="1968"/>
    <s v="White"/>
    <n v="5"/>
  </r>
  <r>
    <n v="12804063"/>
    <s v="2015 Volkswagen Caddy TDI250 2K MY15"/>
    <n v="21100"/>
    <x v="8"/>
    <s v="Caddy"/>
    <s v="TDI250"/>
    <s v="2K MY15"/>
    <x v="7"/>
    <x v="6388"/>
    <s v="Van"/>
    <s v="Automatic"/>
    <s v="Diesel"/>
    <s v=" Used"/>
    <n v="1598"/>
    <s v="White"/>
    <n v="2"/>
  </r>
  <r>
    <n v="12804092"/>
    <s v="2018 Mitsubishi Triton GLX (4X4) MQ MY18"/>
    <n v="39990"/>
    <x v="13"/>
    <s v="Triton"/>
    <s v="GLX (4X4)"/>
    <s v="MQ MY18"/>
    <x v="15"/>
    <x v="7774"/>
    <s v="Dual Cab Utility"/>
    <s v="Automatic"/>
    <s v="Diesel"/>
    <s v=" Used"/>
    <n v="2440"/>
    <s v="White"/>
    <n v="5"/>
  </r>
  <r>
    <n v="12804142"/>
    <s v="2012 Audi TT 2.0 TDI Quattro 8J MY12"/>
    <n v="25000"/>
    <x v="11"/>
    <s v="TT"/>
    <s v="2.0 TDI Quattro"/>
    <s v="8J MY12"/>
    <x v="11"/>
    <x v="6388"/>
    <s v="Coupe"/>
    <s v="Manual"/>
    <s v="Diesel"/>
    <s v=" Used"/>
    <n v="1968"/>
    <s v="Graphite"/>
    <n v="4"/>
  </r>
  <r>
    <n v="12804146"/>
    <s v="2007 Kia RIO Luxury (EX-L) JB"/>
    <n v="5000"/>
    <x v="14"/>
    <s v="RIO"/>
    <s v="Luxury (EX-L)"/>
    <s v="JB"/>
    <x v="18"/>
    <x v="7775"/>
    <s v="Sedan"/>
    <s v="Automatic"/>
    <s v="Unleaded Petrol"/>
    <s v=" Used"/>
    <n v="1599"/>
    <s v="Blue"/>
    <n v="5"/>
  </r>
  <r>
    <n v="12804156"/>
    <s v="2017 Holden Commodore Evoke VF II"/>
    <n v="21000"/>
    <x v="2"/>
    <s v="Commodore"/>
    <s v="Evoke"/>
    <s v="VF II"/>
    <x v="3"/>
    <x v="7776"/>
    <s v="Sedan"/>
    <s v="Automatic"/>
    <s v="Unleaded Petrol"/>
    <s v=" Used"/>
    <n v="2997"/>
    <s v="WHITE"/>
    <n v="5"/>
  </r>
  <r>
    <n v="12804157"/>
    <s v="2012 Hyundai I30 CW SX 1.6 Crdi FD MY12"/>
    <n v="2800"/>
    <x v="7"/>
    <s v="I30"/>
    <s v="CW SX 1.6 Crdi"/>
    <s v="FD MY12"/>
    <x v="11"/>
    <x v="7777"/>
    <s v="Wagon"/>
    <s v="Automatic"/>
    <s v="Diesel"/>
    <s v=" Used"/>
    <n v="1582"/>
    <s v="Silver"/>
    <n v="5"/>
  </r>
  <r>
    <n v="12804162"/>
    <s v="2015 Nissan Qashqai ST (4X2) J11"/>
    <n v="20500"/>
    <x v="3"/>
    <s v="Qashqai"/>
    <s v="ST (4X2)"/>
    <s v="J11"/>
    <x v="7"/>
    <x v="7778"/>
    <s v="Wagon"/>
    <s v="Automatic"/>
    <s v="Unleaded Petrol"/>
    <s v=" Used"/>
    <n v="1997"/>
    <s v="White"/>
    <n v="5"/>
  </r>
  <r>
    <n v="12804183"/>
    <s v="2022 Toyota Hilux SR (4X4) GUN126R"/>
    <n v="60990"/>
    <x v="0"/>
    <s v="Hilux"/>
    <s v="SR (4X4)"/>
    <s v="GUN126R"/>
    <x v="16"/>
    <x v="7779"/>
    <s v="Double Cab Pick Up"/>
    <s v="Automatic"/>
    <s v="Diesel"/>
    <s v=" Used"/>
    <n v="2753"/>
    <s v="White"/>
    <n v="5"/>
  </r>
  <r>
    <n v="12804188"/>
    <s v="2019 Volkswagen Amarok V6 TDI 550 Highline 2H MY19"/>
    <n v="49880"/>
    <x v="8"/>
    <s v="Amarok"/>
    <s v="V6 TDI 550 Highline"/>
    <s v="2H MY19"/>
    <x v="13"/>
    <x v="7780"/>
    <s v="Dual Cab Utility"/>
    <s v="Automatic"/>
    <s v="Diesel"/>
    <s v=" Used"/>
    <n v="2967"/>
    <s v="Silver"/>
    <n v="5"/>
  </r>
  <r>
    <n v="12804199"/>
    <s v="2015 Toyota Yaris Ascent NCP130R MY15"/>
    <n v="8500"/>
    <x v="0"/>
    <s v="Yaris"/>
    <s v="Ascent"/>
    <s v="NCP130R MY15"/>
    <x v="7"/>
    <x v="7781"/>
    <s v="Hatchback"/>
    <s v="Automatic"/>
    <s v="Unleaded Petrol"/>
    <s v=" Used"/>
    <n v="1299"/>
    <s v="Yellow"/>
    <n v="5"/>
  </r>
  <r>
    <n v="12804200"/>
    <s v="2016 Renault Clio Authentique X98"/>
    <n v="12950"/>
    <x v="16"/>
    <s v="Clio"/>
    <s v="Authentique"/>
    <s v="X98"/>
    <x v="2"/>
    <x v="7782"/>
    <s v="Hatchback"/>
    <s v="Manual"/>
    <s v="Unleaded Petrol"/>
    <s v=" Used"/>
    <n v="898"/>
    <s v="White"/>
    <n v="5"/>
  </r>
  <r>
    <n v="12804201"/>
    <s v="2018 Volkswagen Tiguan 110 TSI Trendline 5NA MY18"/>
    <n v="32985"/>
    <x v="8"/>
    <s v="Tiguan"/>
    <s v="110 TSI Trendline"/>
    <s v="5NA MY18"/>
    <x v="15"/>
    <x v="3079"/>
    <s v="Wagon"/>
    <s v="Automatic"/>
    <s v="Premium Unleaded Petrol"/>
    <s v=" Used"/>
    <n v="1395"/>
    <s v="Silver"/>
    <n v="5"/>
  </r>
  <r>
    <n v="12804204"/>
    <s v="2020 Kia Sportage S (fwd) QL MY20"/>
    <n v="32990"/>
    <x v="14"/>
    <s v="Sportage"/>
    <s v="S (fwd)"/>
    <s v="QL MY20"/>
    <x v="9"/>
    <x v="7783"/>
    <s v="Wagon"/>
    <s v="Automatic"/>
    <s v="Unleaded Petrol"/>
    <s v=" Used"/>
    <n v="1999"/>
    <s v="Blue"/>
    <n v="5"/>
  </r>
  <r>
    <n v="12804205"/>
    <s v="2020 Kia Sportage S (fwd) QL MY20"/>
    <n v="32888"/>
    <x v="14"/>
    <s v="Sportage"/>
    <s v="S (fwd)"/>
    <s v="QL MY20"/>
    <x v="9"/>
    <x v="7784"/>
    <s v="Wagon"/>
    <s v="Automatic"/>
    <s v="Unleaded Petrol"/>
    <s v=" Used"/>
    <n v="1999"/>
    <s v="White"/>
    <n v="5"/>
  </r>
  <r>
    <n v="12804226"/>
    <s v="2020 Subaru XV 2.0I-S MY20"/>
    <n v="37888"/>
    <x v="12"/>
    <s v="XV"/>
    <s v="2.0I-S"/>
    <s v="MY20"/>
    <x v="9"/>
    <x v="7785"/>
    <s v="Wagon"/>
    <s v="Automatic"/>
    <s v="Unleaded Petrol"/>
    <s v=" Used"/>
    <n v="1995"/>
    <s v="Grey"/>
    <n v="5"/>
  </r>
  <r>
    <n v="12804239"/>
    <s v="2021 Toyota Corolla ZR TWO Tone Option Mzea12R"/>
    <n v="40990"/>
    <x v="0"/>
    <s v="Corolla"/>
    <s v="ZR TWO Tone Option"/>
    <s v="Mzea12R"/>
    <x v="1"/>
    <x v="7786"/>
    <s v="Hatchback"/>
    <s v="Automatic"/>
    <s v="Unleaded Petrol"/>
    <s v=" Used"/>
    <n v="1987"/>
    <s v="Blue"/>
    <n v="5"/>
  </r>
  <r>
    <n v="12804304"/>
    <s v="2013 Mitsubishi ASX (4WD) XB MY13"/>
    <n v="18993"/>
    <x v="13"/>
    <s v="ASX"/>
    <s v="(4WD)"/>
    <s v="XB MY13"/>
    <x v="8"/>
    <x v="7787"/>
    <s v="Wagon"/>
    <s v="Automatic"/>
    <s v="Diesel"/>
    <s v=" Used"/>
    <n v="2268"/>
    <s v="Silver"/>
    <n v="5"/>
  </r>
  <r>
    <n v="12804333"/>
    <s v="2016 Audi S3 Sportback 2.0 Tfsi Quattro 8V MY15"/>
    <n v="39500"/>
    <x v="11"/>
    <s v="S3"/>
    <s v="Sportback 2.0 Tfsi Quattro"/>
    <s v="8V MY15"/>
    <x v="2"/>
    <x v="7788"/>
    <s v="Hatchback"/>
    <s v="Automatic"/>
    <s v="Premium Unleaded Petrol"/>
    <s v=" Used"/>
    <n v="1984"/>
    <s v="Black"/>
    <n v="5"/>
  </r>
  <r>
    <n v="12804357"/>
    <s v="2020 Suzuki Vitara Turbo Series II"/>
    <n v="32990"/>
    <x v="24"/>
    <s v="Vitara"/>
    <s v="Turbo"/>
    <s v="Series II"/>
    <x v="9"/>
    <x v="7789"/>
    <s v="Wagon"/>
    <s v="Automatic"/>
    <s v="Premium Unleaded Petrol"/>
    <s v=" Used"/>
    <n v="1373"/>
    <s v="White"/>
    <n v="5"/>
  </r>
  <r>
    <n v="12804359"/>
    <s v="2008 Ford Transit LOW (swb) VM"/>
    <n v="9999"/>
    <x v="4"/>
    <s v="Transit"/>
    <s v="LOW (swb)"/>
    <s v="VM"/>
    <x v="19"/>
    <x v="7790"/>
    <s v="Van"/>
    <s v="Manual"/>
    <s v="Diesel"/>
    <s v=" Used"/>
    <n v="2402"/>
    <s v="White"/>
    <n v="3"/>
  </r>
  <r>
    <n v="12804377"/>
    <s v="2020 Ford Ranger FX4 3.2 (4X4) Special Edition PX Mkiii MY20.25"/>
    <n v="54850"/>
    <x v="4"/>
    <s v="Ranger"/>
    <s v="FX4 3.2 (4X4) Special Edition"/>
    <s v="PX Mkiii MY20.25"/>
    <x v="9"/>
    <x v="7791"/>
    <s v="Double Cab Pick Up"/>
    <s v="Manual"/>
    <s v="Diesel"/>
    <s v=" Used"/>
    <n v="3198"/>
    <s v="Silver"/>
    <n v="5"/>
  </r>
  <r>
    <n v="12804427"/>
    <s v="2011 Nissan Dualis ST (4X2) J10 Series II"/>
    <n v="6500"/>
    <x v="3"/>
    <s v="Dualis"/>
    <s v="ST (4X2)"/>
    <s v="J10 Series II"/>
    <x v="4"/>
    <x v="7792"/>
    <s v="Wagon"/>
    <s v="Manual"/>
    <s v="Unleaded Petrol"/>
    <s v=" Used"/>
    <n v="1997"/>
    <s v="silver"/>
    <n v="5"/>
  </r>
  <r>
    <n v="12804428"/>
    <s v="2017 Volkswagen Tiguan 162 TSI Highline 5NA"/>
    <n v="38490"/>
    <x v="8"/>
    <s v="Tiguan"/>
    <s v="162 TSI Highline"/>
    <s v="5NA"/>
    <x v="3"/>
    <x v="7793"/>
    <s v="Wagon"/>
    <s v="Automatic"/>
    <s v="Premium Unleaded Petrol"/>
    <s v=" Used"/>
    <n v="1984"/>
    <s v="Orange"/>
    <n v="5"/>
  </r>
  <r>
    <n v="12804459"/>
    <s v="2017 Audi A3 1.4 Tfsi COD 8V MY17"/>
    <n v="29900"/>
    <x v="11"/>
    <s v="A3"/>
    <s v="1.4 Tfsi COD"/>
    <s v="8V MY17"/>
    <x v="3"/>
    <x v="7794"/>
    <s v="Sedan"/>
    <s v="Automatic"/>
    <s v="Premium Unleaded Petrol"/>
    <s v=" Used"/>
    <n v="1395"/>
    <s v="Cosmos"/>
    <n v="5"/>
  </r>
  <r>
    <n v="12804460"/>
    <s v="2013 Mitsubishi Lancer ES CJ MY13"/>
    <n v="13490"/>
    <x v="13"/>
    <s v="Lancer"/>
    <s v="ES"/>
    <s v="CJ MY13"/>
    <x v="8"/>
    <x v="7795"/>
    <s v="Sedan"/>
    <s v="Manual"/>
    <s v="Unleaded Petrol"/>
    <s v=" Used"/>
    <n v="1998"/>
    <s v="Silver"/>
    <n v="5"/>
  </r>
  <r>
    <n v="12804462"/>
    <s v="2013 Toyota Yaris YR NCP130R"/>
    <n v="12500"/>
    <x v="0"/>
    <s v="Yaris"/>
    <s v="YR"/>
    <s v="NCP130R"/>
    <x v="8"/>
    <x v="7796"/>
    <s v="Hatchback"/>
    <s v="Automatic"/>
    <s v="Unleaded Petrol"/>
    <s v=" Used"/>
    <n v="1299"/>
    <s v="Red"/>
    <n v="5"/>
  </r>
  <r>
    <n v="12804500"/>
    <s v="2017 Toyota Hilux SR5 (4X4) GUN126R"/>
    <n v="54990"/>
    <x v="0"/>
    <s v="Hilux"/>
    <s v="SR5 (4X4)"/>
    <s v="GUN126R"/>
    <x v="3"/>
    <x v="7797"/>
    <s v="Dual Cab Utility"/>
    <s v="Manual"/>
    <s v="Diesel"/>
    <s v=" Used"/>
    <n v="2753"/>
    <s v="Grey"/>
    <n v="5"/>
  </r>
  <r>
    <n v="12804503"/>
    <s v="2016 Toyota Fortuner GX GUN156R"/>
    <n v="35735"/>
    <x v="0"/>
    <s v="Fortuner"/>
    <s v="GX"/>
    <s v="GUN156R"/>
    <x v="2"/>
    <x v="7798"/>
    <s v="Wagon"/>
    <s v="Automatic"/>
    <s v="Diesel"/>
    <s v=" Used"/>
    <n v="2753"/>
    <s v="White"/>
    <n v="7"/>
  </r>
  <r>
    <n v="12804557"/>
    <s v="2005 Ford Falcon XR6 BA Mkii"/>
    <n v="8000"/>
    <x v="4"/>
    <s v="Falcon"/>
    <s v="XR6"/>
    <s v="BA Mkii"/>
    <x v="5"/>
    <x v="7799"/>
    <s v="Sedan"/>
    <s v="Automatic"/>
    <s v="Unleaded Petrol"/>
    <s v=" Used"/>
    <n v="3984"/>
    <s v="Lightning"/>
    <n v="5"/>
  </r>
  <r>
    <n v="12804573"/>
    <s v="2015 Ford Ranger XL 2.2 (4X4) PX"/>
    <n v="37000"/>
    <x v="4"/>
    <s v="Ranger"/>
    <s v="XL 2.2 (4X4)"/>
    <s v="PX"/>
    <x v="7"/>
    <x v="2643"/>
    <s v="Cab Chassis"/>
    <s v="Manual"/>
    <s v="Diesel"/>
    <s v=" Used"/>
    <n v="2198"/>
    <s v="White"/>
    <n v="3"/>
  </r>
  <r>
    <n v="12804581"/>
    <s v="2009 Holden Commodore International VE MY09.5"/>
    <n v="10990"/>
    <x v="2"/>
    <s v="Commodore"/>
    <s v="International"/>
    <s v="VE MY09.5"/>
    <x v="10"/>
    <x v="7800"/>
    <s v="Sportswagon"/>
    <s v="Automatic"/>
    <s v="Unleaded Petrol"/>
    <s v=" Used"/>
    <n v="3565"/>
    <s v="Blue"/>
    <n v="5"/>
  </r>
  <r>
    <n v="12804582"/>
    <s v="2012 Mitsubishi ASX (2WD) XA MY12"/>
    <n v="12990"/>
    <x v="13"/>
    <s v="ASX"/>
    <s v="(2WD)"/>
    <s v="XA MY12"/>
    <x v="11"/>
    <x v="7801"/>
    <s v="Wagon"/>
    <s v="Manual"/>
    <s v="Unleaded Petrol"/>
    <s v=" Used"/>
    <n v="1998"/>
    <s v="Grey"/>
    <n v="5"/>
  </r>
  <r>
    <n v="12804603"/>
    <s v="2017 Mitsubishi Outlander LS (4X2) ZK MY17"/>
    <n v="28999"/>
    <x v="13"/>
    <s v="Outlander"/>
    <s v="LS (4X2)"/>
    <s v="ZK MY17"/>
    <x v="3"/>
    <x v="7802"/>
    <s v="Wagon"/>
    <s v="Automatic"/>
    <s v="Unleaded Petrol"/>
    <s v=" Used"/>
    <n v="1998"/>
    <s v="White"/>
    <n v="7"/>
  </r>
  <r>
    <n v="12804604"/>
    <s v="2018 Toyota Corolla Ascent Sport ZRE182R MY17"/>
    <n v="26999"/>
    <x v="0"/>
    <s v="Corolla"/>
    <s v="Ascent Sport"/>
    <s v="ZRE182R MY17"/>
    <x v="15"/>
    <x v="7803"/>
    <s v="Hatchback"/>
    <s v="Automatic"/>
    <s v="Unleaded Petrol"/>
    <s v=" Used"/>
    <n v="1798"/>
    <s v="Black"/>
    <n v="5"/>
  </r>
  <r>
    <n v="12804605"/>
    <s v="2017 Toyota Corolla Ascent ZRE182R MY17"/>
    <n v="19999"/>
    <x v="0"/>
    <s v="Corolla"/>
    <s v="Ascent"/>
    <s v="ZRE182R MY17"/>
    <x v="3"/>
    <x v="7804"/>
    <s v="Hatchback"/>
    <s v="Automatic"/>
    <s v="Unleaded Petrol"/>
    <s v=" Used"/>
    <n v="1798"/>
    <s v="White"/>
    <n v="5"/>
  </r>
  <r>
    <n v="12804606"/>
    <s v="2018 Mitsubishi Eclipse Cross Exceed (2WD) YA"/>
    <n v="31999"/>
    <x v="13"/>
    <s v="Eclipse Cross"/>
    <s v="Exceed (2WD)"/>
    <s v="YA"/>
    <x v="15"/>
    <x v="7805"/>
    <s v="Wagon"/>
    <s v="Automatic"/>
    <s v="Unleaded Petrol"/>
    <s v=" Used"/>
    <n v="1499"/>
    <s v="Red"/>
    <n v="5"/>
  </r>
  <r>
    <n v="12804607"/>
    <s v="2019 Mazda CX-3 Maxx Sport (fwd) DK MY19"/>
    <n v="26999"/>
    <x v="10"/>
    <s v="CX-3"/>
    <s v="Maxx Sport (fwd)"/>
    <s v="DK MY19"/>
    <x v="13"/>
    <x v="7806"/>
    <s v="Wagon"/>
    <s v="Automatic"/>
    <s v="Unleaded Petrol"/>
    <s v=" Used"/>
    <n v="1998"/>
    <s v="Black"/>
    <n v="5"/>
  </r>
  <r>
    <n v="12804611"/>
    <s v="2019 Subaru Forester 2.5I-S (awd) MY19"/>
    <n v="37692"/>
    <x v="12"/>
    <s v="Forester"/>
    <s v="2.5I-S (awd)"/>
    <s v="MY19"/>
    <x v="13"/>
    <x v="4351"/>
    <s v="Wagon"/>
    <s v="Automatic"/>
    <s v="Unleaded Petrol"/>
    <s v=" Used"/>
    <n v="2498"/>
    <s v="Grey"/>
    <n v="5"/>
  </r>
  <r>
    <n v="12804643"/>
    <s v="2015 Toyota Landcruiser GXL (4X4) VDJ79R MY12 Update"/>
    <n v="89995"/>
    <x v="0"/>
    <s v="Landcruiser"/>
    <s v="GXL (4X4)"/>
    <s v="VDJ79R MY12 Update"/>
    <x v="7"/>
    <x v="7807"/>
    <s v="Double Cab Chassis"/>
    <s v="Manual"/>
    <s v="Diesel"/>
    <s v=" Used"/>
    <n v="4461"/>
    <s v="Grey"/>
    <n v="5"/>
  </r>
  <r>
    <n v="12804666"/>
    <s v="2013 BMW 320I Touring Sport Line F31"/>
    <n v="26950"/>
    <x v="5"/>
    <s v="320I"/>
    <s v="Touring Sport Line"/>
    <s v="F31"/>
    <x v="8"/>
    <x v="7808"/>
    <s v="Wagon"/>
    <s v="Automatic"/>
    <s v="Premium Unleaded Petrol"/>
    <s v=" Used"/>
    <n v="1997"/>
    <s v="Red"/>
    <n v="5"/>
  </r>
  <r>
    <n v="12804669"/>
    <s v="2016 Ford Ranger Wildtrak 3.2 (4X4) PX Mkii"/>
    <n v="52990"/>
    <x v="4"/>
    <s v="Ranger"/>
    <s v="Wildtrak 3.2 (4X4)"/>
    <s v="PX Mkii"/>
    <x v="2"/>
    <x v="7809"/>
    <s v="Dual Cab Pick-up"/>
    <s v="Automatic"/>
    <s v="Diesel"/>
    <s v=" Used"/>
    <n v="3198"/>
    <s v="Orange"/>
    <n v="5"/>
  </r>
  <r>
    <n v="12804680"/>
    <s v="2018 Audi A4 1.4 Tfsi S Tronic S Line F4 MY18 (B9)"/>
    <n v="40946"/>
    <x v="11"/>
    <s v="A4"/>
    <s v="1.4 Tfsi S Tronic S Line"/>
    <s v="F4 MY18 (B9)"/>
    <x v="15"/>
    <x v="7810"/>
    <s v="Sedan"/>
    <s v="Automatic"/>
    <s v="Premium Unleaded Petrol"/>
    <s v=" Used"/>
    <n v="1395"/>
    <s v="White"/>
    <n v="5"/>
  </r>
  <r>
    <n v="12804681"/>
    <s v="2018 Volkswagen Golf 110 TSI Trendline AU MY18"/>
    <n v="21990"/>
    <x v="8"/>
    <s v="Golf"/>
    <s v="110 TSI Trendline"/>
    <s v="AU MY18"/>
    <x v="15"/>
    <x v="7811"/>
    <s v="Hatchback"/>
    <s v="Automatic"/>
    <s v="Premium Unleaded Petrol"/>
    <s v=" Used"/>
    <n v="1395"/>
    <s v="Black"/>
    <n v="5"/>
  </r>
  <r>
    <n v="12804685"/>
    <s v="2017 Mitsubishi Pajero Sport GLX (4X4) 5 Seat MY17"/>
    <n v="39990"/>
    <x v="13"/>
    <s v="Pajero Sport"/>
    <s v="GLX (4X4) 5 Seat"/>
    <s v="MY17"/>
    <x v="3"/>
    <x v="7812"/>
    <s v="Wagon"/>
    <s v="Automatic"/>
    <s v="Diesel"/>
    <s v=" Used"/>
    <n v="2442"/>
    <s v="White"/>
    <n v="5"/>
  </r>
  <r>
    <n v="12804686"/>
    <s v="2021 Mitsubishi Pajero GLS (4X4) 7 Seat NX MY21"/>
    <n v="67990"/>
    <x v="13"/>
    <s v="Pajero"/>
    <s v="GLS (4X4) 7 Seat"/>
    <s v="NX MY21"/>
    <x v="1"/>
    <x v="7813"/>
    <s v="Wagon"/>
    <s v="Automatic"/>
    <s v="Diesel"/>
    <s v=" Used"/>
    <n v="3200"/>
    <s v="White"/>
    <n v="7"/>
  </r>
  <r>
    <n v="12804704"/>
    <s v="2013 Ford Focus ST LW MK2"/>
    <n v="22990"/>
    <x v="4"/>
    <s v="Focus"/>
    <s v="ST"/>
    <s v="LW MK2"/>
    <x v="8"/>
    <x v="7814"/>
    <s v="Hatchback"/>
    <s v="Manual"/>
    <s v="Premium Unleaded Petrol"/>
    <s v=" Used"/>
    <n v="1999"/>
    <s v="Silver"/>
    <n v="5"/>
  </r>
  <r>
    <n v="12804713"/>
    <s v="2004 Mitsubishi Magna ES TL"/>
    <n v="4900"/>
    <x v="13"/>
    <s v="Magna"/>
    <s v="ES"/>
    <s v="TL"/>
    <x v="14"/>
    <x v="7815"/>
    <s v="Sedan"/>
    <s v="Automatic"/>
    <s v="Unleaded Petrol"/>
    <s v=" Used"/>
    <n v="3497"/>
    <s v="Silver"/>
    <n v="5"/>
  </r>
  <r>
    <n v="12804718"/>
    <s v="2018 Mazda CX-5 Maxx Sport (4X4) MY18 (KF Series 2)"/>
    <n v="29966"/>
    <x v="10"/>
    <s v="CX-5"/>
    <s v="Maxx Sport (4X4)"/>
    <s v="MY18 (KF Series 2)"/>
    <x v="15"/>
    <x v="7816"/>
    <s v="Wagon"/>
    <s v="Automatic"/>
    <s v="Unleaded Petrol"/>
    <s v=" Used"/>
    <n v="2488"/>
    <s v="Grey"/>
    <n v="5"/>
  </r>
  <r>
    <n v="12804729"/>
    <s v="2011 Toyota Corolla Conquest ZRE152R MY11"/>
    <n v="12500"/>
    <x v="0"/>
    <s v="Corolla"/>
    <s v="Conquest"/>
    <s v="ZRE152R MY11"/>
    <x v="4"/>
    <x v="7817"/>
    <s v="Hatchback"/>
    <s v="Automatic"/>
    <s v="Unleaded Petrol"/>
    <s v=" Used"/>
    <n v="1798"/>
    <s v="Black"/>
    <n v="5"/>
  </r>
  <r>
    <n v="12804732"/>
    <s v="2016 Hyundai Tucson Elite (fwd) TL Upgrade"/>
    <n v="24849"/>
    <x v="7"/>
    <s v="Tucson"/>
    <s v="Elite (fwd)"/>
    <s v="TL Upgrade"/>
    <x v="2"/>
    <x v="7818"/>
    <s v="Wagon"/>
    <s v="Automatic"/>
    <s v="Unleaded Petrol"/>
    <s v=" Used"/>
    <n v="1999"/>
    <s v="Grey"/>
    <n v="5"/>
  </r>
  <r>
    <n v="12804734"/>
    <s v="2014 Nissan Patrol ST (4X4) GU Series 9"/>
    <n v="35754"/>
    <x v="3"/>
    <s v="Patrol"/>
    <s v="ST (4X4)"/>
    <s v="GU Series 9"/>
    <x v="12"/>
    <x v="7819"/>
    <s v="Wagon"/>
    <s v="Automatic"/>
    <s v="Diesel"/>
    <s v=" Used"/>
    <n v="2953"/>
    <s v="Yellow"/>
    <n v="7"/>
  </r>
  <r>
    <n v="12804740"/>
    <s v="2021 LDV T60 PRO (4X4) SKC8 MY21"/>
    <n v="31000"/>
    <x v="28"/>
    <s v="T60"/>
    <s v="PRO (4X4)"/>
    <s v="SKC8 MY21"/>
    <x v="1"/>
    <x v="7820"/>
    <s v="Double Cab Utility"/>
    <s v="Manual"/>
    <s v="Diesel"/>
    <s v=" Used"/>
    <n v="2776"/>
    <s v="white"/>
    <n v="5"/>
  </r>
  <r>
    <n v="12804758"/>
    <s v="2015 Toyota Yaris Ascent NCP130R MY15"/>
    <n v="18990"/>
    <x v="0"/>
    <s v="Yaris"/>
    <s v="Ascent"/>
    <s v="NCP130R MY15"/>
    <x v="7"/>
    <x v="7821"/>
    <s v="Hatchback"/>
    <s v="Automatic"/>
    <s v="Unleaded Petrol"/>
    <s v=" Used"/>
    <n v="1299"/>
    <s v="Red"/>
    <n v="5"/>
  </r>
  <r>
    <n v="12804764"/>
    <s v="2013 Holden Colorado LX (4X4) RG"/>
    <n v="28990"/>
    <x v="2"/>
    <s v="Colorado"/>
    <s v="LX (4X4)"/>
    <s v="RG"/>
    <x v="8"/>
    <x v="7822"/>
    <s v="Cab Chassis"/>
    <s v="Automatic"/>
    <s v="Diesel"/>
    <s v=" Used"/>
    <n v="2776"/>
    <s v="White"/>
    <n v="2"/>
  </r>
  <r>
    <n v="12804766"/>
    <s v="2014 Honda CR-V VTI (4X4) 30 MY15"/>
    <n v="16933"/>
    <x v="19"/>
    <s v="CR-V"/>
    <s v="VTI (4X4)"/>
    <s v="30 MY15"/>
    <x v="12"/>
    <x v="7823"/>
    <s v="Wagon"/>
    <s v="Automatic"/>
    <s v="Unleaded Petrol"/>
    <s v=" Used"/>
    <n v="2354"/>
    <s v="White"/>
    <n v="5"/>
  </r>
  <r>
    <n v="12804768"/>
    <s v="2017 Nissan X-Trail ST (2WD) T32 Series 2"/>
    <n v="22997"/>
    <x v="3"/>
    <s v="X-Trail"/>
    <s v="ST (2WD)"/>
    <s v="T32 Series 2"/>
    <x v="3"/>
    <x v="7824"/>
    <s v="Wagon"/>
    <s v="Automatic"/>
    <s v="Unleaded Petrol"/>
    <s v=" Used"/>
    <n v="2488"/>
    <s v="White"/>
    <n v="5"/>
  </r>
  <r>
    <n v="12804769"/>
    <s v="2021 LDV T60 Luxe (4X4) SKC8 MY21"/>
    <n v="38700"/>
    <x v="28"/>
    <s v="T60"/>
    <s v="Luxe (4X4)"/>
    <s v="SKC8 MY21"/>
    <x v="1"/>
    <x v="7825"/>
    <s v="Double Cab Utility"/>
    <s v="Automatic"/>
    <s v="Diesel"/>
    <s v=" Used"/>
    <n v="2776"/>
    <s v="Black"/>
    <n v="5"/>
  </r>
  <r>
    <n v="12804773"/>
    <s v="2011 Volkswagen Golf GTD 1K MY12"/>
    <n v="13990"/>
    <x v="8"/>
    <s v="Golf"/>
    <s v="GTD"/>
    <s v="1K MY12"/>
    <x v="4"/>
    <x v="7826"/>
    <s v="Hatchback"/>
    <s v="Automatic"/>
    <s v="Diesel"/>
    <s v=" Used"/>
    <n v="1968"/>
    <s v="White"/>
    <n v="5"/>
  </r>
  <r>
    <n v="12804775"/>
    <s v="2009 Holden Commodore Berlina VE MY09.5"/>
    <n v="5995"/>
    <x v="2"/>
    <s v="Commodore"/>
    <s v="Berlina"/>
    <s v="VE MY09.5"/>
    <x v="10"/>
    <x v="1599"/>
    <s v="Sedan"/>
    <s v="Automatic"/>
    <s v="Unleaded Petrol"/>
    <s v=" Used"/>
    <n v="3565"/>
    <s v="Silver"/>
    <n v="5"/>
  </r>
  <r>
    <n v="12804810"/>
    <s v="2020 Mitsubishi Triton GLX-R (4X4) MR MY21"/>
    <n v="46990"/>
    <x v="13"/>
    <s v="Triton"/>
    <s v="GLX-R (4X4)"/>
    <s v="MR MY21"/>
    <x v="9"/>
    <x v="7827"/>
    <s v="Double Cab Pick Up"/>
    <s v="Automatic"/>
    <s v="Diesel"/>
    <s v=" Used"/>
    <n v="2442"/>
    <s v="White"/>
    <n v="5"/>
  </r>
  <r>
    <n v="12804837"/>
    <s v="2019 Kia Sportage SI (fwd) QL MY19"/>
    <n v="29935"/>
    <x v="14"/>
    <s v="Sportage"/>
    <s v="SI (fwd)"/>
    <s v="QL MY19"/>
    <x v="13"/>
    <x v="7828"/>
    <s v="Wagon"/>
    <s v="Automatic"/>
    <s v="Unleaded Petrol"/>
    <s v=" Used"/>
    <n v="1999"/>
    <s v="White"/>
    <n v="5"/>
  </r>
  <r>
    <n v="12804838"/>
    <s v="2019 Volkswagen Tiguan Allspace 162 TSI Highline 5NA MY20"/>
    <n v="55250"/>
    <x v="8"/>
    <s v="Tiguan"/>
    <s v="Allspace 162 TSI Highline"/>
    <s v="5NA MY20"/>
    <x v="13"/>
    <x v="7829"/>
    <s v="Wagon"/>
    <s v="Automatic"/>
    <s v="Premium Unleaded Petrol"/>
    <s v=" Used"/>
    <n v="1984"/>
    <s v="Grey"/>
    <n v="7"/>
  </r>
  <r>
    <n v="12804840"/>
    <s v="2018 Skoda Kodiaq 140 TDI Sportline NS MY18.5"/>
    <n v="39359"/>
    <x v="15"/>
    <s v="Kodiaq"/>
    <s v="140 TDI Sportline"/>
    <s v="NS MY18.5"/>
    <x v="15"/>
    <x v="7830"/>
    <s v="Wagon"/>
    <s v="Automatic"/>
    <s v="Diesel"/>
    <s v=" Used"/>
    <n v="1968"/>
    <s v="Grey"/>
    <n v="7"/>
  </r>
  <r>
    <n v="12804843"/>
    <s v="2017 Mitsubishi Triton GLS (4X4) Sports EDT MQ MY17"/>
    <n v="36885"/>
    <x v="13"/>
    <s v="Triton"/>
    <s v="GLS (4X4) Sports EDT"/>
    <s v="MQ MY17"/>
    <x v="3"/>
    <x v="7831"/>
    <s v="Dual Cab Utility"/>
    <s v="Automatic"/>
    <s v="Diesel"/>
    <s v=" Used"/>
    <n v="2440"/>
    <s v="White"/>
    <n v="5"/>
  </r>
  <r>
    <n v="12804850"/>
    <s v="2015 Audi A4 2.0 Tfsi Ambition Quattro B8 (8K) MY15"/>
    <n v="32970"/>
    <x v="11"/>
    <s v="A4"/>
    <s v="2.0 Tfsi Ambition Quattro"/>
    <s v="B8 (8K) MY15"/>
    <x v="7"/>
    <x v="7832"/>
    <s v="Sedan"/>
    <s v="Automatic"/>
    <s v="Premium Unleaded Petrol"/>
    <s v=" Used"/>
    <n v="1984"/>
    <s v="White"/>
    <n v="5"/>
  </r>
  <r>
    <n v="12804873"/>
    <s v="2016 Hyundai Tucson Active (fwd) TLE"/>
    <n v="25990"/>
    <x v="7"/>
    <s v="Tucson"/>
    <s v="Active (fwd)"/>
    <s v="TLE"/>
    <x v="2"/>
    <x v="7833"/>
    <s v="Wagon"/>
    <s v="Manual"/>
    <s v="Unleaded Petrol"/>
    <s v=" Used"/>
    <n v="1999"/>
    <s v="Black"/>
    <n v="5"/>
  </r>
  <r>
    <n v="12804876"/>
    <s v="2019 Hyundai I30 N Performance LUX Pde.3 MY20"/>
    <n v="45990"/>
    <x v="7"/>
    <s v="I30"/>
    <s v="N Performance LUX"/>
    <s v="Pde.3 MY20"/>
    <x v="13"/>
    <x v="7834"/>
    <s v="Fastback"/>
    <s v="Manual"/>
    <s v="Premium Unleaded Petrol"/>
    <s v=" Used"/>
    <n v="1998"/>
    <s v="White"/>
    <n v="5"/>
  </r>
  <r>
    <n v="12804884"/>
    <s v="2017 Mercedes-Benz C63 S 205 MY17.5"/>
    <n v="99900"/>
    <x v="1"/>
    <s v="C63"/>
    <s v="S"/>
    <s v="205 MY17.5"/>
    <x v="3"/>
    <x v="7835"/>
    <s v="Sedan"/>
    <s v="Automatic"/>
    <s v="Premium Unleaded Petrol"/>
    <s v=" Used"/>
    <n v="3982"/>
    <s v="Silver"/>
    <n v="4"/>
  </r>
  <r>
    <n v="12804902"/>
    <s v="2020 Toyota Hilux SR5 (4X4) GUN126R Facelift"/>
    <n v="62990"/>
    <x v="0"/>
    <s v="Hilux"/>
    <s v="SR5 (4X4)"/>
    <s v="GUN126R Facelift"/>
    <x v="9"/>
    <x v="7836"/>
    <s v="Double Cab Pick Up"/>
    <s v="Automatic"/>
    <s v="Diesel"/>
    <s v=" Used"/>
    <n v="2753"/>
    <s v="Black"/>
    <n v="5"/>
  </r>
  <r>
    <n v="12804905"/>
    <s v="2013 Volkswagen Amarok TDI420 Trendline (4X4) 2H MY12.5"/>
    <n v="26850"/>
    <x v="8"/>
    <s v="Amarok"/>
    <s v="TDI420 Trendline (4X4)"/>
    <s v="2H MY12.5"/>
    <x v="8"/>
    <x v="7837"/>
    <s v="Dual Cab Utility"/>
    <s v="Automatic"/>
    <s v="Diesel"/>
    <s v=" Used"/>
    <n v="1968"/>
    <s v="Grey"/>
    <n v="5"/>
  </r>
  <r>
    <n v="12804917"/>
    <s v="2019 Hyundai I30 Active PD2 MY20"/>
    <n v="21990"/>
    <x v="7"/>
    <s v="I30"/>
    <s v="Active"/>
    <s v="PD2 MY20"/>
    <x v="13"/>
    <x v="7838"/>
    <s v="Hatchback"/>
    <s v="Automatic"/>
    <s v="Unleaded Petrol"/>
    <s v=" Used"/>
    <n v="1999"/>
    <s v="Red"/>
    <n v="5"/>
  </r>
  <r>
    <n v="12804920"/>
    <s v="2022 Hyundai Santa FE Crdi (awd) Tm.v4 MY22"/>
    <n v="54042"/>
    <x v="7"/>
    <s v="Santa FE"/>
    <s v="Crdi (awd)"/>
    <s v="Tm.v4 MY22"/>
    <x v="16"/>
    <x v="266"/>
    <s v="Wagon"/>
    <s v="Automatic"/>
    <s v="Diesel"/>
    <s v=" New In Stock"/>
    <n v="2151"/>
    <s v="White"/>
    <n v="7"/>
  </r>
  <r>
    <n v="12804922"/>
    <s v="2007 Chrysler 300C CRD LE MY06"/>
    <n v="19990"/>
    <x v="33"/>
    <s v="300C"/>
    <s v="CRD"/>
    <s v="LE MY06"/>
    <x v="18"/>
    <x v="7839"/>
    <s v="Sedan"/>
    <s v="Automatic"/>
    <s v="Diesel"/>
    <s v=" Used"/>
    <n v="2987"/>
    <s v="Grey"/>
    <n v="5"/>
  </r>
  <r>
    <n v="12804933"/>
    <s v="2013 Holden Commodore SS VF"/>
    <n v="28500"/>
    <x v="2"/>
    <s v="Commodore"/>
    <s v="SS"/>
    <s v="VF"/>
    <x v="8"/>
    <x v="7840"/>
    <s v="Sportswagon"/>
    <s v="Automatic"/>
    <s v="Premium Unleaded Petrol"/>
    <s v=" Used"/>
    <n v="5967"/>
    <s v="Black"/>
    <n v="5"/>
  </r>
  <r>
    <n v="12804945"/>
    <s v="2017 Toyota RAV4 GX (4X4) ALA49R MY17"/>
    <n v="27800"/>
    <x v="0"/>
    <s v="RAV4"/>
    <s v="GX (4X4)"/>
    <s v="ALA49R MY17"/>
    <x v="3"/>
    <x v="7841"/>
    <s v="Wagon"/>
    <s v="Automatic"/>
    <s v="Diesel"/>
    <s v=" Used"/>
    <n v="2231"/>
    <s v="White"/>
    <n v="5"/>
  </r>
  <r>
    <n v="12804948"/>
    <s v="2019 Subaru Forester 2.5I-L (awd) MY19"/>
    <n v="39990"/>
    <x v="12"/>
    <s v="Forester"/>
    <s v="2.5I-L (awd)"/>
    <s v="MY19"/>
    <x v="13"/>
    <x v="7842"/>
    <s v="Wagon"/>
    <s v="Automatic"/>
    <s v="Unleaded Petrol"/>
    <s v=" Used"/>
    <n v="2498"/>
    <s v="Silver"/>
    <n v="5"/>
  </r>
  <r>
    <n v="12804949"/>
    <s v="2018 Toyota Landcruiser GXL (4X4) VDJ79R"/>
    <n v="93990"/>
    <x v="0"/>
    <s v="Landcruiser"/>
    <s v="GXL (4X4)"/>
    <s v="VDJ79R"/>
    <x v="15"/>
    <x v="7843"/>
    <s v="Double Cab Chassis"/>
    <s v="Manual"/>
    <s v="Diesel"/>
    <s v=" Used"/>
    <n v="4461"/>
    <s v="Blue"/>
    <n v="5"/>
  </r>
  <r>
    <n v="12804950"/>
    <s v="2021 Toyota Hilux SR5 (4X4) GUN126R Facelift"/>
    <n v="64990"/>
    <x v="0"/>
    <s v="Hilux"/>
    <s v="SR5 (4X4)"/>
    <s v="GUN126R Facelift"/>
    <x v="1"/>
    <x v="7844"/>
    <s v="Double Cab Chassis"/>
    <s v="Automatic"/>
    <s v="Diesel"/>
    <s v=" Used"/>
    <n v="2753"/>
    <s v="White"/>
    <n v="5"/>
  </r>
  <r>
    <n v="12804951"/>
    <s v="2018 Subaru Forester 2.0I-L MY18"/>
    <n v="25990"/>
    <x v="12"/>
    <s v="Forester"/>
    <s v="2.0I-L"/>
    <s v="MY18"/>
    <x v="15"/>
    <x v="7845"/>
    <s v="Wagon"/>
    <s v="Manual"/>
    <s v="Unleaded Petrol"/>
    <s v=" Used"/>
    <n v="1995"/>
    <s v="White"/>
    <n v="5"/>
  </r>
  <r>
    <n v="12804952"/>
    <s v="2021 Volkswagen Amarok TDI580 Highline 4Motion 2H MY21"/>
    <n v="63000"/>
    <x v="8"/>
    <s v="Amarok"/>
    <s v="TDI580 Highline 4Motion"/>
    <s v="2H MY21"/>
    <x v="1"/>
    <x v="7846"/>
    <s v="Dual Cab Utility"/>
    <s v="Automatic"/>
    <s v="Diesel"/>
    <s v=" Used"/>
    <n v="2967"/>
    <s v="charcoal"/>
    <n v="5"/>
  </r>
  <r>
    <n v="12804957"/>
    <s v="2017 Toyota Kluger GX (4X2) GSU50R"/>
    <n v="33999"/>
    <x v="0"/>
    <s v="Kluger"/>
    <s v="GX (4X2)"/>
    <s v="GSU50R"/>
    <x v="3"/>
    <x v="7847"/>
    <s v="Wagon"/>
    <s v="Automatic"/>
    <s v="Unleaded Petrol"/>
    <s v=" Used"/>
    <n v="3456"/>
    <s v="Green"/>
    <n v="7"/>
  </r>
  <r>
    <n v="12804994"/>
    <s v="2015 Holden Colorado LS (4X2) RG MY16"/>
    <n v="29990"/>
    <x v="2"/>
    <s v="Colorado"/>
    <s v="LS (4X2)"/>
    <s v="RG MY16"/>
    <x v="7"/>
    <x v="7848"/>
    <s v="Cab Chassis"/>
    <s v="Automatic"/>
    <s v="Diesel"/>
    <s v=" Used"/>
    <n v="2776"/>
    <s v="White"/>
    <n v="2"/>
  </r>
  <r>
    <n v="12805000"/>
    <s v="2014 Holden Cruze SRI JH MY14"/>
    <n v="13990"/>
    <x v="2"/>
    <s v="Cruze"/>
    <s v="SRI"/>
    <s v="JH MY14"/>
    <x v="12"/>
    <x v="7849"/>
    <s v="Sedan"/>
    <s v="Automatic"/>
    <s v="Unleaded Petrol"/>
    <s v=" Used"/>
    <n v="1600"/>
    <s v="Silver"/>
    <n v="5"/>
  </r>
  <r>
    <n v="12805005"/>
    <s v="2019 Audi S3 2.0 Tfsi Quattro 8V MY19A"/>
    <n v="57995"/>
    <x v="11"/>
    <s v="S3"/>
    <s v="2.0 Tfsi Quattro"/>
    <s v="8V MY19A"/>
    <x v="13"/>
    <x v="7850"/>
    <s v="Sedan"/>
    <s v="Automatic"/>
    <s v="Premium Unleaded Petrol"/>
    <s v=" Used"/>
    <n v="1984"/>
    <s v="Grey"/>
    <n v="5"/>
  </r>
  <r>
    <n v="12805006"/>
    <s v="2018 Audi Q2 35 Tfsi (1.4 Tfsi) GA MY19"/>
    <n v="39995"/>
    <x v="11"/>
    <s v="Q2"/>
    <s v="35 Tfsi (1.4 Tfsi)"/>
    <s v="GA MY19"/>
    <x v="15"/>
    <x v="7851"/>
    <s v="Wagon"/>
    <s v="Automatic"/>
    <s v="Premium Unleaded Petrol"/>
    <s v=" Used"/>
    <n v="1395"/>
    <s v="White"/>
    <n v="5"/>
  </r>
  <r>
    <n v="12805023"/>
    <s v="2016 Ford Ranger XL 3.2 (4X4) PX Mkii MY17"/>
    <n v="34990"/>
    <x v="4"/>
    <s v="Ranger"/>
    <s v="XL 3.2 (4X4)"/>
    <s v="PX Mkii MY17"/>
    <x v="2"/>
    <x v="7852"/>
    <s v="Super Cab Chassis"/>
    <s v="Manual"/>
    <s v="Diesel"/>
    <s v=" Used"/>
    <n v="3198"/>
    <s v="White"/>
    <n v="4"/>
  </r>
  <r>
    <n v="12805034"/>
    <s v="2016 Mazda 2 Genki DJ MY16"/>
    <n v="18990"/>
    <x v="10"/>
    <n v="2"/>
    <s v="Genki"/>
    <s v="DJ MY16"/>
    <x v="2"/>
    <x v="7853"/>
    <s v="Hatchback"/>
    <s v="Manual"/>
    <s v="Unleaded Petrol"/>
    <s v=" Used"/>
    <n v="1496"/>
    <s v="Black"/>
    <n v="5"/>
  </r>
  <r>
    <n v="12805036"/>
    <s v="2017 Kia Sportage SI (fwd) QL MY18"/>
    <n v="24601"/>
    <x v="14"/>
    <s v="Sportage"/>
    <s v="SI (fwd)"/>
    <s v="QL MY18"/>
    <x v="3"/>
    <x v="7854"/>
    <s v="Wagon"/>
    <s v="Automatic"/>
    <s v="Unleaded Petrol"/>
    <s v=" Used"/>
    <n v="1999"/>
    <s v="White"/>
    <n v="5"/>
  </r>
  <r>
    <n v="12805043"/>
    <s v="2003 Ford Falcon XT BA"/>
    <n v="5000"/>
    <x v="4"/>
    <s v="Falcon"/>
    <s v="XT"/>
    <s v="BA"/>
    <x v="6"/>
    <x v="7855"/>
    <s v="Sedan"/>
    <s v="Automatic"/>
    <s v="Unleaded Petrol"/>
    <s v=" Used"/>
    <n v="3984"/>
    <s v="Silver"/>
    <n v="5"/>
  </r>
  <r>
    <n v="12805047"/>
    <s v="2014 Honda Odyssey VTI-L RC"/>
    <n v="31888"/>
    <x v="19"/>
    <s v="Odyssey"/>
    <s v="VTI-L"/>
    <s v="RC"/>
    <x v="12"/>
    <x v="7856"/>
    <s v="Wagon"/>
    <s v="Automatic"/>
    <s v="Unleaded Petrol"/>
    <s v=" Used"/>
    <n v="2356"/>
    <s v="Black"/>
    <n v="7"/>
  </r>
  <r>
    <n v="12805062"/>
    <s v="2017 Toyota Hilux SR5 (4X4) GUN126R MY17"/>
    <n v="38990"/>
    <x v="0"/>
    <s v="Hilux"/>
    <s v="SR5 (4X4)"/>
    <s v="GUN126R MY17"/>
    <x v="3"/>
    <x v="7857"/>
    <s v="Dual Cab Utility"/>
    <s v="Automatic"/>
    <s v="Diesel"/>
    <s v=" Used"/>
    <n v="2753"/>
    <s v="White"/>
    <n v="5"/>
  </r>
  <r>
    <n v="12805064"/>
    <s v="2021 Honda CR-V VTI L7 (2WD) 7 Seats MY22"/>
    <n v="44870"/>
    <x v="19"/>
    <s v="CR-V"/>
    <s v="VTI L7 (2WD) 7 Seats"/>
    <s v="MY22"/>
    <x v="1"/>
    <x v="7858"/>
    <s v="Wagon"/>
    <s v="Automatic"/>
    <s v="Unleaded Petrol"/>
    <s v=" Used"/>
    <n v="1498"/>
    <s v="Grey"/>
    <n v="7"/>
  </r>
  <r>
    <n v="12805066"/>
    <s v="2016 Ford Focus Titanium LZ"/>
    <n v="18670"/>
    <x v="4"/>
    <s v="Focus"/>
    <s v="Titanium"/>
    <s v="LZ"/>
    <x v="2"/>
    <x v="7859"/>
    <s v="Hatchback"/>
    <s v="Automatic"/>
    <s v="Unleaded Petrol"/>
    <s v=" Used"/>
    <n v="1498"/>
    <s v="Grey"/>
    <n v="5"/>
  </r>
  <r>
    <n v="12805067"/>
    <s v="2017 Mazda CX-5 GT (4X4) MY17.5 (KF Series 2)"/>
    <n v="32670"/>
    <x v="10"/>
    <s v="CX-5"/>
    <s v="GT (4X4)"/>
    <s v="MY17.5 (KF Series 2)"/>
    <x v="3"/>
    <x v="7860"/>
    <s v="Wagon"/>
    <s v="Automatic"/>
    <s v="Diesel"/>
    <s v=" Used"/>
    <n v="2191"/>
    <s v="Black"/>
    <n v="5"/>
  </r>
  <r>
    <n v="12805069"/>
    <s v="2015 Holden Calais V VF II"/>
    <n v="29999"/>
    <x v="2"/>
    <s v="Calais"/>
    <s v="V"/>
    <s v="VF II"/>
    <x v="7"/>
    <x v="7861"/>
    <s v="Sedan"/>
    <s v="Automatic"/>
    <s v="Unleaded Petrol"/>
    <s v=" Used"/>
    <n v="3565"/>
    <s v="White"/>
    <n v="5"/>
  </r>
  <r>
    <n v="12805072"/>
    <s v="2021 Mazda 3 G20 Evolve BP"/>
    <n v="30500"/>
    <x v="10"/>
    <n v="3"/>
    <s v="G20 Evolve"/>
    <s v="BP"/>
    <x v="1"/>
    <x v="7557"/>
    <s v="Hatchback"/>
    <s v="Automatic"/>
    <s v="Unleaded Petrol"/>
    <s v=" Used"/>
    <n v="1998"/>
    <s v="Red"/>
    <n v="5"/>
  </r>
  <r>
    <n v="12805107"/>
    <s v="2017 Mazda CX-3 Maxx (fwd) DK"/>
    <n v="17955"/>
    <x v="10"/>
    <s v="CX-3"/>
    <s v="Maxx (fwd)"/>
    <s v="DK"/>
    <x v="3"/>
    <x v="7862"/>
    <s v="Wagon"/>
    <s v="Manual"/>
    <s v="Unleaded Petrol"/>
    <s v=" Used"/>
    <n v="1998"/>
    <s v="Red"/>
    <n v="5"/>
  </r>
  <r>
    <n v="12805112"/>
    <s v="2014 Jeep Cherokee Sport (4X2) KL MY15"/>
    <n v="15490"/>
    <x v="18"/>
    <s v="Cherokee"/>
    <s v="Sport (4X2)"/>
    <s v="KL MY15"/>
    <x v="12"/>
    <x v="7863"/>
    <s v="Wagon"/>
    <s v="Automatic"/>
    <s v="Unleaded Petrol"/>
    <s v=" Used"/>
    <n v="2360"/>
    <s v="Grey"/>
    <n v="5"/>
  </r>
  <r>
    <n v="12805121"/>
    <s v="2019 Toyota Kluger GX (4X2) GSU50R"/>
    <n v="47600"/>
    <x v="0"/>
    <s v="Kluger"/>
    <s v="GX (4X2)"/>
    <s v="GSU50R"/>
    <x v="13"/>
    <x v="7864"/>
    <s v="Wagon"/>
    <s v="Automatic"/>
    <s v="Unleaded Petrol"/>
    <s v=" Used"/>
    <n v="3456"/>
    <s v="Grey"/>
    <n v="7"/>
  </r>
  <r>
    <n v="12805139"/>
    <s v="2017 Toyota Fortuner GXL GUN156R MY18"/>
    <n v="53990"/>
    <x v="0"/>
    <s v="Fortuner"/>
    <s v="GXL"/>
    <s v="GUN156R MY18"/>
    <x v="3"/>
    <x v="7865"/>
    <s v="Wagon"/>
    <s v="Automatic"/>
    <s v="Diesel"/>
    <s v=" Used"/>
    <n v="2753"/>
    <s v="White"/>
    <n v="7"/>
  </r>
  <r>
    <n v="12805144"/>
    <s v="2019 Mitsubishi Triton GLX (4X4) MR MY20"/>
    <n v="44990"/>
    <x v="13"/>
    <s v="Triton"/>
    <s v="GLX (4X4)"/>
    <s v="MR MY20"/>
    <x v="13"/>
    <x v="7866"/>
    <s v="Double Cab Pick Up"/>
    <s v="Automatic"/>
    <s v="Diesel"/>
    <s v=" Used"/>
    <n v="2440"/>
    <s v="White"/>
    <n v="5"/>
  </r>
  <r>
    <n v="12805146"/>
    <s v="2017 Nissan Navara N-Sport Black Edition D23 Series II"/>
    <n v="50990"/>
    <x v="3"/>
    <s v="Navara"/>
    <s v="N-Sport Black Edition"/>
    <s v="D23 Series II"/>
    <x v="3"/>
    <x v="7867"/>
    <s v="Dual Cab Utility"/>
    <s v="Manual"/>
    <s v="Diesel"/>
    <s v=" Used"/>
    <n v="2298"/>
    <s v="White"/>
    <n v="5"/>
  </r>
  <r>
    <n v="12805149"/>
    <s v="2015 Holden Trax LTZ TJ MY16"/>
    <n v="12990"/>
    <x v="2"/>
    <s v="Trax"/>
    <s v="LTZ"/>
    <s v="TJ MY16"/>
    <x v="7"/>
    <x v="7868"/>
    <s v="Wagon"/>
    <s v="Automatic"/>
    <s v="Unleaded Petrol"/>
    <s v=" Used"/>
    <n v="1364"/>
    <s v="Blue"/>
    <n v="5"/>
  </r>
  <r>
    <n v="12805151"/>
    <s v="2009 Land Rover Discovery 4 3.0 SDV6 SE MY10"/>
    <n v="25990"/>
    <x v="22"/>
    <s v="Discovery 4"/>
    <s v="3.0 SDV6 SE"/>
    <s v="MY10"/>
    <x v="10"/>
    <x v="7869"/>
    <s v="Wagon"/>
    <s v="Automatic"/>
    <s v="Diesel"/>
    <s v=" Used"/>
    <n v="2993"/>
    <s v="Grey"/>
    <n v="7"/>
  </r>
  <r>
    <n v="12805153"/>
    <s v="2005 Toyota Hiace LWB KDH200R"/>
    <n v="16990"/>
    <x v="0"/>
    <s v="Hiace"/>
    <s v="LWB"/>
    <s v="KDH200R"/>
    <x v="5"/>
    <x v="7870"/>
    <s v="Van"/>
    <s v="Manual"/>
    <s v="Diesel"/>
    <s v=" Used"/>
    <n v="2494"/>
    <s v="White"/>
    <n v="3"/>
  </r>
  <r>
    <n v="12805156"/>
    <s v="2014 Mazda BT-50 XT (4X4) MY13"/>
    <n v="15990"/>
    <x v="10"/>
    <s v="BT-50"/>
    <s v="XT (4X4)"/>
    <s v="MY13"/>
    <x v="12"/>
    <x v="7871"/>
    <s v="Freestyle Cab Chassis"/>
    <s v="Manual"/>
    <s v="Diesel"/>
    <s v=" Used"/>
    <n v="3196"/>
    <s v="White"/>
    <n v="4"/>
  </r>
  <r>
    <n v="12805157"/>
    <s v="2003 Saab 9-3 Aero MY03"/>
    <n v="7990"/>
    <x v="54"/>
    <d v="2024-09-03T00:00:00"/>
    <s v="Aero"/>
    <s v="MY03"/>
    <x v="6"/>
    <x v="7872"/>
    <s v="Sedan"/>
    <s v="Automatic"/>
    <s v="Premium Unleaded Petrol"/>
    <s v=" Used"/>
    <n v="1998"/>
    <s v="Silver"/>
    <n v="5"/>
  </r>
  <r>
    <n v="12805158"/>
    <s v="2007 Toyota Hiace Slwb TRH221R MY07 Upgrade"/>
    <n v="24990"/>
    <x v="0"/>
    <s v="Hiace"/>
    <s v="Slwb"/>
    <s v="TRH221R MY07 Upgrade"/>
    <x v="18"/>
    <x v="7873"/>
    <s v="Van"/>
    <s v="Automatic"/>
    <s v="Unleaded Petrol"/>
    <s v=" Used"/>
    <n v="2694"/>
    <s v="Silver"/>
    <n v="3"/>
  </r>
  <r>
    <n v="12805159"/>
    <s v="2017 Ford Ranger XL 3.2 (4X4) PX Mkii MY17"/>
    <n v="34990"/>
    <x v="4"/>
    <s v="Ranger"/>
    <s v="XL 3.2 (4X4)"/>
    <s v="PX Mkii MY17"/>
    <x v="3"/>
    <x v="7874"/>
    <s v="Super Cab Utility"/>
    <s v="Manual"/>
    <s v="Diesel"/>
    <s v=" Used"/>
    <n v="3198"/>
    <s v="White"/>
    <n v="4"/>
  </r>
  <r>
    <n v="12805162"/>
    <s v="2017 Nissan Navara ST (4X4) D23 Series II"/>
    <n v="34990"/>
    <x v="3"/>
    <s v="Navara"/>
    <s v="ST (4X4)"/>
    <s v="D23 Series II"/>
    <x v="3"/>
    <x v="7875"/>
    <s v="Dual Cab Utility"/>
    <s v="Automatic"/>
    <s v="Diesel"/>
    <s v=" Used"/>
    <n v="2298"/>
    <s v="Red"/>
    <n v="5"/>
  </r>
  <r>
    <n v="12805166"/>
    <s v="2016 Hyundai Santa FE Elite Crdi (4X4) DM Series II (DM3)"/>
    <n v="26990"/>
    <x v="7"/>
    <s v="Santa FE"/>
    <s v="Elite Crdi (4X4)"/>
    <s v="DM Series II (DM3)"/>
    <x v="2"/>
    <x v="7876"/>
    <s v="Wagon"/>
    <s v="Automatic"/>
    <s v="Diesel"/>
    <s v=" Used"/>
    <n v="2199"/>
    <s v="White"/>
    <n v="7"/>
  </r>
  <r>
    <n v="12805169"/>
    <s v="2010 Volkswagen Polo 77 TSI Comfortline 6R MY11"/>
    <n v="11990"/>
    <x v="8"/>
    <s v="Polo"/>
    <s v="77 TSI Comfortline"/>
    <s v="6R MY11"/>
    <x v="0"/>
    <x v="7877"/>
    <s v="Hatchback"/>
    <s v="Automatic"/>
    <s v="Premium Unleaded Petrol"/>
    <s v=" Used"/>
    <n v="1197"/>
    <s v="Black"/>
    <n v="5"/>
  </r>
  <r>
    <n v="12805170"/>
    <s v="2017 Land Rover Range Rover Evoque TD4 180 HSE LV MY17"/>
    <n v="52990"/>
    <x v="22"/>
    <s v="Range Rover Evoque"/>
    <s v="TD4 180 HSE"/>
    <s v="LV MY17"/>
    <x v="3"/>
    <x v="7878"/>
    <s v="Wagon"/>
    <s v="Automatic"/>
    <s v="Diesel"/>
    <s v=" Used"/>
    <n v="1999"/>
    <s v="Black"/>
    <n v="5"/>
  </r>
  <r>
    <n v="12805173"/>
    <s v="2015 Fiat Scudo LWB MY13"/>
    <n v="15990"/>
    <x v="39"/>
    <s v="Scudo"/>
    <s v="LWB"/>
    <s v="MY13"/>
    <x v="7"/>
    <x v="7879"/>
    <s v="Van"/>
    <s v="Manual"/>
    <s v="Diesel"/>
    <s v=" Used"/>
    <n v="1997"/>
    <s v="White"/>
    <n v="3"/>
  </r>
  <r>
    <n v="12805174"/>
    <s v="2017 Jeep Grand Cherokee Limited (4X4) WK MY17"/>
    <n v="29990"/>
    <x v="18"/>
    <s v="Grand Cherokee"/>
    <s v="Limited (4X4)"/>
    <s v="WK MY17"/>
    <x v="3"/>
    <x v="7880"/>
    <s v="Wagon"/>
    <s v="Automatic"/>
    <s v="Premium Unleaded Petrol"/>
    <s v=" Used"/>
    <n v="3604"/>
    <s v="Blue"/>
    <n v="5"/>
  </r>
  <r>
    <n v="12805175"/>
    <s v="2014 Volkswagen Golf 90 TSI AU MY14"/>
    <n v="12400"/>
    <x v="8"/>
    <s v="Golf"/>
    <s v="90 TSI"/>
    <s v="AU MY14"/>
    <x v="12"/>
    <x v="7881"/>
    <s v="Hatchback"/>
    <s v="Automatic"/>
    <s v="Premium Unleaded Petrol"/>
    <s v=" Used"/>
    <n v="1395"/>
    <s v="Blue"/>
    <n v="5"/>
  </r>
  <r>
    <n v="12805176"/>
    <s v="2010 Mercedes-Benz E250 CDI Elegance 212"/>
    <n v="19990"/>
    <x v="1"/>
    <s v="E250"/>
    <s v="CDI Elegance"/>
    <n v="212"/>
    <x v="0"/>
    <x v="7882"/>
    <s v="Sedan"/>
    <s v="Automatic"/>
    <s v="Diesel"/>
    <s v=" Used"/>
    <n v="2143"/>
    <s v="Black"/>
    <n v="5"/>
  </r>
  <r>
    <n v="12805178"/>
    <s v="2013 Holden Cruze SRI V JH MY13"/>
    <n v="11990"/>
    <x v="2"/>
    <s v="Cruze"/>
    <s v="SRI V"/>
    <s v="JH MY13"/>
    <x v="8"/>
    <x v="7883"/>
    <s v="Hatchback"/>
    <s v="Automatic"/>
    <s v="Unleaded Petrol"/>
    <s v=" Used"/>
    <n v="1364"/>
    <s v="Gold"/>
    <n v="5"/>
  </r>
  <r>
    <n v="12805179"/>
    <s v="2014 Toyota Kluger GX (4X2) GSU50R"/>
    <n v="25990"/>
    <x v="0"/>
    <s v="Kluger"/>
    <s v="GX (4X2)"/>
    <s v="GSU50R"/>
    <x v="12"/>
    <x v="7884"/>
    <s v="Wagon"/>
    <s v="Automatic"/>
    <s v="Unleaded Petrol"/>
    <s v=" Used"/>
    <n v="3456"/>
    <s v="Blue"/>
    <n v="7"/>
  </r>
  <r>
    <n v="12805185"/>
    <s v="2018 Peugeot 208 Allure MY18"/>
    <n v="14990"/>
    <x v="36"/>
    <n v="208"/>
    <s v="Allure"/>
    <s v="MY18"/>
    <x v="15"/>
    <x v="7885"/>
    <s v="Hatchback"/>
    <s v="Automatic"/>
    <s v="Premium Unleaded Petrol"/>
    <s v=" Used"/>
    <n v="1199"/>
    <s v="White"/>
    <n v="5"/>
  </r>
  <r>
    <n v="12805193"/>
    <s v="2015 Ford Ranger XL 2.2 (4X2) PX"/>
    <n v="16990"/>
    <x v="4"/>
    <s v="Ranger"/>
    <s v="XL 2.2 (4X2)"/>
    <s v="PX"/>
    <x v="7"/>
    <x v="7886"/>
    <s v="Cab Chassis"/>
    <s v="Manual"/>
    <s v="Diesel"/>
    <s v=" Used"/>
    <n v="2198"/>
    <s v="Silver"/>
    <n v="2"/>
  </r>
  <r>
    <n v="12805195"/>
    <s v="2017 Holden Colorado LS (4X2) RG MY17"/>
    <n v="27990"/>
    <x v="2"/>
    <s v="Colorado"/>
    <s v="LS (4X2)"/>
    <s v="RG MY17"/>
    <x v="3"/>
    <x v="7887"/>
    <s v="Crew Cab Pickup"/>
    <s v="Automatic"/>
    <s v="Diesel"/>
    <s v=" Used"/>
    <n v="2776"/>
    <s v="White"/>
    <n v="5"/>
  </r>
  <r>
    <n v="12805198"/>
    <s v="2011 Holden Calais V VE II"/>
    <n v="12990"/>
    <x v="2"/>
    <s v="Calais"/>
    <s v="V"/>
    <s v="VE II"/>
    <x v="4"/>
    <x v="7888"/>
    <s v="Sedan"/>
    <s v="Automatic"/>
    <s v="Unleaded Petrol"/>
    <s v=" Used"/>
    <n v="3565"/>
    <s v="Silver"/>
    <n v="5"/>
  </r>
  <r>
    <n v="12805199"/>
    <s v="2012 Mini Cooper S R56 MY12"/>
    <n v="16990"/>
    <x v="26"/>
    <s v="Cooper"/>
    <s v="S"/>
    <s v="R56 MY12"/>
    <x v="11"/>
    <x v="7889"/>
    <s v="Hatchback"/>
    <s v="Automatic"/>
    <s v="Premium Unleaded Petrol"/>
    <s v=" Used"/>
    <n v="1598"/>
    <s v="Silver"/>
    <n v="4"/>
  </r>
  <r>
    <n v="12805204"/>
    <s v="2011 Holden Cruze SRI V JH MY12"/>
    <n v="9990"/>
    <x v="2"/>
    <s v="Cruze"/>
    <s v="SRI V"/>
    <s v="JH MY12"/>
    <x v="4"/>
    <x v="7890"/>
    <s v="Sedan"/>
    <s v="Automatic"/>
    <s v="Unleaded Petrol"/>
    <s v=" Used"/>
    <n v="1364"/>
    <s v="Black"/>
    <n v="5"/>
  </r>
  <r>
    <n v="12805207"/>
    <s v="2016 BMW X3 Xdrive 30D F25 MY16"/>
    <n v="59900"/>
    <x v="5"/>
    <s v="X3"/>
    <s v="Xdrive 30D"/>
    <s v="F25 MY16"/>
    <x v="2"/>
    <x v="7891"/>
    <s v="Wagon"/>
    <s v="Automatic"/>
    <s v="Diesel"/>
    <s v=" Used"/>
    <n v="2993"/>
    <s v="Black"/>
    <n v="5"/>
  </r>
  <r>
    <n v="12805216"/>
    <s v="2018 Mazda CX-5 Maxx (4X4) MY17.5 (KF Series 2)"/>
    <n v="34990"/>
    <x v="10"/>
    <s v="CX-5"/>
    <s v="Maxx (4X4)"/>
    <s v="MY17.5 (KF Series 2)"/>
    <x v="15"/>
    <x v="7892"/>
    <s v="Wagon"/>
    <s v="Automatic"/>
    <s v="Unleaded Petrol"/>
    <s v=" Used"/>
    <n v="2488"/>
    <s v="Black"/>
    <n v="5"/>
  </r>
  <r>
    <n v="12805217"/>
    <s v="2019 Skoda Octavia 110 TSI NE MY19"/>
    <n v="26990"/>
    <x v="15"/>
    <s v="Octavia"/>
    <s v="110 TSI"/>
    <s v="NE MY19"/>
    <x v="13"/>
    <x v="588"/>
    <s v="Wagon"/>
    <s v="Automatic"/>
    <s v="Premium Unleaded Petrol"/>
    <s v=" Used"/>
    <n v="1395"/>
    <s v="White"/>
    <n v="5"/>
  </r>
  <r>
    <n v="12805228"/>
    <s v="2020 Toyota C-HR GXL (2WD) NGX10R"/>
    <n v="34990"/>
    <x v="0"/>
    <s v="C-HR"/>
    <s v="GXL (2WD)"/>
    <s v="NGX10R"/>
    <x v="9"/>
    <x v="7893"/>
    <s v="Wagon"/>
    <s v="Automatic"/>
    <s v="Premium Unleaded Petrol"/>
    <s v=" Used"/>
    <n v="1197"/>
    <s v="Red"/>
    <n v="5"/>
  </r>
  <r>
    <n v="12805229"/>
    <s v="2021 Mazda CX-5 GT (awd) CX5K"/>
    <n v="45888"/>
    <x v="10"/>
    <s v="CX-5"/>
    <s v="GT (awd)"/>
    <s v="CX5K"/>
    <x v="1"/>
    <x v="7894"/>
    <s v="Wagon"/>
    <s v="Automatic"/>
    <s v="Unleaded Petrol"/>
    <s v=" Used"/>
    <n v="2488"/>
    <s v="Silver"/>
    <n v="5"/>
  </r>
  <r>
    <n v="12805237"/>
    <s v="2018 Mercedes-Benz X350 D Power (4Matic) 470"/>
    <n v="66990"/>
    <x v="1"/>
    <s v="X350"/>
    <s v="D Power (4Matic)"/>
    <n v="470"/>
    <x v="15"/>
    <x v="7895"/>
    <s v="Dual Cab Utility"/>
    <s v="Automatic"/>
    <s v="Diesel"/>
    <s v=" Used"/>
    <n v="2987"/>
    <s v="White"/>
    <n v="5"/>
  </r>
  <r>
    <n v="12805238"/>
    <s v="2022 Kia Carnival Platinum KA4 MY22"/>
    <n v="82990"/>
    <x v="14"/>
    <s v="Carnival"/>
    <s v="Platinum"/>
    <s v="KA4 MY22"/>
    <x v="16"/>
    <x v="7896"/>
    <s v="Wagon"/>
    <s v="Automatic"/>
    <s v="Diesel"/>
    <s v=" Used"/>
    <n v="2151"/>
    <s v="Blue"/>
    <n v="8"/>
  </r>
  <r>
    <n v="12805245"/>
    <s v="2021 Toyota Hilux SR5 (4X4) GUN126R Facelift"/>
    <n v="79888"/>
    <x v="0"/>
    <s v="Hilux"/>
    <s v="SR5 (4X4)"/>
    <s v="GUN126R Facelift"/>
    <x v="1"/>
    <x v="7897"/>
    <s v="Double Cab Pick Up"/>
    <s v="Automatic"/>
    <s v="Diesel"/>
    <s v=" Used"/>
    <n v="2753"/>
    <s v="White"/>
    <n v="5"/>
  </r>
  <r>
    <n v="12805247"/>
    <s v="2021 Mazda BT-50 GT (4X4) B30B"/>
    <n v="69500"/>
    <x v="10"/>
    <s v="BT-50"/>
    <s v="GT (4X4)"/>
    <s v="B30B"/>
    <x v="1"/>
    <x v="7898"/>
    <s v="Dual Cab Pick-up"/>
    <s v="Automatic"/>
    <s v="Diesel"/>
    <s v=" Used"/>
    <n v="2999"/>
    <s v="White"/>
    <n v="5"/>
  </r>
  <r>
    <n v="12805261"/>
    <s v="2014 Nissan Micra ST-L K13 MY13"/>
    <n v="11922"/>
    <x v="3"/>
    <s v="Micra"/>
    <s v="ST-L"/>
    <s v="K13 MY13"/>
    <x v="12"/>
    <x v="7899"/>
    <s v="Hatchback"/>
    <s v="Automatic"/>
    <s v="Unleaded Petrol"/>
    <s v=" Used"/>
    <n v="1198"/>
    <s v="Red"/>
    <n v="5"/>
  </r>
  <r>
    <n v="12805280"/>
    <s v="2019 Hyundai I30 Active PD2 MY19"/>
    <n v="25888"/>
    <x v="7"/>
    <s v="I30"/>
    <s v="Active"/>
    <s v="PD2 MY19"/>
    <x v="13"/>
    <x v="7900"/>
    <s v="Hatchback"/>
    <s v="Automatic"/>
    <s v="Unleaded Petrol"/>
    <s v=" Used"/>
    <n v="1999"/>
    <s v="White"/>
    <n v="5"/>
  </r>
  <r>
    <n v="12805281"/>
    <s v="2022 Toyota Landcruiser 70 Series GXL Troop Carrier VDJ78R"/>
    <n v="119888"/>
    <x v="0"/>
    <s v="Landcruiser 70 Series"/>
    <s v="GXL Troop Carrier"/>
    <s v="VDJ78R"/>
    <x v="16"/>
    <x v="7901"/>
    <s v="Wagon"/>
    <s v="Manual"/>
    <s v="Diesel"/>
    <s v=" Used"/>
    <n v="4461"/>
    <s v="White"/>
    <n v="5"/>
  </r>
  <r>
    <n v="12805294"/>
    <s v="2015 Mitsubishi Triton GLX (4X4) MQ MY16"/>
    <n v="32990"/>
    <x v="13"/>
    <s v="Triton"/>
    <s v="GLX (4X4)"/>
    <s v="MQ MY16"/>
    <x v="7"/>
    <x v="7902"/>
    <s v="Club Cab Chassis"/>
    <s v="Manual"/>
    <s v="Diesel"/>
    <s v=" Used"/>
    <n v="2440"/>
    <s v="Silver"/>
    <n v="4"/>
  </r>
  <r>
    <n v="12805304"/>
    <s v="2020 Nissan X-Trail ST 7 Seat (2WD) (5YR) T32 Series 2"/>
    <n v="27890"/>
    <x v="3"/>
    <s v="X-Trail"/>
    <s v="ST 7 Seat (2WD) (5YR)"/>
    <s v="T32 Series 2"/>
    <x v="9"/>
    <x v="7903"/>
    <s v="Wagon"/>
    <s v="Automatic"/>
    <s v="Unleaded Petrol"/>
    <s v=" Used"/>
    <n v="2488"/>
    <s v="Grey"/>
    <n v="7"/>
  </r>
  <r>
    <n v="12805305"/>
    <s v="2019 Land Rover Range Rover Velar P250 SE L560 MY19.5"/>
    <n v="92990"/>
    <x v="22"/>
    <s v="Range Rover Velar"/>
    <s v="P250 SE"/>
    <s v="L560 MY19.5"/>
    <x v="13"/>
    <x v="7904"/>
    <s v="Wagon"/>
    <s v="Automatic"/>
    <s v="Premium Unleaded Petrol"/>
    <s v=" Used"/>
    <n v="1999"/>
    <s v="Black"/>
    <n v="5"/>
  </r>
  <r>
    <n v="12805316"/>
    <s v="2015 Kia RIO S UB MY15"/>
    <n v="14990"/>
    <x v="14"/>
    <s v="RIO"/>
    <s v="S"/>
    <s v="UB MY15"/>
    <x v="7"/>
    <x v="7905"/>
    <s v="Hatchback"/>
    <s v="Manual"/>
    <s v="Unleaded Petrol"/>
    <s v=" Used"/>
    <n v="1396"/>
    <s v="Silver"/>
    <n v="5"/>
  </r>
  <r>
    <n v="12805333"/>
    <s v="2015 Mazda BT-50 XTR (4X4) MY13"/>
    <n v="34800"/>
    <x v="10"/>
    <s v="BT-50"/>
    <s v="XTR (4X4)"/>
    <s v="MY13"/>
    <x v="7"/>
    <x v="942"/>
    <s v="Freestyle Utility"/>
    <s v="Automatic"/>
    <s v="Diesel"/>
    <s v=" Used"/>
    <n v="3196"/>
    <s v="Grey"/>
    <n v="4"/>
  </r>
  <r>
    <n v="12805335"/>
    <s v="2015 Mitsubishi Pajero GLX LWB (4X4) NX MY15"/>
    <n v="37990"/>
    <x v="13"/>
    <s v="Pajero"/>
    <s v="GLX LWB (4X4)"/>
    <s v="NX MY15"/>
    <x v="7"/>
    <x v="7906"/>
    <s v="Wagon"/>
    <s v="Automatic"/>
    <s v="Diesel"/>
    <s v=" Used"/>
    <n v="3200"/>
    <s v="White"/>
    <n v="7"/>
  </r>
  <r>
    <n v="12805345"/>
    <s v="2017 Ford Ranger Wildtrak 3.2 (4X4) PX Mkii MY17 Update"/>
    <n v="40900"/>
    <x v="4"/>
    <s v="Ranger"/>
    <s v="Wildtrak 3.2 (4X4)"/>
    <s v="PX Mkii MY17 Update"/>
    <x v="3"/>
    <x v="7907"/>
    <s v="Dual Cab Pick-up"/>
    <s v="Automatic"/>
    <s v="Diesel"/>
    <s v=" Used"/>
    <n v="3198"/>
    <s v="Black"/>
    <n v="5"/>
  </r>
  <r>
    <n v="12805347"/>
    <s v="2010 Volkswagen Tiguan 103 TDI 5NC MY10"/>
    <n v="9800"/>
    <x v="8"/>
    <s v="Tiguan"/>
    <s v="103 TDI"/>
    <s v="5NC MY10"/>
    <x v="0"/>
    <x v="1457"/>
    <s v="Wagon"/>
    <s v="Automatic"/>
    <s v="Diesel"/>
    <s v=" Used"/>
    <n v="1968"/>
    <s v="silver"/>
    <n v="5"/>
  </r>
  <r>
    <n v="12805351"/>
    <s v="2010 Nissan Navara ST (4X4) D40"/>
    <n v="16990"/>
    <x v="3"/>
    <s v="Navara"/>
    <s v="ST (4X4)"/>
    <s v="D40"/>
    <x v="0"/>
    <x v="7908"/>
    <s v="Dual Cab Pick-up"/>
    <s v="Manual"/>
    <s v="Diesel"/>
    <s v=" Used"/>
    <n v="2488"/>
    <s v="White"/>
    <n v="5"/>
  </r>
  <r>
    <n v="12805360"/>
    <s v="2022 Audi Q3 40 Tfsi Quattro F3 MY22"/>
    <n v="79990"/>
    <x v="11"/>
    <s v="Q3"/>
    <s v="40 Tfsi Quattro"/>
    <s v="F3 MY22"/>
    <x v="16"/>
    <x v="7909"/>
    <s v="Wagon"/>
    <s v="Automatic"/>
    <s v="Premium Unleaded Petrol"/>
    <s v=" Demo"/>
    <n v="1984"/>
    <s v="Black"/>
    <n v="5"/>
  </r>
  <r>
    <n v="12805363"/>
    <s v="2022 Skoda Kamiq Style 85TSI NW MY23"/>
    <n v="37340"/>
    <x v="15"/>
    <s v="Kamiq"/>
    <s v="Style 85TSI"/>
    <s v="NW MY23"/>
    <x v="16"/>
    <x v="7910"/>
    <s v="Wagon"/>
    <s v="Automatic"/>
    <s v="Premium Unleaded Petrol"/>
    <s v=" Demo"/>
    <n v="999"/>
    <s v="Black"/>
    <n v="5"/>
  </r>
  <r>
    <n v="12805371"/>
    <s v="2001 Toyota Dyna 300 BU212R"/>
    <n v="26000"/>
    <x v="0"/>
    <s v="Dyna"/>
    <n v="300"/>
    <s v="BU212R"/>
    <x v="21"/>
    <x v="7911"/>
    <s v="Cab Chassis"/>
    <s v="Manual"/>
    <s v="Diesel"/>
    <s v=" Used"/>
    <n v="4104"/>
    <s v="blue"/>
    <n v="3"/>
  </r>
  <r>
    <n v="12805376"/>
    <s v="2013 Toyota Kluger KX-R (4X4) 5 Seat GSU45R MY11 Upgrade"/>
    <n v="23950"/>
    <x v="0"/>
    <s v="Kluger"/>
    <s v="KX-R (4X4) 5 Seat"/>
    <s v="GSU45R MY11 Upgrade"/>
    <x v="8"/>
    <x v="7912"/>
    <s v="Wagon"/>
    <s v="Automatic"/>
    <s v="Unleaded Petrol"/>
    <s v=" Used"/>
    <n v="3456"/>
    <s v="White"/>
    <n v="5"/>
  </r>
  <r>
    <n v="12805377"/>
    <s v="2017 Kia Sportage SI (fwd) QL MY18"/>
    <n v="21400"/>
    <x v="14"/>
    <s v="Sportage"/>
    <s v="SI (fwd)"/>
    <s v="QL MY18"/>
    <x v="3"/>
    <x v="7913"/>
    <s v="Wagon"/>
    <s v="Automatic"/>
    <s v="Unleaded Petrol"/>
    <s v=" Used"/>
    <n v="1999"/>
    <s v="White"/>
    <n v="5"/>
  </r>
  <r>
    <n v="12805378"/>
    <s v="2017 Mazda 3 Maxx BN MY17"/>
    <n v="20400"/>
    <x v="10"/>
    <n v="3"/>
    <s v="Maxx"/>
    <s v="BN MY17"/>
    <x v="3"/>
    <x v="7914"/>
    <s v="Hatchback"/>
    <s v="Automatic"/>
    <s v="Unleaded Petrol"/>
    <s v=" Used"/>
    <n v="1998"/>
    <s v="Red"/>
    <n v="5"/>
  </r>
  <r>
    <n v="12805379"/>
    <s v="2017 Kia Sportage SI (fwd) QL MY17"/>
    <n v="22400"/>
    <x v="14"/>
    <s v="Sportage"/>
    <s v="SI (fwd)"/>
    <s v="QL MY17"/>
    <x v="3"/>
    <x v="7915"/>
    <s v="Wagon"/>
    <s v="Automatic"/>
    <s v="Unleaded Petrol"/>
    <s v=" Used"/>
    <n v="1999"/>
    <s v="White"/>
    <n v="5"/>
  </r>
  <r>
    <n v="12805380"/>
    <s v="2017 Subaru Outback 2.0D Premium MY17"/>
    <n v="34400"/>
    <x v="12"/>
    <s v="Outback"/>
    <s v="2.0D Premium"/>
    <s v="MY17"/>
    <x v="3"/>
    <x v="7916"/>
    <s v="Wagon"/>
    <s v="Automatic"/>
    <s v="Diesel"/>
    <s v=" Used"/>
    <n v="1998"/>
    <s v="White"/>
    <n v="5"/>
  </r>
  <r>
    <n v="12805381"/>
    <s v="2017 Subaru Liberty 2.5I MY17"/>
    <n v="17400"/>
    <x v="12"/>
    <s v="Liberty"/>
    <s v="2.5I"/>
    <s v="MY17"/>
    <x v="3"/>
    <x v="7917"/>
    <s v="Sedan"/>
    <s v="Automatic"/>
    <s v="Premium Unleaded Petrol"/>
    <s v=" Used"/>
    <n v="2498"/>
    <s v="White"/>
    <n v="5"/>
  </r>
  <r>
    <n v="12805411"/>
    <s v="2016 Volkswagen Tiguan 110 TDI Comfortline 5NA"/>
    <n v="32830"/>
    <x v="8"/>
    <s v="Tiguan"/>
    <s v="110 TDI Comfortline"/>
    <s v="5NA"/>
    <x v="2"/>
    <x v="7918"/>
    <s v="Wagon"/>
    <s v="Automatic"/>
    <s v="Diesel"/>
    <s v=" Used"/>
    <n v="1968"/>
    <s v="White"/>
    <n v="5"/>
  </r>
  <r>
    <n v="12805429"/>
    <s v="2020 LDV T60 Mega TUB (4X4) SK8C"/>
    <n v="34999"/>
    <x v="28"/>
    <s v="T60"/>
    <s v="Mega TUB (4X4)"/>
    <s v="SK8C"/>
    <x v="9"/>
    <x v="7919"/>
    <s v="Double Cab Utility"/>
    <s v="Automatic"/>
    <s v="Diesel"/>
    <s v=" Used"/>
    <n v="2776"/>
    <s v="White"/>
    <n v="5"/>
  </r>
  <r>
    <n v="12805432"/>
    <s v="2018 Toyota Hilux Workmate TGN121R MY19"/>
    <n v="22990"/>
    <x v="0"/>
    <s v="Hilux"/>
    <s v="Workmate"/>
    <s v="TGN121R MY19"/>
    <x v="15"/>
    <x v="7920"/>
    <s v="Cab Chassis"/>
    <s v="Automatic"/>
    <s v="Unleaded Petrol"/>
    <s v=" Used"/>
    <n v="2694"/>
    <s v="White"/>
    <n v="2"/>
  </r>
  <r>
    <n v="12805457"/>
    <s v="2018 Subaru Forester 2.5I (awd) MY19"/>
    <n v="35915"/>
    <x v="12"/>
    <s v="Forester"/>
    <s v="2.5I (awd)"/>
    <s v="MY19"/>
    <x v="15"/>
    <x v="7921"/>
    <s v="Wagon"/>
    <s v="Automatic"/>
    <s v="Unleaded Petrol"/>
    <s v=" Used"/>
    <n v="2498"/>
    <s v="Blue"/>
    <n v="5"/>
  </r>
  <r>
    <n v="12805458"/>
    <s v="2017 Ford Ranger XL 3.2 (4X4) PX Mkii MY17"/>
    <n v="39925"/>
    <x v="4"/>
    <s v="Ranger"/>
    <s v="XL 3.2 (4X4)"/>
    <s v="PX Mkii MY17"/>
    <x v="3"/>
    <x v="7922"/>
    <s v="Crew Cab Chassis"/>
    <s v="Automatic"/>
    <s v="Diesel"/>
    <s v=" Used"/>
    <n v="3198"/>
    <s v="White"/>
    <n v="5"/>
  </r>
  <r>
    <n v="12805460"/>
    <s v="2010 Volkswagen Tiguan 125 TSI 5NC MY11"/>
    <n v="11777"/>
    <x v="8"/>
    <s v="Tiguan"/>
    <s v="125 TSI"/>
    <s v="5NC MY11"/>
    <x v="0"/>
    <x v="198"/>
    <s v="Wagon"/>
    <s v="Automatic"/>
    <s v="Premium Unleaded Petrol"/>
    <s v=" Used"/>
    <n v="1984"/>
    <s v="Black"/>
    <n v="5"/>
  </r>
  <r>
    <n v="12805462"/>
    <s v="2020 Mercedes-Benz GLC 300 4Matic C253 MY20.5"/>
    <n v="101490"/>
    <x v="1"/>
    <s v="GLC"/>
    <s v="300 4Matic"/>
    <s v="C253 MY20.5"/>
    <x v="9"/>
    <x v="7923"/>
    <s v="Coupe"/>
    <s v="Automatic"/>
    <s v="Premium Unleaded Petrol"/>
    <s v=" Used"/>
    <n v="1991"/>
    <s v="Grey"/>
    <n v="5"/>
  </r>
  <r>
    <n v="12805472"/>
    <s v="2008 Volkswagen Golf GTI 1K MY08 Upgrade"/>
    <n v="12995"/>
    <x v="8"/>
    <s v="Golf"/>
    <s v="GTI"/>
    <s v="1K MY08 Upgrade"/>
    <x v="19"/>
    <x v="7924"/>
    <s v="Hatchback"/>
    <s v="Automatic"/>
    <s v="Premium Unleaded Petrol"/>
    <s v=" Used"/>
    <n v="1984"/>
    <s v="White"/>
    <n v="5"/>
  </r>
  <r>
    <n v="12805476"/>
    <s v="2018 Ford Ranger Raptor 2.0 (4X4) PX Mkiii MY19"/>
    <n v="64990"/>
    <x v="4"/>
    <s v="Ranger"/>
    <s v="Raptor 2.0 (4X4)"/>
    <s v="PX Mkiii MY19"/>
    <x v="15"/>
    <x v="7925"/>
    <s v="Double Cab Pick Up"/>
    <s v="Automatic"/>
    <s v="Diesel"/>
    <s v=" Used"/>
    <n v="1996"/>
    <s v="Blue"/>
    <n v="5"/>
  </r>
  <r>
    <n v="12805477"/>
    <s v="2015 Ford Ranger XL 2.2 HI-Rider (4X2) PX Mkii"/>
    <n v="26990"/>
    <x v="4"/>
    <s v="Ranger"/>
    <s v="XL 2.2 HI-Rider (4X2)"/>
    <s v="PX Mkii"/>
    <x v="7"/>
    <x v="7926"/>
    <s v="Cab Chassis"/>
    <s v="Automatic"/>
    <s v="Diesel"/>
    <s v=" Used"/>
    <n v="2198"/>
    <s v="White"/>
    <n v="2"/>
  </r>
  <r>
    <n v="12805486"/>
    <s v="2007 Honda Accord VTI 40 MY06 Upgrade"/>
    <n v="6500"/>
    <x v="19"/>
    <s v="Accord"/>
    <s v="VTI"/>
    <s v="40 MY06 Upgrade"/>
    <x v="18"/>
    <x v="7927"/>
    <s v="Sedan"/>
    <s v="Automatic"/>
    <s v="Unleaded Petrol"/>
    <s v=" Used"/>
    <n v="2354"/>
    <s v="Silver"/>
    <n v="5"/>
  </r>
  <r>
    <n v="12805530"/>
    <s v="2022 LDV T60 MAX Luxe (4X4) SKC8"/>
    <n v="43990"/>
    <x v="28"/>
    <s v="T60"/>
    <s v="MAX Luxe (4X4)"/>
    <s v="SKC8"/>
    <x v="16"/>
    <x v="522"/>
    <s v="Double Cab Utility"/>
    <s v="Automatic"/>
    <s v="Diesel"/>
    <s v=" New In Stock"/>
    <n v="1996"/>
    <s v="Blue"/>
    <n v="5"/>
  </r>
  <r>
    <n v="12805537"/>
    <s v="2018 Mazda CX-5 Touring (4X4) MY17.5 (KF Series 2)"/>
    <n v="28990"/>
    <x v="10"/>
    <s v="CX-5"/>
    <s v="Touring (4X4)"/>
    <s v="MY17.5 (KF Series 2)"/>
    <x v="15"/>
    <x v="7928"/>
    <s v="Wagon"/>
    <s v="Automatic"/>
    <s v="Diesel"/>
    <s v=" Used"/>
    <n v="2191"/>
    <s v="Red"/>
    <n v="5"/>
  </r>
  <r>
    <n v="12805547"/>
    <s v="2014 Jeep Grand Cherokee Laredo (4X4) WK MY14"/>
    <n v="26990"/>
    <x v="18"/>
    <s v="Grand Cherokee"/>
    <s v="Laredo (4X4)"/>
    <s v="WK MY14"/>
    <x v="12"/>
    <x v="7929"/>
    <s v="Wagon"/>
    <s v="Automatic"/>
    <s v="Diesel"/>
    <s v=" Used"/>
    <n v="2987"/>
    <s v="Red"/>
    <n v="5"/>
  </r>
  <r>
    <n v="12805565"/>
    <s v="2018 Hyundai Tucson Elite R-Series (sunroof) (awd) TL2 MY18"/>
    <n v="31990"/>
    <x v="7"/>
    <s v="Tucson"/>
    <s v="Elite R-Series (sunroof) (awd)"/>
    <s v="TL2 MY18"/>
    <x v="15"/>
    <x v="7930"/>
    <s v="Wagon"/>
    <s v="Automatic"/>
    <s v="Diesel"/>
    <s v=" Used"/>
    <n v="1995"/>
    <s v="White"/>
    <n v="5"/>
  </r>
  <r>
    <n v="12805566"/>
    <s v="2021 Toyota Corolla SX Hybrid ZWE211R"/>
    <n v="39888"/>
    <x v="0"/>
    <s v="Corolla"/>
    <s v="SX Hybrid"/>
    <s v="ZWE211R"/>
    <x v="1"/>
    <x v="7931"/>
    <s v="Hatchback"/>
    <s v="Automatic"/>
    <s v="Unleaded Petrol/Electric"/>
    <s v=" Used"/>
    <n v="1798"/>
    <s v="White"/>
    <n v="5"/>
  </r>
  <r>
    <n v="12805573"/>
    <s v="2019 Kia RIO S YB MY20"/>
    <n v="18990"/>
    <x v="14"/>
    <s v="RIO"/>
    <s v="S"/>
    <s v="YB MY20"/>
    <x v="13"/>
    <x v="7932"/>
    <s v="Hatchback"/>
    <s v="Automatic"/>
    <s v="Unleaded Petrol"/>
    <s v=" Used"/>
    <n v="1368"/>
    <s v="Red"/>
    <n v="5"/>
  </r>
  <r>
    <n v="12805587"/>
    <s v="2017 Audi Q7 3.0 TDI Quattro (160KW) 4M MY17"/>
    <n v="59480"/>
    <x v="11"/>
    <s v="Q7"/>
    <s v="3.0 TDI Quattro (160KW)"/>
    <s v="4M MY17"/>
    <x v="3"/>
    <x v="7933"/>
    <s v="Wagon"/>
    <s v="Automatic"/>
    <s v="Diesel"/>
    <s v=" Used"/>
    <n v="2967"/>
    <s v="Silver"/>
    <n v="7"/>
  </r>
  <r>
    <n v="12805590"/>
    <s v="2010 Ford Fiesta Zetec WT"/>
    <n v="12999"/>
    <x v="4"/>
    <s v="Fiesta"/>
    <s v="Zetec"/>
    <s v="WT"/>
    <x v="0"/>
    <x v="7934"/>
    <s v="Hatchback"/>
    <s v="Manual"/>
    <s v="Unleaded Petrol"/>
    <s v=" Used"/>
    <n v="1596"/>
    <s v="Blue"/>
    <n v="5"/>
  </r>
  <r>
    <n v="12805592"/>
    <s v="2019 Nissan Navara ST (4X4) D23 Series III MY18"/>
    <n v="47950"/>
    <x v="3"/>
    <s v="Navara"/>
    <s v="ST (4X4)"/>
    <s v="D23 Series III MY18"/>
    <x v="13"/>
    <x v="7935"/>
    <s v="Dual Cab Pick-up"/>
    <s v="Automatic"/>
    <s v="Diesel"/>
    <s v=" Used"/>
    <n v="2298"/>
    <s v="White"/>
    <n v="5"/>
  </r>
  <r>
    <n v="12805600"/>
    <s v="2012 Jaguar XF 3.0 V6 Luxury MY12"/>
    <n v="33990"/>
    <x v="27"/>
    <s v="XF"/>
    <s v="3.0 V6 Luxury"/>
    <s v="MY12"/>
    <x v="11"/>
    <x v="7936"/>
    <s v="Sedan"/>
    <s v="Automatic"/>
    <s v="Premium Unleaded Petrol"/>
    <s v=" Used"/>
    <n v="2967"/>
    <s v="Black"/>
    <n v="5"/>
  </r>
  <r>
    <n v="12805601"/>
    <s v="2017 Land Rover Range Rover Velar D300 SE MY18"/>
    <n v="79990"/>
    <x v="22"/>
    <s v="Range Rover Velar"/>
    <s v="D300 SE"/>
    <s v="MY18"/>
    <x v="3"/>
    <x v="7937"/>
    <s v="Wagon"/>
    <s v="Automatic"/>
    <s v="Diesel"/>
    <s v=" Used"/>
    <n v="2993"/>
    <s v="Grey"/>
    <n v="5"/>
  </r>
  <r>
    <n v="12805602"/>
    <s v="2022 Volkswagen Amarok TDI580 Highline 4Motion 2H MY22"/>
    <n v="76888"/>
    <x v="8"/>
    <s v="Amarok"/>
    <s v="TDI580 Highline 4Motion"/>
    <s v="2H MY22"/>
    <x v="16"/>
    <x v="3051"/>
    <s v="Dual Cab Utility"/>
    <s v="Automatic"/>
    <s v="Diesel"/>
    <s v=" New In Stock"/>
    <n v="2967"/>
    <s v="Blue"/>
    <n v="5"/>
  </r>
  <r>
    <n v="12805610"/>
    <s v="2016 Audi Q3 1.4 Tfsi (110KW) 8U MY17"/>
    <n v="27990"/>
    <x v="11"/>
    <s v="Q3"/>
    <s v="1.4 Tfsi (110KW)"/>
    <s v="8U MY17"/>
    <x v="2"/>
    <x v="7938"/>
    <s v="Wagon"/>
    <s v="Automatic"/>
    <s v="Premium Unleaded Petrol"/>
    <s v=" Used"/>
    <n v="1395"/>
    <s v="Silver"/>
    <n v="5"/>
  </r>
  <r>
    <n v="12805614"/>
    <s v="2013 Toyota Landcruiser GXL (4X4) VDJ78R MY12 Update"/>
    <n v="76888"/>
    <x v="0"/>
    <s v="Landcruiser"/>
    <s v="GXL (4X4)"/>
    <s v="VDJ78R MY12 Update"/>
    <x v="8"/>
    <x v="7939"/>
    <s v="Troop Carrier"/>
    <s v="Manual"/>
    <s v="Diesel"/>
    <s v=" Used"/>
    <n v="4461"/>
    <s v="White"/>
    <n v="5"/>
  </r>
  <r>
    <n v="12805638"/>
    <s v="2019 Holden Trax LTZ TJ MY19"/>
    <n v="22999"/>
    <x v="2"/>
    <s v="Trax"/>
    <s v="LTZ"/>
    <s v="TJ MY19"/>
    <x v="13"/>
    <x v="7940"/>
    <s v="Wagon"/>
    <s v="Automatic"/>
    <s v="Unleaded Petrol"/>
    <s v=" Used"/>
    <n v="1364"/>
    <s v="Grey"/>
    <n v="5"/>
  </r>
  <r>
    <n v="12805641"/>
    <s v="2012 Volkswagen Multivan Highline TDI400 T5 MY12"/>
    <n v="34950"/>
    <x v="8"/>
    <s v="Multivan"/>
    <s v="Highline TDI400"/>
    <s v="T5 MY12"/>
    <x v="11"/>
    <x v="7941"/>
    <s v="Wagon"/>
    <s v="Automatic"/>
    <s v="Diesel"/>
    <s v=" Used"/>
    <n v="1968"/>
    <s v="Grey"/>
    <n v="7"/>
  </r>
  <r>
    <n v="12805661"/>
    <s v="2022 Toyota Hilux Rugged X (4X4) GUN126R"/>
    <n v="78850"/>
    <x v="0"/>
    <s v="Hilux"/>
    <s v="Rugged X (4X4)"/>
    <s v="GUN126R"/>
    <x v="16"/>
    <x v="7942"/>
    <s v="Double Cab Pick Up"/>
    <s v="Automatic"/>
    <s v="Diesel"/>
    <s v=" Used"/>
    <n v="2753"/>
    <s v="White"/>
    <n v="5"/>
  </r>
  <r>
    <n v="12805662"/>
    <s v="2013 Holden Cruze CD Equipe JH MY13"/>
    <n v="7990"/>
    <x v="2"/>
    <s v="Cruze"/>
    <s v="CD Equipe"/>
    <s v="JH MY13"/>
    <x v="8"/>
    <x v="7943"/>
    <s v="Sedan"/>
    <s v="Manual"/>
    <s v="Unleaded Petrol"/>
    <s v=" Used"/>
    <n v="1796"/>
    <s v="White"/>
    <n v="5"/>
  </r>
  <r>
    <n v="12805663"/>
    <s v="2022 Toyota Camry Ascent Hybrid Axhv70R"/>
    <n v="46850"/>
    <x v="0"/>
    <s v="Camry"/>
    <s v="Ascent Hybrid"/>
    <s v="Axhv70R"/>
    <x v="16"/>
    <x v="1526"/>
    <s v="Sedan"/>
    <s v="Automatic"/>
    <s v="Premium Unleaded/Electric"/>
    <s v=" Used"/>
    <n v="2487"/>
    <s v="White"/>
    <n v="5"/>
  </r>
  <r>
    <n v="12805665"/>
    <s v="2014 Honda City VTI GM MY15"/>
    <n v="16950"/>
    <x v="19"/>
    <s v="City"/>
    <s v="VTI"/>
    <s v="GM MY15"/>
    <x v="12"/>
    <x v="7944"/>
    <s v="Sedan"/>
    <s v="Automatic"/>
    <s v="Unleaded Petrol"/>
    <s v=" Used"/>
    <n v="1497"/>
    <s v="Blue"/>
    <n v="5"/>
  </r>
  <r>
    <n v="12805690"/>
    <s v="2020 Audi A4 35 Tfsi S Line Mhev 8W MY20"/>
    <n v="58990"/>
    <x v="11"/>
    <s v="A4"/>
    <s v="35 Tfsi S Line Mhev"/>
    <s v="8W MY20"/>
    <x v="9"/>
    <x v="7945"/>
    <s v="Sedan"/>
    <s v="Automatic"/>
    <s v="Premium Unleaded Petrol"/>
    <s v=" Used"/>
    <n v="1984"/>
    <s v="Grey"/>
    <n v="5"/>
  </r>
  <r>
    <n v="12805703"/>
    <s v="2002 Hyundai Elantra GLS XD"/>
    <n v="2500"/>
    <x v="7"/>
    <s v="Elantra"/>
    <s v="GLS"/>
    <s v="XD"/>
    <x v="22"/>
    <x v="3527"/>
    <s v="Sedan"/>
    <s v="Manual"/>
    <s v="Unleaded Petrol"/>
    <s v=" Used"/>
    <n v="1975"/>
    <s v="Silver"/>
    <n v="5"/>
  </r>
  <r>
    <n v="12805719"/>
    <s v="2016 Ford Ranger XL 3.2 (4X4) PX Mkii"/>
    <n v="24990"/>
    <x v="4"/>
    <s v="Ranger"/>
    <s v="XL 3.2 (4X4)"/>
    <s v="PX Mkii"/>
    <x v="2"/>
    <x v="7946"/>
    <s v="Cab Chassis"/>
    <s v="Automatic"/>
    <s v="Diesel"/>
    <s v=" Used"/>
    <n v="3198"/>
    <s v="White"/>
    <n v="2"/>
  </r>
  <r>
    <n v="12805721"/>
    <s v="2017 Holden Colorado LS (4X4) RG MY18"/>
    <n v="34990"/>
    <x v="2"/>
    <s v="Colorado"/>
    <s v="LS (4X4)"/>
    <s v="RG MY18"/>
    <x v="3"/>
    <x v="7947"/>
    <s v="Space Cab Chassis"/>
    <s v="Automatic"/>
    <s v="Diesel"/>
    <s v=" Used"/>
    <n v="2776"/>
    <s v="White"/>
    <n v="2"/>
  </r>
  <r>
    <n v="12805722"/>
    <s v="2010 Kia Sportage Platinum (awd) SL"/>
    <n v="12990"/>
    <x v="14"/>
    <s v="Sportage"/>
    <s v="Platinum (awd)"/>
    <s v="SL"/>
    <x v="0"/>
    <x v="7948"/>
    <s v="Wagon"/>
    <s v="Automatic"/>
    <s v="Unleaded Petrol"/>
    <s v=" Used"/>
    <n v="2359"/>
    <s v="Black"/>
    <n v="5"/>
  </r>
  <r>
    <n v="12805730"/>
    <s v="2016 Volkswagen Transporter TDI 340 SWB LOW T6 MY16"/>
    <n v="29999"/>
    <x v="8"/>
    <s v="Transporter"/>
    <s v="TDI 340 SWB LOW"/>
    <s v="T6 MY16"/>
    <x v="2"/>
    <x v="7949"/>
    <s v="Van"/>
    <s v="Automatic"/>
    <s v="Diesel"/>
    <s v=" Used"/>
    <n v="1968"/>
    <s v="Red"/>
    <n v="2"/>
  </r>
  <r>
    <n v="12805737"/>
    <s v="2019 Nissan X-Trail ST 7 Seat (2WD) (5YR) T32 Series 2"/>
    <n v="29990"/>
    <x v="3"/>
    <s v="X-Trail"/>
    <s v="ST 7 Seat (2WD) (5YR)"/>
    <s v="T32 Series 2"/>
    <x v="13"/>
    <x v="7950"/>
    <s v="Wagon"/>
    <s v="Automatic"/>
    <s v="Unleaded Petrol"/>
    <s v=" Used"/>
    <n v="2488"/>
    <s v="Silver"/>
    <n v="7"/>
  </r>
  <r>
    <n v="12805748"/>
    <s v="2020 Kia Seltos Sport+ (fwd) MY20"/>
    <n v="32990"/>
    <x v="14"/>
    <s v="Seltos"/>
    <s v="Sport+ (fwd)"/>
    <s v="MY20"/>
    <x v="9"/>
    <x v="4016"/>
    <s v="Wagon"/>
    <s v="Automatic"/>
    <s v="Unleaded Petrol"/>
    <s v=" Used"/>
    <n v="1999"/>
    <s v="Orange"/>
    <n v="5"/>
  </r>
  <r>
    <n v="12805751"/>
    <s v="2018 Nissan X-Trail ST (2WD) T32 Series 2"/>
    <n v="24990"/>
    <x v="3"/>
    <s v="X-Trail"/>
    <s v="ST (2WD)"/>
    <s v="T32 Series 2"/>
    <x v="15"/>
    <x v="5353"/>
    <s v="Wagon"/>
    <s v="Automatic"/>
    <s v="Unleaded Petrol"/>
    <s v=" Used"/>
    <n v="2488"/>
    <s v="White"/>
    <n v="5"/>
  </r>
  <r>
    <n v="12805756"/>
    <s v="2018 Hyundai Elantra Active 2.0 MPI AD MY18"/>
    <n v="22990"/>
    <x v="7"/>
    <s v="Elantra"/>
    <s v="Active 2.0 MPI"/>
    <s v="AD MY18"/>
    <x v="15"/>
    <x v="7951"/>
    <s v="Sedan"/>
    <s v="Automatic"/>
    <s v="Unleaded Petrol"/>
    <s v=" Used"/>
    <n v="1999"/>
    <s v="White"/>
    <n v="5"/>
  </r>
  <r>
    <n v="12805787"/>
    <s v="2016 BMW X1 Xdrive 25I F48"/>
    <n v="27990"/>
    <x v="5"/>
    <s v="X1"/>
    <s v="Xdrive 25I"/>
    <s v="F48"/>
    <x v="2"/>
    <x v="7952"/>
    <s v="Wagon"/>
    <s v="Automatic"/>
    <s v="Premium Unleaded Petrol"/>
    <s v=" Used"/>
    <n v="1998"/>
    <s v="White"/>
    <n v="5"/>
  </r>
  <r>
    <n v="12805790"/>
    <s v="2017 Ford Mondeo Ambiente Tdci MD Facelift"/>
    <n v="14800"/>
    <x v="4"/>
    <s v="Mondeo"/>
    <s v="Ambiente Tdci"/>
    <s v="MD Facelift"/>
    <x v="3"/>
    <x v="7953"/>
    <s v="Wagon"/>
    <s v="Automatic"/>
    <s v="Diesel"/>
    <s v=" Used"/>
    <n v="1997"/>
    <s v="White"/>
    <n v="5"/>
  </r>
  <r>
    <n v="12805826"/>
    <s v="2018 BMW X3 Xdrive 20D G01"/>
    <n v="58100"/>
    <x v="5"/>
    <s v="X3"/>
    <s v="Xdrive 20D"/>
    <s v="G01"/>
    <x v="15"/>
    <x v="7954"/>
    <s v="Wagon"/>
    <s v="Automatic"/>
    <s v="Diesel"/>
    <s v=" Used"/>
    <n v="1995"/>
    <s v="White"/>
    <n v="5"/>
  </r>
  <r>
    <n v="12805834"/>
    <s v="2017 Kia Sorento Platinum (4X4) UM MY17"/>
    <n v="35750"/>
    <x v="14"/>
    <s v="Sorento"/>
    <s v="Platinum (4X4)"/>
    <s v="UM MY17"/>
    <x v="3"/>
    <x v="7955"/>
    <s v="Wagon"/>
    <s v="Automatic"/>
    <s v="Diesel"/>
    <s v=" Used"/>
    <n v="2199"/>
    <s v="White"/>
    <n v="7"/>
  </r>
  <r>
    <n v="12805838"/>
    <s v="2022 Nissan X-Trail TI (4WD) T32 MY22"/>
    <n v="48990"/>
    <x v="3"/>
    <s v="X-Trail"/>
    <s v="TI (4WD)"/>
    <s v="T32 MY22"/>
    <x v="16"/>
    <x v="7956"/>
    <s v="Wagon"/>
    <s v="Automatic"/>
    <s v="Unleaded Petrol"/>
    <s v=" Used"/>
    <n v="2488"/>
    <s v="Black"/>
    <n v="5"/>
  </r>
  <r>
    <n v="12805840"/>
    <s v="2017 Toyota Camry Altise ASV50R MY16"/>
    <n v="25990"/>
    <x v="0"/>
    <s v="Camry"/>
    <s v="Altise"/>
    <s v="ASV50R MY16"/>
    <x v="3"/>
    <x v="7957"/>
    <s v="Sedan"/>
    <s v="Automatic"/>
    <s v="Unleaded Petrol"/>
    <s v=" Used"/>
    <n v="2494"/>
    <s v="Silver"/>
    <n v="5"/>
  </r>
  <r>
    <n v="12805843"/>
    <s v="2015 Toyota Fortuner Crusade GUN156R"/>
    <n v="44888"/>
    <x v="0"/>
    <s v="Fortuner"/>
    <s v="Crusade"/>
    <s v="GUN156R"/>
    <x v="7"/>
    <x v="7958"/>
    <s v="Wagon"/>
    <s v="Automatic"/>
    <s v="Diesel"/>
    <s v=" Used"/>
    <n v="2753"/>
    <s v="Silver"/>
    <n v="7"/>
  </r>
  <r>
    <n v="12805844"/>
    <s v="2021 Peugeot 3008 Allure 1.6 THP P84 MY21"/>
    <n v="46990"/>
    <x v="36"/>
    <n v="3008"/>
    <s v="Allure 1.6 THP"/>
    <s v="P84 MY21"/>
    <x v="1"/>
    <x v="5301"/>
    <s v="Wagon"/>
    <s v="Automatic"/>
    <s v="Premium Unleaded Petrol"/>
    <s v=" Used"/>
    <n v="1598"/>
    <s v="Black"/>
    <n v="5"/>
  </r>
  <r>
    <n v="12805852"/>
    <s v="2018 Hyundai Accent Sport RB6 MY18"/>
    <n v="16990"/>
    <x v="7"/>
    <s v="Accent"/>
    <s v="Sport"/>
    <s v="RB6 MY18"/>
    <x v="15"/>
    <x v="2956"/>
    <s v="Hatchback"/>
    <s v="Automatic"/>
    <s v="Unleaded Petrol"/>
    <s v=" Used"/>
    <n v="1591"/>
    <s v="White"/>
    <n v="5"/>
  </r>
  <r>
    <n v="12805862"/>
    <s v="2017 Jaguar F-Pace 20D R-Sport MY17"/>
    <n v="46980"/>
    <x v="27"/>
    <s v="F-Pace"/>
    <s v="20D R-Sport"/>
    <s v="MY17"/>
    <x v="3"/>
    <x v="7959"/>
    <s v="Wagon"/>
    <s v="Automatic"/>
    <s v="Diesel"/>
    <s v=" Used"/>
    <n v="1999"/>
    <s v="White"/>
    <n v="5"/>
  </r>
  <r>
    <n v="12805865"/>
    <s v="2022 Subaru BRZ S MY22"/>
    <n v="46980"/>
    <x v="12"/>
    <s v="BRZ"/>
    <s v="S"/>
    <s v="MY22"/>
    <x v="16"/>
    <x v="7960"/>
    <s v="Coupe"/>
    <s v="Manual"/>
    <s v="Premium Unleaded Petrol"/>
    <s v=" Used"/>
    <n v="2387"/>
    <s v="Blue"/>
    <n v="4"/>
  </r>
  <r>
    <n v="12805914"/>
    <s v="2008 Mitsubishi Lancer ES CJ MY09"/>
    <n v="7880"/>
    <x v="13"/>
    <s v="Lancer"/>
    <s v="ES"/>
    <s v="CJ MY09"/>
    <x v="19"/>
    <x v="7961"/>
    <s v="Sedan"/>
    <s v="Manual"/>
    <s v="Unleaded Petrol"/>
    <s v=" Used"/>
    <n v="1998"/>
    <s v="Black"/>
    <n v="5"/>
  </r>
  <r>
    <n v="12805924"/>
    <s v="2007 Mazda 2 NEO DY MY05 Upgrade"/>
    <n v="4999"/>
    <x v="10"/>
    <n v="2"/>
    <s v="NEO"/>
    <s v="DY MY05 Upgrade"/>
    <x v="18"/>
    <x v="7962"/>
    <s v="Hatchback"/>
    <s v="Manual"/>
    <s v="Unleaded Petrol"/>
    <s v=" Used"/>
    <n v="1498"/>
    <s v="Silver"/>
    <n v="4"/>
  </r>
  <r>
    <n v="12805925"/>
    <s v="2019 Volkswagen Polo 70 TSI Trendline AW MY19"/>
    <n v="21990"/>
    <x v="8"/>
    <s v="Polo"/>
    <s v="70 TSI Trendline"/>
    <s v="AW MY19"/>
    <x v="13"/>
    <x v="7963"/>
    <s v="Hatchback"/>
    <s v="Automatic"/>
    <s v="Premium Unleaded Petrol"/>
    <s v=" Used"/>
    <n v="999"/>
    <s v="White"/>
    <n v="5"/>
  </r>
  <r>
    <n v="12805933"/>
    <s v="2013 Subaru Outback 2.0D MY14"/>
    <n v="18990"/>
    <x v="12"/>
    <s v="Outback"/>
    <s v="2.0D"/>
    <s v="MY14"/>
    <x v="8"/>
    <x v="904"/>
    <s v="Wagon"/>
    <s v="Automatic"/>
    <s v="Diesel"/>
    <s v=" Used"/>
    <n v="1998"/>
    <s v="Silver"/>
    <n v="5"/>
  </r>
  <r>
    <n v="12805966"/>
    <s v="2019 Toyota Camry Ascent (hybrid) Axvh71R"/>
    <n v="36888"/>
    <x v="0"/>
    <s v="Camry"/>
    <s v="Ascent (hybrid)"/>
    <s v="Axvh71R"/>
    <x v="13"/>
    <x v="7964"/>
    <s v="Sedan"/>
    <s v="Automatic"/>
    <s v="Premium Unleaded/Electric"/>
    <s v=" Used"/>
    <n v="2494"/>
    <s v="White"/>
    <n v="5"/>
  </r>
  <r>
    <n v="12805973"/>
    <s v="2021 Skoda Kodiaq 132 TSI (4X4) NS MY21"/>
    <n v="52987"/>
    <x v="15"/>
    <s v="Kodiaq"/>
    <s v="132 TSI (4X4)"/>
    <s v="NS MY21"/>
    <x v="1"/>
    <x v="7965"/>
    <s v="Wagon"/>
    <s v="Automatic"/>
    <s v="Premium Unleaded Petrol"/>
    <s v=" Used"/>
    <n v="1984"/>
    <s v="White"/>
    <n v="7"/>
  </r>
  <r>
    <n v="12805976"/>
    <s v="2015 Toyota Camry Altise ASV50R"/>
    <n v="23990"/>
    <x v="0"/>
    <s v="Camry"/>
    <s v="Altise"/>
    <s v="ASV50R"/>
    <x v="7"/>
    <x v="7966"/>
    <s v="Sedan"/>
    <s v="Automatic"/>
    <s v="Unleaded Petrol"/>
    <s v=" Used"/>
    <n v="2494"/>
    <s v="White"/>
    <n v="5"/>
  </r>
  <r>
    <n v="12805980"/>
    <s v="2019 Kia Sportage SX (awd) QL MY20"/>
    <n v="35990"/>
    <x v="14"/>
    <s v="Sportage"/>
    <s v="SX (awd)"/>
    <s v="QL MY20"/>
    <x v="13"/>
    <x v="7967"/>
    <s v="Wagon"/>
    <s v="Automatic"/>
    <s v="Diesel"/>
    <s v=" Used"/>
    <n v="1995"/>
    <s v="White"/>
    <n v="5"/>
  </r>
  <r>
    <n v="12805982"/>
    <s v="2016 Toyota Landcruiser Prado GXL (4X4) GDJ150R MY16"/>
    <n v="52990"/>
    <x v="0"/>
    <s v="Landcruiser Prado"/>
    <s v="GXL (4X4)"/>
    <s v="GDJ150R MY16"/>
    <x v="2"/>
    <x v="7968"/>
    <s v="Wagon"/>
    <s v="Automatic"/>
    <s v="Diesel"/>
    <s v=" Used"/>
    <n v="2753"/>
    <s v="Silver"/>
    <n v="7"/>
  </r>
  <r>
    <n v="12805986"/>
    <s v="2014 Audi Q5 2.0 TDI Quattro 8R MY15"/>
    <n v="27998"/>
    <x v="11"/>
    <s v="Q5"/>
    <s v="2.0 TDI Quattro"/>
    <s v="8R MY15"/>
    <x v="12"/>
    <x v="7969"/>
    <s v="Wagon"/>
    <s v="Automatic"/>
    <s v="Diesel"/>
    <s v=" Used"/>
    <n v="1968"/>
    <s v="Silver"/>
    <n v="5"/>
  </r>
  <r>
    <n v="12805988"/>
    <s v="2004 Mercedes-Benz CLK240 Elegance C209"/>
    <n v="18888"/>
    <x v="1"/>
    <s v="CLK240"/>
    <s v="Elegance"/>
    <s v="C209"/>
    <x v="14"/>
    <x v="7970"/>
    <s v="Coupe"/>
    <s v="Automatic"/>
    <s v="Unleaded Petrol"/>
    <s v=" Used"/>
    <n v="2597"/>
    <s v="Blue"/>
    <n v="5"/>
  </r>
  <r>
    <n v="12805991"/>
    <s v="2010 Suzuki Swift S EZ 07 Update"/>
    <n v="7500"/>
    <x v="24"/>
    <s v="Swift"/>
    <s v="S"/>
    <s v="EZ 07 Update"/>
    <x v="0"/>
    <x v="5897"/>
    <s v="Hatchback"/>
    <s v="Manual"/>
    <s v="Unleaded Petrol"/>
    <s v=" Used"/>
    <n v="1490"/>
    <s v="white"/>
    <n v="5"/>
  </r>
  <r>
    <n v="12805993"/>
    <s v="2011 Volkswagen Caddy Maxi Life TDI250 2K MY11"/>
    <n v="16220"/>
    <x v="8"/>
    <s v="Caddy"/>
    <s v="Maxi Life TDI250"/>
    <s v="2K MY11"/>
    <x v="4"/>
    <x v="7971"/>
    <s v="Wagon"/>
    <s v="Automatic"/>
    <s v="Diesel"/>
    <s v=" Used"/>
    <n v="1598"/>
    <s v="White"/>
    <n v="7"/>
  </r>
  <r>
    <n v="12806007"/>
    <s v="2017 Honda HR-V VTI-S MY17"/>
    <n v="24682"/>
    <x v="19"/>
    <s v="HR-V"/>
    <s v="VTI-S"/>
    <s v="MY17"/>
    <x v="3"/>
    <x v="7972"/>
    <s v="Wagon"/>
    <s v="Automatic"/>
    <s v="Unleaded Petrol"/>
    <s v=" Used"/>
    <n v="1799"/>
    <s v="Grey"/>
    <n v="5"/>
  </r>
  <r>
    <n v="12806009"/>
    <s v="2020 Jeep Grand Cherokee SRT (4X4) WK MY20"/>
    <n v="129990"/>
    <x v="18"/>
    <s v="Grand Cherokee"/>
    <s v="SRT (4X4)"/>
    <s v="WK MY20"/>
    <x v="9"/>
    <x v="7973"/>
    <s v="Wagon"/>
    <s v="Automatic"/>
    <s v="Premium Unleaded Petrol"/>
    <s v=" Used"/>
    <n v="6424"/>
    <s v="White"/>
    <n v="5"/>
  </r>
  <r>
    <n v="12806010"/>
    <s v="2017 Isuzu MU-X LS-T (4X4) UC MY17"/>
    <n v="45999"/>
    <x v="6"/>
    <s v="MU-X"/>
    <s v="LS-T (4X4)"/>
    <s v="UC MY17"/>
    <x v="3"/>
    <x v="7974"/>
    <s v="Wagon"/>
    <s v="Automatic"/>
    <s v="Diesel"/>
    <s v=" Used"/>
    <n v="2999"/>
    <s v="Grey"/>
    <n v="7"/>
  </r>
  <r>
    <n v="12806021"/>
    <s v="2018 Mazda CX-5 Touring (4X4) MY17.5 (KF Series 2)"/>
    <n v="36990"/>
    <x v="10"/>
    <s v="CX-5"/>
    <s v="Touring (4X4)"/>
    <s v="MY17.5 (KF Series 2)"/>
    <x v="15"/>
    <x v="7975"/>
    <s v="Wagon"/>
    <s v="Automatic"/>
    <s v="Diesel"/>
    <s v=" Used"/>
    <n v="2191"/>
    <s v="Grey"/>
    <n v="5"/>
  </r>
  <r>
    <n v="12806026"/>
    <s v="2015 Hyundai Accent Active RB2 MY15"/>
    <n v="17990"/>
    <x v="7"/>
    <s v="Accent"/>
    <s v="Active"/>
    <s v="RB2 MY15"/>
    <x v="7"/>
    <x v="7976"/>
    <s v="Hatchback"/>
    <s v="Automatic"/>
    <s v="Unleaded Petrol"/>
    <s v=" Used"/>
    <n v="1591"/>
    <s v="White"/>
    <n v="5"/>
  </r>
  <r>
    <n v="12806028"/>
    <s v="2019 Ford Endura Titanium (awd) CA MY19"/>
    <n v="46490"/>
    <x v="4"/>
    <s v="Endura"/>
    <s v="Titanium (awd)"/>
    <s v="CA MY19"/>
    <x v="13"/>
    <x v="7977"/>
    <s v="Wagon"/>
    <s v="Automatic"/>
    <s v="Diesel"/>
    <s v=" Used"/>
    <n v="1995"/>
    <s v="White"/>
    <n v="5"/>
  </r>
  <r>
    <n v="12806056"/>
    <s v="2014 Subaru XV 2.0I MY14"/>
    <n v="21990"/>
    <x v="12"/>
    <s v="XV"/>
    <s v="2.0I"/>
    <s v="MY14"/>
    <x v="12"/>
    <x v="7978"/>
    <s v="Wagon"/>
    <s v="Automatic"/>
    <s v="Unleaded Petrol"/>
    <s v=" Used"/>
    <n v="1995"/>
    <s v="Grey"/>
    <n v="5"/>
  </r>
  <r>
    <n v="12806076"/>
    <s v="2017 Holden Colorado LS (4X4) RG MY17"/>
    <n v="39390"/>
    <x v="2"/>
    <s v="Colorado"/>
    <s v="LS (4X4)"/>
    <s v="RG MY17"/>
    <x v="3"/>
    <x v="7979"/>
    <s v="Crew Cab Pickup"/>
    <s v="Automatic"/>
    <s v="Diesel"/>
    <s v=" Used"/>
    <n v="2776"/>
    <s v="White"/>
    <n v="5"/>
  </r>
  <r>
    <n v="12806078"/>
    <s v="2017 Subaru Liberty 3.6R MY16"/>
    <n v="30690"/>
    <x v="12"/>
    <s v="Liberty"/>
    <s v="3.6R"/>
    <s v="MY16"/>
    <x v="3"/>
    <x v="7980"/>
    <s v="Sedan"/>
    <s v="Automatic"/>
    <s v="Premium Unleaded Petrol"/>
    <s v=" Used"/>
    <n v="3630"/>
    <s v="Silver"/>
    <n v="5"/>
  </r>
  <r>
    <n v="12806079"/>
    <s v="2017 Subaru Outback 2.5I (fleet Edition) MY17"/>
    <n v="29390"/>
    <x v="12"/>
    <s v="Outback"/>
    <s v="2.5I (fleet Edition)"/>
    <s v="MY17"/>
    <x v="3"/>
    <x v="7981"/>
    <s v="Wagon"/>
    <s v="Automatic"/>
    <s v="Premium Unleaded Petrol"/>
    <s v=" Used"/>
    <n v="2498"/>
    <s v="Grey"/>
    <n v="5"/>
  </r>
  <r>
    <n v="12806081"/>
    <s v="2017 Subaru Liberty 2.5I MY16"/>
    <n v="21690"/>
    <x v="12"/>
    <s v="Liberty"/>
    <s v="2.5I"/>
    <s v="MY16"/>
    <x v="3"/>
    <x v="7982"/>
    <s v="Sedan"/>
    <s v="Automatic"/>
    <s v="Premium Unleaded Petrol"/>
    <s v=" Used"/>
    <n v="2498"/>
    <s v="White"/>
    <n v="5"/>
  </r>
  <r>
    <n v="12806085"/>
    <s v="2015 Subaru Outback 3.6R MY15"/>
    <n v="32990"/>
    <x v="12"/>
    <s v="Outback"/>
    <s v="3.6R"/>
    <s v="MY15"/>
    <x v="7"/>
    <x v="7983"/>
    <s v="Wagon"/>
    <s v="Automatic"/>
    <s v="Premium Unleaded Petrol"/>
    <s v=" Used"/>
    <n v="3630"/>
    <s v="Silver"/>
    <n v="5"/>
  </r>
  <r>
    <n v="12806086"/>
    <s v="2018 Honda CR-V VTI-LX (awd) MY18"/>
    <n v="35990"/>
    <x v="19"/>
    <s v="CR-V"/>
    <s v="VTI-LX (awd)"/>
    <s v="MY18"/>
    <x v="15"/>
    <x v="7984"/>
    <s v="Wagon"/>
    <s v="Automatic"/>
    <s v="Unleaded Petrol"/>
    <s v=" Used"/>
    <n v="1498"/>
    <s v="Silver"/>
    <n v="5"/>
  </r>
  <r>
    <n v="12806089"/>
    <s v="2016 Toyota Hilux SR5 (4X4) GUN126R"/>
    <n v="47490"/>
    <x v="0"/>
    <s v="Hilux"/>
    <s v="SR5 (4X4)"/>
    <s v="GUN126R"/>
    <x v="2"/>
    <x v="7985"/>
    <s v="X Cab Utility"/>
    <s v="Manual"/>
    <s v="Diesel"/>
    <s v=" Used"/>
    <n v="2753"/>
    <s v="White"/>
    <n v="4"/>
  </r>
  <r>
    <n v="12806094"/>
    <s v="2019 Kia Sportage SX (fwd) QL MY20"/>
    <n v="33990"/>
    <x v="14"/>
    <s v="Sportage"/>
    <s v="SX (fwd)"/>
    <s v="QL MY20"/>
    <x v="13"/>
    <x v="7986"/>
    <s v="Wagon"/>
    <s v="Automatic"/>
    <s v="Unleaded Petrol"/>
    <s v=" Used"/>
    <n v="1999"/>
    <s v="Grey"/>
    <n v="5"/>
  </r>
  <r>
    <n v="12806096"/>
    <s v="2020 Honda CR-V VTI X (2WD) 5 Seats MY21"/>
    <n v="40990"/>
    <x v="19"/>
    <s v="CR-V"/>
    <s v="VTI X (2WD) 5 Seats"/>
    <s v="MY21"/>
    <x v="9"/>
    <x v="7987"/>
    <s v="Wagon"/>
    <s v="Automatic"/>
    <s v="Unleaded Petrol"/>
    <s v=" Used"/>
    <n v="1498"/>
    <s v="Grey"/>
    <n v="5"/>
  </r>
  <r>
    <n v="12806098"/>
    <s v="2021 Porsche Cayenne GTS 9Y MY21"/>
    <n v="263000"/>
    <x v="17"/>
    <s v="Cayenne"/>
    <s v="GTS"/>
    <s v="9Y MY21"/>
    <x v="1"/>
    <x v="7988"/>
    <s v="Coupe"/>
    <s v="Automatic"/>
    <s v="Premium Unleaded Petrol"/>
    <s v=" Used"/>
    <n v="3996"/>
    <s v="Grey"/>
    <n v="4"/>
  </r>
  <r>
    <n v="12806100"/>
    <s v="2020 Toyota Landcruiser GXL (4X4) VDJ79R"/>
    <n v="120990"/>
    <x v="0"/>
    <s v="Landcruiser"/>
    <s v="GXL (4X4)"/>
    <s v="VDJ79R"/>
    <x v="9"/>
    <x v="7989"/>
    <s v="Double Cab Chassis"/>
    <s v="Manual"/>
    <s v="Diesel"/>
    <s v=" Used"/>
    <n v="4461"/>
    <s v="White"/>
    <n v="5"/>
  </r>
  <r>
    <n v="12806101"/>
    <s v="2020 Toyota Landcruiser GXL (4X4) VDJ79R"/>
    <n v="119990"/>
    <x v="0"/>
    <s v="Landcruiser"/>
    <s v="GXL (4X4)"/>
    <s v="VDJ79R"/>
    <x v="9"/>
    <x v="7990"/>
    <s v="Double Cab Chassis"/>
    <s v="Manual"/>
    <s v="Diesel"/>
    <s v=" Used"/>
    <n v="4461"/>
    <s v="White"/>
    <n v="5"/>
  </r>
  <r>
    <n v="12806106"/>
    <s v="2015 Mazda 6 Touring Safety 6C MY15"/>
    <n v="16990"/>
    <x v="10"/>
    <n v="6"/>
    <s v="Touring Safety"/>
    <s v="6C MY15"/>
    <x v="7"/>
    <x v="7991"/>
    <s v="Sedan"/>
    <s v="Automatic"/>
    <s v="Unleaded Petrol"/>
    <s v=" Used"/>
    <n v="2488"/>
    <s v="Silver"/>
    <n v="5"/>
  </r>
  <r>
    <n v="12806115"/>
    <s v="2010 Nissan Navara ST (4X4) D40"/>
    <n v="18995"/>
    <x v="3"/>
    <s v="Navara"/>
    <s v="ST (4X4)"/>
    <s v="D40"/>
    <x v="0"/>
    <x v="7992"/>
    <s v="Dual Cab Pick-up"/>
    <s v="Automatic"/>
    <s v="Diesel"/>
    <s v=" Used"/>
    <n v="2488"/>
    <s v="Silver"/>
    <n v="5"/>
  </r>
  <r>
    <n v="12806116"/>
    <s v="2015 Mitsubishi Lancer ES Sport CJ MY15"/>
    <n v="15995"/>
    <x v="13"/>
    <s v="Lancer"/>
    <s v="ES Sport"/>
    <s v="CJ MY15"/>
    <x v="7"/>
    <x v="7993"/>
    <s v="Sedan"/>
    <s v="Manual"/>
    <s v="Unleaded Petrol"/>
    <s v=" Used"/>
    <n v="1998"/>
    <s v="White"/>
    <n v="5"/>
  </r>
  <r>
    <n v="12806117"/>
    <s v="2016 Mercedes-Benz AMG GT S 190 MY17"/>
    <n v="201888"/>
    <x v="1"/>
    <s v="AMG GT"/>
    <s v="S"/>
    <s v="190 MY17"/>
    <x v="2"/>
    <x v="7994"/>
    <s v="Coupe"/>
    <s v="Automatic"/>
    <s v="Premium Unleaded Petrol"/>
    <s v=" Used"/>
    <n v="3982"/>
    <s v="White"/>
    <n v="2"/>
  </r>
  <r>
    <n v="12806121"/>
    <s v="2007 BMW X5 3.0D E70"/>
    <n v="19990"/>
    <x v="5"/>
    <s v="X5"/>
    <s v="3.0D"/>
    <s v="E70"/>
    <x v="18"/>
    <x v="7995"/>
    <s v="Wagon"/>
    <s v="Automatic"/>
    <s v="Diesel"/>
    <s v=" Used"/>
    <n v="2993"/>
    <s v="Grey"/>
    <n v="5"/>
  </r>
  <r>
    <n v="12806125"/>
    <s v="2018 Volkswagen Amarok V6 TDI 550 Highline 2H MY18"/>
    <n v="43990"/>
    <x v="8"/>
    <s v="Amarok"/>
    <s v="V6 TDI 550 Highline"/>
    <s v="2H MY18"/>
    <x v="15"/>
    <x v="7996"/>
    <s v="Dual Cab Utility"/>
    <s v="Automatic"/>
    <s v="Diesel"/>
    <s v=" Used"/>
    <n v="2967"/>
    <s v="White"/>
    <n v="5"/>
  </r>
  <r>
    <n v="12806127"/>
    <s v="2019 Toyota RAV4 Edge AWD Axaa54R"/>
    <n v="45990"/>
    <x v="0"/>
    <s v="RAV4"/>
    <s v="Edge AWD"/>
    <s v="Axaa54R"/>
    <x v="13"/>
    <x v="7997"/>
    <s v="Wagon"/>
    <s v="Automatic"/>
    <s v="Unleaded Petrol"/>
    <s v=" Used"/>
    <n v="2487"/>
    <s v="Red"/>
    <n v="5"/>
  </r>
  <r>
    <n v="12806129"/>
    <s v="2019 Volkswagen Tiguan Allspace 132 TSI Comfortline 5NA MY19"/>
    <n v="35740"/>
    <x v="8"/>
    <s v="Tiguan"/>
    <s v="Allspace 132 TSI Comfortline"/>
    <s v="5NA MY19"/>
    <x v="13"/>
    <x v="7998"/>
    <s v="Wagon"/>
    <s v="Automatic"/>
    <s v="Premium Unleaded Petrol"/>
    <s v=" Used"/>
    <n v="1984"/>
    <s v="Grey"/>
    <n v="5"/>
  </r>
  <r>
    <n v="12806145"/>
    <s v="2022 Mazda CX-5 Akera (awd) CX5L"/>
    <n v="51990"/>
    <x v="10"/>
    <s v="CX-5"/>
    <s v="Akera (awd)"/>
    <s v="CX5L"/>
    <x v="16"/>
    <x v="7340"/>
    <s v="Wagon"/>
    <s v="Automatic"/>
    <s v="Unleaded Petrol"/>
    <s v=" Used"/>
    <n v="2488"/>
    <s v="Grey"/>
    <n v="5"/>
  </r>
  <r>
    <n v="12806146"/>
    <s v="2021 Volkswagen Tiguan 110TSI Life 5NA MY21"/>
    <n v="42990"/>
    <x v="8"/>
    <s v="Tiguan"/>
    <s v="110TSI Life"/>
    <s v="5NA MY21"/>
    <x v="1"/>
    <x v="3757"/>
    <s v="Wagon"/>
    <s v="Automatic"/>
    <s v="Premium Unleaded Petrol"/>
    <s v=" Used"/>
    <n v="1395"/>
    <s v="Silver"/>
    <n v="5"/>
  </r>
  <r>
    <n v="12806166"/>
    <s v="2022 Toyota Landcruiser Prado GXL GDJ150R"/>
    <n v="83500"/>
    <x v="0"/>
    <s v="Landcruiser Prado"/>
    <s v="GXL"/>
    <s v="GDJ150R"/>
    <x v="16"/>
    <x v="226"/>
    <s v="Wagon"/>
    <s v="Automatic"/>
    <s v="Diesel"/>
    <s v=" Used"/>
    <n v="2755"/>
    <s v="Graphite"/>
    <n v="7"/>
  </r>
  <r>
    <n v="12806199"/>
    <s v="2015 Nissan Pathfinder ST (4X2) R52"/>
    <n v="27499"/>
    <x v="3"/>
    <s v="Pathfinder"/>
    <s v="ST (4X2)"/>
    <s v="R52"/>
    <x v="7"/>
    <x v="7999"/>
    <s v="Wagon"/>
    <s v="Automatic"/>
    <s v="Premium Unleaded Petrol"/>
    <s v=" Used"/>
    <n v="3498"/>
    <s v="Grey"/>
    <n v="7"/>
  </r>
  <r>
    <n v="12806226"/>
    <s v="2022 Ram 1500 Laramie (hybrid) DT MY22"/>
    <n v="138000"/>
    <x v="25"/>
    <n v="1500"/>
    <s v="Laramie (hybrid)"/>
    <s v="DT MY22"/>
    <x v="16"/>
    <x v="8000"/>
    <s v="Crew Cab Utility"/>
    <s v="Automatic"/>
    <s v="Premium Unleaded/Electric"/>
    <s v=" Used"/>
    <n v="5654"/>
    <s v="Graphite"/>
    <n v="5"/>
  </r>
  <r>
    <n v="12806285"/>
    <s v="2020 Toyota Yaris Cross GX Hybrid Mxpj10R"/>
    <n v="41888"/>
    <x v="0"/>
    <s v="Yaris Cross"/>
    <s v="GX Hybrid"/>
    <s v="Mxpj10R"/>
    <x v="9"/>
    <x v="8001"/>
    <s v="Wagon"/>
    <s v="Automatic"/>
    <s v="Unleaded Petrol/Electric"/>
    <s v=" Used"/>
    <n v="1490"/>
    <s v="Blue"/>
    <n v="5"/>
  </r>
  <r>
    <n v="12806294"/>
    <s v="2015 Holden UTE SS-V Redline VF MY15"/>
    <n v="62990"/>
    <x v="2"/>
    <s v="UTE"/>
    <s v="SS-V Redline"/>
    <s v="VF MY15"/>
    <x v="7"/>
    <x v="8002"/>
    <s v="Utility"/>
    <s v="Automatic"/>
    <s v="Unleaded Petrol"/>
    <s v=" Used"/>
    <n v="5967"/>
    <s v="White"/>
    <n v="2"/>
  </r>
  <r>
    <n v="12806297"/>
    <s v="2017 Mazda BT-50 XTR (4X4) MY17 Update"/>
    <n v="44990"/>
    <x v="10"/>
    <s v="BT-50"/>
    <s v="XTR (4X4)"/>
    <s v="MY17 Update"/>
    <x v="3"/>
    <x v="8003"/>
    <s v="Dual Cab Utility"/>
    <s v="Manual"/>
    <s v="Diesel"/>
    <s v=" Used"/>
    <n v="3196"/>
    <s v="Silver"/>
    <n v="5"/>
  </r>
  <r>
    <n v="12806329"/>
    <s v="2019 BMW 520I M Sport G30 MY18"/>
    <n v="59990"/>
    <x v="5"/>
    <s v="520I"/>
    <s v="M Sport"/>
    <s v="G30 MY18"/>
    <x v="13"/>
    <x v="8004"/>
    <s v="Sedan"/>
    <s v="Automatic"/>
    <s v="Premium Unleaded Petrol"/>
    <s v=" Used"/>
    <n v="1998"/>
    <s v="White"/>
    <n v="5"/>
  </r>
  <r>
    <n v="12806350"/>
    <s v="2018 Ford Ranger XL 2.2 (4X4) PX Mkii MY18"/>
    <n v="33990"/>
    <x v="4"/>
    <s v="Ranger"/>
    <s v="XL 2.2 (4X4)"/>
    <s v="PX Mkii MY18"/>
    <x v="15"/>
    <x v="8005"/>
    <s v="Crew Cab Chassis"/>
    <s v="Automatic"/>
    <s v="Diesel"/>
    <s v=" Used"/>
    <n v="2198"/>
    <s v="White"/>
    <n v="5"/>
  </r>
  <r>
    <n v="12806376"/>
    <s v="2009 Ford Falcon G6 (lpg) FG"/>
    <n v="7800"/>
    <x v="4"/>
    <s v="Falcon"/>
    <s v="G6 (lpg)"/>
    <s v="FG"/>
    <x v="10"/>
    <x v="8006"/>
    <s v="Sedan"/>
    <s v="Automatic"/>
    <s v="Liquid Petroleum Gas"/>
    <s v=" Used"/>
    <n v="3984"/>
    <s v="Blue"/>
    <n v="5"/>
  </r>
  <r>
    <n v="12806381"/>
    <s v="2013 Holden Cruze SRI JH MY13"/>
    <n v="7800"/>
    <x v="2"/>
    <s v="Cruze"/>
    <s v="SRI"/>
    <s v="JH MY13"/>
    <x v="8"/>
    <x v="8007"/>
    <s v="Hatchback"/>
    <s v="Manual"/>
    <s v="Unleaded Petrol"/>
    <s v=" Used"/>
    <n v="1364"/>
    <s v="White"/>
    <n v="5"/>
  </r>
  <r>
    <n v="12806396"/>
    <s v="2018 Ford Endura Trend (fwd) CA MY19"/>
    <n v="29990"/>
    <x v="4"/>
    <s v="Endura"/>
    <s v="Trend (fwd)"/>
    <s v="CA MY19"/>
    <x v="15"/>
    <x v="8008"/>
    <s v="Wagon"/>
    <s v="Automatic"/>
    <s v="Diesel"/>
    <s v=" Used"/>
    <n v="1995"/>
    <s v="Blue"/>
    <n v="5"/>
  </r>
  <r>
    <n v="12806403"/>
    <s v="2018 Kia Sportage SI (awd) QL MY18"/>
    <n v="33990"/>
    <x v="14"/>
    <s v="Sportage"/>
    <s v="SI (awd)"/>
    <s v="QL MY18"/>
    <x v="15"/>
    <x v="8009"/>
    <s v="Wagon"/>
    <s v="Automatic"/>
    <s v="Diesel"/>
    <s v=" Used"/>
    <n v="1995"/>
    <s v="White"/>
    <n v="5"/>
  </r>
  <r>
    <n v="12806436"/>
    <s v="2016 Subaru Impreza 2.0I Premium (awd) MY16"/>
    <n v="22000"/>
    <x v="12"/>
    <s v="Impreza"/>
    <s v="2.0I Premium (awd)"/>
    <s v="MY16"/>
    <x v="2"/>
    <x v="197"/>
    <s v="Hatchback"/>
    <s v="Automatic"/>
    <s v="Unleaded Petrol"/>
    <s v=" Used"/>
    <n v="1995"/>
    <s v="Grey"/>
    <n v="5"/>
  </r>
  <r>
    <n v="12806455"/>
    <s v="2007 Mazda 3 Maxx Sport BK MY06 Upgrade"/>
    <n v="5500"/>
    <x v="10"/>
    <n v="3"/>
    <s v="Maxx Sport"/>
    <s v="BK MY06 Upgrade"/>
    <x v="18"/>
    <x v="3727"/>
    <s v="Hatchback"/>
    <s v="Manual"/>
    <s v="Unleaded Petrol"/>
    <s v=" Used"/>
    <n v="1998"/>
    <s v="White"/>
    <n v="5"/>
  </r>
  <r>
    <n v="12806464"/>
    <s v="2018 Volkswagen Amarok V6 TDI 550 Sportline 2H MY18"/>
    <n v="46500"/>
    <x v="8"/>
    <s v="Amarok"/>
    <s v="V6 TDI 550 Sportline"/>
    <s v="2H MY18"/>
    <x v="15"/>
    <x v="6388"/>
    <s v="Dual Cab Utility"/>
    <s v="Automatic"/>
    <s v="Diesel"/>
    <s v=" Used"/>
    <n v="2967"/>
    <s v="Grey"/>
    <n v="5"/>
  </r>
  <r>
    <n v="12806477"/>
    <s v="2018 Subaru Impreza 2.0I-S (awd) MY18"/>
    <n v="25000"/>
    <x v="12"/>
    <s v="Impreza"/>
    <s v="2.0I-S (awd)"/>
    <s v="MY18"/>
    <x v="15"/>
    <x v="8010"/>
    <s v="Sedan"/>
    <s v="Automatic"/>
    <s v="Unleaded Petrol"/>
    <s v=" Used"/>
    <n v="1995"/>
    <s v="Grey"/>
    <n v="5"/>
  </r>
  <r>
    <n v="12806544"/>
    <s v="2012 Suzuki Swift Sport FZ"/>
    <n v="16000"/>
    <x v="24"/>
    <s v="Swift"/>
    <s v="Sport"/>
    <s v="FZ"/>
    <x v="11"/>
    <x v="8011"/>
    <s v="Hatchback"/>
    <s v="Automatic"/>
    <s v="Unleaded Petrol"/>
    <s v=" Used"/>
    <n v="1586"/>
    <s v="Black"/>
    <n v="5"/>
  </r>
  <r>
    <n v="12806644"/>
    <s v="2022 Renault Koleos ZEN (4X2) XZG MY22"/>
    <n v="38888"/>
    <x v="16"/>
    <s v="Koleos"/>
    <s v="ZEN (4X2)"/>
    <s v="XZG MY22"/>
    <x v="16"/>
    <x v="8012"/>
    <s v="Wagon"/>
    <s v="Automatic"/>
    <s v="Unleaded Petrol"/>
    <s v=" Used"/>
    <n v="2488"/>
    <s v="Black"/>
    <n v="5"/>
  </r>
  <r>
    <n v="12806650"/>
    <s v="2017 Toyota Hilux SR5 HI-Rider GUN136R MY17"/>
    <n v="40000"/>
    <x v="0"/>
    <s v="Hilux"/>
    <s v="SR5 HI-Rider"/>
    <s v="GUN136R MY17"/>
    <x v="3"/>
    <x v="2700"/>
    <s v="Dual Cab Utility"/>
    <s v="Automatic"/>
    <s v="Diesel"/>
    <s v=" Used"/>
    <n v="2753"/>
    <s v="Pearl"/>
    <n v="5"/>
  </r>
  <r>
    <n v="12806658"/>
    <s v="2017 Audi A5 2.0 Tfsi S Tronic Sport F5 MY17"/>
    <n v="39565"/>
    <x v="11"/>
    <s v="A5"/>
    <s v="2.0 Tfsi S Tronic Sport"/>
    <s v="F5 MY17"/>
    <x v="3"/>
    <x v="8013"/>
    <s v="Coupe"/>
    <s v="Automatic"/>
    <s v="Premium Unleaded Petrol"/>
    <s v=" Used"/>
    <n v="1984"/>
    <s v="Silver"/>
    <n v="4"/>
  </r>
  <r>
    <n v="12806661"/>
    <s v="2018 Kia Sorento GT-Line (4X4) UM MY18"/>
    <n v="46990"/>
    <x v="14"/>
    <s v="Sorento"/>
    <s v="GT-Line (4X4)"/>
    <s v="UM MY18"/>
    <x v="15"/>
    <x v="8014"/>
    <s v="Wagon"/>
    <s v="Automatic"/>
    <s v="Diesel"/>
    <s v=" Used"/>
    <n v="2199"/>
    <s v="Silver"/>
    <n v="7"/>
  </r>
  <r>
    <n v="12806662"/>
    <s v="2010 Nissan Navara ST (4X4) D40"/>
    <n v="18950"/>
    <x v="3"/>
    <s v="Navara"/>
    <s v="ST (4X4)"/>
    <s v="D40"/>
    <x v="0"/>
    <x v="8015"/>
    <s v="Dual Cab Pick-up"/>
    <s v="Automatic"/>
    <s v="Diesel"/>
    <s v=" Used"/>
    <n v="2488"/>
    <s v="Red"/>
    <n v="5"/>
  </r>
  <r>
    <n v="12806686"/>
    <s v="2019 Holden Acadia LT (awd) AC MY19"/>
    <n v="39990"/>
    <x v="2"/>
    <s v="Acadia"/>
    <s v="LT (awd)"/>
    <s v="AC MY19"/>
    <x v="13"/>
    <x v="8016"/>
    <s v="Wagon"/>
    <s v="Automatic"/>
    <s v="Unleaded Petrol"/>
    <s v=" Used"/>
    <n v="3649"/>
    <s v="Grey"/>
    <n v="7"/>
  </r>
  <r>
    <n v="12806687"/>
    <s v="2019 Holden Acadia LTZ (awd) AC MY19"/>
    <n v="44990"/>
    <x v="2"/>
    <s v="Acadia"/>
    <s v="LTZ (awd)"/>
    <s v="AC MY19"/>
    <x v="13"/>
    <x v="8017"/>
    <s v="Wagon"/>
    <s v="Automatic"/>
    <s v="Unleaded Petrol"/>
    <s v=" Used"/>
    <n v="3649"/>
    <s v="White"/>
    <n v="7"/>
  </r>
  <r>
    <n v="12806688"/>
    <s v="2015 Volvo S60 T4 Kinetic F MY15"/>
    <n v="25990"/>
    <x v="21"/>
    <s v="S60"/>
    <s v="T4 Kinetic"/>
    <s v="F MY15"/>
    <x v="7"/>
    <x v="8018"/>
    <s v="Sedan"/>
    <s v="Automatic"/>
    <s v="Premium Unleaded Petrol"/>
    <s v=" Used"/>
    <n v="1595"/>
    <s v="Black"/>
    <n v="5"/>
  </r>
  <r>
    <n v="12806691"/>
    <s v="2009 Hyundai Elantra SLX HD"/>
    <n v="10888"/>
    <x v="7"/>
    <s v="Elantra"/>
    <s v="SLX"/>
    <s v="HD"/>
    <x v="10"/>
    <x v="8019"/>
    <s v="Sedan"/>
    <s v="Automatic"/>
    <s v="Unleaded Petrol"/>
    <s v=" Used"/>
    <n v="1975"/>
    <s v="Blue"/>
    <n v="5"/>
  </r>
  <r>
    <n v="12806699"/>
    <s v="2006 Toyota Kluger CVX (4X4) MCU28R Upgrade"/>
    <n v="6250"/>
    <x v="0"/>
    <s v="Kluger"/>
    <s v="CVX (4X4)"/>
    <s v="MCU28R Upgrade"/>
    <x v="17"/>
    <x v="8020"/>
    <s v="Wagon"/>
    <s v="Automatic"/>
    <s v="Unleaded Petrol"/>
    <s v=" Used"/>
    <n v="3311"/>
    <s v="Silver"/>
    <n v="7"/>
  </r>
  <r>
    <n v="12806717"/>
    <s v="2019 Audi RS5 2.9 Tfsi Tiptronic F5 MY19"/>
    <n v="123888"/>
    <x v="11"/>
    <s v="RS5"/>
    <s v="2.9 Tfsi Tiptronic"/>
    <s v="F5 MY19"/>
    <x v="13"/>
    <x v="8021"/>
    <s v="Sportback"/>
    <s v="Automatic"/>
    <s v="Premium Unleaded Petrol"/>
    <s v=" Used"/>
    <n v="2894"/>
    <s v="Silver"/>
    <n v="4"/>
  </r>
  <r>
    <n v="12806721"/>
    <s v="2017 Kia Carnival SLI YP MY17"/>
    <n v="43980"/>
    <x v="14"/>
    <s v="Carnival"/>
    <s v="SLI"/>
    <s v="YP MY17"/>
    <x v="3"/>
    <x v="8022"/>
    <s v="Wagon"/>
    <s v="Automatic"/>
    <s v="Unleaded Petrol"/>
    <s v=" Used"/>
    <n v="3342"/>
    <s v="Grey"/>
    <n v="8"/>
  </r>
  <r>
    <n v="12806754"/>
    <s v="2014 Ford Territory TX (rwd) SZ"/>
    <n v="13999"/>
    <x v="4"/>
    <s v="Territory"/>
    <s v="TX (rwd)"/>
    <s v="SZ"/>
    <x v="12"/>
    <x v="8023"/>
    <s v="Wagon"/>
    <s v="Automatic"/>
    <s v="Diesel"/>
    <s v=" Used"/>
    <n v="2720"/>
    <s v="Silver"/>
    <n v="5"/>
  </r>
  <r>
    <n v="12806756"/>
    <s v="2010 Renault Laguna Expression X91"/>
    <n v="5988"/>
    <x v="16"/>
    <s v="Laguna"/>
    <s v="Expression"/>
    <s v="X91"/>
    <x v="0"/>
    <x v="773"/>
    <s v="Wagon"/>
    <s v="Automatic"/>
    <s v="Diesel"/>
    <s v=" Used"/>
    <n v="1995"/>
    <s v="Silver"/>
    <n v="5"/>
  </r>
  <r>
    <n v="12806763"/>
    <s v="2009 Toyota Corolla Ascent ZRE152R"/>
    <n v="8888"/>
    <x v="0"/>
    <s v="Corolla"/>
    <s v="Ascent"/>
    <s v="ZRE152R"/>
    <x v="10"/>
    <x v="8024"/>
    <s v="Hatchback"/>
    <s v="Manual"/>
    <s v="Unleaded Petrol"/>
    <s v=" Used"/>
    <n v="1798"/>
    <s v="Black"/>
    <n v="5"/>
  </r>
  <r>
    <n v="12806765"/>
    <s v="2014 Holden Captiva 7 LT (4X4) CG MY14"/>
    <n v="12988"/>
    <x v="2"/>
    <s v="Captiva"/>
    <s v="7 LT (4X4)"/>
    <s v="CG MY14"/>
    <x v="12"/>
    <x v="8025"/>
    <s v="Wagon"/>
    <s v="Automatic"/>
    <s v="Diesel"/>
    <s v=" Used"/>
    <n v="2231"/>
    <s v="White"/>
    <n v="7"/>
  </r>
  <r>
    <n v="12806769"/>
    <s v="2014 Hyundai Santa FE Elite Crdi (4X4) DM"/>
    <n v="23999"/>
    <x v="7"/>
    <s v="Santa FE"/>
    <s v="Elite Crdi (4X4)"/>
    <s v="DM"/>
    <x v="12"/>
    <x v="8026"/>
    <s v="Wagon"/>
    <s v="Automatic"/>
    <s v="Diesel"/>
    <s v=" Used"/>
    <n v="2199"/>
    <s v="Black"/>
    <n v="7"/>
  </r>
  <r>
    <n v="12806784"/>
    <s v="2017 Holden Barina CD TM MY18"/>
    <n v="15990"/>
    <x v="2"/>
    <s v="Barina"/>
    <s v="CD"/>
    <s v="TM MY18"/>
    <x v="3"/>
    <x v="8027"/>
    <s v="Hatchback"/>
    <s v="Automatic"/>
    <s v="Unleaded Petrol"/>
    <s v=" Used"/>
    <n v="1598"/>
    <s v="Grey"/>
    <n v="5"/>
  </r>
  <r>
    <n v="12806785"/>
    <s v="2016 Mazda 6 GT Safety 6C MY15"/>
    <n v="26990"/>
    <x v="10"/>
    <n v="6"/>
    <s v="GT Safety"/>
    <s v="6C MY15"/>
    <x v="2"/>
    <x v="8028"/>
    <s v="Wagon"/>
    <s v="Automatic"/>
    <s v="Unleaded Petrol"/>
    <s v=" Used"/>
    <n v="2488"/>
    <s v="Grey"/>
    <n v="5"/>
  </r>
  <r>
    <n v="12806824"/>
    <s v="2013 Nissan Dualis ST (4X2) J10 MY13"/>
    <n v="15990"/>
    <x v="3"/>
    <s v="Dualis"/>
    <s v="ST (4X2)"/>
    <s v="J10 MY13"/>
    <x v="8"/>
    <x v="8029"/>
    <s v="Wagon"/>
    <s v="Automatic"/>
    <s v="Unleaded Petrol"/>
    <s v=" Used"/>
    <n v="1997"/>
    <s v="Silver"/>
    <n v="5"/>
  </r>
  <r>
    <n v="12806832"/>
    <s v="2017 Nissan X-Trail TS (4WD) T32 Series 2"/>
    <n v="23998"/>
    <x v="3"/>
    <s v="X-Trail"/>
    <s v="TS (4WD)"/>
    <s v="T32 Series 2"/>
    <x v="3"/>
    <x v="8030"/>
    <s v="Wagon"/>
    <s v="Automatic"/>
    <s v="Diesel"/>
    <s v=" Used"/>
    <n v="1995"/>
    <s v="Grey"/>
    <n v="5"/>
  </r>
  <r>
    <n v="12806841"/>
    <s v="2015 Holden Colorado Z71 (4X4) RG MY16"/>
    <n v="33800"/>
    <x v="2"/>
    <s v="Colorado"/>
    <s v="Z71 (4X4)"/>
    <s v="RG MY16"/>
    <x v="7"/>
    <x v="8031"/>
    <s v="Crew Cab Pickup"/>
    <s v="Automatic"/>
    <s v="Diesel"/>
    <s v=" Used"/>
    <n v="2776"/>
    <s v="Orange"/>
    <n v="5"/>
  </r>
  <r>
    <n v="12806865"/>
    <s v="2011 Toyota Kluger KX-S (fwd) GSU40R MY11 Upgrade"/>
    <n v="23998"/>
    <x v="0"/>
    <s v="Kluger"/>
    <s v="KX-S (fwd)"/>
    <s v="GSU40R MY11 Upgrade"/>
    <x v="4"/>
    <x v="8032"/>
    <s v="Wagon"/>
    <s v="Automatic"/>
    <s v="Unleaded Petrol"/>
    <s v=" Used"/>
    <n v="3456"/>
    <s v="Grey"/>
    <n v="7"/>
  </r>
  <r>
    <n v="12806869"/>
    <s v="2010 Jeep Wrangler Sport (4X4) JK MY09"/>
    <n v="22990"/>
    <x v="18"/>
    <s v="Wrangler"/>
    <s v="Sport (4X4)"/>
    <s v="JK MY09"/>
    <x v="0"/>
    <x v="8033"/>
    <s v="Softtop"/>
    <s v="Manual"/>
    <s v="Unleaded Petrol"/>
    <s v=" Used"/>
    <n v="3778"/>
    <s v="Black"/>
    <n v="4"/>
  </r>
  <r>
    <n v="12806874"/>
    <s v="2020 Kia Sorento S 7 Seat MQ4 MY21"/>
    <n v="48322"/>
    <x v="14"/>
    <s v="Sorento"/>
    <s v="S 7 Seat"/>
    <s v="MQ4 MY21"/>
    <x v="9"/>
    <x v="8034"/>
    <s v="Wagon"/>
    <s v="Automatic"/>
    <s v="Diesel"/>
    <s v=" Used"/>
    <n v="2151"/>
    <s v="Silver"/>
    <n v="7"/>
  </r>
  <r>
    <n v="12806879"/>
    <s v="2019 Audi RS4 Avant 2.9 Tfsi Tiptronic 8W MY19"/>
    <n v="128880"/>
    <x v="11"/>
    <s v="RS4"/>
    <s v="Avant 2.9 Tfsi Tiptronic"/>
    <s v="8W MY19"/>
    <x v="13"/>
    <x v="8035"/>
    <s v="Wagon"/>
    <s v="Automatic"/>
    <s v="Premium Unleaded Petrol"/>
    <s v=" Used"/>
    <n v="2894"/>
    <s v="Black"/>
    <n v="5"/>
  </r>
  <r>
    <n v="12806881"/>
    <s v="2018 Hyundai I30 GO PD"/>
    <n v="23990"/>
    <x v="7"/>
    <s v="I30"/>
    <s v="GO"/>
    <s v="PD"/>
    <x v="15"/>
    <x v="8036"/>
    <s v="Hatchback"/>
    <s v="Automatic"/>
    <s v="Unleaded Petrol"/>
    <s v=" Used"/>
    <n v="1999"/>
    <s v="Silver"/>
    <n v="5"/>
  </r>
  <r>
    <n v="12806882"/>
    <s v="2017 Ford Ranger XL 3.2 (4X4) PX Mkii MY17 Update"/>
    <n v="46990"/>
    <x v="4"/>
    <s v="Ranger"/>
    <s v="XL 3.2 (4X4)"/>
    <s v="PX Mkii MY17 Update"/>
    <x v="3"/>
    <x v="8037"/>
    <s v="Crew Cab Utility"/>
    <s v="Automatic"/>
    <s v="Diesel"/>
    <s v=" Used"/>
    <n v="3198"/>
    <s v="White"/>
    <n v="5"/>
  </r>
  <r>
    <n v="12806894"/>
    <s v="2017 Kia Cerato S YD MY18"/>
    <n v="22498"/>
    <x v="14"/>
    <s v="Cerato"/>
    <s v="S"/>
    <s v="YD MY18"/>
    <x v="3"/>
    <x v="8038"/>
    <s v="Sedan"/>
    <s v="Automatic"/>
    <s v="Unleaded Petrol"/>
    <s v=" Used"/>
    <n v="1999"/>
    <s v="Black"/>
    <n v="5"/>
  </r>
  <r>
    <n v="12806895"/>
    <s v="2017 Mazda CX-5 Maxx Sport (4X2) MY17"/>
    <n v="33500"/>
    <x v="10"/>
    <s v="CX-5"/>
    <s v="Maxx Sport (4X2)"/>
    <s v="MY17"/>
    <x v="3"/>
    <x v="8039"/>
    <s v="Wagon"/>
    <s v="Automatic"/>
    <s v="Unleaded Petrol"/>
    <s v=" Used"/>
    <n v="1997"/>
    <s v="Red"/>
    <n v="5"/>
  </r>
  <r>
    <n v="12806896"/>
    <s v="2015 Hyundai I30 Active GD4 Series 2"/>
    <n v="20990"/>
    <x v="7"/>
    <s v="I30"/>
    <s v="Active"/>
    <s v="GD4 Series 2"/>
    <x v="7"/>
    <x v="8040"/>
    <s v="Hatchback"/>
    <s v="Automatic"/>
    <s v="Unleaded Petrol"/>
    <s v=" Used"/>
    <n v="1797"/>
    <s v="Grey"/>
    <n v="5"/>
  </r>
  <r>
    <n v="12806898"/>
    <s v="2016 Skoda Superb 162 TSI NP MY16"/>
    <n v="26498"/>
    <x v="15"/>
    <s v="Superb"/>
    <s v="162 TSI"/>
    <s v="NP MY16"/>
    <x v="2"/>
    <x v="8041"/>
    <s v="Wagon"/>
    <s v="Automatic"/>
    <s v="Premium Unleaded Petrol"/>
    <s v=" Used"/>
    <n v="1984"/>
    <s v="White"/>
    <n v="5"/>
  </r>
  <r>
    <n v="12806902"/>
    <s v="2013 Toyota Landcruiser Prado GXL (4X4) KDJ150R 11 Upgrade"/>
    <n v="38990"/>
    <x v="0"/>
    <s v="Landcruiser Prado"/>
    <s v="GXL (4X4)"/>
    <s v="KDJ150R 11 Upgrade"/>
    <x v="8"/>
    <x v="147"/>
    <s v="Wagon"/>
    <s v="Automatic"/>
    <s v="Diesel"/>
    <s v=" Used"/>
    <n v="2982"/>
    <s v="Grey"/>
    <n v="7"/>
  </r>
  <r>
    <n v="12806925"/>
    <s v="2019 Volkswagen Caddy Maxi TDI250 2K MY20"/>
    <n v="42990"/>
    <x v="8"/>
    <s v="Caddy"/>
    <s v="Maxi TDI250"/>
    <s v="2K MY20"/>
    <x v="13"/>
    <x v="8042"/>
    <s v="Van"/>
    <s v="Automatic"/>
    <s v="Diesel"/>
    <s v=" Used"/>
    <n v="1968"/>
    <s v="Grey"/>
    <n v="2"/>
  </r>
  <r>
    <n v="12806939"/>
    <s v="2021 MG MG3 Auto Core SZP1 MY21"/>
    <n v="16775"/>
    <x v="23"/>
    <s v="MG3 Auto"/>
    <s v="Core"/>
    <s v="SZP1 MY21"/>
    <x v="1"/>
    <x v="8043"/>
    <s v="Hatchback"/>
    <s v="Automatic"/>
    <s v="Premium Unleaded Petrol"/>
    <s v=" Used"/>
    <n v="1498"/>
    <s v="Yellow"/>
    <n v="5"/>
  </r>
  <r>
    <n v="12806942"/>
    <s v="2017 Holden Commodore SV6 VF II MY17"/>
    <n v="32680"/>
    <x v="2"/>
    <s v="Commodore"/>
    <s v="SV6"/>
    <s v="VF II MY17"/>
    <x v="3"/>
    <x v="8044"/>
    <s v="Sedan"/>
    <s v="Automatic"/>
    <s v="Unleaded Petrol"/>
    <s v=" Used"/>
    <n v="3565"/>
    <s v="White"/>
    <n v="5"/>
  </r>
  <r>
    <n v="12806943"/>
    <s v="2017 Toyota Hiace LWB KDH201R MY16"/>
    <n v="36990"/>
    <x v="0"/>
    <s v="Hiace"/>
    <s v="LWB"/>
    <s v="KDH201R MY16"/>
    <x v="3"/>
    <x v="8045"/>
    <s v="Van"/>
    <s v="Automatic"/>
    <s v="Diesel"/>
    <s v=" Used"/>
    <n v="2982"/>
    <s v="White"/>
    <n v="2"/>
  </r>
  <r>
    <n v="12806944"/>
    <s v="2016 Holden Commodore SS Black Pack Vfii MY16"/>
    <n v="39080"/>
    <x v="2"/>
    <s v="Commodore"/>
    <s v="SS Black Pack"/>
    <s v="Vfii MY16"/>
    <x v="2"/>
    <x v="8046"/>
    <s v="Sportswagon"/>
    <s v="Automatic"/>
    <s v="Premium Unleaded Petrol"/>
    <s v=" Used"/>
    <n v="6200"/>
    <s v="Green"/>
    <n v="5"/>
  </r>
  <r>
    <n v="12806945"/>
    <s v="2019 Nissan Navara ST-X (4X4) (leathr Trim) (5YR) D23 Series III MY18"/>
    <n v="49080"/>
    <x v="3"/>
    <s v="Navara"/>
    <s v="ST-X (4X4) (leathr Trim) (5YR)"/>
    <s v="D23 Series III MY18"/>
    <x v="13"/>
    <x v="2523"/>
    <s v="Dual Cab Pick-up"/>
    <s v="Automatic"/>
    <s v="Diesel"/>
    <s v=" Used"/>
    <n v="2298"/>
    <s v="Grey"/>
    <n v="5"/>
  </r>
  <r>
    <n v="12806959"/>
    <s v="2001 Volkswagen Beetle 2.0 9C"/>
    <n v="9490"/>
    <x v="8"/>
    <s v="Beetle"/>
    <n v="2"/>
    <s v="9C"/>
    <x v="21"/>
    <x v="8047"/>
    <s v="Hatchback"/>
    <s v="Automatic"/>
    <s v="Premium Unleaded Petrol"/>
    <s v=" Used"/>
    <n v="1984"/>
    <s v="Green"/>
    <n v="5"/>
  </r>
  <r>
    <n v="12806960"/>
    <s v="2015 Volkswagen Polo 66 TSI Trendline 6R MY16"/>
    <n v="14490"/>
    <x v="8"/>
    <s v="Polo"/>
    <s v="66 TSI Trendline"/>
    <s v="6R MY16"/>
    <x v="7"/>
    <x v="8048"/>
    <s v="Hatchback"/>
    <s v="Manual"/>
    <s v="Premium Unleaded Petrol"/>
    <s v=" Used"/>
    <n v="1197"/>
    <s v="Blue"/>
    <n v="5"/>
  </r>
  <r>
    <n v="12806973"/>
    <s v="2019 Kia Sorento GT-Line (4X4) UM MY19"/>
    <n v="49990"/>
    <x v="14"/>
    <s v="Sorento"/>
    <s v="GT-Line (4X4)"/>
    <s v="UM MY19"/>
    <x v="13"/>
    <x v="8049"/>
    <s v="Wagon"/>
    <s v="Automatic"/>
    <s v="Diesel"/>
    <s v=" Used"/>
    <n v="2199"/>
    <s v="Black"/>
    <n v="7"/>
  </r>
  <r>
    <n v="12806975"/>
    <s v="2022 Kia Sportage SX (fwd) NQ5 MY22"/>
    <n v="42000"/>
    <x v="14"/>
    <s v="Sportage"/>
    <s v="SX (fwd)"/>
    <s v="NQ5 MY22"/>
    <x v="16"/>
    <x v="1234"/>
    <s v="Wagon"/>
    <s v="Automatic"/>
    <s v="Unleaded Petrol"/>
    <s v=" Used"/>
    <n v="1999"/>
    <s v="Steel"/>
    <n v="5"/>
  </r>
  <r>
    <n v="12806985"/>
    <s v="2015 Holden Captiva 7 LTZ (4X4) CG MY15"/>
    <n v="14930"/>
    <x v="2"/>
    <s v="Captiva"/>
    <s v="7 LTZ (4X4)"/>
    <s v="CG MY15"/>
    <x v="7"/>
    <x v="8050"/>
    <s v="Wagon"/>
    <s v="Automatic"/>
    <s v="Diesel"/>
    <s v=" Used"/>
    <n v="2231"/>
    <s v="White"/>
    <n v="7"/>
  </r>
  <r>
    <n v="12806994"/>
    <s v="2015 Hyundai I20 Active PB MY14"/>
    <n v="15990"/>
    <x v="7"/>
    <s v="I20"/>
    <s v="Active"/>
    <s v="PB MY14"/>
    <x v="7"/>
    <x v="8051"/>
    <s v="Hatchback"/>
    <s v="Automatic"/>
    <s v="Unleaded Petrol"/>
    <s v=" Used"/>
    <n v="1396"/>
    <s v="White"/>
    <n v="5"/>
  </r>
  <r>
    <n v="12806996"/>
    <s v="2008 Subaru Impreza RX (awd) MY09"/>
    <n v="6995"/>
    <x v="12"/>
    <s v="Impreza"/>
    <s v="RX (awd)"/>
    <s v="MY09"/>
    <x v="19"/>
    <x v="8052"/>
    <s v="Sedan"/>
    <s v="Manual"/>
    <s v="Premium Unleaded Petrol"/>
    <s v=" Used"/>
    <n v="1994"/>
    <s v="Grey"/>
    <n v="5"/>
  </r>
  <r>
    <n v="12806999"/>
    <s v="2012 Toyota Yaris YR NCP130R"/>
    <n v="11990"/>
    <x v="0"/>
    <s v="Yaris"/>
    <s v="YR"/>
    <s v="NCP130R"/>
    <x v="11"/>
    <x v="8053"/>
    <s v="Hatchback"/>
    <s v="Automatic"/>
    <s v="Unleaded Petrol"/>
    <s v=" Used"/>
    <n v="1299"/>
    <s v="Grey"/>
    <n v="5"/>
  </r>
  <r>
    <n v="12807000"/>
    <s v="2013 Subaru Tribeca 3.6R Premium (7 Seat) MY13"/>
    <n v="16990"/>
    <x v="12"/>
    <s v="Tribeca"/>
    <s v="3.6R Premium (7 Seat)"/>
    <s v="MY13"/>
    <x v="8"/>
    <x v="8054"/>
    <s v="Wagon"/>
    <s v="Automatic"/>
    <s v="Unleaded Petrol"/>
    <s v=" Used"/>
    <n v="3630"/>
    <s v="Grey"/>
    <n v="7"/>
  </r>
  <r>
    <n v="12807011"/>
    <s v="2011 Mitsubishi Triton GLX (4X4) MN MY12"/>
    <n v="22995"/>
    <x v="13"/>
    <s v="Triton"/>
    <s v="GLX (4X4)"/>
    <s v="MN MY12"/>
    <x v="4"/>
    <x v="8055"/>
    <s v="Club Cab Utility"/>
    <s v="Manual"/>
    <s v="Diesel"/>
    <s v=" Used"/>
    <n v="2477"/>
    <s v="White"/>
    <n v="4"/>
  </r>
  <r>
    <n v="12807015"/>
    <s v="2011 Jeep Cherokee Limited (4X4) KK"/>
    <n v="12995"/>
    <x v="18"/>
    <s v="Cherokee"/>
    <s v="Limited (4X4)"/>
    <s v="KK"/>
    <x v="4"/>
    <x v="8056"/>
    <s v="Wagon"/>
    <s v="Automatic"/>
    <s v="Unleaded Petrol"/>
    <s v=" Used"/>
    <n v="3700"/>
    <s v="White"/>
    <n v="5"/>
  </r>
  <r>
    <n v="12807016"/>
    <s v="2012 Nissan Navara ST-X 550 (4X4) D40"/>
    <n v="26995"/>
    <x v="3"/>
    <s v="Navara"/>
    <s v="ST-X 550 (4X4)"/>
    <s v="D40"/>
    <x v="11"/>
    <x v="8057"/>
    <s v="Dual Cab Utility"/>
    <s v="Automatic"/>
    <s v="Diesel"/>
    <s v=" Used"/>
    <n v="2991"/>
    <s v="Blue"/>
    <n v="5"/>
  </r>
  <r>
    <n v="12807017"/>
    <s v="2013 Holden Commodore SV6 (lpg) VE II MY12.5"/>
    <n v="12995"/>
    <x v="2"/>
    <s v="Commodore"/>
    <s v="SV6 (lpg)"/>
    <s v="VE II MY12.5"/>
    <x v="8"/>
    <x v="8058"/>
    <s v="Sportswagon"/>
    <s v="Automatic"/>
    <s v="Liquid Petroleum Gas"/>
    <s v=" Used"/>
    <n v="3565"/>
    <s v="Red"/>
    <n v="5"/>
  </r>
  <r>
    <n v="12807020"/>
    <s v="2019 Mitsubishi Pajero Sport GLS (4X4) 7 Seat QE MY19"/>
    <n v="48690"/>
    <x v="13"/>
    <s v="Pajero Sport"/>
    <s v="GLS (4X4) 7 Seat"/>
    <s v="QE MY19"/>
    <x v="13"/>
    <x v="259"/>
    <s v="Wagon"/>
    <s v="Automatic"/>
    <s v="Diesel"/>
    <s v=" Used"/>
    <n v="2442"/>
    <s v="Blue"/>
    <n v="7"/>
  </r>
  <r>
    <n v="12807027"/>
    <s v="2007 Ford Falcon XR6 BF Mkii"/>
    <n v="16080"/>
    <x v="4"/>
    <s v="Falcon"/>
    <s v="XR6"/>
    <s v="BF Mkii"/>
    <x v="18"/>
    <x v="1908"/>
    <s v="Sedan"/>
    <s v="Automatic"/>
    <s v="Unleaded Petrol"/>
    <s v=" Used"/>
    <n v="3984"/>
    <s v="Silver"/>
    <n v="5"/>
  </r>
  <r>
    <n v="12807029"/>
    <s v="2020 Kia Cerato Sport+ Safety Pack BD MY20"/>
    <n v="26080"/>
    <x v="14"/>
    <s v="Cerato"/>
    <s v="Sport+ Safety Pack"/>
    <s v="BD MY20"/>
    <x v="9"/>
    <x v="8059"/>
    <s v="Sedan"/>
    <s v="Automatic"/>
    <s v="Unleaded Petrol"/>
    <s v=" Used"/>
    <n v="1999"/>
    <s v="Red"/>
    <n v="5"/>
  </r>
  <r>
    <n v="12807030"/>
    <s v="2016 Mazda CX-3 Maxx (awd) DK"/>
    <n v="27080"/>
    <x v="10"/>
    <s v="CX-3"/>
    <s v="Maxx (awd)"/>
    <s v="DK"/>
    <x v="2"/>
    <x v="8060"/>
    <s v="Wagon"/>
    <s v="Automatic"/>
    <s v="Unleaded Petrol"/>
    <s v=" Used"/>
    <n v="1998"/>
    <s v="Grey"/>
    <n v="5"/>
  </r>
  <r>
    <n v="12807033"/>
    <s v="2004 Toyota Hilux (4X4) LN167R"/>
    <n v="10950"/>
    <x v="0"/>
    <s v="Hilux"/>
    <s v="(4X4)"/>
    <s v="LN167R"/>
    <x v="14"/>
    <x v="8061"/>
    <s v="Cab Chassis"/>
    <s v="Manual"/>
    <s v="Diesel"/>
    <s v=" Used"/>
    <n v="2986"/>
    <s v="White"/>
    <n v="3"/>
  </r>
  <r>
    <n v="12807099"/>
    <s v="2010 BMW X5 Xdrive 30D E70 MY09"/>
    <n v="29999"/>
    <x v="5"/>
    <s v="X5"/>
    <s v="Xdrive 30D"/>
    <s v="E70 MY09"/>
    <x v="0"/>
    <x v="8062"/>
    <s v="Wagon"/>
    <s v="Automatic"/>
    <s v="Diesel"/>
    <s v=" Used"/>
    <n v="2993"/>
    <s v="Silver"/>
    <n v="5"/>
  </r>
  <r>
    <n v="12807100"/>
    <s v="2010 BMW X5 Xdrive 30D E70 MY10"/>
    <n v="29999"/>
    <x v="5"/>
    <s v="X5"/>
    <s v="Xdrive 30D"/>
    <s v="E70 MY10"/>
    <x v="0"/>
    <x v="8063"/>
    <s v="Wagon"/>
    <s v="Automatic"/>
    <s v="Diesel"/>
    <s v=" Used"/>
    <n v="2993"/>
    <s v="Grey"/>
    <n v="5"/>
  </r>
  <r>
    <n v="12807101"/>
    <s v="2011 Ford Territory TX (rwd) SZ"/>
    <n v="9999"/>
    <x v="4"/>
    <s v="Territory"/>
    <s v="TX (rwd)"/>
    <s v="SZ"/>
    <x v="4"/>
    <x v="8064"/>
    <s v="Wagon"/>
    <s v="Automatic"/>
    <s v="Diesel"/>
    <s v=" Used"/>
    <n v="2720"/>
    <s v="Silver"/>
    <n v="5"/>
  </r>
  <r>
    <n v="12807102"/>
    <s v="2014 Hyundai Santa FE Active Crdi (4X4) DM"/>
    <n v="27999"/>
    <x v="7"/>
    <s v="Santa FE"/>
    <s v="Active Crdi (4X4)"/>
    <s v="DM"/>
    <x v="12"/>
    <x v="8065"/>
    <s v="Wagon"/>
    <s v="Automatic"/>
    <s v="Diesel"/>
    <s v=" Used"/>
    <n v="2199"/>
    <s v="Silver"/>
    <n v="7"/>
  </r>
  <r>
    <n v="12807109"/>
    <s v="2022 Volkswagen Amarok TDI580 V6 Black Edtn 4Motion 2H MY22"/>
    <n v="69720"/>
    <x v="8"/>
    <s v="Amarok"/>
    <s v="TDI580 V6 Black Edtn 4Motion"/>
    <s v="2H MY22"/>
    <x v="16"/>
    <x v="8066"/>
    <s v="Dual Cab Utility"/>
    <s v="Automatic"/>
    <s v="Diesel"/>
    <s v=" Demo"/>
    <n v="2967"/>
    <s v="Silver"/>
    <n v="5"/>
  </r>
  <r>
    <n v="12807122"/>
    <s v="2020 Mazda CX-9 GT (fwd) K"/>
    <n v="48890"/>
    <x v="10"/>
    <s v="CX-9"/>
    <s v="GT (fwd)"/>
    <s v="K"/>
    <x v="9"/>
    <x v="8067"/>
    <s v="Wagon"/>
    <s v="Automatic"/>
    <s v="Unleaded Petrol"/>
    <s v=" Used"/>
    <n v="2488"/>
    <s v="Silver"/>
    <n v="7"/>
  </r>
  <r>
    <n v="12807135"/>
    <s v="2016 Ford Mustang Fastback GT 5.0 V8 FM"/>
    <n v="52990"/>
    <x v="4"/>
    <s v="Mustang"/>
    <s v="Fastback GT 5.0 V8"/>
    <s v="FM"/>
    <x v="2"/>
    <x v="8068"/>
    <s v="Coupe"/>
    <s v="Manual"/>
    <s v="Premium Unleaded Petrol"/>
    <s v=" Used"/>
    <n v="4950"/>
    <s v="Grey"/>
    <n v="4"/>
  </r>
  <r>
    <n v="12807137"/>
    <s v="2017 Holden Colorado LTZ (4X4) RG MY17"/>
    <n v="48990"/>
    <x v="2"/>
    <s v="Colorado"/>
    <s v="LTZ (4X4)"/>
    <s v="RG MY17"/>
    <x v="3"/>
    <x v="8069"/>
    <s v="Crew Cab Pickup"/>
    <s v="Automatic"/>
    <s v="Diesel"/>
    <s v=" Used"/>
    <n v="2776"/>
    <s v="Black"/>
    <n v="5"/>
  </r>
  <r>
    <n v="12807149"/>
    <s v="2017 Toyota Corolla Ascent ZRE182R MY17"/>
    <n v="24990"/>
    <x v="0"/>
    <s v="Corolla"/>
    <s v="Ascent"/>
    <s v="ZRE182R MY17"/>
    <x v="3"/>
    <x v="8070"/>
    <s v="Hatchback"/>
    <s v="Automatic"/>
    <s v="Unleaded Petrol"/>
    <s v=" Used"/>
    <n v="1798"/>
    <s v="White"/>
    <n v="5"/>
  </r>
  <r>
    <n v="12807150"/>
    <s v="2016 Honda HR-V VTI-L (adas) MY16"/>
    <n v="26990"/>
    <x v="19"/>
    <s v="HR-V"/>
    <s v="VTI-L (adas)"/>
    <s v="MY16"/>
    <x v="2"/>
    <x v="8071"/>
    <s v="Wagon"/>
    <s v="Automatic"/>
    <s v="Unleaded Petrol"/>
    <s v=" Used"/>
    <n v="1799"/>
    <s v="White"/>
    <n v="5"/>
  </r>
  <r>
    <n v="12807151"/>
    <s v="2017 Mitsubishi ASX LS (2WD) XC MY17"/>
    <n v="24990"/>
    <x v="13"/>
    <s v="ASX"/>
    <s v="LS (2WD)"/>
    <s v="XC MY17"/>
    <x v="3"/>
    <x v="8072"/>
    <s v="Wagon"/>
    <s v="Automatic"/>
    <s v="Unleaded Petrol"/>
    <s v=" Used"/>
    <n v="1998"/>
    <s v="White"/>
    <n v="5"/>
  </r>
  <r>
    <n v="12807152"/>
    <s v="2018 Nissan Qashqai TI J11 MY18"/>
    <n v="29990"/>
    <x v="3"/>
    <s v="Qashqai"/>
    <s v="TI"/>
    <s v="J11 MY18"/>
    <x v="15"/>
    <x v="8073"/>
    <s v="Wagon"/>
    <s v="Automatic"/>
    <s v="Unleaded Petrol"/>
    <s v=" Used"/>
    <n v="1997"/>
    <s v="White"/>
    <n v="5"/>
  </r>
  <r>
    <n v="12807180"/>
    <s v="2017 Volvo XC60 D4 Momentum 246 MY18"/>
    <n v="54990"/>
    <x v="21"/>
    <s v="XC60"/>
    <s v="D4 Momentum"/>
    <s v="246 MY18"/>
    <x v="3"/>
    <x v="8074"/>
    <s v="Wagon"/>
    <s v="Automatic"/>
    <s v="Diesel"/>
    <s v=" Used"/>
    <n v="1969"/>
    <s v="Silver"/>
    <n v="5"/>
  </r>
  <r>
    <n v="12807181"/>
    <s v="2015 Hyundai Tucson Active X (fwd) TL"/>
    <n v="22990"/>
    <x v="7"/>
    <s v="Tucson"/>
    <s v="Active X (fwd)"/>
    <s v="TL"/>
    <x v="7"/>
    <x v="8075"/>
    <s v="Wagon"/>
    <s v="Automatic"/>
    <s v="Unleaded Petrol"/>
    <s v=" Used"/>
    <n v="1999"/>
    <s v="Grey"/>
    <n v="5"/>
  </r>
  <r>
    <n v="12807182"/>
    <s v="2020 Volvo XC60 T6 R-Design (awd) 246 MY21"/>
    <n v="71990"/>
    <x v="21"/>
    <s v="XC60"/>
    <s v="T6 R-Design (awd)"/>
    <s v="246 MY21"/>
    <x v="9"/>
    <x v="8076"/>
    <s v="Wagon"/>
    <s v="Automatic"/>
    <s v="Premium Unleaded Petrol"/>
    <s v=" Used"/>
    <n v="1969"/>
    <s v="White"/>
    <n v="5"/>
  </r>
  <r>
    <n v="12807183"/>
    <s v="2019 Mercedes-Benz GLA250 4Matic X156 MY19"/>
    <n v="59990"/>
    <x v="1"/>
    <s v="GLA250"/>
    <s v="4Matic"/>
    <s v="X156 MY19"/>
    <x v="13"/>
    <x v="2793"/>
    <s v="Wagon"/>
    <s v="Automatic"/>
    <s v="Premium Unleaded Petrol"/>
    <s v=" Used"/>
    <n v="1991"/>
    <s v="White"/>
    <n v="5"/>
  </r>
  <r>
    <n v="12807191"/>
    <s v="2019 Jeep Grand Cherokee Night Eagle (4X4) WK MY19"/>
    <n v="62300"/>
    <x v="18"/>
    <s v="Grand Cherokee"/>
    <s v="Night Eagle (4X4)"/>
    <s v="WK MY19"/>
    <x v="13"/>
    <x v="8077"/>
    <s v="Wagon"/>
    <s v="Automatic"/>
    <s v="Premium Unleaded Petrol"/>
    <s v=" Used"/>
    <n v="3604"/>
    <s v="Grey"/>
    <n v="5"/>
  </r>
  <r>
    <n v="12807193"/>
    <s v="2017 Ford Ranger Wildtrak 3.2 (4X4) PX Mkii MY17"/>
    <n v="55496"/>
    <x v="4"/>
    <s v="Ranger"/>
    <s v="Wildtrak 3.2 (4X4)"/>
    <s v="PX Mkii MY17"/>
    <x v="3"/>
    <x v="8078"/>
    <s v="Dual Cab Pick-up"/>
    <s v="Automatic"/>
    <s v="Diesel"/>
    <s v=" Used"/>
    <n v="3198"/>
    <s v="Black"/>
    <n v="5"/>
  </r>
  <r>
    <n v="12807215"/>
    <s v="2013 Dodge Journey R/T JC MY12"/>
    <n v="9990"/>
    <x v="41"/>
    <s v="Journey"/>
    <s v="R/T"/>
    <s v="JC MY12"/>
    <x v="8"/>
    <x v="8079"/>
    <s v="Wagon"/>
    <s v="Automatic"/>
    <s v="Premium Unleaded Petrol"/>
    <s v=" Used"/>
    <n v="3604"/>
    <s v="White"/>
    <n v="7"/>
  </r>
  <r>
    <n v="12807216"/>
    <s v="2017 Skoda Octavia RS 162 TSI NE MY17"/>
    <n v="26990"/>
    <x v="15"/>
    <s v="Octavia"/>
    <s v="RS 162 TSI"/>
    <s v="NE MY17"/>
    <x v="3"/>
    <x v="8080"/>
    <s v="Sedan"/>
    <s v="Automatic"/>
    <s v="Premium Unleaded Petrol"/>
    <s v=" Used"/>
    <n v="1984"/>
    <s v="Black"/>
    <n v="5"/>
  </r>
  <r>
    <n v="12807230"/>
    <s v="2019 Suzuki Swift GL Navigator AL"/>
    <n v="19990"/>
    <x v="24"/>
    <s v="Swift"/>
    <s v="GL Navigator"/>
    <s v="AL"/>
    <x v="13"/>
    <x v="8081"/>
    <s v="Hatchback"/>
    <s v="Automatic"/>
    <s v="Unleaded Petrol"/>
    <s v=" Used"/>
    <n v="1242"/>
    <s v="White"/>
    <n v="5"/>
  </r>
  <r>
    <n v="12807232"/>
    <s v="2018 LDV T60 Luxe (4X4) SKC8"/>
    <n v="33490"/>
    <x v="28"/>
    <s v="T60"/>
    <s v="Luxe (4X4)"/>
    <s v="SKC8"/>
    <x v="15"/>
    <x v="8082"/>
    <s v="Double Cab Utility"/>
    <s v="Automatic"/>
    <s v="Diesel"/>
    <s v=" Used"/>
    <n v="2776"/>
    <s v="Grey"/>
    <n v="5"/>
  </r>
  <r>
    <n v="12807243"/>
    <s v="2016 Land Rover Range Rover Sport 3.0 TDV6 SE LW MY16.5"/>
    <n v="64000"/>
    <x v="22"/>
    <s v="Range Rover Sport"/>
    <s v="3.0 TDV6 SE"/>
    <s v="LW MY16.5"/>
    <x v="2"/>
    <x v="8083"/>
    <s v="Wagon"/>
    <s v="Automatic"/>
    <s v="Diesel"/>
    <s v=" Used"/>
    <n v="2993"/>
    <s v="Blue"/>
    <n v="5"/>
  </r>
  <r>
    <n v="12807253"/>
    <s v="2022 Suzuki Swift GL S AZ Series II MY22"/>
    <n v="26490"/>
    <x v="24"/>
    <s v="Swift"/>
    <s v="GL S"/>
    <s v="AZ Series II MY22"/>
    <x v="16"/>
    <x v="1128"/>
    <s v="Hatchback"/>
    <s v="Automatic"/>
    <s v="Unleaded Petrol"/>
    <s v=" New In Stock"/>
    <n v="1242"/>
    <s v="Black"/>
    <n v="5"/>
  </r>
  <r>
    <n v="12807255"/>
    <s v="2010 Holden Commodore International VE II"/>
    <n v="11990"/>
    <x v="2"/>
    <s v="Commodore"/>
    <s v="International"/>
    <s v="VE II"/>
    <x v="0"/>
    <x v="8084"/>
    <s v="Sedan"/>
    <s v="Automatic"/>
    <s v="Unleaded Petrol"/>
    <s v=" Used"/>
    <n v="2997"/>
    <s v="Silver"/>
    <n v="5"/>
  </r>
  <r>
    <n v="12807264"/>
    <s v="2018 Toyota C-HR (2WD) NGX10R Update"/>
    <n v="25000"/>
    <x v="0"/>
    <s v="C-HR"/>
    <s v="(2WD)"/>
    <s v="NGX10R Update"/>
    <x v="15"/>
    <x v="8085"/>
    <s v="Wagon"/>
    <s v="Automatic"/>
    <s v="Premium Unleaded Petrol"/>
    <s v=" Used"/>
    <n v="1197"/>
    <s v="Red"/>
    <n v="5"/>
  </r>
  <r>
    <n v="12807283"/>
    <s v="2020 Kia Picanto GT (turbo) JA MY20"/>
    <n v="21750"/>
    <x v="14"/>
    <s v="Picanto"/>
    <s v="GT (turbo)"/>
    <s v="JA MY20"/>
    <x v="9"/>
    <x v="8086"/>
    <s v="Hatchback"/>
    <s v="Manual"/>
    <s v="Unleaded Petrol"/>
    <s v=" Used"/>
    <n v="998"/>
    <s v="White"/>
    <n v="5"/>
  </r>
  <r>
    <n v="12807285"/>
    <s v="2014 Mazda CX-5 Maxx Sport (4X2) MY13 Upgrade"/>
    <n v="19950"/>
    <x v="10"/>
    <s v="CX-5"/>
    <s v="Maxx Sport (4X2)"/>
    <s v="MY13 Upgrade"/>
    <x v="12"/>
    <x v="8087"/>
    <s v="Wagon"/>
    <s v="Automatic"/>
    <s v="Unleaded Petrol"/>
    <s v=" Used"/>
    <n v="1997"/>
    <s v="Blue"/>
    <n v="5"/>
  </r>
  <r>
    <n v="12807286"/>
    <s v="2013 Jeep Wrangler Overland JK MY13"/>
    <n v="43950"/>
    <x v="18"/>
    <s v="Wrangler"/>
    <s v="Overland"/>
    <s v="JK MY13"/>
    <x v="8"/>
    <x v="8088"/>
    <s v="Hardtop"/>
    <s v="Automatic"/>
    <s v="Unleaded Petrol"/>
    <s v=" Used"/>
    <n v="3604"/>
    <s v="Black"/>
    <n v="4"/>
  </r>
  <r>
    <n v="12807309"/>
    <s v="2021 Honda Civic VTI-LX MY20"/>
    <n v="41950"/>
    <x v="19"/>
    <s v="Civic"/>
    <s v="VTI-LX"/>
    <s v="MY20"/>
    <x v="1"/>
    <x v="807"/>
    <s v="Hatchback"/>
    <s v="Automatic"/>
    <s v="Unleaded Petrol"/>
    <s v=" Used"/>
    <n v="1498"/>
    <s v="Grey"/>
    <n v="5"/>
  </r>
  <r>
    <n v="12807317"/>
    <s v="2004 Holden Crewman Cross 8 Vyii"/>
    <n v="22990"/>
    <x v="2"/>
    <s v="Crewman"/>
    <s v="Cross 8"/>
    <s v="Vyii"/>
    <x v="14"/>
    <x v="8089"/>
    <s v="Crew Cab Utility"/>
    <s v="Automatic"/>
    <s v="Unleaded Petrol"/>
    <s v=" Used"/>
    <n v="5665"/>
    <s v="Black"/>
    <n v="5"/>
  </r>
  <r>
    <n v="12807320"/>
    <s v="2007 Honda CR-V (4X4) Luxury MY07"/>
    <n v="13990"/>
    <x v="19"/>
    <s v="CR-V"/>
    <s v="(4X4) Luxury"/>
    <s v="MY07"/>
    <x v="18"/>
    <x v="8090"/>
    <s v="Wagon"/>
    <s v="Automatic"/>
    <s v="Unleaded Petrol"/>
    <s v=" Used"/>
    <n v="2354"/>
    <s v="Silver"/>
    <n v="5"/>
  </r>
  <r>
    <n v="12807322"/>
    <s v="2017 Mazda CX-5 Maxx Sport (4X2) MY17"/>
    <n v="33990"/>
    <x v="10"/>
    <s v="CX-5"/>
    <s v="Maxx Sport (4X2)"/>
    <s v="MY17"/>
    <x v="3"/>
    <x v="8091"/>
    <s v="Wagon"/>
    <s v="Automatic"/>
    <s v="Unleaded Petrol"/>
    <s v=" Used"/>
    <n v="1997"/>
    <s v="Grey"/>
    <n v="5"/>
  </r>
  <r>
    <n v="12807323"/>
    <s v="2014 Kia Sportage SI (fwd) SL Series 2 MY14"/>
    <n v="15990"/>
    <x v="14"/>
    <s v="Sportage"/>
    <s v="SI (fwd)"/>
    <s v="SL Series 2 MY14"/>
    <x v="12"/>
    <x v="8092"/>
    <s v="Wagon"/>
    <s v="Automatic"/>
    <s v="Unleaded Petrol"/>
    <s v=" Used"/>
    <n v="1998"/>
    <s v="Grey"/>
    <n v="5"/>
  </r>
  <r>
    <n v="12807326"/>
    <s v="2004 Mitsubishi Lancer ES CH"/>
    <n v="6990"/>
    <x v="13"/>
    <s v="Lancer"/>
    <s v="ES"/>
    <s v="CH"/>
    <x v="14"/>
    <x v="8093"/>
    <s v="Sedan"/>
    <s v="Automatic"/>
    <s v="Unleaded Petrol"/>
    <s v=" Used"/>
    <n v="1999"/>
    <s v="Silver"/>
    <n v="5"/>
  </r>
  <r>
    <n v="12807334"/>
    <s v="2016 Subaru Forester 2.0XT MY15"/>
    <n v="33990"/>
    <x v="12"/>
    <s v="Forester"/>
    <s v="2.0XT"/>
    <s v="MY15"/>
    <x v="2"/>
    <x v="3887"/>
    <s v="Wagon"/>
    <s v="Automatic"/>
    <s v="Premium Unleaded Petrol"/>
    <s v=" Used"/>
    <n v="1998"/>
    <s v="White"/>
    <n v="5"/>
  </r>
  <r>
    <n v="12807354"/>
    <s v="2008 Volvo XC90 D5 MY09"/>
    <n v="13890"/>
    <x v="21"/>
    <s v="XC90"/>
    <s v="D5"/>
    <s v="MY09"/>
    <x v="19"/>
    <x v="8094"/>
    <s v="Wagon"/>
    <s v="Automatic"/>
    <s v="Diesel"/>
    <s v=" Used"/>
    <n v="2400"/>
    <s v="Blue"/>
    <n v="7"/>
  </r>
  <r>
    <n v="12807357"/>
    <s v="2011 Subaru Liberty 2.5I Premium MY11"/>
    <n v="14990"/>
    <x v="12"/>
    <s v="Liberty"/>
    <s v="2.5I Premium"/>
    <s v="MY11"/>
    <x v="4"/>
    <x v="8095"/>
    <s v="Sedan"/>
    <s v="Automatic"/>
    <s v="Premium Unleaded Petrol"/>
    <s v=" Used"/>
    <n v="2457"/>
    <s v="Grey"/>
    <n v="5"/>
  </r>
  <r>
    <n v="12807358"/>
    <s v="2005 Holden Astra Classic TS"/>
    <n v="6990"/>
    <x v="2"/>
    <s v="Astra"/>
    <s v="Classic"/>
    <s v="TS"/>
    <x v="5"/>
    <x v="8096"/>
    <s v="Hatchback"/>
    <s v="Automatic"/>
    <s v="Unleaded Petrol"/>
    <s v=" Used"/>
    <n v="1796"/>
    <s v="Black"/>
    <n v="5"/>
  </r>
  <r>
    <n v="12807359"/>
    <s v="2010 Holden Commodore Omega (D/Fuel) VE MY10"/>
    <n v="13990"/>
    <x v="2"/>
    <s v="Commodore"/>
    <s v="Omega (D/Fuel)"/>
    <s v="VE MY10"/>
    <x v="0"/>
    <x v="8097"/>
    <s v="Utility"/>
    <s v="Automatic"/>
    <s v="Liquid Petroleum Gas"/>
    <s v=" Used"/>
    <n v="3565"/>
    <s v="Silver"/>
    <n v="2"/>
  </r>
  <r>
    <n v="12807362"/>
    <s v="2017 Toyota RAV4 GX (2WD) ZSA42R MY17"/>
    <n v="29990"/>
    <x v="0"/>
    <s v="RAV4"/>
    <s v="GX (2WD)"/>
    <s v="ZSA42R MY17"/>
    <x v="3"/>
    <x v="729"/>
    <s v="Wagon"/>
    <s v="Automatic"/>
    <s v="Unleaded Petrol"/>
    <s v=" Used"/>
    <n v="1987"/>
    <s v="White"/>
    <n v="5"/>
  </r>
  <r>
    <n v="12807364"/>
    <s v="2017 Toyota Corolla Ascent ZRE172R MY17"/>
    <n v="27990"/>
    <x v="0"/>
    <s v="Corolla"/>
    <s v="Ascent"/>
    <s v="ZRE172R MY17"/>
    <x v="3"/>
    <x v="8098"/>
    <s v="Sedan"/>
    <s v="Automatic"/>
    <s v="Unleaded Petrol"/>
    <s v=" Used"/>
    <n v="1798"/>
    <s v="White"/>
    <n v="5"/>
  </r>
  <r>
    <n v="12807365"/>
    <s v="2017 Hyundai Tucson Active X (fwd) TL"/>
    <n v="26990"/>
    <x v="7"/>
    <s v="Tucson"/>
    <s v="Active X (fwd)"/>
    <s v="TL"/>
    <x v="3"/>
    <x v="8099"/>
    <s v="Wagon"/>
    <s v="Automatic"/>
    <s v="Unleaded Petrol"/>
    <s v=" Used"/>
    <n v="1999"/>
    <s v="Silver"/>
    <n v="5"/>
  </r>
  <r>
    <n v="12807368"/>
    <s v="2014 Nissan Pathfinder ST (4X2) R52"/>
    <n v="28990"/>
    <x v="3"/>
    <s v="Pathfinder"/>
    <s v="ST (4X2)"/>
    <s v="R52"/>
    <x v="12"/>
    <x v="8100"/>
    <s v="Wagon"/>
    <s v="Automatic"/>
    <s v="Premium Unleaded Petrol"/>
    <s v=" Used"/>
    <n v="3498"/>
    <s v="Blue"/>
    <n v="7"/>
  </r>
  <r>
    <n v="12807369"/>
    <s v="2018 Mitsubishi Pajero Sport GLS (4X4) 5 Seat MY18"/>
    <n v="52990"/>
    <x v="13"/>
    <s v="Pajero Sport"/>
    <s v="GLS (4X4) 5 Seat"/>
    <s v="MY18"/>
    <x v="15"/>
    <x v="8101"/>
    <s v="Wagon"/>
    <s v="Automatic"/>
    <s v="Diesel"/>
    <s v=" Used"/>
    <n v="2442"/>
    <s v="Silver"/>
    <n v="5"/>
  </r>
  <r>
    <n v="12807370"/>
    <s v="2013 Renault Megane GT-Line K95"/>
    <n v="15490"/>
    <x v="16"/>
    <s v="Megane"/>
    <s v="GT-Line"/>
    <s v="K95"/>
    <x v="8"/>
    <x v="8102"/>
    <s v="Wagon"/>
    <s v="Automatic"/>
    <s v="Premium Unleaded Petrol"/>
    <s v=" Used"/>
    <n v="1997"/>
    <s v="White"/>
    <n v="5"/>
  </r>
  <r>
    <n v="12807371"/>
    <s v="2011 Audi A4 2.0 TDI B8 (8K) MY11"/>
    <n v="18990"/>
    <x v="11"/>
    <s v="A4"/>
    <s v="2.0 TDI"/>
    <s v="B8 (8K) MY11"/>
    <x v="4"/>
    <x v="8103"/>
    <s v="Sedan"/>
    <s v="Automatic"/>
    <s v="Diesel"/>
    <s v=" Used"/>
    <n v="1968"/>
    <s v="Black"/>
    <n v="5"/>
  </r>
  <r>
    <n v="12807372"/>
    <s v="2015 Hyundai Tucson Highlander (awd) TLE"/>
    <n v="31990"/>
    <x v="7"/>
    <s v="Tucson"/>
    <s v="Highlander (awd)"/>
    <s v="TLE"/>
    <x v="7"/>
    <x v="138"/>
    <s v="Wagon"/>
    <s v="Automatic"/>
    <s v="Diesel"/>
    <s v=" Used"/>
    <n v="1995"/>
    <s v="White"/>
    <n v="5"/>
  </r>
  <r>
    <n v="12807373"/>
    <s v="2008 Renault Laguna Expression X91"/>
    <n v="10990"/>
    <x v="16"/>
    <s v="Laguna"/>
    <s v="Expression"/>
    <s v="X91"/>
    <x v="19"/>
    <x v="8104"/>
    <s v="Hatchback"/>
    <s v="Automatic"/>
    <s v="Premium Unleaded Petrol"/>
    <s v=" Used"/>
    <n v="1998"/>
    <s v="Grey"/>
    <n v="5"/>
  </r>
  <r>
    <n v="12807374"/>
    <s v="2017 Renault Koleos Intens (4X4) XZG"/>
    <n v="30990"/>
    <x v="16"/>
    <s v="Koleos"/>
    <s v="Intens (4X4)"/>
    <s v="XZG"/>
    <x v="3"/>
    <x v="8105"/>
    <s v="Wagon"/>
    <s v="Automatic"/>
    <s v="Premium Unleaded Petrol"/>
    <s v=" Used"/>
    <n v="2488"/>
    <s v="Black"/>
    <n v="5"/>
  </r>
  <r>
    <n v="12807375"/>
    <s v="2012 Hyundai I40 Active VF"/>
    <n v="14990"/>
    <x v="7"/>
    <s v="I40"/>
    <s v="Active"/>
    <s v="VF"/>
    <x v="11"/>
    <x v="8106"/>
    <s v="Wagon"/>
    <s v="Automatic"/>
    <s v="Unleaded Petrol"/>
    <s v=" Used"/>
    <n v="1999"/>
    <s v="Black"/>
    <n v="5"/>
  </r>
  <r>
    <n v="12807376"/>
    <s v="2015 Mazda 2 Genki DJ"/>
    <n v="20990"/>
    <x v="10"/>
    <n v="2"/>
    <s v="Genki"/>
    <s v="DJ"/>
    <x v="7"/>
    <x v="8107"/>
    <s v="Hatchback"/>
    <s v="Automatic"/>
    <s v="Unleaded Petrol"/>
    <s v=" Used"/>
    <n v="1496"/>
    <s v="Grey"/>
    <n v="5"/>
  </r>
  <r>
    <n v="12807378"/>
    <s v="2014 Renault Megane Authentique B95 MY14"/>
    <n v="11990"/>
    <x v="16"/>
    <s v="Megane"/>
    <s v="Authentique"/>
    <s v="B95 MY14"/>
    <x v="12"/>
    <x v="8108"/>
    <s v="Hatchback"/>
    <s v="Automatic"/>
    <s v="Premium Unleaded Petrol"/>
    <s v=" Used"/>
    <n v="1197"/>
    <s v="Grey"/>
    <n v="5"/>
  </r>
  <r>
    <n v="12807385"/>
    <s v="2012 Audi Q7 3.0 TDI Quattro MY12"/>
    <n v="24888"/>
    <x v="11"/>
    <s v="Q7"/>
    <s v="3.0 TDI Quattro"/>
    <s v="MY12"/>
    <x v="11"/>
    <x v="8109"/>
    <s v="Wagon"/>
    <s v="Automatic"/>
    <s v="Diesel"/>
    <s v=" Used"/>
    <n v="2967"/>
    <s v="Black"/>
    <n v="7"/>
  </r>
  <r>
    <n v="12807387"/>
    <s v="2013 Peugeot 508 Active 1.6T MY13"/>
    <n v="14888"/>
    <x v="36"/>
    <n v="508"/>
    <s v="Active 1.6T"/>
    <s v="MY13"/>
    <x v="8"/>
    <x v="8110"/>
    <s v="Sedan"/>
    <s v="Automatic"/>
    <s v="Premium Unleaded Petrol"/>
    <s v=" Used"/>
    <n v="1598"/>
    <s v="White"/>
    <n v="5"/>
  </r>
  <r>
    <n v="12807388"/>
    <s v="2012 Audi A4 1.8 Tfsi Avant B8 (8K) MY13"/>
    <n v="19888"/>
    <x v="11"/>
    <s v="A4"/>
    <s v="1.8 Tfsi Avant"/>
    <s v="B8 (8K) MY13"/>
    <x v="11"/>
    <x v="8111"/>
    <s v="Wagon"/>
    <s v="Automatic"/>
    <s v="Premium Unleaded Petrol"/>
    <s v=" Used"/>
    <n v="1798"/>
    <s v="Black"/>
    <n v="5"/>
  </r>
  <r>
    <n v="12807390"/>
    <s v="2014 Hyundai I20 Active PB MY14"/>
    <n v="15888"/>
    <x v="7"/>
    <s v="I20"/>
    <s v="Active"/>
    <s v="PB MY14"/>
    <x v="12"/>
    <x v="8112"/>
    <s v="Hatchback"/>
    <s v="Automatic"/>
    <s v="Unleaded Petrol"/>
    <s v=" Used"/>
    <n v="1396"/>
    <s v="White"/>
    <n v="5"/>
  </r>
  <r>
    <n v="12807391"/>
    <s v="2017 Mini Cooper 5D Hatch F55"/>
    <n v="24888"/>
    <x v="26"/>
    <s v="Cooper"/>
    <s v="5D Hatch"/>
    <s v="F55"/>
    <x v="3"/>
    <x v="8113"/>
    <s v="Hatchback"/>
    <s v="Automatic"/>
    <s v="Premium Unleaded Petrol"/>
    <s v=" Used"/>
    <n v="1499"/>
    <s v="White"/>
    <n v="5"/>
  </r>
  <r>
    <n v="12807392"/>
    <s v="2008 Audi A6 3.2 FSI Quattro LE Mans ED 4F"/>
    <n v="13888"/>
    <x v="11"/>
    <s v="A6"/>
    <s v="3.2 FSI Quattro LE Mans ED"/>
    <s v="4F"/>
    <x v="19"/>
    <x v="8114"/>
    <s v="Sedan"/>
    <s v="Automatic"/>
    <s v="Premium Unleaded Petrol"/>
    <s v=" Used"/>
    <n v="3123"/>
    <s v="Black"/>
    <n v="5"/>
  </r>
  <r>
    <n v="12807393"/>
    <s v="2014 Holden Commodore Evoke (lpg) VF"/>
    <n v="23888"/>
    <x v="2"/>
    <s v="Commodore"/>
    <s v="Evoke (lpg)"/>
    <s v="VF"/>
    <x v="12"/>
    <x v="8115"/>
    <s v="Sportswagon"/>
    <s v="Automatic"/>
    <s v="Liquid Petroleum Gas"/>
    <s v=" Used"/>
    <n v="3565"/>
    <s v="Grey"/>
    <n v="5"/>
  </r>
  <r>
    <n v="12807394"/>
    <s v="2015 Skoda Octavia 110 TSI Ambition NE MY16"/>
    <n v="18888"/>
    <x v="15"/>
    <s v="Octavia"/>
    <s v="110 TSI Ambition"/>
    <s v="NE MY16"/>
    <x v="7"/>
    <x v="8116"/>
    <s v="Wagon"/>
    <s v="Automatic"/>
    <s v="Premium Unleaded Petrol"/>
    <s v=" Used"/>
    <n v="1395"/>
    <s v="Red"/>
    <n v="5"/>
  </r>
  <r>
    <n v="12807396"/>
    <s v="2009 BMW X3 Xdrive 20D Lifestyle E83 MY09"/>
    <n v="16888"/>
    <x v="5"/>
    <s v="X3"/>
    <s v="Xdrive 20D Lifestyle"/>
    <s v="E83 MY09"/>
    <x v="10"/>
    <x v="8117"/>
    <s v="Wagon"/>
    <s v="Automatic"/>
    <s v="Diesel"/>
    <s v=" Used"/>
    <n v="1995"/>
    <s v="Red"/>
    <n v="5"/>
  </r>
  <r>
    <n v="12807397"/>
    <s v="2007 Holden Statesman V6 WM"/>
    <n v="14888"/>
    <x v="2"/>
    <s v="Statesman"/>
    <s v="V6"/>
    <s v="WM"/>
    <x v="18"/>
    <x v="8118"/>
    <s v="Sedan"/>
    <s v="Automatic"/>
    <s v="Unleaded Petrol"/>
    <s v=" Used"/>
    <n v="3565"/>
    <s v="Grey"/>
    <n v="5"/>
  </r>
  <r>
    <n v="12807398"/>
    <s v="2014 Ford Falcon (LPI) FG MK2"/>
    <n v="21888"/>
    <x v="4"/>
    <s v="Falcon"/>
    <s v="(LPI)"/>
    <s v="FG MK2"/>
    <x v="12"/>
    <x v="8119"/>
    <s v="Cab Chassis"/>
    <s v="Automatic"/>
    <s v="Liquid Petroleum Gas"/>
    <s v=" Used"/>
    <n v="3984"/>
    <s v="Black"/>
    <n v="2"/>
  </r>
  <r>
    <n v="12807399"/>
    <s v="2014 Volkswagen Golf 118 TSI 1C MY14"/>
    <n v="19888"/>
    <x v="8"/>
    <s v="Golf"/>
    <s v="118 TSI"/>
    <s v="1C MY14"/>
    <x v="12"/>
    <x v="8120"/>
    <s v="Cabriolet"/>
    <s v="Automatic"/>
    <s v="Premium Unleaded Petrol"/>
    <s v=" Used"/>
    <n v="1390"/>
    <s v="Black"/>
    <n v="4"/>
  </r>
  <r>
    <n v="12807402"/>
    <s v="2015 BMW X5 Xdrive 30D F15 MY15"/>
    <n v="42888"/>
    <x v="5"/>
    <s v="X5"/>
    <s v="Xdrive 30D"/>
    <s v="F15 MY15"/>
    <x v="7"/>
    <x v="8121"/>
    <s v="Wagon"/>
    <s v="Automatic"/>
    <s v="Diesel"/>
    <s v=" Used"/>
    <n v="2993"/>
    <s v="White"/>
    <n v="5"/>
  </r>
  <r>
    <n v="12807404"/>
    <s v="2008 Mitsubishi 380 VR-X DB Series III"/>
    <n v="9888"/>
    <x v="13"/>
    <n v="380"/>
    <s v="VR-X"/>
    <s v="DB Series III"/>
    <x v="19"/>
    <x v="8122"/>
    <s v="Sedan"/>
    <s v="Automatic"/>
    <s v="Unleaded Petrol"/>
    <s v=" Used"/>
    <n v="3828"/>
    <s v="White"/>
    <n v="5"/>
  </r>
  <r>
    <n v="12807408"/>
    <s v="2016 Audi A3 Sportback 1.4 Tfsi Attraction 8V MY16"/>
    <n v="25888"/>
    <x v="11"/>
    <s v="A3"/>
    <s v="Sportback 1.4 Tfsi Attraction"/>
    <s v="8V MY16"/>
    <x v="2"/>
    <x v="8123"/>
    <s v="Hatchback"/>
    <s v="Automatic"/>
    <s v="Premium Unleaded Petrol"/>
    <s v=" Used"/>
    <n v="1395"/>
    <s v="White"/>
    <n v="5"/>
  </r>
  <r>
    <n v="12807409"/>
    <s v="2011 Mercedes-Benz E350 Avantgarde 212"/>
    <n v="23888"/>
    <x v="1"/>
    <s v="E350"/>
    <s v="Avantgarde"/>
    <n v="212"/>
    <x v="4"/>
    <x v="8124"/>
    <s v="Sedan"/>
    <s v="Automatic"/>
    <s v="Premium Unleaded Petrol"/>
    <s v=" Used"/>
    <n v="3498"/>
    <s v="Black"/>
    <n v="5"/>
  </r>
  <r>
    <n v="12807410"/>
    <s v="2013 Suzuki Grand Vitara Urban (4X2) JT MY13"/>
    <n v="23888"/>
    <x v="24"/>
    <s v="Grand Vitara"/>
    <s v="Urban (4X2)"/>
    <s v="JT MY13"/>
    <x v="8"/>
    <x v="8125"/>
    <s v="Wagon"/>
    <s v="Automatic"/>
    <s v="Unleaded Petrol"/>
    <s v=" Used"/>
    <n v="2393"/>
    <s v="Grey"/>
    <n v="5"/>
  </r>
  <r>
    <n v="12807421"/>
    <s v="2006 Volkswagen Golf 2.0 FSI Comfortline 1K"/>
    <n v="5999"/>
    <x v="8"/>
    <s v="Golf"/>
    <s v="2.0 FSI Comfortline"/>
    <s v="1K"/>
    <x v="17"/>
    <x v="8126"/>
    <s v="Hatchback"/>
    <s v="Manual"/>
    <s v="Premium Unleaded Petrol"/>
    <s v=" Used"/>
    <n v="1984"/>
    <s v="Grey"/>
    <n v="5"/>
  </r>
  <r>
    <n v="12807422"/>
    <s v="2006 Holden Rodeo LT RA MY06 Upgrade"/>
    <n v="8999"/>
    <x v="2"/>
    <s v="Rodeo"/>
    <s v="LT"/>
    <s v="RA MY06 Upgrade"/>
    <x v="17"/>
    <x v="8127"/>
    <s v="Crew Cab Pickup"/>
    <s v="Manual"/>
    <s v="Unleaded Petrol"/>
    <s v=" Used"/>
    <n v="3565"/>
    <s v="Blue"/>
    <n v="5"/>
  </r>
  <r>
    <n v="12807423"/>
    <s v="2004 Nissan Pulsar Q N16 MY04"/>
    <n v="6499"/>
    <x v="3"/>
    <s v="Pulsar"/>
    <s v="Q"/>
    <s v="N16 MY04"/>
    <x v="14"/>
    <x v="579"/>
    <s v="Sedan"/>
    <s v="Automatic"/>
    <s v="Unleaded Petrol"/>
    <s v=" Used"/>
    <n v="1769"/>
    <s v="Gold"/>
    <n v="5"/>
  </r>
  <r>
    <n v="12807425"/>
    <s v="2009 Holden Captiva LX (4X4) CG MY09.5"/>
    <n v="7999"/>
    <x v="2"/>
    <s v="Captiva"/>
    <s v="LX (4X4)"/>
    <s v="CG MY09.5"/>
    <x v="10"/>
    <x v="8128"/>
    <s v="Wagon"/>
    <s v="Automatic"/>
    <s v="Diesel"/>
    <s v=" Used"/>
    <n v="1991"/>
    <s v="Black"/>
    <n v="7"/>
  </r>
  <r>
    <n v="12807427"/>
    <s v="2010 Toyota RAV4 CV (2WD) ACA38R"/>
    <n v="12999"/>
    <x v="0"/>
    <s v="RAV4"/>
    <s v="CV (2WD)"/>
    <s v="ACA38R"/>
    <x v="0"/>
    <x v="8129"/>
    <s v="Wagon"/>
    <s v="Automatic"/>
    <s v="Unleaded Petrol"/>
    <s v=" Used"/>
    <n v="2362"/>
    <s v="Blue"/>
    <n v="5"/>
  </r>
  <r>
    <n v="12807428"/>
    <s v="2014 Holden Captiva 5 LT (fwd) CG MY14"/>
    <n v="12999"/>
    <x v="2"/>
    <s v="Captiva"/>
    <s v="5 LT (fwd)"/>
    <s v="CG MY14"/>
    <x v="12"/>
    <x v="6885"/>
    <s v="Wagon"/>
    <s v="Automatic"/>
    <s v="Unleaded Petrol"/>
    <s v=" Used"/>
    <n v="2384"/>
    <s v="White"/>
    <n v="5"/>
  </r>
  <r>
    <n v="12807429"/>
    <s v="2018 Jeep Compass Sport (fwd) M6 MY18"/>
    <n v="23888"/>
    <x v="18"/>
    <s v="Compass"/>
    <s v="Sport (fwd)"/>
    <s v="M6 MY18"/>
    <x v="15"/>
    <x v="8130"/>
    <s v="Wagon"/>
    <s v="Automatic"/>
    <s v="Unleaded Petrol"/>
    <s v=" Used"/>
    <n v="2359"/>
    <s v="Black"/>
    <n v="5"/>
  </r>
  <r>
    <n v="12807439"/>
    <s v="2016 Mercedes-Benz GLE250 D 166"/>
    <n v="54990"/>
    <x v="1"/>
    <s v="GLE250"/>
    <s v="D"/>
    <n v="166"/>
    <x v="2"/>
    <x v="8131"/>
    <s v="Wagon"/>
    <s v="Automatic"/>
    <s v="Diesel"/>
    <s v=" Used"/>
    <n v="2143"/>
    <s v="White"/>
    <n v="5"/>
  </r>
  <r>
    <n v="12807451"/>
    <s v="2006 Toyota Hilux SR GGN15R"/>
    <n v="13990"/>
    <x v="0"/>
    <s v="Hilux"/>
    <s v="SR"/>
    <s v="GGN15R"/>
    <x v="17"/>
    <x v="2687"/>
    <s v="Dual Cab Pick-up"/>
    <s v="Manual"/>
    <s v="Unleaded Petrol"/>
    <s v=" Used"/>
    <n v="3956"/>
    <s v="Silver"/>
    <n v="5"/>
  </r>
  <r>
    <n v="12807459"/>
    <s v="2010 Toyota Tarago GLI ACR50R MY09"/>
    <n v="17900"/>
    <x v="0"/>
    <s v="Tarago"/>
    <s v="GLI"/>
    <s v="ACR50R MY09"/>
    <x v="0"/>
    <x v="8132"/>
    <s v="Wagon"/>
    <s v="Automatic"/>
    <s v="Unleaded Petrol"/>
    <s v=" Used"/>
    <n v="2362"/>
    <s v="White"/>
    <n v="8"/>
  </r>
  <r>
    <n v="12807473"/>
    <s v="2006 Mitsubishi Pajero VR-X LWB (4X4) NP MY06"/>
    <n v="9900"/>
    <x v="13"/>
    <s v="Pajero"/>
    <s v="VR-X LWB (4X4)"/>
    <s v="NP MY06"/>
    <x v="17"/>
    <x v="8133"/>
    <s v="Wagon"/>
    <s v="Automatic"/>
    <s v="Unleaded Petrol"/>
    <s v=" Used"/>
    <n v="3828"/>
    <s v="White"/>
    <n v="7"/>
  </r>
  <r>
    <n v="12807501"/>
    <s v="2018 Toyota Landcruiser Workmate (4X4) VDJ79R MY18"/>
    <n v="66930"/>
    <x v="0"/>
    <s v="Landcruiser"/>
    <s v="Workmate (4X4)"/>
    <s v="VDJ79R MY18"/>
    <x v="15"/>
    <x v="8134"/>
    <s v="Cab Chassis"/>
    <s v="Manual"/>
    <s v="Diesel"/>
    <s v=" Used"/>
    <n v="4461"/>
    <s v="White"/>
    <n v="3"/>
  </r>
  <r>
    <n v="12807502"/>
    <s v="2019 Subaru Outback 2.5I Premium MY19"/>
    <n v="40925"/>
    <x v="12"/>
    <s v="Outback"/>
    <s v="2.5I Premium"/>
    <s v="MY19"/>
    <x v="13"/>
    <x v="8135"/>
    <s v="Wagon"/>
    <s v="Automatic"/>
    <s v="Unleaded Petrol"/>
    <s v=" Used"/>
    <n v="2498"/>
    <s v="White"/>
    <n v="5"/>
  </r>
  <r>
    <n v="12807515"/>
    <s v="2006 Subaru Liberty 2.5I Premium MY06"/>
    <n v="5995"/>
    <x v="12"/>
    <s v="Liberty"/>
    <s v="2.5I Premium"/>
    <s v="MY06"/>
    <x v="17"/>
    <x v="8136"/>
    <s v="Sedan"/>
    <s v="Automatic"/>
    <s v="Unleaded Petrol"/>
    <s v=" Used"/>
    <n v="2457"/>
    <s v="Black"/>
    <n v="5"/>
  </r>
  <r>
    <n v="12807518"/>
    <s v="2017 Ford Ranger XL 2.2 HI-Rider (4X2) PX Mkii MY17"/>
    <n v="30990"/>
    <x v="4"/>
    <s v="Ranger"/>
    <s v="XL 2.2 HI-Rider (4X2)"/>
    <s v="PX Mkii MY17"/>
    <x v="3"/>
    <x v="8137"/>
    <s v="Crew Cab Pickup"/>
    <s v="Automatic"/>
    <s v="Diesel"/>
    <s v=" Used"/>
    <n v="2198"/>
    <s v="White"/>
    <n v="5"/>
  </r>
  <r>
    <n v="12807527"/>
    <s v="2016 Volkswagen Tiguan 132 TSI Comfortline 5NA"/>
    <n v="32800"/>
    <x v="8"/>
    <s v="Tiguan"/>
    <s v="132 TSI Comfortline"/>
    <s v="5NA"/>
    <x v="2"/>
    <x v="8138"/>
    <s v="Wagon"/>
    <s v="Automatic"/>
    <s v="Premium Unleaded Petrol"/>
    <s v=" Used"/>
    <n v="1984"/>
    <s v="White"/>
    <n v="5"/>
  </r>
  <r>
    <n v="12807529"/>
    <s v="2013 Mitsubishi Triton GLX-R (4X4) MN MY13"/>
    <n v="26990"/>
    <x v="13"/>
    <s v="Triton"/>
    <s v="GLX-R (4X4)"/>
    <s v="MN MY13"/>
    <x v="8"/>
    <x v="6442"/>
    <s v="Double Cab Utility"/>
    <s v="Automatic"/>
    <s v="Diesel"/>
    <s v=" Used"/>
    <n v="2477"/>
    <s v="White"/>
    <n v="5"/>
  </r>
  <r>
    <n v="12807530"/>
    <s v="2015 Nissan X-Trail ST-L (fwd) T32"/>
    <n v="19999"/>
    <x v="3"/>
    <s v="X-Trail"/>
    <s v="ST-L (fwd)"/>
    <s v="T32"/>
    <x v="7"/>
    <x v="8139"/>
    <s v="Wagon"/>
    <s v="Automatic"/>
    <s v="Unleaded Petrol"/>
    <s v=" Used"/>
    <n v="2488"/>
    <s v="Blue"/>
    <n v="5"/>
  </r>
  <r>
    <n v="12807532"/>
    <s v="2018 Kia Sportage AO Edition QL MY19"/>
    <n v="28100"/>
    <x v="14"/>
    <s v="Sportage"/>
    <s v="AO Edition"/>
    <s v="QL MY19"/>
    <x v="15"/>
    <x v="8140"/>
    <s v="Wagon"/>
    <s v="Automatic"/>
    <s v="Unleaded Petrol"/>
    <s v=" Used"/>
    <n v="1999"/>
    <s v="White"/>
    <n v="5"/>
  </r>
  <r>
    <n v="12807533"/>
    <s v="2018 LDV T60 Luxe (4X4) SKC8"/>
    <n v="32099"/>
    <x v="28"/>
    <s v="T60"/>
    <s v="Luxe (4X4)"/>
    <s v="SKC8"/>
    <x v="15"/>
    <x v="7140"/>
    <s v="Double Cab Utility"/>
    <s v="Automatic"/>
    <s v="Diesel"/>
    <s v=" Used"/>
    <n v="2776"/>
    <s v="Red"/>
    <n v="5"/>
  </r>
  <r>
    <n v="12807537"/>
    <s v="2018 Holden Commodore RS ZB"/>
    <n v="27999"/>
    <x v="2"/>
    <s v="Commodore"/>
    <s v="RS"/>
    <s v="ZB"/>
    <x v="15"/>
    <x v="8141"/>
    <s v="Liftback"/>
    <s v="Automatic"/>
    <s v="Unleaded Petrol"/>
    <s v=" Used"/>
    <n v="3649"/>
    <s v="Black"/>
    <n v="5"/>
  </r>
  <r>
    <n v="12807538"/>
    <s v="2021 Mazda BT-50 XT (4X2) B30B"/>
    <n v="39999"/>
    <x v="10"/>
    <s v="BT-50"/>
    <s v="XT (4X2)"/>
    <s v="B30B"/>
    <x v="1"/>
    <x v="8142"/>
    <s v="Cab Chassis"/>
    <s v="Automatic"/>
    <s v="Diesel"/>
    <s v=" Used"/>
    <n v="2999"/>
    <s v="White"/>
    <n v="2"/>
  </r>
  <r>
    <n v="12807557"/>
    <s v="2004 Nissan Patrol ST (4X4) GU IV"/>
    <n v="26999"/>
    <x v="3"/>
    <s v="Patrol"/>
    <s v="ST (4X4)"/>
    <s v="GU IV"/>
    <x v="14"/>
    <x v="8143"/>
    <s v="Wagon"/>
    <s v="Manual"/>
    <s v="Diesel"/>
    <s v=" Used"/>
    <n v="2953"/>
    <s v="Gold"/>
    <n v="7"/>
  </r>
  <r>
    <n v="12807558"/>
    <s v="2018 Holden Commodore VXR ZB"/>
    <n v="31999"/>
    <x v="2"/>
    <s v="Commodore"/>
    <s v="VXR"/>
    <s v="ZB"/>
    <x v="15"/>
    <x v="8144"/>
    <s v="Liftback"/>
    <s v="Automatic"/>
    <s v="Unleaded Petrol"/>
    <s v=" Used"/>
    <n v="3649"/>
    <s v="Grey"/>
    <n v="5"/>
  </r>
  <r>
    <n v="12807581"/>
    <s v="2015 Volkswagen Polo 66 TSI Trendline 6R MY15"/>
    <n v="17990"/>
    <x v="8"/>
    <s v="Polo"/>
    <s v="66 TSI Trendline"/>
    <s v="6R MY15"/>
    <x v="7"/>
    <x v="8145"/>
    <s v="Hatchback"/>
    <s v="Automatic"/>
    <s v="Premium Unleaded Petrol"/>
    <s v=" Used"/>
    <n v="1197"/>
    <s v="Blue"/>
    <n v="5"/>
  </r>
  <r>
    <n v="12807585"/>
    <s v="2020 Mitsubishi Triton GLS (4X4) Premium MR MY20"/>
    <n v="55990"/>
    <x v="13"/>
    <s v="Triton"/>
    <s v="GLS (4X4) Premium"/>
    <s v="MR MY20"/>
    <x v="9"/>
    <x v="8146"/>
    <s v="Double Cab Pick Up"/>
    <s v="Automatic"/>
    <s v="Diesel"/>
    <s v=" Used"/>
    <n v="2440"/>
    <s v="Blue"/>
    <n v="5"/>
  </r>
  <r>
    <n v="12807586"/>
    <s v="2015 Ford Mondeo Titanium Tdci MD"/>
    <n v="21888"/>
    <x v="4"/>
    <s v="Mondeo"/>
    <s v="Titanium Tdci"/>
    <s v="MD"/>
    <x v="7"/>
    <x v="8147"/>
    <s v="Wagon"/>
    <s v="Automatic"/>
    <s v="Diesel"/>
    <s v=" Used"/>
    <n v="1997"/>
    <s v="White"/>
    <n v="5"/>
  </r>
  <r>
    <n v="12807597"/>
    <s v="2011 Jeep Cherokee Limited (4X4) KK"/>
    <n v="17990"/>
    <x v="18"/>
    <s v="Cherokee"/>
    <s v="Limited (4X4)"/>
    <s v="KK"/>
    <x v="4"/>
    <x v="8148"/>
    <s v="Wagon"/>
    <s v="Automatic"/>
    <s v="Unleaded Petrol"/>
    <s v=" Used"/>
    <n v="3700"/>
    <s v="Black"/>
    <n v="5"/>
  </r>
  <r>
    <n v="12807601"/>
    <s v="2020 Subaru Forester 2.5I (awd) MY21"/>
    <n v="38888"/>
    <x v="12"/>
    <s v="Forester"/>
    <s v="2.5I (awd)"/>
    <s v="MY21"/>
    <x v="9"/>
    <x v="8149"/>
    <s v="Wagon"/>
    <s v="Automatic"/>
    <s v="Unleaded Petrol"/>
    <s v=" Used"/>
    <n v="2498"/>
    <s v="White"/>
    <n v="5"/>
  </r>
  <r>
    <n v="12807603"/>
    <s v="2019 Toyota Camry Ascent ASV70R MY19"/>
    <n v="32888"/>
    <x v="0"/>
    <s v="Camry"/>
    <s v="Ascent"/>
    <s v="ASV70R MY19"/>
    <x v="13"/>
    <x v="8150"/>
    <s v="Sedan"/>
    <s v="Automatic"/>
    <s v="Unleaded Petrol"/>
    <s v=" Used"/>
    <n v="2494"/>
    <s v="White"/>
    <n v="5"/>
  </r>
  <r>
    <n v="12807629"/>
    <s v="2015 Holden Colorado LS (4X2) RG MY16"/>
    <n v="18950"/>
    <x v="2"/>
    <s v="Colorado"/>
    <s v="LS (4X2)"/>
    <s v="RG MY16"/>
    <x v="7"/>
    <x v="8151"/>
    <s v="Cab Chassis"/>
    <s v="Manual"/>
    <s v="Diesel"/>
    <s v=" Used"/>
    <n v="2776"/>
    <s v="White"/>
    <n v="2"/>
  </r>
  <r>
    <n v="12807636"/>
    <s v="2015 Mitsubishi Triton GL MN MY15"/>
    <n v="18990"/>
    <x v="13"/>
    <s v="Triton"/>
    <s v="GL"/>
    <s v="MN MY15"/>
    <x v="7"/>
    <x v="8152"/>
    <s v="Cab Chassis"/>
    <s v="Manual"/>
    <s v="Diesel"/>
    <s v=" Used"/>
    <n v="2477"/>
    <s v="White"/>
    <n v="2"/>
  </r>
  <r>
    <n v="12807643"/>
    <s v="2020 BMW X2 Sdrive20I M Sport F39"/>
    <n v="52980"/>
    <x v="5"/>
    <s v="X2"/>
    <s v="Sdrive20I M Sport"/>
    <s v="F39"/>
    <x v="9"/>
    <x v="8153"/>
    <s v="Wagon"/>
    <s v="Automatic"/>
    <s v="Premium Unleaded Petrol"/>
    <s v=" Used"/>
    <n v="1998"/>
    <s v="White"/>
    <n v="5"/>
  </r>
  <r>
    <n v="12807647"/>
    <s v="2018 Toyota Hilux Workmate GUN122R MY17"/>
    <n v="24999"/>
    <x v="0"/>
    <s v="Hilux"/>
    <s v="Workmate"/>
    <s v="GUN122R MY17"/>
    <x v="15"/>
    <x v="8154"/>
    <s v="Cab Chassis"/>
    <s v="Manual"/>
    <s v="Diesel"/>
    <s v=" Used"/>
    <n v="2393"/>
    <s v="White"/>
    <n v="2"/>
  </r>
  <r>
    <n v="12807652"/>
    <s v="2020 MG HS Essence MY20"/>
    <n v="37990"/>
    <x v="23"/>
    <s v="HS"/>
    <s v="Essence"/>
    <s v="MY20"/>
    <x v="9"/>
    <x v="8155"/>
    <s v="Wagon"/>
    <s v="Automatic"/>
    <s v="Unleaded Petrol"/>
    <s v=" Demo"/>
    <n v="1490"/>
    <s v="White"/>
    <n v="5"/>
  </r>
  <r>
    <n v="12807656"/>
    <s v="2017 Mazda CX-3 S Touring (fwd) DK"/>
    <n v="27990"/>
    <x v="10"/>
    <s v="CX-3"/>
    <s v="S Touring (fwd)"/>
    <s v="DK"/>
    <x v="3"/>
    <x v="8156"/>
    <s v="Wagon"/>
    <s v="Manual"/>
    <s v="Unleaded Petrol"/>
    <s v=" Used"/>
    <n v="1998"/>
    <s v="Blue"/>
    <n v="5"/>
  </r>
  <r>
    <n v="12807668"/>
    <s v="2019 Hyundai Tucson GO (fwd) TL3 MY19"/>
    <n v="23990"/>
    <x v="7"/>
    <s v="Tucson"/>
    <s v="GO (fwd)"/>
    <s v="TL3 MY19"/>
    <x v="13"/>
    <x v="8157"/>
    <s v="Wagon"/>
    <s v="Automatic"/>
    <s v="Unleaded Petrol"/>
    <s v=" Used"/>
    <n v="1999"/>
    <s v="Silver"/>
    <n v="5"/>
  </r>
  <r>
    <n v="12807669"/>
    <s v="2018 Suzuki Swift Sport MY18"/>
    <n v="27990"/>
    <x v="24"/>
    <s v="Swift"/>
    <s v="Sport"/>
    <s v="MY18"/>
    <x v="15"/>
    <x v="8158"/>
    <s v="Hatchback"/>
    <s v="Automatic"/>
    <s v="Premium Unleaded Petrol"/>
    <s v=" Used"/>
    <n v="1373"/>
    <s v="Blue"/>
    <n v="5"/>
  </r>
  <r>
    <n v="12807675"/>
    <s v="2020 Volkswagen Passat 162TSI Elegance 3C MY21"/>
    <n v="52900"/>
    <x v="8"/>
    <s v="Passat"/>
    <s v="162TSI Elegance"/>
    <s v="3C MY21"/>
    <x v="9"/>
    <x v="8159"/>
    <s v="Wagon"/>
    <s v="Automatic"/>
    <s v="Premium Unleaded Petrol"/>
    <s v=" Used"/>
    <n v="1984"/>
    <s v="Silver"/>
    <n v="5"/>
  </r>
  <r>
    <n v="12807676"/>
    <s v="2018 Holden Commodore RS ZB"/>
    <n v="25880"/>
    <x v="2"/>
    <s v="Commodore"/>
    <s v="RS"/>
    <s v="ZB"/>
    <x v="15"/>
    <x v="8160"/>
    <s v="Liftback"/>
    <s v="Automatic"/>
    <s v="Unleaded Petrol"/>
    <s v=" Used"/>
    <n v="3649"/>
    <s v="White"/>
    <n v="5"/>
  </r>
  <r>
    <n v="12807677"/>
    <s v="2018 Volvo V40 D4 Inscription M MY18"/>
    <n v="31900"/>
    <x v="21"/>
    <s v="V40"/>
    <s v="D4 Inscription"/>
    <s v="M MY18"/>
    <x v="15"/>
    <x v="8161"/>
    <s v="Hatchback"/>
    <s v="Automatic"/>
    <s v="Diesel"/>
    <s v=" Used"/>
    <n v="1969"/>
    <s v="White"/>
    <n v="5"/>
  </r>
  <r>
    <n v="12807698"/>
    <s v="2017 Suzuki Swift GL Navigator AL"/>
    <n v="21990"/>
    <x v="24"/>
    <s v="Swift"/>
    <s v="GL Navigator"/>
    <s v="AL"/>
    <x v="3"/>
    <x v="7631"/>
    <s v="Hatchback"/>
    <s v="Automatic"/>
    <s v="Unleaded Petrol"/>
    <s v=" Used"/>
    <n v="1242"/>
    <s v="Silver"/>
    <n v="5"/>
  </r>
  <r>
    <n v="12807743"/>
    <s v="2016 Toyota Hiace LWB TRH201R MY15"/>
    <n v="35705"/>
    <x v="0"/>
    <s v="Hiace"/>
    <s v="LWB"/>
    <s v="TRH201R MY15"/>
    <x v="2"/>
    <x v="8162"/>
    <s v="Van"/>
    <s v="Automatic"/>
    <s v="Unleaded Petrol"/>
    <s v=" Used"/>
    <n v="2694"/>
    <s v="White"/>
    <n v="2"/>
  </r>
  <r>
    <n v="12807744"/>
    <s v="2019 Ford Ranger Raptor 2.0 (4X4) PX Mkiii MY19.75"/>
    <n v="69705"/>
    <x v="4"/>
    <s v="Ranger"/>
    <s v="Raptor 2.0 (4X4)"/>
    <s v="PX Mkiii MY19.75"/>
    <x v="13"/>
    <x v="8163"/>
    <s v="Double Cab Pick Up"/>
    <s v="Automatic"/>
    <s v="Diesel"/>
    <s v=" Used"/>
    <n v="1996"/>
    <s v="Blue"/>
    <n v="5"/>
  </r>
  <r>
    <n v="12807747"/>
    <s v="2021 Mazda CX-5 Akera (awd) CX5K"/>
    <n v="51440"/>
    <x v="10"/>
    <s v="CX-5"/>
    <s v="Akera (awd)"/>
    <s v="CX5K"/>
    <x v="1"/>
    <x v="8164"/>
    <s v="Wagon"/>
    <s v="Automatic"/>
    <s v="Unleaded Petrol"/>
    <s v=" Used"/>
    <n v="2488"/>
    <s v="Blue"/>
    <n v="5"/>
  </r>
  <r>
    <n v="12807750"/>
    <s v="2021 MG ZS Excite AZS1 MY21"/>
    <n v="21990"/>
    <x v="23"/>
    <s v="ZS"/>
    <s v="Excite"/>
    <s v="AZS1 MY21"/>
    <x v="1"/>
    <x v="8165"/>
    <s v="Wagon"/>
    <s v="Automatic"/>
    <s v="Unleaded Petrol"/>
    <s v=" Used"/>
    <n v="1498"/>
    <s v="White"/>
    <n v="5"/>
  </r>
  <r>
    <n v="12807755"/>
    <s v="2021 MG MG3 Auto Core SZP1 MY21"/>
    <n v="16990"/>
    <x v="23"/>
    <s v="MG3 Auto"/>
    <s v="Core"/>
    <s v="SZP1 MY21"/>
    <x v="1"/>
    <x v="8166"/>
    <s v="Hatchback"/>
    <s v="Automatic"/>
    <s v="Premium Unleaded Petrol"/>
    <s v=" Used"/>
    <n v="1498"/>
    <s v="Yellow"/>
    <n v="5"/>
  </r>
  <r>
    <n v="12807756"/>
    <s v="2016 Ford Falcon G6E FG X"/>
    <n v="29990"/>
    <x v="4"/>
    <s v="Falcon"/>
    <s v="G6E"/>
    <s v="FG X"/>
    <x v="2"/>
    <x v="8167"/>
    <s v="Sedan"/>
    <s v="Automatic"/>
    <s v="Unleaded Petrol"/>
    <s v=" Used"/>
    <n v="3984"/>
    <s v="White"/>
    <n v="5"/>
  </r>
  <r>
    <n v="12807763"/>
    <s v="2021 MG ZS Excite AZS1 MY21"/>
    <n v="20990"/>
    <x v="23"/>
    <s v="ZS"/>
    <s v="Excite"/>
    <s v="AZS1 MY21"/>
    <x v="1"/>
    <x v="8168"/>
    <s v="Wagon"/>
    <s v="Automatic"/>
    <s v="Unleaded Petrol"/>
    <s v=" Used"/>
    <n v="1498"/>
    <s v="White"/>
    <n v="5"/>
  </r>
  <r>
    <n v="12807765"/>
    <s v="2021 MG ZS Excite AZS1 MY21"/>
    <n v="20990"/>
    <x v="23"/>
    <s v="ZS"/>
    <s v="Excite"/>
    <s v="AZS1 MY21"/>
    <x v="1"/>
    <x v="8169"/>
    <s v="Wagon"/>
    <s v="Automatic"/>
    <s v="Unleaded Petrol"/>
    <s v=" Used"/>
    <n v="1498"/>
    <s v="White"/>
    <n v="5"/>
  </r>
  <r>
    <n v="12807769"/>
    <s v="2021 MG ZS Excite AZS1 MY21"/>
    <n v="21990"/>
    <x v="23"/>
    <s v="ZS"/>
    <s v="Excite"/>
    <s v="AZS1 MY21"/>
    <x v="1"/>
    <x v="8170"/>
    <s v="Wagon"/>
    <s v="Automatic"/>
    <s v="Unleaded Petrol"/>
    <s v=" Used"/>
    <n v="1498"/>
    <s v="White"/>
    <n v="5"/>
  </r>
  <r>
    <n v="12807770"/>
    <s v="2021 MG MG3 Auto Core SZP1 MY21"/>
    <n v="16990"/>
    <x v="23"/>
    <s v="MG3 Auto"/>
    <s v="Core"/>
    <s v="SZP1 MY21"/>
    <x v="1"/>
    <x v="8171"/>
    <s v="Hatchback"/>
    <s v="Automatic"/>
    <s v="Premium Unleaded Petrol"/>
    <s v=" Used"/>
    <n v="1498"/>
    <s v="White"/>
    <n v="5"/>
  </r>
  <r>
    <n v="12807776"/>
    <s v="2021 MG ZS Excite AZS1 MY21"/>
    <n v="21990"/>
    <x v="23"/>
    <s v="ZS"/>
    <s v="Excite"/>
    <s v="AZS1 MY21"/>
    <x v="1"/>
    <x v="8172"/>
    <s v="Wagon"/>
    <s v="Automatic"/>
    <s v="Unleaded Petrol"/>
    <s v=" Used"/>
    <n v="1498"/>
    <s v="White"/>
    <n v="5"/>
  </r>
  <r>
    <n v="12807783"/>
    <s v="2021 MG ZS Excite AZS1 MY21"/>
    <n v="21990"/>
    <x v="23"/>
    <s v="ZS"/>
    <s v="Excite"/>
    <s v="AZS1 MY21"/>
    <x v="1"/>
    <x v="8173"/>
    <s v="Wagon"/>
    <s v="Automatic"/>
    <s v="Unleaded Petrol"/>
    <s v=" Used"/>
    <n v="1498"/>
    <s v="White"/>
    <n v="5"/>
  </r>
  <r>
    <n v="12807787"/>
    <s v="2021 MG HS Core SAS23 MY21"/>
    <n v="27990"/>
    <x v="23"/>
    <s v="HS"/>
    <s v="Core"/>
    <s v="SAS23 MY21"/>
    <x v="1"/>
    <x v="8174"/>
    <s v="Wagon"/>
    <s v="Automatic"/>
    <s v="Unleaded Petrol"/>
    <s v=" Used"/>
    <n v="1490"/>
    <s v="White"/>
    <n v="5"/>
  </r>
  <r>
    <n v="12807793"/>
    <s v="2021 MG ZS Excite AZS1 MY21"/>
    <n v="21990"/>
    <x v="23"/>
    <s v="ZS"/>
    <s v="Excite"/>
    <s v="AZS1 MY21"/>
    <x v="1"/>
    <x v="8175"/>
    <s v="Wagon"/>
    <s v="Automatic"/>
    <s v="Unleaded Petrol"/>
    <s v=" Used"/>
    <n v="1498"/>
    <s v="White"/>
    <n v="5"/>
  </r>
  <r>
    <n v="12807795"/>
    <s v="2021 MG HS Core SAS23 MY21"/>
    <n v="26990"/>
    <x v="23"/>
    <s v="HS"/>
    <s v="Core"/>
    <s v="SAS23 MY21"/>
    <x v="1"/>
    <x v="8176"/>
    <s v="Wagon"/>
    <s v="Automatic"/>
    <s v="Unleaded Petrol"/>
    <s v=" Used"/>
    <n v="1490"/>
    <s v="White"/>
    <n v="5"/>
  </r>
  <r>
    <n v="12807796"/>
    <s v="2021 MG ZS Excite AZS1 MY21"/>
    <n v="20990"/>
    <x v="23"/>
    <s v="ZS"/>
    <s v="Excite"/>
    <s v="AZS1 MY21"/>
    <x v="1"/>
    <x v="8177"/>
    <s v="Wagon"/>
    <s v="Automatic"/>
    <s v="Unleaded Petrol"/>
    <s v=" Used"/>
    <n v="1498"/>
    <s v="White"/>
    <n v="5"/>
  </r>
  <r>
    <n v="12807806"/>
    <s v="2021 MG ZS Excite AZS1 MY21"/>
    <n v="21990"/>
    <x v="23"/>
    <s v="ZS"/>
    <s v="Excite"/>
    <s v="AZS1 MY21"/>
    <x v="1"/>
    <x v="8178"/>
    <s v="Wagon"/>
    <s v="Automatic"/>
    <s v="Unleaded Petrol"/>
    <s v=" Used"/>
    <n v="1498"/>
    <s v="White"/>
    <n v="5"/>
  </r>
  <r>
    <n v="12807808"/>
    <s v="2021 MG ZS Excite AZS1 MY21"/>
    <n v="21990"/>
    <x v="23"/>
    <s v="ZS"/>
    <s v="Excite"/>
    <s v="AZS1 MY21"/>
    <x v="1"/>
    <x v="8179"/>
    <s v="Wagon"/>
    <s v="Automatic"/>
    <s v="Unleaded Petrol"/>
    <s v=" Used"/>
    <n v="1498"/>
    <s v="White"/>
    <n v="5"/>
  </r>
  <r>
    <n v="12807814"/>
    <s v="2021 MG ZS Excite AZS1 MY21"/>
    <n v="21990"/>
    <x v="23"/>
    <s v="ZS"/>
    <s v="Excite"/>
    <s v="AZS1 MY21"/>
    <x v="1"/>
    <x v="8180"/>
    <s v="Wagon"/>
    <s v="Automatic"/>
    <s v="Unleaded Petrol"/>
    <s v=" Used"/>
    <n v="1498"/>
    <s v="White"/>
    <n v="5"/>
  </r>
  <r>
    <n v="12807820"/>
    <s v="2021 MG ZS Excite AZS1 MY21"/>
    <n v="21990"/>
    <x v="23"/>
    <s v="ZS"/>
    <s v="Excite"/>
    <s v="AZS1 MY21"/>
    <x v="1"/>
    <x v="8181"/>
    <s v="Wagon"/>
    <s v="Automatic"/>
    <s v="Unleaded Petrol"/>
    <s v=" Used"/>
    <n v="1498"/>
    <s v="White"/>
    <n v="5"/>
  </r>
  <r>
    <n v="12807832"/>
    <s v="2021 MG ZS Excite AZS1 MY21"/>
    <n v="21990"/>
    <x v="23"/>
    <s v="ZS"/>
    <s v="Excite"/>
    <s v="AZS1 MY21"/>
    <x v="1"/>
    <x v="8182"/>
    <s v="Wagon"/>
    <s v="Automatic"/>
    <s v="Unleaded Petrol"/>
    <s v=" Used"/>
    <n v="1498"/>
    <s v="White"/>
    <n v="5"/>
  </r>
  <r>
    <n v="12807853"/>
    <s v="2021 MG ZS Excite AZS1 MY21"/>
    <n v="20990"/>
    <x v="23"/>
    <s v="ZS"/>
    <s v="Excite"/>
    <s v="AZS1 MY21"/>
    <x v="1"/>
    <x v="8183"/>
    <s v="Wagon"/>
    <s v="Automatic"/>
    <s v="Unleaded Petrol"/>
    <s v=" Used"/>
    <n v="1498"/>
    <s v="White"/>
    <n v="5"/>
  </r>
  <r>
    <n v="12807857"/>
    <s v="2021 MG MG3 Auto Core SZP1 MY21"/>
    <n v="16990"/>
    <x v="23"/>
    <s v="MG3 Auto"/>
    <s v="Core"/>
    <s v="SZP1 MY21"/>
    <x v="1"/>
    <x v="8184"/>
    <s v="Hatchback"/>
    <s v="Automatic"/>
    <s v="Premium Unleaded Petrol"/>
    <s v=" Used"/>
    <n v="1498"/>
    <s v="Yellow"/>
    <n v="5"/>
  </r>
  <r>
    <n v="12807862"/>
    <s v="2021 MG ZS Excite AZS1 MY21"/>
    <n v="20990"/>
    <x v="23"/>
    <s v="ZS"/>
    <s v="Excite"/>
    <s v="AZS1 MY21"/>
    <x v="1"/>
    <x v="8185"/>
    <s v="Wagon"/>
    <s v="Automatic"/>
    <s v="Unleaded Petrol"/>
    <s v=" Used"/>
    <n v="1498"/>
    <s v="White"/>
    <n v="5"/>
  </r>
  <r>
    <n v="12807867"/>
    <s v="2015 Volkswagen Tiguan 155 TSI R-Line (4X4) 5NC MY16"/>
    <n v="19990"/>
    <x v="8"/>
    <s v="Tiguan"/>
    <s v="155 TSI R-Line (4X4)"/>
    <s v="5NC MY16"/>
    <x v="7"/>
    <x v="8186"/>
    <s v="Wagon"/>
    <s v="Automatic"/>
    <s v="Premium Unleaded Petrol"/>
    <s v=" Used"/>
    <n v="1984"/>
    <s v="Blue"/>
    <n v="5"/>
  </r>
  <r>
    <n v="12807872"/>
    <s v="2022 LDV T60 MAX PRO (4X4) SKC8"/>
    <n v="38227"/>
    <x v="28"/>
    <s v="T60"/>
    <s v="MAX PRO (4X4)"/>
    <s v="SKC8"/>
    <x v="16"/>
    <x v="4370"/>
    <s v="Double Cab Utility"/>
    <s v="Manual"/>
    <s v="Diesel"/>
    <s v=" New In Stock"/>
    <n v="1996"/>
    <s v="White"/>
    <n v="5"/>
  </r>
  <r>
    <n v="12807876"/>
    <s v="2021 LDV G10+ Barn Door SV7C MY21"/>
    <n v="36379"/>
    <x v="28"/>
    <s v="G10+"/>
    <s v="Barn Door"/>
    <s v="SV7C MY21"/>
    <x v="1"/>
    <x v="517"/>
    <s v="Van"/>
    <s v="Manual"/>
    <s v="Diesel"/>
    <s v=" New In Stock"/>
    <n v="1996"/>
    <s v="White"/>
    <n v="2"/>
  </r>
  <r>
    <n v="12807882"/>
    <s v="2021 LDV G10+ Barn Door SV7C MY21"/>
    <n v="36379"/>
    <x v="28"/>
    <s v="G10+"/>
    <s v="Barn Door"/>
    <s v="SV7C MY21"/>
    <x v="1"/>
    <x v="522"/>
    <s v="Van"/>
    <s v="Manual"/>
    <s v="Diesel"/>
    <s v=" New In Stock"/>
    <n v="1996"/>
    <s v="White"/>
    <n v="2"/>
  </r>
  <r>
    <n v="12807883"/>
    <s v="2022 LDV T60 MAX Luxe (4X4) SKC8"/>
    <n v="44174"/>
    <x v="28"/>
    <s v="T60"/>
    <s v="MAX Luxe (4X4)"/>
    <s v="SKC8"/>
    <x v="16"/>
    <x v="998"/>
    <s v="Double Cab Utility"/>
    <s v="Automatic"/>
    <s v="Diesel"/>
    <s v=" New In Stock"/>
    <n v="1996"/>
    <s v="Blue"/>
    <n v="5"/>
  </r>
  <r>
    <n v="12807890"/>
    <s v="2018 Audi Q3 2.0 Tfsi Sport Quattro (132KW) 8U MY18"/>
    <n v="37998"/>
    <x v="11"/>
    <s v="Q3"/>
    <s v="2.0 Tfsi Sport Quattro (132KW)"/>
    <s v="8U MY18"/>
    <x v="15"/>
    <x v="8187"/>
    <s v="Wagon"/>
    <s v="Automatic"/>
    <s v="Premium Unleaded Petrol"/>
    <s v=" Used"/>
    <n v="1984"/>
    <s v="Black"/>
    <n v="5"/>
  </r>
  <r>
    <n v="12807929"/>
    <s v="2022 Hyundai Venue Active Qx.v4 MY22"/>
    <n v="27990"/>
    <x v="7"/>
    <s v="Venue"/>
    <s v="Active"/>
    <s v="Qx.v4 MY22"/>
    <x v="16"/>
    <x v="8188"/>
    <s v="Wagon"/>
    <s v="Automatic"/>
    <s v="Unleaded Petrol"/>
    <s v=" Used"/>
    <n v="1591"/>
    <s v="Silver"/>
    <n v="5"/>
  </r>
  <r>
    <n v="12807931"/>
    <s v="2014 Nissan X-Trail ST-L 7 Seat (fwd) T32"/>
    <n v="19000"/>
    <x v="3"/>
    <s v="X-Trail"/>
    <s v="ST-L 7 Seat (fwd)"/>
    <s v="T32"/>
    <x v="12"/>
    <x v="1512"/>
    <s v="Wagon"/>
    <s v="Automatic"/>
    <s v="Unleaded Petrol"/>
    <s v=" Used"/>
    <n v="2488"/>
    <s v="Silver"/>
    <n v="7"/>
  </r>
  <r>
    <n v="12807949"/>
    <s v="2013 Ford Kuga Ambiente (awd) TF"/>
    <n v="15500"/>
    <x v="4"/>
    <s v="Kuga"/>
    <s v="Ambiente (awd)"/>
    <s v="TF"/>
    <x v="8"/>
    <x v="337"/>
    <s v="Wagon"/>
    <s v="Automatic"/>
    <s v="Premium Unleaded Petrol"/>
    <s v=" Used"/>
    <n v="1596"/>
    <s v="Grey"/>
    <n v="5"/>
  </r>
  <r>
    <n v="12807956"/>
    <s v="2015 Toyota Kluger GX (4X2) GSU50R"/>
    <n v="21990"/>
    <x v="0"/>
    <s v="Kluger"/>
    <s v="GX (4X2)"/>
    <s v="GSU50R"/>
    <x v="7"/>
    <x v="8189"/>
    <s v="Wagon"/>
    <s v="Automatic"/>
    <s v="Unleaded Petrol"/>
    <s v=" Used"/>
    <n v="3456"/>
    <s v="Silver"/>
    <n v="7"/>
  </r>
  <r>
    <n v="12807962"/>
    <s v="2009 Ford Falcon XR8 FG"/>
    <n v="29995"/>
    <x v="4"/>
    <s v="Falcon"/>
    <s v="XR8"/>
    <s v="FG"/>
    <x v="10"/>
    <x v="8190"/>
    <s v="Utility"/>
    <s v="Manual"/>
    <s v="Unleaded Petrol"/>
    <s v=" Used"/>
    <n v="5408"/>
    <s v="Blue"/>
    <n v="2"/>
  </r>
  <r>
    <n v="12807965"/>
    <s v="2020 Toyota Corolla Ascent Sport (hybrid) ZWE211R"/>
    <n v="36887"/>
    <x v="0"/>
    <s v="Corolla"/>
    <s v="Ascent Sport (hybrid)"/>
    <s v="ZWE211R"/>
    <x v="9"/>
    <x v="8191"/>
    <s v="Hatchback"/>
    <s v="Automatic"/>
    <s v="Unleaded Petrol/Electric"/>
    <s v=" Used"/>
    <n v="1798"/>
    <s v="Red"/>
    <n v="5"/>
  </r>
  <r>
    <n v="12807966"/>
    <s v="2018 Mazda 3 SP25 GT BN MY17"/>
    <n v="26887"/>
    <x v="10"/>
    <n v="3"/>
    <s v="SP25 GT"/>
    <s v="BN MY17"/>
    <x v="15"/>
    <x v="8192"/>
    <s v="Sedan"/>
    <s v="Automatic"/>
    <s v="Unleaded Petrol"/>
    <s v=" Used"/>
    <n v="2488"/>
    <s v="Grey"/>
    <n v="5"/>
  </r>
  <r>
    <n v="12807993"/>
    <s v="2014 Holden Commodore SV6 VF MY15"/>
    <n v="21999"/>
    <x v="2"/>
    <s v="Commodore"/>
    <s v="SV6"/>
    <s v="VF MY15"/>
    <x v="12"/>
    <x v="8193"/>
    <s v="Sportswagon"/>
    <s v="Automatic"/>
    <s v="Unleaded Petrol"/>
    <s v=" Used"/>
    <n v="3565"/>
    <s v="Blue"/>
    <n v="5"/>
  </r>
  <r>
    <n v="12808005"/>
    <s v="2014 Mitsubishi Outlander LS (4X4) ZJ MY14"/>
    <n v="19910"/>
    <x v="13"/>
    <s v="Outlander"/>
    <s v="LS (4X4)"/>
    <s v="ZJ MY14"/>
    <x v="12"/>
    <x v="8194"/>
    <s v="Wagon"/>
    <s v="Automatic"/>
    <s v="Diesel"/>
    <s v=" Used"/>
    <n v="2268"/>
    <s v="White"/>
    <n v="7"/>
  </r>
  <r>
    <n v="12808038"/>
    <s v="2018 Ford Ranger XL 3.2 (4X4) PX Mkii MY18"/>
    <n v="39990"/>
    <x v="4"/>
    <s v="Ranger"/>
    <s v="XL 3.2 (4X4)"/>
    <s v="PX Mkii MY18"/>
    <x v="15"/>
    <x v="5096"/>
    <s v="Super Cab Chassis"/>
    <s v="Automatic"/>
    <s v="Diesel"/>
    <s v=" Used"/>
    <n v="3198"/>
    <s v="White"/>
    <n v="4"/>
  </r>
  <r>
    <n v="12808040"/>
    <s v="2007 Ford Falcon XL (lpg) BF Mkii"/>
    <n v="8999"/>
    <x v="4"/>
    <s v="Falcon"/>
    <s v="XL (lpg)"/>
    <s v="BF Mkii"/>
    <x v="18"/>
    <x v="8195"/>
    <s v="Utility"/>
    <s v="Automatic"/>
    <s v="Liquid Petroleum Gas"/>
    <s v=" Used"/>
    <n v="3984"/>
    <s v="White"/>
    <n v="2"/>
  </r>
  <r>
    <n v="12808041"/>
    <s v="2007 Subaru Forester X MY07"/>
    <n v="13999"/>
    <x v="12"/>
    <s v="Forester"/>
    <s v="X"/>
    <s v="MY07"/>
    <x v="18"/>
    <x v="8196"/>
    <s v="Wagon"/>
    <s v="Automatic"/>
    <s v="Unleaded Petrol"/>
    <s v=" Used"/>
    <n v="2457"/>
    <s v="Blue"/>
    <n v="5"/>
  </r>
  <r>
    <n v="12808042"/>
    <s v="2009 Mercedes-Benz C220 CDI Classic W204"/>
    <n v="16599"/>
    <x v="1"/>
    <s v="C220"/>
    <s v="CDI Classic"/>
    <s v="W204"/>
    <x v="10"/>
    <x v="8197"/>
    <s v="Sedan"/>
    <s v="Automatic"/>
    <s v="Diesel"/>
    <s v=" Used"/>
    <n v="2148"/>
    <s v="Black"/>
    <n v="5"/>
  </r>
  <r>
    <n v="12808046"/>
    <s v="2010 Toyota Hilux SR GGN15R 09 Upgrade"/>
    <n v="15980"/>
    <x v="0"/>
    <s v="Hilux"/>
    <s v="SR"/>
    <s v="GGN15R 09 Upgrade"/>
    <x v="0"/>
    <x v="8198"/>
    <s v="Dual Cab Pick-up"/>
    <s v="Manual"/>
    <s v="Unleaded Petrol"/>
    <s v=" Used"/>
    <n v="3956"/>
    <s v="White"/>
    <n v="5"/>
  </r>
  <r>
    <n v="12808049"/>
    <s v="2014 Land Rover Range Rover Sport SDV8 HSE LW"/>
    <n v="74800"/>
    <x v="22"/>
    <s v="Range Rover Sport"/>
    <s v="SDV8 HSE"/>
    <s v="LW"/>
    <x v="12"/>
    <x v="8199"/>
    <s v="Wagon"/>
    <s v="Automatic"/>
    <s v="Diesel"/>
    <s v=" Used"/>
    <n v="4367"/>
    <s v="White"/>
    <n v="5"/>
  </r>
  <r>
    <n v="12808063"/>
    <s v="2012 Jeep Grand Cherokee Limited (4X4) WK"/>
    <n v="19800"/>
    <x v="18"/>
    <s v="Grand Cherokee"/>
    <s v="Limited (4X4)"/>
    <s v="WK"/>
    <x v="11"/>
    <x v="8200"/>
    <s v="Wagon"/>
    <s v="Automatic"/>
    <s v="Diesel"/>
    <s v=" Used"/>
    <n v="2987"/>
    <s v="Grey"/>
    <n v="5"/>
  </r>
  <r>
    <n v="12808065"/>
    <s v="2018 Ford Everest Ambiente (4WD 5 Seat) UA MY18"/>
    <n v="30800"/>
    <x v="4"/>
    <s v="Everest"/>
    <s v="Ambiente (4WD 5 Seat)"/>
    <s v="UA MY18"/>
    <x v="15"/>
    <x v="8201"/>
    <s v="Wagon"/>
    <s v="Automatic"/>
    <s v="Diesel"/>
    <s v=" Used"/>
    <n v="3198"/>
    <s v="White"/>
    <n v="5"/>
  </r>
  <r>
    <n v="12808071"/>
    <s v="2010 Holden Commodore SV6 VE II"/>
    <n v="12800"/>
    <x v="2"/>
    <s v="Commodore"/>
    <s v="SV6"/>
    <s v="VE II"/>
    <x v="0"/>
    <x v="8202"/>
    <s v="Sportswagon"/>
    <s v="Automatic"/>
    <s v="Unleaded Petrol"/>
    <s v=" Used"/>
    <n v="3565"/>
    <s v="Black"/>
    <n v="5"/>
  </r>
  <r>
    <n v="12808080"/>
    <s v="2017 Honda Civic VTI MY16"/>
    <n v="17800"/>
    <x v="19"/>
    <s v="Civic"/>
    <s v="VTI"/>
    <s v="MY16"/>
    <x v="3"/>
    <x v="8203"/>
    <s v="Sedan"/>
    <s v="Automatic"/>
    <s v="Unleaded Petrol"/>
    <s v=" Used"/>
    <n v="1799"/>
    <s v="Blue"/>
    <n v="5"/>
  </r>
  <r>
    <n v="12808096"/>
    <s v="2013 Toyota Landcruiser Prado Kakadu (4X4) KDJ150R 11 Upgrade"/>
    <n v="41913"/>
    <x v="0"/>
    <s v="Landcruiser Prado"/>
    <s v="Kakadu (4X4)"/>
    <s v="KDJ150R 11 Upgrade"/>
    <x v="8"/>
    <x v="8204"/>
    <s v="Wagon"/>
    <s v="Automatic"/>
    <s v="Diesel"/>
    <s v=" Used"/>
    <n v="2982"/>
    <s v="Silver"/>
    <n v="7"/>
  </r>
  <r>
    <n v="12808098"/>
    <s v="2011 Holden Captiva 5 (FWD) CG Series II"/>
    <n v="6913"/>
    <x v="2"/>
    <s v="Captiva"/>
    <s v="5 (FWD)"/>
    <s v="CG Series II"/>
    <x v="4"/>
    <x v="8205"/>
    <s v="Wagon"/>
    <s v="Manual"/>
    <s v="Unleaded Petrol"/>
    <s v=" Used"/>
    <n v="2384"/>
    <s v="Black"/>
    <n v="5"/>
  </r>
  <r>
    <n v="12808099"/>
    <s v="2014 Toyota Hiace Commuter KDH223R MY12 Upgrade"/>
    <n v="52913"/>
    <x v="0"/>
    <s v="Hiace"/>
    <s v="Commuter"/>
    <s v="KDH223R MY12 Upgrade"/>
    <x v="12"/>
    <x v="8206"/>
    <s v="Bus"/>
    <s v="Automatic"/>
    <s v="Diesel"/>
    <s v=" Used"/>
    <n v="2982"/>
    <s v="White"/>
    <n v="14"/>
  </r>
  <r>
    <n v="12808101"/>
    <s v="2017 Ford Ranger XL 2.2 HI-Rider (4X2) PX Mkii MY17"/>
    <n v="26913"/>
    <x v="4"/>
    <s v="Ranger"/>
    <s v="XL 2.2 HI-Rider (4X2)"/>
    <s v="PX Mkii MY17"/>
    <x v="3"/>
    <x v="8207"/>
    <s v="Crew Cab Pickup"/>
    <s v="Automatic"/>
    <s v="Diesel"/>
    <s v=" Used"/>
    <n v="2198"/>
    <s v="White"/>
    <n v="5"/>
  </r>
  <r>
    <n v="12808103"/>
    <s v="2017 Jeep Grand Cherokee Laredo (4X4) WK MY17"/>
    <n v="34913"/>
    <x v="18"/>
    <s v="Grand Cherokee"/>
    <s v="Laredo (4X4)"/>
    <s v="WK MY17"/>
    <x v="3"/>
    <x v="8208"/>
    <s v="Wagon"/>
    <s v="Automatic"/>
    <s v="Diesel"/>
    <s v=" Used"/>
    <n v="2987"/>
    <s v="White"/>
    <n v="5"/>
  </r>
  <r>
    <n v="12808105"/>
    <s v="2014 Honda Odyssey VTI RC"/>
    <n v="17913"/>
    <x v="19"/>
    <s v="Odyssey"/>
    <s v="VTI"/>
    <s v="RC"/>
    <x v="12"/>
    <x v="8209"/>
    <s v="Wagon"/>
    <s v="Automatic"/>
    <s v="Unleaded Petrol"/>
    <s v=" Used"/>
    <n v="2356"/>
    <s v="Grey"/>
    <n v="8"/>
  </r>
  <r>
    <n v="12808123"/>
    <s v="2014 Holden Commodore Evoke (lpg) VF"/>
    <n v="19990"/>
    <x v="2"/>
    <s v="Commodore"/>
    <s v="Evoke (lpg)"/>
    <s v="VF"/>
    <x v="12"/>
    <x v="8210"/>
    <s v="Sportswagon"/>
    <s v="Automatic"/>
    <s v="Liquid Petroleum Gas"/>
    <s v=" Used"/>
    <n v="3565"/>
    <s v="White"/>
    <n v="5"/>
  </r>
  <r>
    <n v="12808134"/>
    <s v="2012 Toyota Landcruiser Prado Kakadu (4X4) GRJ150R 11 Upgrade"/>
    <n v="37950"/>
    <x v="0"/>
    <s v="Landcruiser Prado"/>
    <s v="Kakadu (4X4)"/>
    <s v="GRJ150R 11 Upgrade"/>
    <x v="11"/>
    <x v="8211"/>
    <s v="Wagon"/>
    <s v="Automatic"/>
    <s v="Unleaded Petrol"/>
    <s v=" Used"/>
    <n v="3956"/>
    <s v="Grey"/>
    <n v="7"/>
  </r>
  <r>
    <n v="12808136"/>
    <s v="2014 Holden Colorado LX (4X2) RG MY14"/>
    <n v="16950"/>
    <x v="2"/>
    <s v="Colorado"/>
    <s v="LX (4X2)"/>
    <s v="RG MY14"/>
    <x v="12"/>
    <x v="8212"/>
    <s v="Cab Chassis"/>
    <s v="Manual"/>
    <s v="Diesel"/>
    <s v=" Used"/>
    <n v="2776"/>
    <s v="Grey"/>
    <n v="2"/>
  </r>
  <r>
    <n v="12808142"/>
    <s v="2015 Toyota Kluger GXL (4X2) GSU50R"/>
    <n v="33480"/>
    <x v="0"/>
    <s v="Kluger"/>
    <s v="GXL (4X2)"/>
    <s v="GSU50R"/>
    <x v="7"/>
    <x v="8213"/>
    <s v="Wagon"/>
    <s v="Automatic"/>
    <s v="Unleaded Petrol"/>
    <s v=" Used"/>
    <n v="3456"/>
    <s v="Black"/>
    <n v="7"/>
  </r>
  <r>
    <n v="12808147"/>
    <s v="2021 Peugeot 508 GT R8 MY20"/>
    <n v="57500"/>
    <x v="36"/>
    <n v="508"/>
    <s v="GT"/>
    <s v="R8 MY20"/>
    <x v="1"/>
    <x v="8214"/>
    <s v="Sportswagon"/>
    <s v="Automatic"/>
    <s v="Premium Unleaded Petrol"/>
    <s v=" Used"/>
    <n v="1598"/>
    <s v="Grey"/>
    <n v="5"/>
  </r>
  <r>
    <n v="12808165"/>
    <s v="2007 Toyota Hilux SR (4X4) KUN26R 06 Upgrade"/>
    <n v="19975"/>
    <x v="0"/>
    <s v="Hilux"/>
    <s v="SR (4X4)"/>
    <s v="KUN26R 06 Upgrade"/>
    <x v="18"/>
    <x v="8215"/>
    <s v="X Cab Cab Chassis"/>
    <s v="Manual"/>
    <s v="Diesel"/>
    <s v=" Used"/>
    <n v="2982"/>
    <s v="White"/>
    <n v="4"/>
  </r>
  <r>
    <n v="12808174"/>
    <s v="2012 Land Rover Freelander 2 XS (4X4) LF MY11"/>
    <n v="15800"/>
    <x v="22"/>
    <s v="Freelander 2"/>
    <s v="XS (4X4)"/>
    <s v="LF MY11"/>
    <x v="11"/>
    <x v="8216"/>
    <s v="Wagon"/>
    <s v="Automatic"/>
    <s v="Diesel"/>
    <s v=" Used"/>
    <n v="2179"/>
    <s v="White"/>
    <n v="5"/>
  </r>
  <r>
    <n v="12808175"/>
    <s v="2012 Holden Captiva 7 LX (4X4) CG Series II"/>
    <n v="11800"/>
    <x v="2"/>
    <s v="Captiva"/>
    <s v="7 LX (4X4)"/>
    <s v="CG Series II"/>
    <x v="11"/>
    <x v="8217"/>
    <s v="Wagon"/>
    <s v="Automatic"/>
    <s v="Unleaded Petrol"/>
    <s v=" Used"/>
    <n v="2997"/>
    <s v="Grey"/>
    <n v="7"/>
  </r>
  <r>
    <n v="12808177"/>
    <s v="2017 Toyota Hilux SR5 (4X4) GUN126R"/>
    <n v="52980"/>
    <x v="0"/>
    <s v="Hilux"/>
    <s v="SR5 (4X4)"/>
    <s v="GUN126R"/>
    <x v="3"/>
    <x v="8218"/>
    <s v="Dual Cab Utility"/>
    <s v="Automatic"/>
    <s v="Diesel"/>
    <s v=" Used"/>
    <n v="2753"/>
    <s v="Silver"/>
    <n v="5"/>
  </r>
  <r>
    <n v="12808181"/>
    <s v="2018 Hyundai Accent Sport RB6 MY18"/>
    <n v="17980"/>
    <x v="7"/>
    <s v="Accent"/>
    <s v="Sport"/>
    <s v="RB6 MY18"/>
    <x v="15"/>
    <x v="8219"/>
    <s v="Hatchback"/>
    <s v="Manual"/>
    <s v="Unleaded Petrol"/>
    <s v=" Used"/>
    <n v="1591"/>
    <s v="Blue"/>
    <n v="5"/>
  </r>
  <r>
    <n v="12808182"/>
    <s v="2018 Mitsubishi Triton GLX Plus (4X4) MQ MY18"/>
    <n v="36100"/>
    <x v="13"/>
    <s v="Triton"/>
    <s v="GLX Plus (4X4)"/>
    <s v="MQ MY18"/>
    <x v="15"/>
    <x v="8220"/>
    <s v="Dual Cab Utility"/>
    <s v="Automatic"/>
    <s v="Diesel"/>
    <s v=" Used"/>
    <n v="2440"/>
    <s v="Silver"/>
    <n v="5"/>
  </r>
  <r>
    <n v="12808236"/>
    <s v="2005 Holden Commodore Executive VZ"/>
    <n v="5990"/>
    <x v="2"/>
    <s v="Commodore"/>
    <s v="Executive"/>
    <s v="VZ"/>
    <x v="5"/>
    <x v="8221"/>
    <s v="Sedan"/>
    <s v="Automatic"/>
    <s v="Unleaded Petrol"/>
    <s v=" Used"/>
    <n v="3565"/>
    <s v="Grey"/>
    <n v="5"/>
  </r>
  <r>
    <n v="12808243"/>
    <s v="1998 Toyota Landcruiser GXL (4X4) HZJ105R"/>
    <n v="29990"/>
    <x v="0"/>
    <s v="Landcruiser"/>
    <s v="GXL (4X4)"/>
    <s v="HZJ105R"/>
    <x v="24"/>
    <x v="8222"/>
    <s v="Wagon"/>
    <s v="Automatic"/>
    <s v="Diesel"/>
    <s v=" Used"/>
    <n v="4164"/>
    <s v="Silver"/>
    <n v="8"/>
  </r>
  <r>
    <n v="12808244"/>
    <s v="2008 Holden Colorado LX (4X4) RC"/>
    <n v="17990"/>
    <x v="2"/>
    <s v="Colorado"/>
    <s v="LX (4X4)"/>
    <s v="RC"/>
    <x v="19"/>
    <x v="8223"/>
    <s v="Crew Cab Pickup"/>
    <s v="Automatic"/>
    <s v="Diesel"/>
    <s v=" Used"/>
    <n v="2999"/>
    <s v="White"/>
    <n v="5"/>
  </r>
  <r>
    <n v="12808246"/>
    <s v="2014 Hyundai Veloster SR Turbo FS3"/>
    <n v="20990"/>
    <x v="7"/>
    <s v="Veloster"/>
    <s v="SR Turbo"/>
    <s v="FS3"/>
    <x v="12"/>
    <x v="8224"/>
    <s v="Coupe"/>
    <s v="Manual"/>
    <s v="Unleaded Petrol"/>
    <s v=" Used"/>
    <n v="1591"/>
    <s v="White"/>
    <n v="4"/>
  </r>
  <r>
    <n v="12808248"/>
    <s v="2016 Ford Ranger XL 3.2 (4X4) PX Mkii MY17"/>
    <n v="39990"/>
    <x v="4"/>
    <s v="Ranger"/>
    <s v="XL 3.2 (4X4)"/>
    <s v="PX Mkii MY17"/>
    <x v="2"/>
    <x v="8225"/>
    <s v="Crew Cab Utility"/>
    <s v="Automatic"/>
    <s v="Diesel"/>
    <s v=" Used"/>
    <n v="3198"/>
    <s v="White"/>
    <n v="5"/>
  </r>
  <r>
    <n v="12808250"/>
    <s v="2021 BMW M135I Xdrive F40"/>
    <n v="75990"/>
    <x v="5"/>
    <s v="M135I"/>
    <s v="Xdrive"/>
    <s v="F40"/>
    <x v="1"/>
    <x v="8226"/>
    <s v="Hatchback"/>
    <s v="Automatic"/>
    <s v="Premium Unleaded Petrol"/>
    <s v=" Used"/>
    <n v="1998"/>
    <s v="Misano"/>
    <n v="5"/>
  </r>
  <r>
    <n v="12808252"/>
    <s v="2019 Toyota Camry SL V6 GSV70R MY19"/>
    <n v="43990"/>
    <x v="0"/>
    <s v="Camry"/>
    <s v="SL V6"/>
    <s v="GSV70R MY19"/>
    <x v="13"/>
    <x v="8227"/>
    <s v="Sedan"/>
    <s v="Automatic"/>
    <s v="Unleaded Petrol"/>
    <s v=" Used"/>
    <n v="3456"/>
    <s v="White"/>
    <n v="5"/>
  </r>
  <r>
    <n v="12808262"/>
    <s v="2019 Hyundai Tucson GO (fwd) TL3 MY19"/>
    <n v="27995"/>
    <x v="7"/>
    <s v="Tucson"/>
    <s v="GO (fwd)"/>
    <s v="TL3 MY19"/>
    <x v="13"/>
    <x v="8228"/>
    <s v="Wagon"/>
    <s v="Automatic"/>
    <s v="Unleaded Petrol"/>
    <s v=" Used"/>
    <n v="1999"/>
    <s v="Grey"/>
    <n v="5"/>
  </r>
  <r>
    <n v="12808309"/>
    <s v="2020 Jeep Grand Cherokee S-Limited WK MY20"/>
    <n v="77868"/>
    <x v="18"/>
    <s v="Grand Cherokee"/>
    <s v="S-Limited"/>
    <s v="WK MY20"/>
    <x v="9"/>
    <x v="8229"/>
    <s v="Wagon"/>
    <s v="Automatic"/>
    <s v="Premium Unleaded Petrol"/>
    <s v=" Used"/>
    <n v="5654"/>
    <s v="Blue"/>
    <n v="5"/>
  </r>
  <r>
    <n v="12808315"/>
    <s v="2012 Holden Commodore SV6 VE II MY12"/>
    <n v="18800"/>
    <x v="2"/>
    <s v="Commodore"/>
    <s v="SV6"/>
    <s v="VE II MY12"/>
    <x v="11"/>
    <x v="8230"/>
    <s v="Sedan"/>
    <s v="Automatic"/>
    <s v="Unleaded Petrol"/>
    <s v=" Used"/>
    <n v="3565"/>
    <s v="Grey"/>
    <n v="5"/>
  </r>
  <r>
    <n v="12808316"/>
    <s v="2012 Holden Commodore SV6 Z-Series VE II MY12.5"/>
    <n v="19800"/>
    <x v="2"/>
    <s v="Commodore"/>
    <s v="SV6 Z-Series"/>
    <s v="VE II MY12.5"/>
    <x v="11"/>
    <x v="8231"/>
    <s v="Sedan"/>
    <s v="Automatic"/>
    <s v="Unleaded Petrol"/>
    <s v=" Used"/>
    <n v="3565"/>
    <s v="Grey"/>
    <n v="5"/>
  </r>
  <r>
    <n v="12808337"/>
    <s v="2019 Toyota Camry Ascent ASV70R MY19"/>
    <n v="30888"/>
    <x v="0"/>
    <s v="Camry"/>
    <s v="Ascent"/>
    <s v="ASV70R MY19"/>
    <x v="13"/>
    <x v="8232"/>
    <s v="Sedan"/>
    <s v="Automatic"/>
    <s v="Unleaded Petrol"/>
    <s v=" Used"/>
    <n v="2494"/>
    <s v="White"/>
    <n v="5"/>
  </r>
  <r>
    <n v="12808340"/>
    <s v="2022 Toyota Camry Ascent + SAT NAV Axva70R"/>
    <n v="43888"/>
    <x v="0"/>
    <s v="Camry"/>
    <s v="Ascent + SAT NAV"/>
    <s v="Axva70R"/>
    <x v="16"/>
    <x v="6240"/>
    <s v="Sedan"/>
    <s v="Automatic"/>
    <s v="Premium Unleaded Petrol"/>
    <s v=" Used"/>
    <n v="2487"/>
    <s v="White"/>
    <n v="5"/>
  </r>
  <r>
    <n v="12808342"/>
    <s v="2019 Ford Ranger Raptor 2.0 (4X4) PX Mkiii MY19.75"/>
    <n v="59990"/>
    <x v="4"/>
    <s v="Ranger"/>
    <s v="Raptor 2.0 (4X4)"/>
    <s v="PX Mkiii MY19.75"/>
    <x v="13"/>
    <x v="8233"/>
    <s v="Double Cab Pick Up"/>
    <s v="Automatic"/>
    <s v="Diesel"/>
    <s v=" Used"/>
    <n v="1996"/>
    <s v="Black"/>
    <n v="5"/>
  </r>
  <r>
    <n v="12808352"/>
    <s v="2010 Honda Jazz GLI GE"/>
    <n v="7500"/>
    <x v="19"/>
    <s v="Jazz"/>
    <s v="GLI"/>
    <s v="GE"/>
    <x v="0"/>
    <x v="8234"/>
    <s v="Hatchback"/>
    <s v="Manual"/>
    <s v="Unleaded Petrol"/>
    <s v=" Used"/>
    <n v="1339"/>
    <s v="Black"/>
    <n v="5"/>
  </r>
  <r>
    <n v="12808360"/>
    <s v="2008 Mercedes-Benz C220 CDI Classic W204"/>
    <n v="11490"/>
    <x v="1"/>
    <s v="C220"/>
    <s v="CDI Classic"/>
    <s v="W204"/>
    <x v="19"/>
    <x v="8235"/>
    <s v="Sedan"/>
    <s v="Automatic"/>
    <s v="Diesel"/>
    <s v=" Used"/>
    <n v="2148"/>
    <s v="Silver"/>
    <n v="5"/>
  </r>
  <r>
    <n v="12808363"/>
    <s v="2007 Lexus IS250 Prestige GSE20R"/>
    <n v="12990"/>
    <x v="9"/>
    <s v="IS250"/>
    <s v="Prestige"/>
    <s v="GSE20R"/>
    <x v="18"/>
    <x v="8236"/>
    <s v="Sedan"/>
    <s v="Automatic"/>
    <s v="Premium Unleaded Petrol"/>
    <s v=" Used"/>
    <n v="2500"/>
    <s v="Silver"/>
    <n v="5"/>
  </r>
  <r>
    <n v="12808364"/>
    <s v="2014 Volkswagen Tiguan 132 TSI Pacific 5NC MY14"/>
    <n v="15990"/>
    <x v="8"/>
    <s v="Tiguan"/>
    <s v="132 TSI Pacific"/>
    <s v="5NC MY14"/>
    <x v="12"/>
    <x v="8237"/>
    <s v="Wagon"/>
    <s v="Automatic"/>
    <s v="Premium Unleaded Petrol"/>
    <s v=" Used"/>
    <n v="1984"/>
    <s v="Blue"/>
    <n v="5"/>
  </r>
  <r>
    <n v="12808366"/>
    <s v="2009 Toyota Camry Altise ACV40R 07 Upgrade"/>
    <n v="6000"/>
    <x v="0"/>
    <s v="Camry"/>
    <s v="Altise"/>
    <s v="ACV40R 07 Upgrade"/>
    <x v="10"/>
    <x v="8238"/>
    <s v="Sedan"/>
    <s v="Automatic"/>
    <s v="Unleaded Petrol"/>
    <s v=" Used"/>
    <n v="2362"/>
    <s v="Black"/>
    <n v="5"/>
  </r>
  <r>
    <n v="12808369"/>
    <s v="2015 Toyota Hilux SR (4X4) KUN26R MY14"/>
    <n v="39000"/>
    <x v="0"/>
    <s v="Hilux"/>
    <s v="SR (4X4)"/>
    <s v="KUN26R MY14"/>
    <x v="7"/>
    <x v="8239"/>
    <s v="Cab Chassis"/>
    <s v="Manual"/>
    <s v="Diesel"/>
    <s v=" Used"/>
    <n v="2982"/>
    <s v="White"/>
    <n v="3"/>
  </r>
  <r>
    <n v="12808375"/>
    <s v="2016 Hyundai I30 Active GD4 Series 2"/>
    <n v="19884"/>
    <x v="7"/>
    <s v="I30"/>
    <s v="Active"/>
    <s v="GD4 Series 2"/>
    <x v="2"/>
    <x v="8240"/>
    <s v="Hatchback"/>
    <s v="Automatic"/>
    <s v="Unleaded Petrol"/>
    <s v=" Used"/>
    <n v="1797"/>
    <s v="Blue"/>
    <n v="5"/>
  </r>
  <r>
    <n v="12808378"/>
    <s v="2015 Toyota Corolla Ascent Sport ZRE182R"/>
    <n v="23990"/>
    <x v="0"/>
    <s v="Corolla"/>
    <s v="Ascent Sport"/>
    <s v="ZRE182R"/>
    <x v="7"/>
    <x v="8241"/>
    <s v="Hatchback"/>
    <s v="Automatic"/>
    <s v="Unleaded Petrol"/>
    <s v=" Used"/>
    <n v="1798"/>
    <s v="Green"/>
    <n v="5"/>
  </r>
  <r>
    <n v="12808397"/>
    <s v="2008 Toyota RAV4 CV (4X4) ACA33R"/>
    <n v="10999"/>
    <x v="0"/>
    <s v="RAV4"/>
    <s v="CV (4X4)"/>
    <s v="ACA33R"/>
    <x v="19"/>
    <x v="8242"/>
    <s v="Wagon"/>
    <s v="Automatic"/>
    <s v="Unleaded Petrol"/>
    <s v=" Used"/>
    <n v="2362"/>
    <s v="Black"/>
    <n v="5"/>
  </r>
  <r>
    <n v="12808398"/>
    <s v="2009 Nissan Dualis ST (4X4) J10"/>
    <n v="8500"/>
    <x v="3"/>
    <s v="Dualis"/>
    <s v="ST (4X4)"/>
    <s v="J10"/>
    <x v="10"/>
    <x v="8243"/>
    <s v="Wagon"/>
    <s v="Automatic"/>
    <s v="Unleaded Petrol"/>
    <s v=" Used"/>
    <n v="1997"/>
    <s v="Light"/>
    <n v="5"/>
  </r>
  <r>
    <n v="12808401"/>
    <s v="2022 Toyota Landcruiser 70 Series GXL VDJ76R"/>
    <n v="99880"/>
    <x v="0"/>
    <s v="Landcruiser 70 Series"/>
    <s v="GXL"/>
    <s v="VDJ76R"/>
    <x v="16"/>
    <x v="8244"/>
    <s v="Wagon"/>
    <s v="Manual"/>
    <s v="Diesel"/>
    <s v=" Used"/>
    <n v="4461"/>
    <s v="Red"/>
    <n v="5"/>
  </r>
  <r>
    <n v="12808406"/>
    <s v="2011 Holden Barina Classic TK MY11"/>
    <n v="4500"/>
    <x v="2"/>
    <s v="Barina"/>
    <s v="Classic"/>
    <s v="TK MY11"/>
    <x v="4"/>
    <x v="8245"/>
    <s v="Hatchback"/>
    <s v="Manual"/>
    <s v="Unleaded Petrol"/>
    <s v=" Used"/>
    <n v="1598"/>
    <s v="Silver"/>
    <n v="5"/>
  </r>
  <r>
    <n v="12808408"/>
    <s v="2019 Land Rover Range Rover Evoque D150 SE (110KW) L551 MY20"/>
    <n v="58888"/>
    <x v="22"/>
    <s v="Range Rover Evoque"/>
    <s v="D150 SE (110KW)"/>
    <s v="L551 MY20"/>
    <x v="13"/>
    <x v="8246"/>
    <s v="Wagon"/>
    <s v="Automatic"/>
    <s v="Diesel"/>
    <s v=" Used"/>
    <n v="1999"/>
    <s v="White"/>
    <n v="5"/>
  </r>
  <r>
    <n v="12808419"/>
    <s v="2002 Ford Falcon Forte Auiii"/>
    <n v="7990"/>
    <x v="4"/>
    <s v="Falcon"/>
    <s v="Forte"/>
    <s v="Auiii"/>
    <x v="22"/>
    <x v="8247"/>
    <s v="Wagon"/>
    <s v="Automatic"/>
    <s v="Unleaded Petrol"/>
    <s v=" Used"/>
    <n v="3984"/>
    <s v="Silver"/>
    <n v="5"/>
  </r>
  <r>
    <n v="12808425"/>
    <s v="2002 Honda Civic GLI 7TH GEN"/>
    <n v="3200"/>
    <x v="19"/>
    <s v="Civic"/>
    <s v="GLI"/>
    <s v="7TH GEN"/>
    <x v="22"/>
    <x v="137"/>
    <s v="Sedan"/>
    <s v="Automatic"/>
    <s v="Unleaded Petrol"/>
    <s v=" Used"/>
    <n v="1668"/>
    <s v="Gold"/>
    <n v="5"/>
  </r>
  <r>
    <n v="12808428"/>
    <s v="2019 Subaru Forester 2.5I (awd) MY20"/>
    <n v="36980"/>
    <x v="12"/>
    <s v="Forester"/>
    <s v="2.5I (awd)"/>
    <s v="MY20"/>
    <x v="13"/>
    <x v="8248"/>
    <s v="Wagon"/>
    <s v="Automatic"/>
    <s v="Unleaded Petrol"/>
    <s v=" Used"/>
    <n v="2498"/>
    <s v="Grey"/>
    <n v="5"/>
  </r>
  <r>
    <n v="12808437"/>
    <s v="2007 Suzuki Swift S EZ"/>
    <n v="4500"/>
    <x v="24"/>
    <s v="Swift"/>
    <s v="S"/>
    <s v="EZ"/>
    <x v="18"/>
    <x v="203"/>
    <s v="Hatchback"/>
    <s v="Manual"/>
    <s v="Unleaded Petrol"/>
    <s v=" Used"/>
    <n v="1490"/>
    <s v="Blue"/>
    <n v="5"/>
  </r>
  <r>
    <n v="12808443"/>
    <s v="2016 Honda Odyssey VTI RC MY16"/>
    <n v="24990"/>
    <x v="19"/>
    <s v="Odyssey"/>
    <s v="VTI"/>
    <s v="RC MY16"/>
    <x v="2"/>
    <x v="8249"/>
    <s v="Wagon"/>
    <s v="Automatic"/>
    <s v="Unleaded Petrol"/>
    <s v=" Used"/>
    <n v="2356"/>
    <s v="White"/>
    <n v="8"/>
  </r>
  <r>
    <n v="12808444"/>
    <s v="2018 Hyundai I30 Active PD2 Update"/>
    <n v="25888"/>
    <x v="7"/>
    <s v="I30"/>
    <s v="Active"/>
    <s v="PD2 Update"/>
    <x v="15"/>
    <x v="8250"/>
    <s v="Hatchback"/>
    <s v="Automatic"/>
    <s v="Unleaded Petrol"/>
    <s v=" Used"/>
    <n v="1999"/>
    <s v="Red"/>
    <n v="5"/>
  </r>
  <r>
    <n v="12808445"/>
    <s v="2017 Kia Sportage SI Premium (fwd) QL MY17"/>
    <n v="21500"/>
    <x v="14"/>
    <s v="Sportage"/>
    <s v="SI Premium (fwd)"/>
    <s v="QL MY17"/>
    <x v="3"/>
    <x v="1599"/>
    <s v="Wagon"/>
    <s v="Automatic"/>
    <s v="Unleaded Petrol"/>
    <s v=" Used"/>
    <n v="1999"/>
    <s v="Silver"/>
    <n v="5"/>
  </r>
  <r>
    <n v="12808453"/>
    <s v="2020 Mazda CX-5 Maxx Sport (4X2) MY19 (KF Series 2)"/>
    <n v="38887"/>
    <x v="10"/>
    <s v="CX-5"/>
    <s v="Maxx Sport (4X2)"/>
    <s v="MY19 (KF Series 2)"/>
    <x v="9"/>
    <x v="8251"/>
    <s v="Wagon"/>
    <s v="Automatic"/>
    <s v="Unleaded Petrol"/>
    <s v=" Used"/>
    <n v="1997"/>
    <s v="Grey"/>
    <n v="5"/>
  </r>
  <r>
    <n v="12808457"/>
    <s v="2018 BMW 520D M-Sport G31 MY18"/>
    <n v="49990"/>
    <x v="5"/>
    <s v="520D"/>
    <s v="M-Sport"/>
    <s v="G31 MY18"/>
    <x v="15"/>
    <x v="8252"/>
    <s v="Wagon"/>
    <s v="Automatic"/>
    <s v="Diesel"/>
    <s v=" Used"/>
    <n v="1995"/>
    <s v="White"/>
    <n v="5"/>
  </r>
  <r>
    <n v="12808463"/>
    <s v="2016 Hyundai Tucson Active X (fwd) TL"/>
    <n v="29622"/>
    <x v="7"/>
    <s v="Tucson"/>
    <s v="Active X (fwd)"/>
    <s v="TL"/>
    <x v="2"/>
    <x v="3568"/>
    <s v="Wagon"/>
    <s v="Automatic"/>
    <s v="Unleaded Petrol"/>
    <s v=" Used"/>
    <n v="1999"/>
    <s v="White"/>
    <n v="5"/>
  </r>
  <r>
    <n v="12808468"/>
    <s v="2020 Hyundai Venue Elite (denim Interior) Qx.v3 MY21"/>
    <n v="26990"/>
    <x v="7"/>
    <s v="Venue"/>
    <s v="Elite (denim Interior)"/>
    <s v="Qx.v3 MY21"/>
    <x v="9"/>
    <x v="8253"/>
    <s v="Wagon"/>
    <s v="Automatic"/>
    <s v="Unleaded Petrol"/>
    <s v=" Used"/>
    <n v="1591"/>
    <s v="NAVY"/>
    <n v="5"/>
  </r>
  <r>
    <n v="12808485"/>
    <s v="2010 Mercedes-Benz C220 CDI Avantgarde W204 MY10"/>
    <n v="16950"/>
    <x v="1"/>
    <s v="C220"/>
    <s v="CDI Avantgarde"/>
    <s v="W204 MY10"/>
    <x v="0"/>
    <x v="8254"/>
    <s v="Sedan"/>
    <s v="Automatic"/>
    <s v="Diesel"/>
    <s v=" Used"/>
    <n v="2148"/>
    <s v="Silver"/>
    <n v="5"/>
  </r>
  <r>
    <n v="12808491"/>
    <s v="2013 Kia Cerato S YD MY14"/>
    <n v="13000"/>
    <x v="14"/>
    <s v="Cerato"/>
    <s v="S"/>
    <s v="YD MY14"/>
    <x v="8"/>
    <x v="194"/>
    <s v="Hatchback"/>
    <s v="Automatic"/>
    <s v="Unleaded Petrol"/>
    <s v=" Used"/>
    <n v="1797"/>
    <s v="Silver"/>
    <n v="5"/>
  </r>
  <r>
    <n v="12808495"/>
    <s v="2021 Toyota Corolla ZR Hybrid ZWE211R"/>
    <n v="42990"/>
    <x v="0"/>
    <s v="Corolla"/>
    <s v="ZR Hybrid"/>
    <s v="ZWE211R"/>
    <x v="1"/>
    <x v="8255"/>
    <s v="Hatchback"/>
    <s v="Automatic"/>
    <s v="Unleaded Petrol/Electric"/>
    <s v=" Used"/>
    <n v="1798"/>
    <s v="Graphite"/>
    <n v="5"/>
  </r>
  <r>
    <n v="12808509"/>
    <s v="2012 Holden Captiva 7 CX (4X4) CG MY12"/>
    <n v="7999"/>
    <x v="2"/>
    <s v="Captiva"/>
    <s v="7 CX (4X4)"/>
    <s v="CG MY12"/>
    <x v="11"/>
    <x v="8256"/>
    <s v="Wagon"/>
    <s v="Automatic"/>
    <s v="Diesel"/>
    <s v=" Used"/>
    <n v="2231"/>
    <s v="Silver"/>
    <n v="7"/>
  </r>
  <r>
    <n v="12808513"/>
    <s v="2019 Toyota Corolla Ascent Sport (hybrid) ZWE211R"/>
    <n v="30990"/>
    <x v="0"/>
    <s v="Corolla"/>
    <s v="Ascent Sport (hybrid)"/>
    <s v="ZWE211R"/>
    <x v="13"/>
    <x v="8257"/>
    <s v="Hatchback"/>
    <s v="Automatic"/>
    <s v="Unleaded Petrol/Electric"/>
    <s v=" Used"/>
    <n v="1798"/>
    <s v="Silver"/>
    <n v="5"/>
  </r>
  <r>
    <n v="12808518"/>
    <s v="2013 Porsche Cayenne Diesel Series 2 MY13"/>
    <n v="45990"/>
    <x v="17"/>
    <s v="Cayenne"/>
    <s v="Diesel"/>
    <s v="Series 2 MY13"/>
    <x v="8"/>
    <x v="8258"/>
    <s v="Wagon"/>
    <s v="Automatic"/>
    <s v="Diesel"/>
    <s v=" Used"/>
    <n v="2967"/>
    <s v="Black"/>
    <n v="5"/>
  </r>
  <r>
    <n v="12808534"/>
    <s v="2006 Toyota Hilux SR GGN15R 06 Upgrade"/>
    <n v="15900"/>
    <x v="0"/>
    <s v="Hilux"/>
    <s v="SR"/>
    <s v="GGN15R 06 Upgrade"/>
    <x v="17"/>
    <x v="1448"/>
    <s v="Dual Cab Pick-up"/>
    <s v="Manual"/>
    <s v="Unleaded Petrol"/>
    <s v=" Used"/>
    <n v="3956"/>
    <s v="White"/>
    <n v="5"/>
  </r>
  <r>
    <n v="12808560"/>
    <s v="2017 Mazda CX-3 Maxx (fwd) DK MY17.5"/>
    <n v="24990"/>
    <x v="10"/>
    <s v="CX-3"/>
    <s v="Maxx (fwd)"/>
    <s v="DK MY17.5"/>
    <x v="3"/>
    <x v="8259"/>
    <s v="Wagon"/>
    <s v="Automatic"/>
    <s v="Unleaded Petrol"/>
    <s v=" Used"/>
    <n v="1998"/>
    <s v="Red"/>
    <n v="5"/>
  </r>
  <r>
    <n v="12808569"/>
    <s v="2015 Nissan Qashqai ST (4X2) J11"/>
    <n v="19990"/>
    <x v="3"/>
    <s v="Qashqai"/>
    <s v="ST (4X2)"/>
    <s v="J11"/>
    <x v="7"/>
    <x v="5629"/>
    <s v="Wagon"/>
    <s v="Manual"/>
    <s v="Unleaded Petrol"/>
    <s v=" Used"/>
    <n v="1997"/>
    <s v="Brown"/>
    <n v="5"/>
  </r>
  <r>
    <n v="12808573"/>
    <s v="2013 Toyota Kluger KX-S (fwd) GSU40R MY11 Upgrade"/>
    <n v="24498"/>
    <x v="0"/>
    <s v="Kluger"/>
    <s v="KX-S (fwd)"/>
    <s v="GSU40R MY11 Upgrade"/>
    <x v="8"/>
    <x v="8260"/>
    <s v="Wagon"/>
    <s v="Automatic"/>
    <s v="Unleaded Petrol"/>
    <s v=" Used"/>
    <n v="3456"/>
    <s v="White"/>
    <n v="7"/>
  </r>
  <r>
    <n v="12808579"/>
    <s v="2019 Toyota Yaris Ascent NCP130R MY18"/>
    <n v="20500"/>
    <x v="0"/>
    <s v="Yaris"/>
    <s v="Ascent"/>
    <s v="NCP130R MY18"/>
    <x v="13"/>
    <x v="8261"/>
    <s v="Hatchback"/>
    <s v="Automatic"/>
    <s v="Unleaded Petrol"/>
    <s v=" Used"/>
    <n v="1299"/>
    <s v="white"/>
    <n v="5"/>
  </r>
  <r>
    <n v="12808602"/>
    <s v="2017 Mitsubishi Triton GLX (4X4) MQ MY17"/>
    <n v="24998"/>
    <x v="13"/>
    <s v="Triton"/>
    <s v="GLX (4X4)"/>
    <s v="MQ MY17"/>
    <x v="3"/>
    <x v="8262"/>
    <s v="Dual Cab Chassis"/>
    <s v="Manual"/>
    <s v="Diesel"/>
    <s v=" Used"/>
    <n v="2440"/>
    <s v="White"/>
    <n v="5"/>
  </r>
  <r>
    <n v="12808619"/>
    <s v="2005 Porsche 911 Carrera 997"/>
    <n v="89990"/>
    <x v="17"/>
    <n v="911"/>
    <s v="Carrera"/>
    <n v="997"/>
    <x v="5"/>
    <x v="8263"/>
    <s v="Coupe"/>
    <s v="Automatic"/>
    <s v="Premium Unleaded Petrol"/>
    <s v=" Used"/>
    <n v="3596"/>
    <s v="Silver"/>
    <n v="4"/>
  </r>
  <r>
    <n v="12808624"/>
    <s v="2008 Honda Accord VTI 50"/>
    <n v="8990"/>
    <x v="19"/>
    <s v="Accord"/>
    <s v="VTI"/>
    <n v="50"/>
    <x v="19"/>
    <x v="8264"/>
    <s v="Sedan"/>
    <s v="Automatic"/>
    <s v="Unleaded Petrol"/>
    <s v=" Used"/>
    <n v="2354"/>
    <s v="Grey"/>
    <n v="5"/>
  </r>
  <r>
    <n v="12808628"/>
    <s v="2014 Toyota Corolla Ascent ZRE172R"/>
    <n v="16990"/>
    <x v="0"/>
    <s v="Corolla"/>
    <s v="Ascent"/>
    <s v="ZRE172R"/>
    <x v="12"/>
    <x v="8265"/>
    <s v="Sedan"/>
    <s v="Automatic"/>
    <s v="Unleaded Petrol"/>
    <s v=" Used"/>
    <n v="1798"/>
    <s v="Silver"/>
    <n v="5"/>
  </r>
  <r>
    <n v="12808632"/>
    <s v="2019 Toyota 86 GTS ZN6 MY18"/>
    <n v="37990"/>
    <x v="0"/>
    <n v="86"/>
    <s v="GTS"/>
    <s v="ZN6 MY18"/>
    <x v="13"/>
    <x v="8266"/>
    <s v="Coupe"/>
    <s v="Manual"/>
    <s v="Premium Unleaded Petrol"/>
    <s v=" Used"/>
    <n v="1998"/>
    <s v="White"/>
    <n v="4"/>
  </r>
  <r>
    <n v="12808642"/>
    <s v="2015 Isuzu D-MAX SX HI-Ride (4X2) TF MY15"/>
    <n v="24990"/>
    <x v="6"/>
    <s v="D-MAX"/>
    <s v="SX HI-Ride (4X2)"/>
    <s v="TF MY15"/>
    <x v="7"/>
    <x v="8267"/>
    <s v="Cab Chassis"/>
    <s v="Automatic"/>
    <s v="Diesel"/>
    <s v=" Used"/>
    <n v="2999"/>
    <s v="Silver"/>
    <n v="2"/>
  </r>
  <r>
    <n v="12808643"/>
    <s v="2018 Hyundai Tucson Highlander (awd) TL3 MY19"/>
    <n v="39990"/>
    <x v="7"/>
    <s v="Tucson"/>
    <s v="Highlander (awd)"/>
    <s v="TL3 MY19"/>
    <x v="15"/>
    <x v="8268"/>
    <s v="Wagon"/>
    <s v="Automatic"/>
    <s v="Unleaded Petrol"/>
    <s v=" Used"/>
    <n v="1591"/>
    <s v="Blue"/>
    <n v="5"/>
  </r>
  <r>
    <n v="12808656"/>
    <s v="2013 Subaru Impreza 2.0I-L (awd) MY13"/>
    <n v="18850"/>
    <x v="12"/>
    <s v="Impreza"/>
    <s v="2.0I-L (awd)"/>
    <s v="MY13"/>
    <x v="8"/>
    <x v="8269"/>
    <s v="Hatchback"/>
    <s v="Automatic"/>
    <s v="Unleaded Petrol"/>
    <s v=" Used"/>
    <n v="1995"/>
    <s v="Grey"/>
    <n v="5"/>
  </r>
  <r>
    <n v="12808676"/>
    <s v="2018 Ford Mondeo Ambiente Tdci MD MY18.75"/>
    <n v="17999"/>
    <x v="4"/>
    <s v="Mondeo"/>
    <s v="Ambiente Tdci"/>
    <s v="MD MY18.75"/>
    <x v="15"/>
    <x v="8270"/>
    <s v="Hatchback"/>
    <s v="Automatic"/>
    <s v="Diesel"/>
    <s v=" Used"/>
    <n v="1997"/>
    <s v="White"/>
    <n v="5"/>
  </r>
  <r>
    <n v="12808702"/>
    <s v="2005 Audi S4 Cabriolet B6"/>
    <n v="13990"/>
    <x v="11"/>
    <s v="S4"/>
    <s v="Cabriolet"/>
    <s v="B6"/>
    <x v="5"/>
    <x v="8271"/>
    <s v="Cabriolet"/>
    <s v="Automatic"/>
    <s v="Premium Unleaded Petrol"/>
    <s v=" Used"/>
    <n v="4163"/>
    <s v="Grey"/>
    <n v="4"/>
  </r>
  <r>
    <n v="12808742"/>
    <s v="2019 Toyota C-HR (2WD) NGX10R Update"/>
    <n v="31990"/>
    <x v="0"/>
    <s v="C-HR"/>
    <s v="(2WD)"/>
    <s v="NGX10R Update"/>
    <x v="13"/>
    <x v="8272"/>
    <s v="Wagon"/>
    <s v="Automatic"/>
    <s v="Premium Unleaded Petrol"/>
    <s v=" Used"/>
    <n v="1197"/>
    <s v="Black"/>
    <n v="5"/>
  </r>
  <r>
    <n v="12808765"/>
    <s v="2017 Subaru Outback 2.5I Premium MY17"/>
    <n v="35990"/>
    <x v="12"/>
    <s v="Outback"/>
    <s v="2.5I Premium"/>
    <s v="MY17"/>
    <x v="3"/>
    <x v="8273"/>
    <s v="Wagon"/>
    <s v="Automatic"/>
    <s v="Premium Unleaded Petrol"/>
    <s v=" Used"/>
    <n v="2498"/>
    <s v="White"/>
    <n v="5"/>
  </r>
  <r>
    <n v="12808776"/>
    <s v="2014 Holden Commodore SS-V Redline VF"/>
    <n v="28800"/>
    <x v="2"/>
    <s v="Commodore"/>
    <s v="SS-V Redline"/>
    <s v="VF"/>
    <x v="12"/>
    <x v="8274"/>
    <s v="Sportswagon"/>
    <s v="Automatic"/>
    <s v="Premium Unleaded Petrol"/>
    <s v=" Used"/>
    <n v="5967"/>
    <s v="White"/>
    <n v="5"/>
  </r>
  <r>
    <n v="12808799"/>
    <s v="2016 Nissan Qashqai TI (4X2) J11"/>
    <n v="28990"/>
    <x v="3"/>
    <s v="Qashqai"/>
    <s v="TI (4X2)"/>
    <s v="J11"/>
    <x v="2"/>
    <x v="8275"/>
    <s v="Wagon"/>
    <s v="Automatic"/>
    <s v="Unleaded Petrol"/>
    <s v=" Used"/>
    <n v="1997"/>
    <s v="Red"/>
    <n v="5"/>
  </r>
  <r>
    <n v="12808823"/>
    <s v="2022 Toyota Landcruiser 70 Series Workmate Troop Carrier VDJ78R"/>
    <n v="98778"/>
    <x v="0"/>
    <s v="Landcruiser 70 Series"/>
    <s v="Workmate Troop Carrier"/>
    <s v="VDJ78R"/>
    <x v="16"/>
    <x v="8276"/>
    <s v="Wagon"/>
    <s v="Manual"/>
    <s v="Diesel"/>
    <s v=" Used"/>
    <n v="4461"/>
    <s v="White"/>
    <n v="2"/>
  </r>
  <r>
    <n v="12808847"/>
    <s v="2016 Volkswagen Amarok TDI400 Core Edition (4X4) 2H MY16"/>
    <n v="19999"/>
    <x v="8"/>
    <s v="Amarok"/>
    <s v="TDI400 Core Edition (4X4)"/>
    <s v="2H MY16"/>
    <x v="2"/>
    <x v="8277"/>
    <s v="Dual Cab Utility"/>
    <s v="Manual"/>
    <s v="Diesel"/>
    <s v=" Used"/>
    <n v="1968"/>
    <s v="Grey"/>
    <n v="5"/>
  </r>
  <r>
    <n v="12808858"/>
    <s v="2017 Mitsubishi Triton GLX Plus (4X4) MQ MY17"/>
    <n v="33888"/>
    <x v="13"/>
    <s v="Triton"/>
    <s v="GLX Plus (4X4)"/>
    <s v="MQ MY17"/>
    <x v="3"/>
    <x v="8278"/>
    <s v="Dual Cab Utility"/>
    <s v="Manual"/>
    <s v="Diesel"/>
    <s v=" Used"/>
    <n v="2440"/>
    <s v="Silver"/>
    <n v="5"/>
  </r>
  <r>
    <n v="12808875"/>
    <s v="2016 Ford Ranger XL 3.2 (4X4) PX Mkii MY17"/>
    <n v="35990"/>
    <x v="4"/>
    <s v="Ranger"/>
    <s v="XL 3.2 (4X4)"/>
    <s v="PX Mkii MY17"/>
    <x v="2"/>
    <x v="8279"/>
    <s v="Super Cab Chassis"/>
    <s v="Automatic"/>
    <s v="Diesel"/>
    <s v=" Used"/>
    <n v="3198"/>
    <s v="White"/>
    <n v="4"/>
  </r>
  <r>
    <n v="12808897"/>
    <s v="2017 Hyundai Santa FE Active X DM SER II (DM3)"/>
    <n v="33800"/>
    <x v="7"/>
    <s v="Santa FE"/>
    <s v="Active X"/>
    <s v="DM SER II (DM3)"/>
    <x v="3"/>
    <x v="8280"/>
    <s v="Wagon"/>
    <s v="Automatic"/>
    <s v="Unleaded Petrol"/>
    <s v=" Used"/>
    <n v="3342"/>
    <s v="Grey"/>
    <n v="7"/>
  </r>
  <r>
    <n v="12808902"/>
    <s v="2005 Holden Adventra SX6 VZ"/>
    <n v="4500"/>
    <x v="2"/>
    <s v="Adventra"/>
    <s v="SX6"/>
    <s v="VZ"/>
    <x v="5"/>
    <x v="8281"/>
    <s v="Wagon"/>
    <s v="Automatic"/>
    <s v="Unleaded Petrol"/>
    <s v=" Used"/>
    <n v="3565"/>
    <s v="Silver"/>
    <n v="5"/>
  </r>
  <r>
    <n v="12808911"/>
    <s v="2010 Nissan Dualis +2 TI (4X2) J10 Series II"/>
    <n v="19800"/>
    <x v="3"/>
    <s v="Dualis"/>
    <s v="+2 TI (4X2)"/>
    <s v="J10 Series II"/>
    <x v="0"/>
    <x v="8282"/>
    <s v="Wagon"/>
    <s v="Automatic"/>
    <s v="Unleaded Petrol"/>
    <s v=" Used"/>
    <n v="1997"/>
    <s v="White"/>
    <n v="7"/>
  </r>
  <r>
    <n v="12808915"/>
    <s v="2019 Hyundai Sonata Active LF4 MY19"/>
    <n v="22999"/>
    <x v="7"/>
    <s v="Sonata"/>
    <s v="Active"/>
    <s v="LF4 MY19"/>
    <x v="13"/>
    <x v="8283"/>
    <s v="Sedan"/>
    <s v="Automatic"/>
    <s v="Unleaded Petrol"/>
    <s v=" Used"/>
    <n v="2359"/>
    <s v="Grey"/>
    <n v="5"/>
  </r>
  <r>
    <n v="12808919"/>
    <s v="2008 Ford Mondeo Tdci MA"/>
    <n v="4777"/>
    <x v="4"/>
    <s v="Mondeo"/>
    <s v="Tdci"/>
    <s v="MA"/>
    <x v="19"/>
    <x v="8284"/>
    <s v="Sedan"/>
    <s v="Automatic"/>
    <s v="Diesel"/>
    <s v=" Used"/>
    <n v="1997"/>
    <s v="Red"/>
    <n v="5"/>
  </r>
  <r>
    <n v="12808920"/>
    <s v="2017 Toyota Hilux SR (4X4) GUN126R"/>
    <n v="38990"/>
    <x v="0"/>
    <s v="Hilux"/>
    <s v="SR (4X4)"/>
    <s v="GUN126R"/>
    <x v="3"/>
    <x v="8285"/>
    <s v="Dual Cab Chassis"/>
    <s v="Manual"/>
    <s v="Diesel"/>
    <s v=" Used"/>
    <n v="2753"/>
    <s v="White"/>
    <n v="5"/>
  </r>
  <r>
    <n v="12808921"/>
    <s v="2010 Land Rover Freelander 2 SE TD4 (4X4) LF MY10"/>
    <n v="17500"/>
    <x v="22"/>
    <s v="Freelander 2"/>
    <s v="SE TD4 (4X4)"/>
    <s v="LF MY10"/>
    <x v="0"/>
    <x v="8286"/>
    <s v="Wagon"/>
    <s v="Automatic"/>
    <s v="Diesel"/>
    <s v=" Used"/>
    <n v="2179"/>
    <s v="White"/>
    <n v="5"/>
  </r>
  <r>
    <n v="12808924"/>
    <s v="2022 Toyota Landcruiser Prado GXL Premium Interior GDJ150R"/>
    <n v="81000"/>
    <x v="0"/>
    <s v="Landcruiser Prado"/>
    <s v="GXL Premium Interior"/>
    <s v="GDJ150R"/>
    <x v="16"/>
    <x v="8287"/>
    <s v="Wagon"/>
    <s v="Automatic"/>
    <s v="Diesel"/>
    <s v=" Used"/>
    <n v="2755"/>
    <s v="Graphite"/>
    <n v="7"/>
  </r>
  <r>
    <n v="12808933"/>
    <s v="2013 Toyota Landcruiser Prado GXL (4X4) KDJ150R 11 Upgrade"/>
    <n v="35000"/>
    <x v="0"/>
    <s v="Landcruiser Prado"/>
    <s v="GXL (4X4)"/>
    <s v="KDJ150R 11 Upgrade"/>
    <x v="8"/>
    <x v="2424"/>
    <s v="Wagon"/>
    <s v="Manual"/>
    <s v="Diesel"/>
    <s v=" Used"/>
    <n v="2982"/>
    <s v="Glacier"/>
    <n v="7"/>
  </r>
  <r>
    <n v="12808979"/>
    <s v="2017 Audi A4 2.0 Tfsi Quattro Sport F4 MY17 (B9)"/>
    <n v="30000"/>
    <x v="11"/>
    <s v="A4"/>
    <s v="2.0 Tfsi Quattro Sport"/>
    <s v="F4 MY17 (B9)"/>
    <x v="3"/>
    <x v="8288"/>
    <s v="Wagon"/>
    <s v="Automatic"/>
    <s v="Premium Unleaded Petrol"/>
    <s v=" Used"/>
    <n v="1984"/>
    <s v="Blue"/>
    <n v="5"/>
  </r>
  <r>
    <n v="12808992"/>
    <s v="2014 Ford Ranger XLS 3.2 (4X4) PX"/>
    <n v="23990"/>
    <x v="4"/>
    <s v="Ranger"/>
    <s v="XLS 3.2 (4X4)"/>
    <s v="PX"/>
    <x v="12"/>
    <x v="8289"/>
    <s v="Dual Cab Utility"/>
    <s v="Automatic"/>
    <s v="Diesel"/>
    <s v=" Used"/>
    <n v="3198"/>
    <s v="Grey"/>
    <n v="5"/>
  </r>
  <r>
    <n v="12808997"/>
    <s v="2017 Toyota Camry Altise ASV50R MY16"/>
    <n v="18500"/>
    <x v="0"/>
    <s v="Camry"/>
    <s v="Altise"/>
    <s v="ASV50R MY16"/>
    <x v="3"/>
    <x v="8290"/>
    <s v="Sedan"/>
    <s v="Automatic"/>
    <s v="Unleaded Petrol"/>
    <s v=" Used"/>
    <n v="2494"/>
    <s v="Gray"/>
    <n v="5"/>
  </r>
  <r>
    <n v="12809004"/>
    <s v="2015 Toyota Yaris SX NCP131R MY15"/>
    <n v="21990"/>
    <x v="0"/>
    <s v="Yaris"/>
    <s v="SX"/>
    <s v="NCP131R MY15"/>
    <x v="7"/>
    <x v="8291"/>
    <s v="Hatchback"/>
    <s v="Automatic"/>
    <s v="Unleaded Petrol"/>
    <s v=" Used"/>
    <n v="1497"/>
    <s v="Silver"/>
    <n v="5"/>
  </r>
  <r>
    <n v="12809098"/>
    <s v="2021 Mitsubishi Triton GLX-R (4X4) MR MY21"/>
    <n v="46000"/>
    <x v="13"/>
    <s v="Triton"/>
    <s v="GLX-R (4X4)"/>
    <s v="MR MY21"/>
    <x v="1"/>
    <x v="6293"/>
    <s v="Double Cab Pick Up"/>
    <s v="Automatic"/>
    <s v="Diesel"/>
    <s v=" Used"/>
    <n v="2442"/>
    <s v="Blue"/>
    <n v="5"/>
  </r>
  <r>
    <n v="12809117"/>
    <s v="2016 Toyota Corolla Ascent Sport ZRE182R MY15"/>
    <n v="19999"/>
    <x v="0"/>
    <s v="Corolla"/>
    <s v="Ascent Sport"/>
    <s v="ZRE182R MY15"/>
    <x v="2"/>
    <x v="8292"/>
    <s v="Hatchback"/>
    <s v="Automatic"/>
    <s v="Unleaded Petrol"/>
    <s v=" Used"/>
    <n v="1798"/>
    <s v="White"/>
    <n v="5"/>
  </r>
  <r>
    <n v="12809118"/>
    <s v="2019 BMW 530D M-Sport G30 MY18"/>
    <n v="43999"/>
    <x v="5"/>
    <s v="530D"/>
    <s v="M-Sport"/>
    <s v="G30 MY18"/>
    <x v="13"/>
    <x v="8293"/>
    <s v="Sedan"/>
    <s v="Automatic"/>
    <s v="Diesel"/>
    <s v=" Used"/>
    <n v="2993"/>
    <s v="Grey"/>
    <n v="5"/>
  </r>
  <r>
    <n v="12809129"/>
    <s v="2013 Volvo XC70 D5 Teknik BZ MY13"/>
    <n v="26990"/>
    <x v="21"/>
    <s v="XC70"/>
    <s v="D5 Teknik"/>
    <s v="BZ MY13"/>
    <x v="8"/>
    <x v="8294"/>
    <s v="Wagon"/>
    <s v="Automatic"/>
    <s v="Diesel"/>
    <s v=" Used"/>
    <n v="2400"/>
    <s v="Silver"/>
    <n v="5"/>
  </r>
  <r>
    <n v="12809164"/>
    <s v="2018 Volkswagen Tiguan 132 TSI Comfortline 5NA MY19"/>
    <n v="38250"/>
    <x v="8"/>
    <s v="Tiguan"/>
    <s v="132 TSI Comfortline"/>
    <s v="5NA MY19"/>
    <x v="15"/>
    <x v="7068"/>
    <s v="Wagon"/>
    <s v="Automatic"/>
    <s v="Premium Unleaded Petrol"/>
    <s v=" Used"/>
    <n v="1984"/>
    <s v="Silver"/>
    <n v="5"/>
  </r>
  <r>
    <n v="12809192"/>
    <s v="2006 Nissan Pathfinder ST-L (4X4) R51"/>
    <n v="9100"/>
    <x v="3"/>
    <s v="Pathfinder"/>
    <s v="ST-L (4X4)"/>
    <s v="R51"/>
    <x v="17"/>
    <x v="8295"/>
    <s v="Wagon"/>
    <s v="Manual"/>
    <s v="Diesel"/>
    <s v=" Used"/>
    <n v="2488"/>
    <s v="Silver"/>
    <n v="7"/>
  </r>
  <r>
    <n v="12809215"/>
    <s v="2005 Hyundai Accent 1.6 LS"/>
    <n v="3700"/>
    <x v="7"/>
    <s v="Accent"/>
    <n v="1.6"/>
    <s v="LS"/>
    <x v="5"/>
    <x v="1131"/>
    <s v="Hatchback"/>
    <s v="Automatic"/>
    <s v="Unleaded Petrol"/>
    <s v=" Used"/>
    <n v="1599"/>
    <s v="Silver"/>
    <n v="5"/>
  </r>
  <r>
    <n v="12809217"/>
    <s v="2016 Renault Kangoo 1.6 SWB X61 MY14"/>
    <n v="22990"/>
    <x v="16"/>
    <s v="Kangoo"/>
    <s v="1.6 SWB"/>
    <s v="X61 MY14"/>
    <x v="2"/>
    <x v="8296"/>
    <s v="Van"/>
    <s v="Automatic"/>
    <s v="Unleaded Petrol"/>
    <s v=" Used"/>
    <n v="1598"/>
    <s v="White"/>
    <n v="2"/>
  </r>
  <r>
    <n v="12809223"/>
    <s v="2012 Toyota Kluger KX-R (fwd) 5 Seat GSU40R MY11 Upgrade"/>
    <n v="18888"/>
    <x v="0"/>
    <s v="Kluger"/>
    <s v="KX-R (fwd) 5 Seat"/>
    <s v="GSU40R MY11 Upgrade"/>
    <x v="11"/>
    <x v="8297"/>
    <s v="Wagon"/>
    <s v="Automatic"/>
    <s v="Unleaded Petrol"/>
    <s v=" Used"/>
    <n v="3456"/>
    <s v="Silver"/>
    <n v="5"/>
  </r>
  <r>
    <n v="12809236"/>
    <s v="2020 Lexus ES300H Luxury + EP (hybrid) Axzh10R"/>
    <n v="74888"/>
    <x v="9"/>
    <s v="ES300H"/>
    <s v="Luxury + EP (hybrid)"/>
    <s v="Axzh10R"/>
    <x v="9"/>
    <x v="8298"/>
    <s v="Sedan"/>
    <s v="Automatic"/>
    <s v="Premium Unleaded/Electric"/>
    <s v=" Used"/>
    <n v="2487"/>
    <s v="White"/>
    <n v="5"/>
  </r>
  <r>
    <n v="12809237"/>
    <s v="2020 Lexus NX300 F-Sport (fwd) AGZ10R"/>
    <n v="64888"/>
    <x v="9"/>
    <s v="NX300"/>
    <s v="F-Sport (fwd)"/>
    <s v="AGZ10R"/>
    <x v="9"/>
    <x v="8299"/>
    <s v="Wagon"/>
    <s v="Automatic"/>
    <s v="Premium Unleaded Petrol"/>
    <s v=" Used"/>
    <n v="1998"/>
    <s v="Red"/>
    <n v="5"/>
  </r>
  <r>
    <n v="12809239"/>
    <s v="2018 Mercedes-Benz CLA250 Sport 4Matic 117 MY18.5"/>
    <n v="49990"/>
    <x v="1"/>
    <s v="CLA250"/>
    <s v="Sport 4Matic"/>
    <s v="117 MY18.5"/>
    <x v="15"/>
    <x v="8300"/>
    <s v="Coupe"/>
    <s v="Automatic"/>
    <s v="Premium Unleaded Petrol"/>
    <s v=" Used"/>
    <n v="1991"/>
    <s v="White"/>
    <n v="5"/>
  </r>
  <r>
    <n v="12809250"/>
    <s v="2014 Subaru Impreza 2.0I (awd) MY14"/>
    <n v="15995"/>
    <x v="12"/>
    <s v="Impreza"/>
    <s v="2.0I (awd)"/>
    <s v="MY14"/>
    <x v="12"/>
    <x v="8301"/>
    <s v="Hatchback"/>
    <s v="Automatic"/>
    <s v="Unleaded Petrol"/>
    <s v=" Used"/>
    <n v="1995"/>
    <s v="Silver"/>
    <n v="5"/>
  </r>
  <r>
    <n v="12809268"/>
    <s v="2015 Mercedes-Benz A200 BE 176 MY15"/>
    <n v="31690"/>
    <x v="1"/>
    <s v="A200"/>
    <s v="BE"/>
    <s v="176 MY15"/>
    <x v="7"/>
    <x v="8302"/>
    <s v="Hatchback"/>
    <s v="Automatic"/>
    <s v="Premium Unleaded Petrol"/>
    <s v=" Used"/>
    <n v="1595"/>
    <s v="White"/>
    <n v="5"/>
  </r>
  <r>
    <n v="12809275"/>
    <s v="2019 Honda HR-V RS MY20"/>
    <n v="32990"/>
    <x v="19"/>
    <s v="HR-V"/>
    <s v="RS"/>
    <s v="MY20"/>
    <x v="13"/>
    <x v="8303"/>
    <s v="Wagon"/>
    <s v="Automatic"/>
    <s v="Unleaded Petrol"/>
    <s v=" Used"/>
    <n v="1799"/>
    <s v="Grey"/>
    <n v="5"/>
  </r>
  <r>
    <n v="12809301"/>
    <s v="2010 Mazda CX-7 Classic (fwd) ER MY10"/>
    <n v="10988"/>
    <x v="10"/>
    <s v="CX-7"/>
    <s v="Classic (fwd)"/>
    <s v="ER MY10"/>
    <x v="0"/>
    <x v="8304"/>
    <s v="Wagon"/>
    <s v="Automatic"/>
    <s v="Unleaded Petrol"/>
    <s v=" Used"/>
    <n v="2488"/>
    <s v="Black"/>
    <n v="5"/>
  </r>
  <r>
    <n v="12809331"/>
    <s v="2022 Ford Escape (FWD) ZH MY22"/>
    <n v="39990"/>
    <x v="4"/>
    <s v="Escape"/>
    <s v="(FWD)"/>
    <s v="ZH MY22"/>
    <x v="16"/>
    <x v="8305"/>
    <s v="Wagon"/>
    <s v="Automatic"/>
    <s v="Premium Unleaded Petrol"/>
    <s v=" Used"/>
    <n v="1999"/>
    <s v="White"/>
    <n v="5"/>
  </r>
  <r>
    <n v="12809336"/>
    <s v="2017 Ford Ranger XL 3.2 (4X4) PX Mkii MY17"/>
    <n v="42995"/>
    <x v="4"/>
    <s v="Ranger"/>
    <s v="XL 3.2 (4X4)"/>
    <s v="PX Mkii MY17"/>
    <x v="3"/>
    <x v="8306"/>
    <s v="Super Cab Chassis"/>
    <s v="Automatic"/>
    <s v="Diesel"/>
    <s v=" Used"/>
    <n v="3198"/>
    <s v="White"/>
    <n v="4"/>
  </r>
  <r>
    <n v="12809340"/>
    <s v="2018 Mitsubishi Triton GLX (4X4) MQ MY18"/>
    <n v="34870"/>
    <x v="13"/>
    <s v="Triton"/>
    <s v="GLX (4X4)"/>
    <s v="MQ MY18"/>
    <x v="15"/>
    <x v="8307"/>
    <s v="Dual Cab Utility"/>
    <s v="Automatic"/>
    <s v="Diesel"/>
    <s v=" Used"/>
    <n v="2440"/>
    <s v="White"/>
    <n v="5"/>
  </r>
  <r>
    <n v="12809341"/>
    <s v="2019 Ford Ranger XLT 3.2 (4X4) PX Mkiii MY19"/>
    <n v="53850"/>
    <x v="4"/>
    <s v="Ranger"/>
    <s v="XLT 3.2 (4X4)"/>
    <s v="PX Mkiii MY19"/>
    <x v="13"/>
    <x v="8308"/>
    <s v="Double Cab Pick Up"/>
    <s v="Automatic"/>
    <s v="Diesel"/>
    <s v=" Used"/>
    <n v="3198"/>
    <s v="White"/>
    <n v="5"/>
  </r>
  <r>
    <n v="12809342"/>
    <s v="2015 Holden Commodore Evoke VF II"/>
    <n v="17850"/>
    <x v="2"/>
    <s v="Commodore"/>
    <s v="Evoke"/>
    <s v="VF II"/>
    <x v="7"/>
    <x v="8309"/>
    <s v="Sportswagon"/>
    <s v="Automatic"/>
    <s v="Unleaded Petrol"/>
    <s v=" Used"/>
    <n v="2997"/>
    <s v="White"/>
    <n v="5"/>
  </r>
  <r>
    <n v="12809353"/>
    <s v="2017 Kia Cerato Sport YD MY17"/>
    <n v="21925"/>
    <x v="14"/>
    <s v="Cerato"/>
    <s v="Sport"/>
    <s v="YD MY17"/>
    <x v="3"/>
    <x v="8310"/>
    <s v="Hatchback"/>
    <s v="Automatic"/>
    <s v="Unleaded Petrol"/>
    <s v=" Used"/>
    <n v="1999"/>
    <s v="White"/>
    <n v="5"/>
  </r>
  <r>
    <n v="12809358"/>
    <s v="2012 Ford Territory Titanium (4X4) SZ"/>
    <n v="16990"/>
    <x v="4"/>
    <s v="Territory"/>
    <s v="Titanium (4X4)"/>
    <s v="SZ"/>
    <x v="11"/>
    <x v="766"/>
    <s v="Wagon"/>
    <s v="Automatic"/>
    <s v="Diesel"/>
    <s v=" Used"/>
    <n v="2720"/>
    <s v="Silver"/>
    <n v="7"/>
  </r>
  <r>
    <n v="12809362"/>
    <s v="2015 Ford Ranger XL 3.2 (4X4) PX"/>
    <n v="36888"/>
    <x v="4"/>
    <s v="Ranger"/>
    <s v="XL 3.2 (4X4)"/>
    <s v="PX"/>
    <x v="7"/>
    <x v="8311"/>
    <s v="Dual Cab Utility"/>
    <s v="Automatic"/>
    <s v="Diesel"/>
    <s v=" Used"/>
    <n v="3198"/>
    <s v="White"/>
    <n v="5"/>
  </r>
  <r>
    <n v="12809373"/>
    <s v="2008 Subaru Outback 2.5I Premium MY08"/>
    <n v="9980"/>
    <x v="12"/>
    <s v="Outback"/>
    <s v="2.5I Premium"/>
    <s v="MY08"/>
    <x v="19"/>
    <x v="837"/>
    <s v="Wagon"/>
    <s v="Automatic"/>
    <s v="Unleaded Petrol"/>
    <s v=" Used"/>
    <n v="2457"/>
    <s v="Grey"/>
    <n v="5"/>
  </r>
  <r>
    <n v="12809374"/>
    <s v="2005 Nissan X-Trail TI (4X4) T30"/>
    <n v="8980"/>
    <x v="3"/>
    <s v="X-Trail"/>
    <s v="TI (4X4)"/>
    <s v="T30"/>
    <x v="5"/>
    <x v="8312"/>
    <s v="Wagon"/>
    <s v="Automatic"/>
    <s v="Unleaded Petrol"/>
    <s v=" Used"/>
    <n v="2488"/>
    <s v="White"/>
    <n v="5"/>
  </r>
  <r>
    <n v="12809377"/>
    <s v="2010 Mazda 3 Maxx BL 10 Upgrade"/>
    <n v="9980"/>
    <x v="10"/>
    <n v="3"/>
    <s v="Maxx"/>
    <s v="BL 10 Upgrade"/>
    <x v="0"/>
    <x v="8313"/>
    <s v="Sedan"/>
    <s v="Manual"/>
    <s v="Unleaded Petrol"/>
    <s v=" Used"/>
    <n v="1999"/>
    <s v="Black"/>
    <n v="5"/>
  </r>
  <r>
    <n v="12809379"/>
    <s v="2007 Holden Calais V VE MY08"/>
    <n v="19980"/>
    <x v="2"/>
    <s v="Calais"/>
    <s v="V"/>
    <s v="VE MY08"/>
    <x v="18"/>
    <x v="8314"/>
    <s v="Sedan"/>
    <s v="Automatic"/>
    <s v="Premium Unleaded Petrol"/>
    <s v=" Used"/>
    <n v="5967"/>
    <s v="Black"/>
    <n v="5"/>
  </r>
  <r>
    <n v="12809381"/>
    <s v="2012 Subaru Forester X Limited Edition MY12"/>
    <n v="15980"/>
    <x v="12"/>
    <s v="Forester"/>
    <s v="X Limited Edition"/>
    <s v="MY12"/>
    <x v="11"/>
    <x v="8315"/>
    <s v="Wagon"/>
    <s v="Automatic"/>
    <s v="Unleaded Petrol"/>
    <s v=" Used"/>
    <n v="2498"/>
    <s v="Silver"/>
    <n v="5"/>
  </r>
  <r>
    <n v="12809382"/>
    <s v="2009 Mitsubishi Triton GL ML MY09"/>
    <n v="10980"/>
    <x v="13"/>
    <s v="Triton"/>
    <s v="GL"/>
    <s v="ML MY09"/>
    <x v="10"/>
    <x v="8316"/>
    <s v="Cab Chassis"/>
    <s v="Manual"/>
    <s v="Unleaded Petrol"/>
    <s v=" Used"/>
    <n v="2351"/>
    <s v="White"/>
    <n v="3"/>
  </r>
  <r>
    <n v="12809383"/>
    <s v="2017 Toyota Hilux Workmate TGN121R"/>
    <n v="36980"/>
    <x v="0"/>
    <s v="Hilux"/>
    <s v="Workmate"/>
    <s v="TGN121R"/>
    <x v="3"/>
    <x v="8317"/>
    <s v="Dual Cab Utility"/>
    <s v="Automatic"/>
    <s v="Unleaded Petrol"/>
    <s v=" Used"/>
    <n v="2694"/>
    <s v="White"/>
    <n v="5"/>
  </r>
  <r>
    <n v="12809386"/>
    <s v="2017 Holden Colorado LS (4X2) RG MY17"/>
    <n v="19990"/>
    <x v="2"/>
    <s v="Colorado"/>
    <s v="LS (4X2)"/>
    <s v="RG MY17"/>
    <x v="3"/>
    <x v="8318"/>
    <s v="Crew Cab Pickup"/>
    <s v="Automatic"/>
    <s v="Diesel"/>
    <s v=" Used"/>
    <n v="2776"/>
    <s v="White"/>
    <n v="5"/>
  </r>
  <r>
    <n v="12809387"/>
    <s v="2016 Holden Colorado LS (4X2) RG MY17"/>
    <n v="19990"/>
    <x v="2"/>
    <s v="Colorado"/>
    <s v="LS (4X2)"/>
    <s v="RG MY17"/>
    <x v="2"/>
    <x v="8319"/>
    <s v="Crew Cab Chassis"/>
    <s v="Automatic"/>
    <s v="Diesel"/>
    <s v=" Used"/>
    <n v="2776"/>
    <s v="White"/>
    <n v="5"/>
  </r>
  <r>
    <n v="12809388"/>
    <s v="2017 Holden Colorado LS (4X2) RG MY18"/>
    <n v="19990"/>
    <x v="2"/>
    <s v="Colorado"/>
    <s v="LS (4X2)"/>
    <s v="RG MY18"/>
    <x v="3"/>
    <x v="8320"/>
    <s v="Crew Cab Chassis"/>
    <s v="Automatic"/>
    <s v="Diesel"/>
    <s v=" Used"/>
    <n v="2776"/>
    <s v="White"/>
    <n v="5"/>
  </r>
  <r>
    <n v="12809393"/>
    <s v="2018 Toyota Landcruiser Workmate (4X4) 2 Seat VDJ78R MY18"/>
    <n v="89980"/>
    <x v="0"/>
    <s v="Landcruiser"/>
    <s v="Workmate (4X4) 2 Seat"/>
    <s v="VDJ78R MY18"/>
    <x v="15"/>
    <x v="8321"/>
    <s v="Troop Carrier"/>
    <s v="Manual"/>
    <s v="Diesel"/>
    <s v=" Used"/>
    <n v="4461"/>
    <s v="White"/>
    <n v="2"/>
  </r>
  <r>
    <n v="12809399"/>
    <s v="2017 Holden Colorado LS (4X2) RG MY17"/>
    <n v="19990"/>
    <x v="2"/>
    <s v="Colorado"/>
    <s v="LS (4X2)"/>
    <s v="RG MY17"/>
    <x v="3"/>
    <x v="8322"/>
    <s v="Crew Cab Chassis"/>
    <s v="Automatic"/>
    <s v="Diesel"/>
    <s v=" Used"/>
    <n v="2776"/>
    <s v="White"/>
    <n v="5"/>
  </r>
  <r>
    <n v="12809401"/>
    <s v="2019 Subaru XV 2.0I-L MY19"/>
    <n v="27888"/>
    <x v="12"/>
    <s v="XV"/>
    <s v="2.0I-L"/>
    <s v="MY19"/>
    <x v="13"/>
    <x v="8323"/>
    <s v="Wagon"/>
    <s v="Automatic"/>
    <s v="Unleaded Petrol"/>
    <s v=" Used"/>
    <n v="1995"/>
    <s v="Blue"/>
    <n v="5"/>
  </r>
  <r>
    <n v="12809404"/>
    <s v="2020 Toyota Hiace LWB GL Pack GDH300R"/>
    <n v="52980"/>
    <x v="0"/>
    <s v="Hiace"/>
    <s v="LWB GL Pack"/>
    <s v="GDH300R"/>
    <x v="9"/>
    <x v="8324"/>
    <s v="Van"/>
    <s v="Automatic"/>
    <s v="Diesel"/>
    <s v=" Used"/>
    <n v="2755"/>
    <s v="White"/>
    <n v="2"/>
  </r>
  <r>
    <n v="12809414"/>
    <s v="2004 Holden Rodeo LX RA"/>
    <n v="9990"/>
    <x v="2"/>
    <s v="Rodeo"/>
    <s v="LX"/>
    <s v="RA"/>
    <x v="14"/>
    <x v="8325"/>
    <s v="Cab Chassis"/>
    <s v="Automatic"/>
    <s v="Unleaded Petrol"/>
    <s v=" Used"/>
    <n v="3494"/>
    <s v="White"/>
    <n v="2"/>
  </r>
  <r>
    <n v="12809424"/>
    <s v="2014 Chrysler 300 SRT8 MY12"/>
    <n v="38990"/>
    <x v="33"/>
    <n v="300"/>
    <s v="SRT8"/>
    <s v="MY12"/>
    <x v="12"/>
    <x v="8326"/>
    <s v="Sedan"/>
    <s v="Automatic"/>
    <s v="Premium Unleaded Petrol"/>
    <s v=" Used"/>
    <n v="6417"/>
    <s v="Black"/>
    <n v="5"/>
  </r>
  <r>
    <n v="12809425"/>
    <s v="2008 Mazda CX-7 Luxury (4X4) ER"/>
    <n v="9996"/>
    <x v="10"/>
    <s v="CX-7"/>
    <s v="Luxury (4X4)"/>
    <s v="ER"/>
    <x v="19"/>
    <x v="8327"/>
    <s v="Wagon"/>
    <s v="Automatic"/>
    <s v="Premium Unleaded Petrol"/>
    <s v=" Used"/>
    <n v="2261"/>
    <s v="Black"/>
    <n v="5"/>
  </r>
  <r>
    <n v="12809429"/>
    <s v="2016 Toyota Landcruiser Prado GXL (4X4) GDJ150R MY16"/>
    <n v="45990"/>
    <x v="0"/>
    <s v="Landcruiser Prado"/>
    <s v="GXL (4X4)"/>
    <s v="GDJ150R MY16"/>
    <x v="2"/>
    <x v="8328"/>
    <s v="Wagon"/>
    <s v="Automatic"/>
    <s v="Diesel"/>
    <s v=" Used"/>
    <n v="2753"/>
    <s v="Silver"/>
    <n v="7"/>
  </r>
  <r>
    <n v="12809431"/>
    <s v="2018 Mitsubishi Outlander ES Adas 5 Seat (awd) ZL MY18.5"/>
    <n v="32990"/>
    <x v="13"/>
    <s v="Outlander"/>
    <s v="ES Adas 5 Seat (awd)"/>
    <s v="ZL MY18.5"/>
    <x v="15"/>
    <x v="8329"/>
    <s v="Wagon"/>
    <s v="Automatic"/>
    <s v="Unleaded Petrol"/>
    <s v=" Used"/>
    <n v="2360"/>
    <s v="Silver"/>
    <n v="5"/>
  </r>
  <r>
    <n v="12809456"/>
    <s v="2009 Honda Jazz GLI GE"/>
    <n v="9490"/>
    <x v="19"/>
    <s v="Jazz"/>
    <s v="GLI"/>
    <s v="GE"/>
    <x v="10"/>
    <x v="8330"/>
    <s v="Hatchback"/>
    <s v="Manual"/>
    <s v="Unleaded Petrol"/>
    <s v=" Used"/>
    <n v="1339"/>
    <s v="White"/>
    <n v="5"/>
  </r>
  <r>
    <n v="12809468"/>
    <s v="2020 Ford Ranger FX4 3.2 (4X4) Special Edition PX Mkiii MY20.25"/>
    <n v="61990"/>
    <x v="4"/>
    <s v="Ranger"/>
    <s v="FX4 3.2 (4X4) Special Edition"/>
    <s v="PX Mkiii MY20.25"/>
    <x v="9"/>
    <x v="8331"/>
    <s v="Double Cab Pick Up"/>
    <s v="Automatic"/>
    <s v="Diesel"/>
    <s v=" Used"/>
    <n v="3198"/>
    <s v="White"/>
    <n v="5"/>
  </r>
  <r>
    <n v="12809499"/>
    <s v="2013 Toyota 86 GT ZN6 MY14"/>
    <n v="25999"/>
    <x v="0"/>
    <n v="86"/>
    <s v="GT"/>
    <s v="ZN6 MY14"/>
    <x v="8"/>
    <x v="8332"/>
    <s v="Coupe"/>
    <s v="Manual"/>
    <s v="Premium Unleaded Petrol"/>
    <s v=" Used"/>
    <n v="1998"/>
    <s v="White"/>
    <n v="4"/>
  </r>
  <r>
    <n v="12809502"/>
    <s v="2007 Subaru Impreza WRX (awd) MY08"/>
    <n v="18950"/>
    <x v="12"/>
    <s v="Impreza"/>
    <s v="WRX (awd)"/>
    <s v="MY08"/>
    <x v="18"/>
    <x v="8333"/>
    <s v="Hatchback"/>
    <s v="Manual"/>
    <s v="Premium Unleaded Petrol"/>
    <s v=" Used"/>
    <n v="2457"/>
    <s v="Black"/>
    <n v="5"/>
  </r>
  <r>
    <n v="12809509"/>
    <s v="2007 Mazda 3 NEO BK MY06 Upgrade"/>
    <n v="4990"/>
    <x v="10"/>
    <n v="3"/>
    <s v="NEO"/>
    <s v="BK MY06 Upgrade"/>
    <x v="18"/>
    <x v="8334"/>
    <s v="Hatchback"/>
    <s v="Automatic"/>
    <s v="Unleaded Petrol"/>
    <s v=" Used"/>
    <n v="1998"/>
    <s v="White"/>
    <n v="5"/>
  </r>
  <r>
    <n v="12809510"/>
    <s v="2012 Ford Focus Trend LW MK2"/>
    <n v="14500"/>
    <x v="4"/>
    <s v="Focus"/>
    <s v="Trend"/>
    <s v="LW MK2"/>
    <x v="11"/>
    <x v="8335"/>
    <s v="Hatchback"/>
    <s v="Automatic"/>
    <s v="Unleaded Petrol"/>
    <s v=" Used"/>
    <n v="1999"/>
    <s v="Red"/>
    <n v="5"/>
  </r>
  <r>
    <n v="12809531"/>
    <s v="2015 Holden Colorado LS (4X4) RG MY15"/>
    <n v="31500"/>
    <x v="2"/>
    <s v="Colorado"/>
    <s v="LS (4X4)"/>
    <s v="RG MY15"/>
    <x v="7"/>
    <x v="8336"/>
    <s v="Crew Cab Pickup"/>
    <s v="Manual"/>
    <s v="Diesel"/>
    <s v=" Used"/>
    <n v="2776"/>
    <s v="White"/>
    <n v="5"/>
  </r>
  <r>
    <n v="12809558"/>
    <s v="2018 Hyundai I30 GO PD MY19"/>
    <n v="22880"/>
    <x v="7"/>
    <s v="I30"/>
    <s v="GO"/>
    <s v="PD MY19"/>
    <x v="15"/>
    <x v="8337"/>
    <s v="Hatchback"/>
    <s v="Automatic"/>
    <s v="Unleaded Petrol"/>
    <s v=" Used"/>
    <n v="1999"/>
    <s v="Silver"/>
    <n v="5"/>
  </r>
  <r>
    <n v="12809568"/>
    <s v="2017 Nissan Navara ST (4X4) D23 Series II"/>
    <n v="47040"/>
    <x v="3"/>
    <s v="Navara"/>
    <s v="ST (4X4)"/>
    <s v="D23 Series II"/>
    <x v="3"/>
    <x v="8338"/>
    <s v="Dual Cab Utility"/>
    <s v="Automatic"/>
    <s v="Diesel"/>
    <s v=" Used"/>
    <n v="2298"/>
    <s v="White"/>
    <n v="5"/>
  </r>
  <r>
    <n v="12809575"/>
    <s v="2016 Volkswagen Amarok V6 TDI 550 Highline 2H MY17"/>
    <n v="49990"/>
    <x v="8"/>
    <s v="Amarok"/>
    <s v="V6 TDI 550 Highline"/>
    <s v="2H MY17"/>
    <x v="2"/>
    <x v="8339"/>
    <s v="Dual Cab Utility"/>
    <s v="Automatic"/>
    <s v="Diesel"/>
    <s v=" Used"/>
    <n v="2967"/>
    <s v="Grey"/>
    <n v="5"/>
  </r>
  <r>
    <n v="12809576"/>
    <s v="2020 Honda Civic VTI-L MY20"/>
    <n v="34888"/>
    <x v="19"/>
    <s v="Civic"/>
    <s v="VTI-L"/>
    <s v="MY20"/>
    <x v="9"/>
    <x v="8340"/>
    <s v="Hatchback"/>
    <s v="Automatic"/>
    <s v="Unleaded Petrol"/>
    <s v=" Used"/>
    <n v="1498"/>
    <s v="Silver"/>
    <n v="5"/>
  </r>
  <r>
    <n v="12809586"/>
    <s v="2021 Ford Ranger Wildtrak 2.0 (4X4) PX Mkiii MY21.75"/>
    <n v="70990"/>
    <x v="4"/>
    <s v="Ranger"/>
    <s v="Wildtrak 2.0 (4X4)"/>
    <s v="PX Mkiii MY21.75"/>
    <x v="1"/>
    <x v="8341"/>
    <s v="Double Cab Pick Up"/>
    <s v="Automatic"/>
    <s v="Diesel"/>
    <s v=" Used"/>
    <n v="1996"/>
    <s v="White"/>
    <n v="5"/>
  </r>
  <r>
    <n v="12809587"/>
    <s v="2019 Toyota Hilux SR (4X4) GUN126R MY19"/>
    <n v="56990"/>
    <x v="0"/>
    <s v="Hilux"/>
    <s v="SR (4X4)"/>
    <s v="GUN126R MY19"/>
    <x v="13"/>
    <x v="8342"/>
    <s v="Double Cab Pick Up"/>
    <s v="Manual"/>
    <s v="Diesel"/>
    <s v=" Used"/>
    <n v="2753"/>
    <s v="White"/>
    <n v="5"/>
  </r>
  <r>
    <n v="12809588"/>
    <s v="2021 Ford Ranger Wildtrak 2.0 (4X4) PX Mkiii MY21.75"/>
    <n v="68990"/>
    <x v="4"/>
    <s v="Ranger"/>
    <s v="Wildtrak 2.0 (4X4)"/>
    <s v="PX Mkiii MY21.75"/>
    <x v="1"/>
    <x v="8343"/>
    <s v="Double Cab Pick Up"/>
    <s v="Automatic"/>
    <s v="Diesel"/>
    <s v=" Used"/>
    <n v="1996"/>
    <s v="Black"/>
    <n v="5"/>
  </r>
  <r>
    <n v="12809589"/>
    <s v="2020 Nissan X-Trail ST-L (4X2) T32 MY20"/>
    <n v="36987"/>
    <x v="3"/>
    <s v="X-Trail"/>
    <s v="ST-L (4X2)"/>
    <s v="T32 MY20"/>
    <x v="9"/>
    <x v="8344"/>
    <s v="Wagon"/>
    <s v="Automatic"/>
    <s v="Unleaded Petrol"/>
    <s v=" Used"/>
    <n v="2488"/>
    <s v="Silver"/>
    <n v="5"/>
  </r>
  <r>
    <n v="12809595"/>
    <s v="2007 Lexus IS250 Prestige GSE20R"/>
    <n v="14992"/>
    <x v="9"/>
    <s v="IS250"/>
    <s v="Prestige"/>
    <s v="GSE20R"/>
    <x v="18"/>
    <x v="8345"/>
    <s v="Sedan"/>
    <s v="Automatic"/>
    <s v="Premium Unleaded Petrol"/>
    <s v=" Used"/>
    <n v="2500"/>
    <s v="Silver"/>
    <n v="5"/>
  </r>
  <r>
    <n v="12809596"/>
    <s v="2018 Nissan Navara ST-X (4X4) (leather Trim) D23 Series III MY18"/>
    <n v="43992"/>
    <x v="3"/>
    <s v="Navara"/>
    <s v="ST-X (4X4) (leather Trim)"/>
    <s v="D23 Series III MY18"/>
    <x v="15"/>
    <x v="8346"/>
    <s v="Dual Cab Pick-up"/>
    <s v="Automatic"/>
    <s v="Diesel"/>
    <s v=" Used"/>
    <n v="2298"/>
    <s v="Grey"/>
    <n v="5"/>
  </r>
  <r>
    <n v="12809597"/>
    <s v="2019 Kia Seltos Sport+ (fwd) MY20"/>
    <n v="32882"/>
    <x v="14"/>
    <s v="Seltos"/>
    <s v="Sport+ (fwd)"/>
    <s v="MY20"/>
    <x v="13"/>
    <x v="8347"/>
    <s v="Wagon"/>
    <s v="Automatic"/>
    <s v="Unleaded Petrol"/>
    <s v=" Used"/>
    <n v="1999"/>
    <s v="Grey"/>
    <n v="5"/>
  </r>
  <r>
    <n v="12809601"/>
    <s v="2017 Mitsubishi ASX LS (2WD) XC MY17"/>
    <n v="21882"/>
    <x v="13"/>
    <s v="ASX"/>
    <s v="LS (2WD)"/>
    <s v="XC MY17"/>
    <x v="3"/>
    <x v="8348"/>
    <s v="Wagon"/>
    <s v="Automatic"/>
    <s v="Unleaded Petrol"/>
    <s v=" Used"/>
    <n v="1998"/>
    <s v="White"/>
    <n v="5"/>
  </r>
  <r>
    <n v="12809602"/>
    <s v="2021 Toyota C-HR Koba (2WD) NGX10R"/>
    <n v="36880"/>
    <x v="0"/>
    <s v="C-HR"/>
    <s v="Koba (2WD)"/>
    <s v="NGX10R"/>
    <x v="1"/>
    <x v="8349"/>
    <s v="Wagon"/>
    <s v="Automatic"/>
    <s v="Premium Unleaded Petrol"/>
    <s v=" Used"/>
    <n v="1197"/>
    <s v="Grey"/>
    <n v="5"/>
  </r>
  <r>
    <n v="12809610"/>
    <s v="2019 Holden Astra R+ BK MY19"/>
    <n v="23990"/>
    <x v="2"/>
    <s v="Astra"/>
    <s v="R+"/>
    <s v="BK MY19"/>
    <x v="13"/>
    <x v="8350"/>
    <s v="Hatchback"/>
    <s v="Automatic"/>
    <s v="Premium Unleaded Petrol"/>
    <s v=" Used"/>
    <n v="1399"/>
    <s v="Grey"/>
    <n v="5"/>
  </r>
  <r>
    <n v="12809629"/>
    <s v="2017 Mercedes-Benz GLC220 D 253 MY17"/>
    <n v="66888"/>
    <x v="1"/>
    <s v="GLC220"/>
    <s v="D"/>
    <s v="253 MY17"/>
    <x v="3"/>
    <x v="8351"/>
    <s v="Coupe"/>
    <s v="Automatic"/>
    <s v="Diesel"/>
    <s v=" Used"/>
    <n v="2143"/>
    <s v="White"/>
    <n v="5"/>
  </r>
  <r>
    <n v="12809631"/>
    <s v="2016 Ford Ranger Wildtrak 3.2 (4X4) PX Mkii MY17"/>
    <n v="38490"/>
    <x v="4"/>
    <s v="Ranger"/>
    <s v="Wildtrak 3.2 (4X4)"/>
    <s v="PX Mkii MY17"/>
    <x v="2"/>
    <x v="8352"/>
    <s v="Dual Cab Pick-up"/>
    <s v="Automatic"/>
    <s v="Diesel"/>
    <s v=" Used"/>
    <n v="3198"/>
    <s v="Silver"/>
    <n v="5"/>
  </r>
  <r>
    <n v="12809637"/>
    <s v="2010 Holden Commodore SV6 VE MY10"/>
    <n v="16888"/>
    <x v="2"/>
    <s v="Commodore"/>
    <s v="SV6"/>
    <s v="VE MY10"/>
    <x v="0"/>
    <x v="8353"/>
    <s v="Sedan"/>
    <s v="Automatic"/>
    <s v="Unleaded Petrol"/>
    <s v=" Used"/>
    <n v="3565"/>
    <s v="Blue"/>
    <n v="5"/>
  </r>
  <r>
    <n v="12809638"/>
    <s v="2017 Toyota Hilux SR5 (4X4) GUN126R"/>
    <n v="53880"/>
    <x v="0"/>
    <s v="Hilux"/>
    <s v="SR5 (4X4)"/>
    <s v="GUN126R"/>
    <x v="3"/>
    <x v="8354"/>
    <s v="Dual Cab Utility"/>
    <s v="Automatic"/>
    <s v="Diesel"/>
    <s v=" Used"/>
    <n v="2753"/>
    <s v="Black"/>
    <n v="5"/>
  </r>
  <r>
    <n v="12809643"/>
    <s v="2022 Toyota Hiace Slwb Barn Door GDH320R"/>
    <n v="67888"/>
    <x v="0"/>
    <s v="Hiace"/>
    <s v="Slwb Barn Door"/>
    <s v="GDH320R"/>
    <x v="16"/>
    <x v="3051"/>
    <s v="Van"/>
    <s v="Automatic"/>
    <s v="Diesel"/>
    <s v=" Used"/>
    <n v="2755"/>
    <s v="White"/>
    <n v="2"/>
  </r>
  <r>
    <n v="12809645"/>
    <s v="2022 Mazda CX-5 Maxx Sport (fwd) CX5L"/>
    <n v="42440"/>
    <x v="10"/>
    <s v="CX-5"/>
    <s v="Maxx Sport (fwd)"/>
    <s v="CX5L"/>
    <x v="16"/>
    <x v="522"/>
    <s v="Wagon"/>
    <s v="Automatic"/>
    <s v="Unleaded Petrol"/>
    <s v=" New In Stock"/>
    <n v="2488"/>
    <s v="White"/>
    <n v="5"/>
  </r>
  <r>
    <n v="12809654"/>
    <s v="2018 Mitsubishi Triton GLX MQ MY18"/>
    <n v="24990"/>
    <x v="13"/>
    <s v="Triton"/>
    <s v="GLX"/>
    <s v="MQ MY18"/>
    <x v="15"/>
    <x v="8355"/>
    <s v="Cab Chassis"/>
    <s v="Manual"/>
    <s v="Unleaded Petrol"/>
    <s v=" Used"/>
    <n v="2351"/>
    <s v="White"/>
    <n v="2"/>
  </r>
  <r>
    <n v="12809655"/>
    <s v="2021 Jaguar E-Pace 300 Sport AWD (221KW) X540 MY21"/>
    <n v="89990"/>
    <x v="27"/>
    <s v="E-Pace"/>
    <s v="300 Sport AWD (221KW)"/>
    <s v="X540 MY21"/>
    <x v="1"/>
    <x v="8356"/>
    <s v="Wagon"/>
    <s v="Automatic"/>
    <s v="Premium Unleaded Petrol"/>
    <s v=" Used"/>
    <n v="1998"/>
    <s v="Blue"/>
    <n v="5"/>
  </r>
  <r>
    <n v="12809668"/>
    <s v="2021 Mitsubishi Outlander ES 7 Seat (2WD) ZL MY21"/>
    <n v="34990"/>
    <x v="13"/>
    <s v="Outlander"/>
    <s v="ES 7 Seat (2WD)"/>
    <s v="ZL MY21"/>
    <x v="1"/>
    <x v="8357"/>
    <s v="Wagon"/>
    <s v="Automatic"/>
    <s v="Unleaded Petrol"/>
    <s v=" Used"/>
    <n v="2360"/>
    <s v="Silver"/>
    <n v="7"/>
  </r>
  <r>
    <n v="12809670"/>
    <s v="2012 Holden Commodore Omega VE II MY12"/>
    <n v="9990"/>
    <x v="2"/>
    <s v="Commodore"/>
    <s v="Omega"/>
    <s v="VE II MY12"/>
    <x v="11"/>
    <x v="8358"/>
    <s v="Sportswagon"/>
    <s v="Automatic"/>
    <s v="Unleaded Petrol"/>
    <s v=" Used"/>
    <n v="2997"/>
    <s v="Silver"/>
    <n v="5"/>
  </r>
  <r>
    <n v="12809684"/>
    <s v="2016 Ford Falcon XR6 FG X"/>
    <n v="29990"/>
    <x v="4"/>
    <s v="Falcon"/>
    <s v="XR6"/>
    <s v="FG X"/>
    <x v="2"/>
    <x v="8359"/>
    <s v="Cab Chassis"/>
    <s v="Automatic"/>
    <s v="Unleaded Petrol"/>
    <s v=" Used"/>
    <n v="3984"/>
    <s v="White"/>
    <n v="2"/>
  </r>
  <r>
    <n v="12809688"/>
    <s v="2018 Kia Cerato S YD MY18"/>
    <n v="22850"/>
    <x v="14"/>
    <s v="Cerato"/>
    <s v="S"/>
    <s v="YD MY18"/>
    <x v="15"/>
    <x v="8360"/>
    <s v="Hatchback"/>
    <s v="Automatic"/>
    <s v="Unleaded Petrol"/>
    <s v=" Used"/>
    <n v="1999"/>
    <s v="Red"/>
    <n v="5"/>
  </r>
  <r>
    <n v="12809689"/>
    <s v="2017 Mitsubishi ASX LS (2WD) XC MY18"/>
    <n v="22890"/>
    <x v="13"/>
    <s v="ASX"/>
    <s v="LS (2WD)"/>
    <s v="XC MY18"/>
    <x v="3"/>
    <x v="8361"/>
    <s v="Wagon"/>
    <s v="Automatic"/>
    <s v="Unleaded Petrol"/>
    <s v=" Used"/>
    <n v="1998"/>
    <s v="White"/>
    <n v="5"/>
  </r>
  <r>
    <n v="12809696"/>
    <s v="2016 Ford Territory TS (4X4) SZ MK2"/>
    <n v="15990"/>
    <x v="4"/>
    <s v="Territory"/>
    <s v="TS (4X4)"/>
    <s v="SZ MK2"/>
    <x v="2"/>
    <x v="8362"/>
    <s v="Wagon"/>
    <s v="Automatic"/>
    <s v="Diesel"/>
    <s v=" Used"/>
    <n v="2720"/>
    <s v="Black"/>
    <n v="7"/>
  </r>
  <r>
    <n v="12809711"/>
    <s v="2017 Mitsubishi ASX LS (2WD) XC MY17"/>
    <n v="24910"/>
    <x v="13"/>
    <s v="ASX"/>
    <s v="LS (2WD)"/>
    <s v="XC MY17"/>
    <x v="3"/>
    <x v="8363"/>
    <s v="Wagon"/>
    <s v="Automatic"/>
    <s v="Unleaded Petrol"/>
    <s v=" Used"/>
    <n v="1998"/>
    <s v="White"/>
    <n v="5"/>
  </r>
  <r>
    <n v="12809712"/>
    <s v="2018 Peugeot 308 Active T9 MY18.5"/>
    <n v="19888"/>
    <x v="36"/>
    <n v="308"/>
    <s v="Active"/>
    <s v="T9 MY18.5"/>
    <x v="15"/>
    <x v="8364"/>
    <s v="Hatchback"/>
    <s v="Automatic"/>
    <s v="Premium Unleaded Petrol"/>
    <s v=" Used"/>
    <n v="1199"/>
    <s v="Black"/>
    <n v="5"/>
  </r>
  <r>
    <n v="12809713"/>
    <s v="2008 Land Rover Range Rover Vogue V8 S/C MY08"/>
    <n v="36950"/>
    <x v="22"/>
    <s v="Range Rover"/>
    <s v="Vogue V8 S/C"/>
    <s v="MY08"/>
    <x v="19"/>
    <x v="8365"/>
    <s v="Wagon"/>
    <s v="Automatic"/>
    <s v="Premium Unleaded Petrol"/>
    <s v=" Used"/>
    <n v="4197"/>
    <s v="Blue"/>
    <n v="5"/>
  </r>
  <r>
    <n v="12809719"/>
    <s v="2022 Mazda CX-3 Stouring (fwd) CX3H"/>
    <n v="36760"/>
    <x v="10"/>
    <s v="CX-3"/>
    <s v="Stouring (fwd)"/>
    <s v="CX3H"/>
    <x v="16"/>
    <x v="522"/>
    <s v="Wagon"/>
    <s v="Automatic"/>
    <s v="Unleaded Petrol"/>
    <s v=" New In Stock"/>
    <n v="1998"/>
    <s v="Grey"/>
    <n v="5"/>
  </r>
  <r>
    <n v="12809721"/>
    <s v="2022 Mazda CX-8 Sport (fwd) CX8D"/>
    <n v="45770"/>
    <x v="10"/>
    <s v="CX-8"/>
    <s v="Sport (fwd)"/>
    <s v="CX8D"/>
    <x v="16"/>
    <x v="522"/>
    <s v="Wagon"/>
    <s v="Automatic"/>
    <s v="Unleaded Petrol"/>
    <s v=" New In Stock"/>
    <n v="2488"/>
    <s v="Grey"/>
    <n v="7"/>
  </r>
  <r>
    <n v="12809726"/>
    <s v="2007 Subaru Tribeca 3.0R Premium (5 Seat) MY07"/>
    <n v="10995"/>
    <x v="12"/>
    <s v="Tribeca"/>
    <s v="3.0R Premium (5 Seat)"/>
    <s v="MY07"/>
    <x v="18"/>
    <x v="8366"/>
    <s v="Wagon"/>
    <s v="Automatic"/>
    <s v="Premium Unleaded Petrol"/>
    <s v=" Used"/>
    <n v="3000"/>
    <s v="Silver"/>
    <n v="5"/>
  </r>
  <r>
    <n v="12809729"/>
    <s v="2009 Mazda 3 Maxx BL"/>
    <n v="13990"/>
    <x v="10"/>
    <n v="3"/>
    <s v="Maxx"/>
    <s v="BL"/>
    <x v="10"/>
    <x v="8367"/>
    <s v="Sedan"/>
    <s v="Automatic"/>
    <s v="Unleaded Petrol"/>
    <s v=" Used"/>
    <n v="1999"/>
    <s v="White"/>
    <n v="5"/>
  </r>
  <r>
    <n v="12809732"/>
    <s v="2014 Mazda CX-9 Grand Touring MY14"/>
    <n v="26995"/>
    <x v="10"/>
    <s v="CX-9"/>
    <s v="Grand Touring"/>
    <s v="MY14"/>
    <x v="12"/>
    <x v="8368"/>
    <s v="Wagon"/>
    <s v="Automatic"/>
    <s v="Unleaded Petrol"/>
    <s v=" Used"/>
    <n v="3726"/>
    <s v="Silver"/>
    <n v="7"/>
  </r>
  <r>
    <n v="12809733"/>
    <s v="2011 Honda Accord Euro Luxury 10 MY11"/>
    <n v="15990"/>
    <x v="19"/>
    <s v="Accord Euro"/>
    <s v="Luxury"/>
    <s v="10 MY11"/>
    <x v="4"/>
    <x v="8369"/>
    <s v="Sedan"/>
    <s v="Automatic"/>
    <s v="Premium Unleaded Petrol"/>
    <s v=" Used"/>
    <n v="2354"/>
    <s v="White"/>
    <n v="5"/>
  </r>
  <r>
    <n v="12809748"/>
    <s v="2014 Mitsubishi Pajero Exceed LWB (4X4) NX MY15"/>
    <n v="46990"/>
    <x v="13"/>
    <s v="Pajero"/>
    <s v="Exceed LWB (4X4)"/>
    <s v="NX MY15"/>
    <x v="12"/>
    <x v="8370"/>
    <s v="Wagon"/>
    <s v="Automatic"/>
    <s v="Diesel"/>
    <s v=" Used"/>
    <n v="3200"/>
    <s v="Brown"/>
    <n v="7"/>
  </r>
  <r>
    <n v="12809754"/>
    <s v="2022 Mazda CX-8 Sport (fwd) CX8D"/>
    <n v="44975"/>
    <x v="10"/>
    <s v="CX-8"/>
    <s v="Sport (fwd)"/>
    <s v="CX8D"/>
    <x v="16"/>
    <x v="522"/>
    <s v="Wagon"/>
    <s v="Automatic"/>
    <s v="Unleaded Petrol"/>
    <s v=" New In Stock"/>
    <n v="2488"/>
    <s v="White"/>
    <n v="7"/>
  </r>
  <r>
    <n v="12809768"/>
    <s v="2015 Toyota Hiace LWB TRH201R MY14"/>
    <n v="29980"/>
    <x v="0"/>
    <s v="Hiace"/>
    <s v="LWB"/>
    <s v="TRH201R MY14"/>
    <x v="7"/>
    <x v="8371"/>
    <s v="Van"/>
    <s v="Automatic"/>
    <s v="Unleaded Petrol"/>
    <s v=" Used"/>
    <n v="2694"/>
    <s v="White"/>
    <n v="2"/>
  </r>
  <r>
    <n v="12809786"/>
    <s v="2019 Ford Ranger XL 3.2 (4X4) PX Mkiii MY20.25"/>
    <n v="47990"/>
    <x v="4"/>
    <s v="Ranger"/>
    <s v="XL 3.2 (4X4)"/>
    <s v="PX Mkiii MY20.25"/>
    <x v="13"/>
    <x v="8372"/>
    <s v="Double Cab Pick Up"/>
    <s v="Automatic"/>
    <s v="Diesel"/>
    <s v=" Used"/>
    <n v="3198"/>
    <s v="White"/>
    <n v="5"/>
  </r>
  <r>
    <n v="12809790"/>
    <s v="2017 Land Rover Range Rover Velar D300 R-Dynamic SE MY18"/>
    <n v="82990"/>
    <x v="22"/>
    <s v="Range Rover Velar"/>
    <s v="D300 R-Dynamic SE"/>
    <s v="MY18"/>
    <x v="3"/>
    <x v="8373"/>
    <s v="Wagon"/>
    <s v="Automatic"/>
    <s v="Diesel"/>
    <s v=" Used"/>
    <n v="2993"/>
    <s v="Silver"/>
    <n v="5"/>
  </r>
  <r>
    <n v="12809809"/>
    <s v="2016 Ford Ranger XL 3.2 (4X4) PX Mkii"/>
    <n v="34990"/>
    <x v="4"/>
    <s v="Ranger"/>
    <s v="XL 3.2 (4X4)"/>
    <s v="PX Mkii"/>
    <x v="2"/>
    <x v="8374"/>
    <s v="Cab Chassis"/>
    <s v="Automatic"/>
    <s v="Diesel"/>
    <s v=" Used"/>
    <n v="3198"/>
    <s v="White"/>
    <n v="2"/>
  </r>
  <r>
    <n v="12809827"/>
    <s v="2013 Suzuki Grand Vitara Sports (4X4) JT MY13"/>
    <n v="17996"/>
    <x v="24"/>
    <s v="Grand Vitara"/>
    <s v="Sports (4X4)"/>
    <s v="JT MY13"/>
    <x v="8"/>
    <x v="8375"/>
    <s v="Wagon"/>
    <s v="Manual"/>
    <s v="Unleaded Petrol"/>
    <s v=" Used"/>
    <n v="2393"/>
    <s v="Silver"/>
    <n v="5"/>
  </r>
  <r>
    <n v="12809828"/>
    <s v="2022 Subaru XV 2.0I-S AWD MY22"/>
    <n v="39999"/>
    <x v="12"/>
    <s v="XV"/>
    <s v="2.0I-S AWD"/>
    <s v="MY22"/>
    <x v="16"/>
    <x v="8376"/>
    <s v="Wagon"/>
    <s v="Automatic"/>
    <s v="Unleaded Petrol"/>
    <s v=" Used"/>
    <n v="1995"/>
    <s v="Plasma"/>
    <n v="5"/>
  </r>
  <r>
    <n v="12809829"/>
    <s v="2020 Mazda BT-50 GT (4X4) B30B"/>
    <n v="62990"/>
    <x v="10"/>
    <s v="BT-50"/>
    <s v="GT (4X4)"/>
    <s v="B30B"/>
    <x v="9"/>
    <x v="8377"/>
    <s v="Dual Cab Pick-up"/>
    <s v="Automatic"/>
    <s v="Diesel"/>
    <s v=" Used"/>
    <n v="2999"/>
    <s v="Silver"/>
    <n v="5"/>
  </r>
  <r>
    <n v="12809834"/>
    <s v="2022 Mazda CX-30 G25 Astina (fwd) C30C"/>
    <n v="48180"/>
    <x v="10"/>
    <s v="CX-30"/>
    <s v="G25 Astina (fwd)"/>
    <s v="C30C"/>
    <x v="16"/>
    <x v="522"/>
    <s v="Wagon"/>
    <s v="Automatic"/>
    <s v="Unleaded Petrol"/>
    <s v=" New In Stock"/>
    <n v="2488"/>
    <s v="Red"/>
    <n v="5"/>
  </r>
  <r>
    <n v="12809835"/>
    <s v="2022 Mazda CX-30 G25 Astina (awd) C30C"/>
    <n v="50180"/>
    <x v="10"/>
    <s v="CX-30"/>
    <s v="G25 Astina (awd)"/>
    <s v="C30C"/>
    <x v="16"/>
    <x v="522"/>
    <s v="Wagon"/>
    <s v="Automatic"/>
    <s v="Unleaded Petrol"/>
    <s v=" New In Stock"/>
    <n v="2488"/>
    <s v="Red"/>
    <n v="5"/>
  </r>
  <r>
    <n v="12809841"/>
    <s v="2019 BMW 330I M-Sport G20 MY19"/>
    <n v="53830"/>
    <x v="5"/>
    <s v="330I"/>
    <s v="M-Sport"/>
    <s v="G20 MY19"/>
    <x v="13"/>
    <x v="8378"/>
    <s v="Sedan"/>
    <s v="Automatic"/>
    <s v="Unleaded Petrol"/>
    <s v=" Used"/>
    <n v="1998"/>
    <s v="White"/>
    <n v="5"/>
  </r>
  <r>
    <n v="12809843"/>
    <s v="2019 Toyota Hilux Workmate TGN121R MY19"/>
    <n v="26990"/>
    <x v="0"/>
    <s v="Hilux"/>
    <s v="Workmate"/>
    <s v="TGN121R MY19"/>
    <x v="13"/>
    <x v="8379"/>
    <s v="Cab Chassis"/>
    <s v="Manual"/>
    <s v="Unleaded Petrol"/>
    <s v=" Used"/>
    <n v="2694"/>
    <s v="White"/>
    <n v="2"/>
  </r>
  <r>
    <n v="12809846"/>
    <s v="2022 LDV T60 MAX PRO (4X4) SKC8"/>
    <n v="39490"/>
    <x v="28"/>
    <s v="T60"/>
    <s v="MAX PRO (4X4)"/>
    <s v="SKC8"/>
    <x v="16"/>
    <x v="522"/>
    <s v="Double Cab Utility"/>
    <s v="Automatic"/>
    <s v="Diesel"/>
    <s v=" New In Stock"/>
    <n v="1996"/>
    <s v="Black"/>
    <n v="5"/>
  </r>
  <r>
    <n v="12809847"/>
    <s v="2022 LDV T60 MAX PRO (4X4) SKC8"/>
    <n v="39490"/>
    <x v="28"/>
    <s v="T60"/>
    <s v="MAX PRO (4X4)"/>
    <s v="SKC8"/>
    <x v="16"/>
    <x v="1128"/>
    <s v="Double Cab Utility"/>
    <s v="Automatic"/>
    <s v="Diesel"/>
    <s v=" New In Stock"/>
    <n v="1996"/>
    <s v="Grey"/>
    <n v="5"/>
  </r>
  <r>
    <n v="12809865"/>
    <s v="2017 Ford Focus ST2 LZ"/>
    <n v="31990"/>
    <x v="4"/>
    <s v="Focus"/>
    <s v="ST2"/>
    <s v="LZ"/>
    <x v="3"/>
    <x v="8380"/>
    <s v="Hatchback"/>
    <s v="Manual"/>
    <s v="Premium Unleaded Petrol"/>
    <s v=" Used"/>
    <n v="1999"/>
    <s v="Red"/>
    <n v="5"/>
  </r>
  <r>
    <n v="12809868"/>
    <s v="2018 Mazda CX-5 Maxx Sport (4X4) MY18 (KF Series 2)"/>
    <n v="36990"/>
    <x v="10"/>
    <s v="CX-5"/>
    <s v="Maxx Sport (4X4)"/>
    <s v="MY18 (KF Series 2)"/>
    <x v="15"/>
    <x v="8381"/>
    <s v="Wagon"/>
    <s v="Automatic"/>
    <s v="Unleaded Petrol"/>
    <s v=" Used"/>
    <n v="2488"/>
    <s v="White"/>
    <n v="5"/>
  </r>
  <r>
    <n v="12809882"/>
    <s v="2014 Volkswagen Passat 118 TSI 3C MY14"/>
    <n v="15490"/>
    <x v="8"/>
    <s v="Passat"/>
    <s v="118 TSI"/>
    <s v="3C MY14"/>
    <x v="12"/>
    <x v="8382"/>
    <s v="Sedan"/>
    <s v="Automatic"/>
    <s v="Premium Unleaded Petrol"/>
    <s v=" Used"/>
    <n v="1798"/>
    <s v="Grey"/>
    <n v="5"/>
  </r>
  <r>
    <n v="12809887"/>
    <s v="2019 Jeep Grand Cherokee Night Eagle (4X4) WK MY19"/>
    <n v="53750"/>
    <x v="18"/>
    <s v="Grand Cherokee"/>
    <s v="Night Eagle (4X4)"/>
    <s v="WK MY19"/>
    <x v="13"/>
    <x v="8383"/>
    <s v="Wagon"/>
    <s v="Automatic"/>
    <s v="Diesel"/>
    <s v=" Used"/>
    <n v="2987"/>
    <s v="White"/>
    <n v="5"/>
  </r>
  <r>
    <n v="12809901"/>
    <s v="2016 BMW 218D Active Tourer Sport Line F45"/>
    <n v="28000"/>
    <x v="5"/>
    <s v="218D"/>
    <s v="Active Tourer Sport Line"/>
    <s v="F45"/>
    <x v="2"/>
    <x v="8384"/>
    <s v="Wagon"/>
    <s v="Automatic"/>
    <s v="Diesel"/>
    <s v=" Used"/>
    <n v="1995"/>
    <s v="Flamenco"/>
    <n v="5"/>
  </r>
  <r>
    <n v="12809913"/>
    <s v="2019 Volkswagen Transporter TDI 340 SWB LOW T6 MY19"/>
    <n v="37990"/>
    <x v="8"/>
    <s v="Transporter"/>
    <s v="TDI 340 SWB LOW"/>
    <s v="T6 MY19"/>
    <x v="13"/>
    <x v="8385"/>
    <s v="Van"/>
    <s v="Automatic"/>
    <s v="Diesel"/>
    <s v=" Used"/>
    <n v="1968"/>
    <s v="White"/>
    <n v="2"/>
  </r>
  <r>
    <n v="12809927"/>
    <s v="2016 Toyota Camry Altise Hybrid AVV50R MY15"/>
    <n v="20500"/>
    <x v="0"/>
    <s v="Camry"/>
    <s v="Altise Hybrid"/>
    <s v="AVV50R MY15"/>
    <x v="2"/>
    <x v="8386"/>
    <s v="Sedan"/>
    <s v="Automatic"/>
    <s v="Unleaded Petrol/Electric"/>
    <s v=" Used"/>
    <n v="2494"/>
    <s v="Silver"/>
    <n v="5"/>
  </r>
  <r>
    <n v="12809928"/>
    <s v="2021 Mazda CX-30 G25 Astina (fwd) C30B"/>
    <n v="39990"/>
    <x v="10"/>
    <s v="CX-30"/>
    <s v="G25 Astina (fwd)"/>
    <s v="C30B"/>
    <x v="1"/>
    <x v="5335"/>
    <s v="Wagon"/>
    <s v="Automatic"/>
    <s v="Unleaded Petrol"/>
    <s v=" Used"/>
    <n v="2488"/>
    <s v="Blue"/>
    <n v="5"/>
  </r>
  <r>
    <n v="12809941"/>
    <s v="2018 Toyota Corolla ZR Mzea12R"/>
    <n v="34630"/>
    <x v="0"/>
    <s v="Corolla"/>
    <s v="ZR"/>
    <s v="Mzea12R"/>
    <x v="15"/>
    <x v="8387"/>
    <s v="Hatchback"/>
    <s v="Automatic"/>
    <s v="Unleaded Petrol"/>
    <s v=" Used"/>
    <n v="1987"/>
    <s v="Black"/>
    <n v="5"/>
  </r>
  <r>
    <n v="12809969"/>
    <s v="2013 Toyota Corolla Ascent Sport ZRE152R MY11"/>
    <n v="15990"/>
    <x v="0"/>
    <s v="Corolla"/>
    <s v="Ascent Sport"/>
    <s v="ZRE152R MY11"/>
    <x v="8"/>
    <x v="8388"/>
    <s v="Sedan"/>
    <s v="Manual"/>
    <s v="Unleaded Petrol"/>
    <s v=" Used"/>
    <n v="1798"/>
    <s v="Silver"/>
    <n v="5"/>
  </r>
  <r>
    <n v="12809975"/>
    <s v="2016 Honda CR-V LE (4X2) 30 Series 2 MY17"/>
    <n v="28888"/>
    <x v="19"/>
    <s v="CR-V"/>
    <s v="LE (4X2)"/>
    <s v="30 Series 2 MY17"/>
    <x v="2"/>
    <x v="8389"/>
    <s v="Wagon"/>
    <s v="Automatic"/>
    <s v="Unleaded Petrol"/>
    <s v=" Used"/>
    <n v="1997"/>
    <s v="White"/>
    <n v="5"/>
  </r>
  <r>
    <n v="12809978"/>
    <s v="2020 Kia Cerato S BD MY20"/>
    <n v="26500"/>
    <x v="14"/>
    <s v="Cerato"/>
    <s v="S"/>
    <s v="BD MY20"/>
    <x v="9"/>
    <x v="8390"/>
    <s v="Sedan"/>
    <s v="Automatic"/>
    <s v="Unleaded Petrol"/>
    <s v=" Used"/>
    <n v="1999"/>
    <s v="White"/>
    <n v="5"/>
  </r>
  <r>
    <n v="12810003"/>
    <s v="2019 Toyota Hilux SR (4X4) GUN126R MY19"/>
    <n v="53888"/>
    <x v="0"/>
    <s v="Hilux"/>
    <s v="SR (4X4)"/>
    <s v="GUN126R MY19"/>
    <x v="13"/>
    <x v="8391"/>
    <s v="Double Cab Pick Up"/>
    <s v="Automatic"/>
    <s v="Diesel"/>
    <s v=" Used"/>
    <n v="2753"/>
    <s v="White"/>
    <n v="5"/>
  </r>
  <r>
    <n v="12810007"/>
    <s v="2011 Holden Barina Spark CDX MJ"/>
    <n v="4950"/>
    <x v="2"/>
    <s v="Barina Spark"/>
    <s v="CDX"/>
    <s v="MJ"/>
    <x v="4"/>
    <x v="2925"/>
    <s v="Hatchback"/>
    <s v="Manual"/>
    <s v="Unleaded Petrol"/>
    <s v=" Used"/>
    <n v="1206"/>
    <s v="Red"/>
    <n v="5"/>
  </r>
  <r>
    <n v="12810018"/>
    <s v="2011 Holden Commodore Omega VE II"/>
    <n v="12989"/>
    <x v="2"/>
    <s v="Commodore"/>
    <s v="Omega"/>
    <s v="VE II"/>
    <x v="4"/>
    <x v="8392"/>
    <s v="Sportswagon"/>
    <s v="Automatic"/>
    <s v="Unleaded Petrol"/>
    <s v=" Used"/>
    <n v="2997"/>
    <s v="White"/>
    <n v="5"/>
  </r>
  <r>
    <n v="12810038"/>
    <s v="2013 Holden Cruze SRI V JH MY14"/>
    <n v="13990"/>
    <x v="2"/>
    <s v="Cruze"/>
    <s v="SRI V"/>
    <s v="JH MY14"/>
    <x v="8"/>
    <x v="8393"/>
    <s v="Sedan"/>
    <s v="Manual"/>
    <s v="Unleaded Petrol"/>
    <s v=" Used"/>
    <n v="1600"/>
    <s v="Blue"/>
    <n v="5"/>
  </r>
  <r>
    <n v="12810046"/>
    <s v="2015 Toyota Yaris SX NCP131R MY15"/>
    <n v="19990"/>
    <x v="0"/>
    <s v="Yaris"/>
    <s v="SX"/>
    <s v="NCP131R MY15"/>
    <x v="7"/>
    <x v="8394"/>
    <s v="Hatchback"/>
    <s v="Automatic"/>
    <s v="Unleaded Petrol"/>
    <s v=" Used"/>
    <n v="1497"/>
    <s v="Orange"/>
    <n v="5"/>
  </r>
  <r>
    <n v="12810062"/>
    <s v="2019 Holden Trax LTZ TJ MY19"/>
    <n v="22999"/>
    <x v="2"/>
    <s v="Trax"/>
    <s v="LTZ"/>
    <s v="TJ MY19"/>
    <x v="13"/>
    <x v="8395"/>
    <s v="Wagon"/>
    <s v="Automatic"/>
    <s v="Unleaded Petrol"/>
    <s v=" Used"/>
    <n v="1364"/>
    <s v="Red"/>
    <n v="5"/>
  </r>
  <r>
    <n v="12810066"/>
    <s v="2020 Volkswagen Golf 110 TSI Comfortline AU MY20"/>
    <n v="31990"/>
    <x v="8"/>
    <s v="Golf"/>
    <s v="110 TSI Comfortline"/>
    <s v="AU MY20"/>
    <x v="9"/>
    <x v="8396"/>
    <s v="Hatchback"/>
    <s v="Automatic"/>
    <s v="Premium Unleaded Petrol"/>
    <s v=" Used"/>
    <n v="1395"/>
    <s v="Blue"/>
    <n v="5"/>
  </r>
  <r>
    <n v="12810073"/>
    <s v="2010 Toyota Kluger KX-S (4X4) GSU45R MY11 Upgrade"/>
    <n v="19990"/>
    <x v="0"/>
    <s v="Kluger"/>
    <s v="KX-S (4X4)"/>
    <s v="GSU45R MY11 Upgrade"/>
    <x v="0"/>
    <x v="8397"/>
    <s v="Wagon"/>
    <s v="Automatic"/>
    <s v="Unleaded Petrol"/>
    <s v=" Used"/>
    <n v="3456"/>
    <s v="White"/>
    <n v="7"/>
  </r>
  <r>
    <n v="12810091"/>
    <s v="2022 Renault Captur Life XJB MY22"/>
    <n v="35399"/>
    <x v="16"/>
    <s v="Captur"/>
    <s v="Life"/>
    <s v="XJB MY22"/>
    <x v="16"/>
    <x v="4370"/>
    <s v="Wagon"/>
    <s v="Automatic"/>
    <s v="Premium Unleaded Petrol"/>
    <s v=" New In Stock"/>
    <n v="1332"/>
    <s v="White"/>
    <n v="4"/>
  </r>
  <r>
    <n v="12810096"/>
    <s v="2019 Toyota Hilux SR5 (4X4) GUN126R MY19"/>
    <n v="62990"/>
    <x v="0"/>
    <s v="Hilux"/>
    <s v="SR5 (4X4)"/>
    <s v="GUN126R MY19"/>
    <x v="13"/>
    <x v="8398"/>
    <s v="Double Cab Pick Up"/>
    <s v="Automatic"/>
    <s v="Diesel"/>
    <s v=" Used"/>
    <n v="2753"/>
    <s v="Silver"/>
    <n v="5"/>
  </r>
  <r>
    <n v="12810097"/>
    <s v="2017 Subaru Outback 2.0D MY17"/>
    <n v="31990"/>
    <x v="12"/>
    <s v="Outback"/>
    <s v="2.0D"/>
    <s v="MY17"/>
    <x v="3"/>
    <x v="8399"/>
    <s v="Wagon"/>
    <s v="Automatic"/>
    <s v="Diesel"/>
    <s v=" Used"/>
    <n v="1998"/>
    <s v="Silver"/>
    <n v="5"/>
  </r>
  <r>
    <n v="12810136"/>
    <s v="2011 Honda CR-V (4X4) Sport MY10"/>
    <n v="8850"/>
    <x v="19"/>
    <s v="CR-V"/>
    <s v="(4X4) Sport"/>
    <s v="MY10"/>
    <x v="4"/>
    <x v="8400"/>
    <s v="Wagon"/>
    <s v="Automatic"/>
    <s v="Unleaded Petrol"/>
    <s v=" Used"/>
    <n v="2354"/>
    <s v="Grey"/>
    <n v="5"/>
  </r>
  <r>
    <n v="12810153"/>
    <s v="2018 Ford Ranger XLT 3.2 (4X4) PX Mkii MY18"/>
    <n v="44999"/>
    <x v="4"/>
    <s v="Ranger"/>
    <s v="XLT 3.2 (4X4)"/>
    <s v="PX Mkii MY18"/>
    <x v="15"/>
    <x v="8401"/>
    <s v="Dual Cab Utility"/>
    <s v="Automatic"/>
    <s v="Diesel"/>
    <s v=" Used"/>
    <n v="3198"/>
    <s v="Silver"/>
    <n v="5"/>
  </r>
  <r>
    <n v="12810154"/>
    <s v="2015 Honda CR-V VTI (4X2) 30 Series 2"/>
    <n v="18099"/>
    <x v="19"/>
    <s v="CR-V"/>
    <s v="VTI (4X2)"/>
    <s v="30 Series 2"/>
    <x v="7"/>
    <x v="8402"/>
    <s v="Wagon"/>
    <s v="Manual"/>
    <s v="Unleaded Petrol"/>
    <s v=" Used"/>
    <n v="1997"/>
    <s v="White"/>
    <n v="5"/>
  </r>
  <r>
    <n v="12810155"/>
    <s v="2003 Hyundai Elantra GL XD"/>
    <n v="6980"/>
    <x v="7"/>
    <s v="Elantra"/>
    <s v="GL"/>
    <s v="XD"/>
    <x v="6"/>
    <x v="8403"/>
    <s v="Hatchback"/>
    <s v="Automatic"/>
    <s v="Unleaded Petrol"/>
    <s v=" Used"/>
    <n v="1795"/>
    <s v="White"/>
    <n v="5"/>
  </r>
  <r>
    <n v="12810168"/>
    <s v="2013 Jeep Wrangler Overland JK MY13"/>
    <n v="38990"/>
    <x v="18"/>
    <s v="Wrangler"/>
    <s v="Overland"/>
    <s v="JK MY13"/>
    <x v="8"/>
    <x v="8404"/>
    <s v="Hardtop"/>
    <s v="Automatic"/>
    <s v="Unleaded Petrol"/>
    <s v=" Used"/>
    <n v="3604"/>
    <s v="White"/>
    <n v="4"/>
  </r>
  <r>
    <n v="12810173"/>
    <s v="2013 Nissan Pathfinder ST (4X4) R52"/>
    <n v="19990"/>
    <x v="3"/>
    <s v="Pathfinder"/>
    <s v="ST (4X4)"/>
    <s v="R52"/>
    <x v="8"/>
    <x v="8405"/>
    <s v="Wagon"/>
    <s v="Automatic"/>
    <s v="Premium Unleaded Petrol"/>
    <s v=" Used"/>
    <n v="3498"/>
    <s v="Blue"/>
    <n v="7"/>
  </r>
  <r>
    <n v="12810179"/>
    <s v="2018 Ford Everest Trend (4WD 7 Seat) UA II MY19"/>
    <n v="51990"/>
    <x v="4"/>
    <s v="Everest"/>
    <s v="Trend (4WD 7 Seat)"/>
    <s v="UA II MY19"/>
    <x v="15"/>
    <x v="8406"/>
    <s v="Wagon"/>
    <s v="Automatic"/>
    <s v="Diesel"/>
    <s v=" Used"/>
    <n v="1996"/>
    <s v="White"/>
    <n v="7"/>
  </r>
  <r>
    <n v="12810201"/>
    <s v="2015 Mitsubishi Outlander Exceed (4X4) ZK MY16"/>
    <n v="21800"/>
    <x v="13"/>
    <s v="Outlander"/>
    <s v="Exceed (4X4)"/>
    <s v="ZK MY16"/>
    <x v="7"/>
    <x v="8407"/>
    <s v="Wagon"/>
    <s v="Automatic"/>
    <s v="Diesel"/>
    <s v=" Used"/>
    <n v="2268"/>
    <s v="Brown"/>
    <n v="7"/>
  </r>
  <r>
    <n v="12810204"/>
    <s v="2018 Mercedes-Benz GLC250 D 253 MY18"/>
    <n v="68990"/>
    <x v="1"/>
    <s v="GLC250"/>
    <s v="D"/>
    <s v="253 MY18"/>
    <x v="15"/>
    <x v="8408"/>
    <s v="Wagon"/>
    <s v="Automatic"/>
    <s v="Diesel"/>
    <s v=" Used"/>
    <n v="2143"/>
    <s v="Grey"/>
    <n v="5"/>
  </r>
  <r>
    <n v="12810212"/>
    <s v="2013 Honda Jazz Vibe GE MY12"/>
    <n v="12913"/>
    <x v="19"/>
    <s v="Jazz"/>
    <s v="Vibe"/>
    <s v="GE MY12"/>
    <x v="8"/>
    <x v="8409"/>
    <s v="Hatchback"/>
    <s v="Manual"/>
    <s v="Unleaded Petrol"/>
    <s v=" Used"/>
    <n v="1339"/>
    <s v="White"/>
    <n v="5"/>
  </r>
  <r>
    <n v="12810214"/>
    <s v="2018 Isuzu D-MAX SX HI-Ride (4X2) TF MY17"/>
    <n v="29913"/>
    <x v="6"/>
    <s v="D-MAX"/>
    <s v="SX HI-Ride (4X2)"/>
    <s v="TF MY17"/>
    <x v="15"/>
    <x v="8410"/>
    <s v="Crew Cab Chassis"/>
    <s v="Automatic"/>
    <s v="Diesel"/>
    <s v=" Used"/>
    <n v="2999"/>
    <s v="White"/>
    <n v="5"/>
  </r>
  <r>
    <n v="12810215"/>
    <s v="2013 Nissan Navara ST-R (4X4) D22 Series 5"/>
    <n v="17913"/>
    <x v="3"/>
    <s v="Navara"/>
    <s v="ST-R (4X4)"/>
    <s v="D22 Series 5"/>
    <x v="8"/>
    <x v="8411"/>
    <s v="Dual Cab Pick-up"/>
    <s v="Manual"/>
    <s v="Diesel"/>
    <s v=" Used"/>
    <n v="2488"/>
    <s v="White"/>
    <n v="5"/>
  </r>
  <r>
    <n v="12810219"/>
    <s v="2011 Nissan Navara ST-R (4X4) D22 Series 5"/>
    <n v="20888"/>
    <x v="3"/>
    <s v="Navara"/>
    <s v="ST-R (4X4)"/>
    <s v="D22 Series 5"/>
    <x v="4"/>
    <x v="8412"/>
    <s v="Dual Cab Pick-up"/>
    <s v="Manual"/>
    <s v="Diesel"/>
    <s v=" Used"/>
    <n v="2488"/>
    <s v="White"/>
    <n v="5"/>
  </r>
  <r>
    <n v="12810234"/>
    <s v="2013 Kia Cerato S YD MY14"/>
    <n v="12996"/>
    <x v="14"/>
    <s v="Cerato"/>
    <s v="S"/>
    <s v="YD MY14"/>
    <x v="8"/>
    <x v="8413"/>
    <s v="Hatchback"/>
    <s v="Automatic"/>
    <s v="Unleaded Petrol"/>
    <s v=" Used"/>
    <n v="1797"/>
    <s v="Silver"/>
    <n v="5"/>
  </r>
  <r>
    <n v="12810236"/>
    <s v="2013 Mazda 6 Atenza 6C"/>
    <n v="19922"/>
    <x v="10"/>
    <n v="6"/>
    <s v="Atenza"/>
    <s v="6C"/>
    <x v="8"/>
    <x v="8414"/>
    <s v="Sedan"/>
    <s v="Automatic"/>
    <s v="Unleaded Petrol"/>
    <s v=" Used"/>
    <n v="2488"/>
    <s v="Red"/>
    <n v="5"/>
  </r>
  <r>
    <n v="12810237"/>
    <s v="2008 Mitsubishi Lancer VR CJ MY09"/>
    <n v="9991"/>
    <x v="13"/>
    <s v="Lancer"/>
    <s v="VR"/>
    <s v="CJ MY09"/>
    <x v="19"/>
    <x v="8415"/>
    <s v="Sedan"/>
    <s v="Automatic"/>
    <s v="Unleaded Petrol"/>
    <s v=" Used"/>
    <n v="1998"/>
    <s v="Silver"/>
    <n v="5"/>
  </r>
  <r>
    <n v="12810238"/>
    <s v="2015 Hyundai Tucson Active X (fwd) TL"/>
    <n v="21992"/>
    <x v="7"/>
    <s v="Tucson"/>
    <s v="Active X (fwd)"/>
    <s v="TL"/>
    <x v="7"/>
    <x v="8416"/>
    <s v="Wagon"/>
    <s v="Automatic"/>
    <s v="Unleaded Petrol"/>
    <s v=" Used"/>
    <n v="1999"/>
    <s v="Grey"/>
    <n v="5"/>
  </r>
  <r>
    <n v="12810239"/>
    <s v="2016 Toyota RAV4 GX (2WD) ZSA42R MY16"/>
    <n v="22992"/>
    <x v="0"/>
    <s v="RAV4"/>
    <s v="GX (2WD)"/>
    <s v="ZSA42R MY16"/>
    <x v="2"/>
    <x v="8417"/>
    <s v="Wagon"/>
    <s v="Automatic"/>
    <s v="Unleaded Petrol"/>
    <s v=" Used"/>
    <n v="1987"/>
    <s v="White"/>
    <n v="5"/>
  </r>
  <r>
    <n v="12810245"/>
    <s v="2015 Nissan X-Trail ST (4X4) T32"/>
    <n v="23999"/>
    <x v="3"/>
    <s v="X-Trail"/>
    <s v="ST (4X4)"/>
    <s v="T32"/>
    <x v="7"/>
    <x v="8418"/>
    <s v="Wagon"/>
    <s v="Automatic"/>
    <s v="Unleaded Petrol"/>
    <s v=" Used"/>
    <n v="2488"/>
    <s v="White"/>
    <n v="5"/>
  </r>
  <r>
    <n v="12810247"/>
    <s v="2014 Mazda 3 NEO BM"/>
    <n v="16990"/>
    <x v="10"/>
    <n v="3"/>
    <s v="NEO"/>
    <s v="BM"/>
    <x v="12"/>
    <x v="8419"/>
    <s v="Sedan"/>
    <s v="Automatic"/>
    <s v="Unleaded Petrol"/>
    <s v=" Used"/>
    <n v="1998"/>
    <s v="Red"/>
    <n v="5"/>
  </r>
  <r>
    <n v="12810249"/>
    <s v="2010 Mitsubishi Pajero Activ NT MY10"/>
    <n v="12990"/>
    <x v="13"/>
    <s v="Pajero"/>
    <s v="Activ"/>
    <s v="NT MY10"/>
    <x v="0"/>
    <x v="8420"/>
    <s v="Wagon"/>
    <s v="Automatic"/>
    <s v="Diesel"/>
    <s v=" Used"/>
    <n v="3200"/>
    <s v="Black"/>
    <n v="7"/>
  </r>
  <r>
    <n v="12810250"/>
    <s v="2010 Hyundai I30 SX FD MY10"/>
    <n v="9990"/>
    <x v="7"/>
    <s v="I30"/>
    <s v="SX"/>
    <s v="FD MY10"/>
    <x v="0"/>
    <x v="8421"/>
    <s v="Hatchback"/>
    <s v="Manual"/>
    <s v="Unleaded Petrol"/>
    <s v=" Used"/>
    <n v="1975"/>
    <s v="Red"/>
    <n v="5"/>
  </r>
  <r>
    <n v="12810252"/>
    <s v="2012 Holden Commodore Omega VE II MY12"/>
    <n v="14990"/>
    <x v="2"/>
    <s v="Commodore"/>
    <s v="Omega"/>
    <s v="VE II MY12"/>
    <x v="11"/>
    <x v="8422"/>
    <s v="Sedan"/>
    <s v="Automatic"/>
    <s v="Unleaded Petrol"/>
    <s v=" Used"/>
    <n v="2997"/>
    <s v="Red"/>
    <n v="5"/>
  </r>
  <r>
    <n v="12810254"/>
    <s v="2018 BMW M2 Competition F87 MY19"/>
    <n v="79670"/>
    <x v="5"/>
    <s v="M2"/>
    <s v="Competition"/>
    <s v="F87 MY19"/>
    <x v="15"/>
    <x v="8423"/>
    <s v="Coupe"/>
    <s v="Automatic"/>
    <s v="Premium Unleaded Petrol"/>
    <s v=" Used"/>
    <n v="2979"/>
    <s v="White"/>
    <n v="4"/>
  </r>
  <r>
    <n v="12810264"/>
    <s v="2013 Ford Ranger XL 2.2 (4X4) PX"/>
    <n v="27990"/>
    <x v="4"/>
    <s v="Ranger"/>
    <s v="XL 2.2 (4X4)"/>
    <s v="PX"/>
    <x v="8"/>
    <x v="8424"/>
    <s v="Crew Cab Chassis"/>
    <s v="Automatic"/>
    <s v="Diesel"/>
    <s v=" Used"/>
    <n v="2198"/>
    <s v="White"/>
    <n v="5"/>
  </r>
  <r>
    <n v="12810266"/>
    <s v="2010 Ford Mondeo LX MC"/>
    <n v="4490"/>
    <x v="4"/>
    <s v="Mondeo"/>
    <s v="LX"/>
    <s v="MC"/>
    <x v="0"/>
    <x v="8425"/>
    <s v="Hatchback"/>
    <s v="Automatic"/>
    <s v="Unleaded Petrol"/>
    <s v=" Used"/>
    <n v="2261"/>
    <s v="Black"/>
    <n v="5"/>
  </r>
  <r>
    <n v="12810268"/>
    <s v="2017 Mazda MX-5 RF GT K MY17"/>
    <n v="33830"/>
    <x v="10"/>
    <s v="MX-5"/>
    <s v="RF GT"/>
    <s v="K MY17"/>
    <x v="3"/>
    <x v="8426"/>
    <s v="Convertible"/>
    <s v="Manual"/>
    <s v="Premium Unleaded Petrol"/>
    <s v=" Used"/>
    <n v="1998"/>
    <s v="Red"/>
    <n v="2"/>
  </r>
  <r>
    <n v="12810269"/>
    <s v="2021 Nissan Navara ST-X (4X4) Cloth/NO Sunroof D23 MY21.5"/>
    <n v="59920"/>
    <x v="3"/>
    <s v="Navara"/>
    <s v="ST-X (4X4) Cloth/NO Sunroof"/>
    <s v="D23 MY21.5"/>
    <x v="1"/>
    <x v="8427"/>
    <s v="Dual Cab Pick-up"/>
    <s v="Automatic"/>
    <s v="Diesel"/>
    <s v=" Used"/>
    <n v="2298"/>
    <s v="White"/>
    <n v="5"/>
  </r>
  <r>
    <n v="12810271"/>
    <s v="2018 Holden Colorado LS (4X4) RG MY19"/>
    <n v="38520"/>
    <x v="2"/>
    <s v="Colorado"/>
    <s v="LS (4X4)"/>
    <s v="RG MY19"/>
    <x v="15"/>
    <x v="8428"/>
    <s v="Crew Cab Pickup"/>
    <s v="Automatic"/>
    <s v="Diesel"/>
    <s v=" Used"/>
    <n v="2776"/>
    <s v="White"/>
    <n v="5"/>
  </r>
  <r>
    <n v="12810272"/>
    <s v="2013 Ford Territory TS (rwd) SZ"/>
    <n v="16999"/>
    <x v="4"/>
    <s v="Territory"/>
    <s v="TS (rwd)"/>
    <s v="SZ"/>
    <x v="8"/>
    <x v="8429"/>
    <s v="Wagon"/>
    <s v="Automatic"/>
    <s v="Diesel"/>
    <s v=" Used"/>
    <n v="2720"/>
    <s v="Silver"/>
    <n v="7"/>
  </r>
  <r>
    <n v="12810283"/>
    <s v="2021 Toyota Landcruiser LC200 GXL (4X4) VDJ200R"/>
    <n v="110000"/>
    <x v="0"/>
    <s v="Landcruiser"/>
    <s v="LC200 GXL (4X4)"/>
    <s v="VDJ200R"/>
    <x v="1"/>
    <x v="8430"/>
    <s v="Wagon"/>
    <s v="Automatic"/>
    <s v="Diesel"/>
    <s v=" Used"/>
    <n v="4461"/>
    <s v="Silver"/>
    <n v="8"/>
  </r>
  <r>
    <n v="12810294"/>
    <s v="2009 Mitsubishi Express SWB SJ MY09"/>
    <n v="8995"/>
    <x v="13"/>
    <s v="Express"/>
    <s v="SWB"/>
    <s v="SJ MY09"/>
    <x v="10"/>
    <x v="8431"/>
    <s v="Van"/>
    <s v="Manual"/>
    <s v="Unleaded Petrol"/>
    <s v=" Used"/>
    <n v="2351"/>
    <s v="White"/>
    <n v="2"/>
  </r>
  <r>
    <n v="12810299"/>
    <s v="2013 Ford Focus Sport LW MK2"/>
    <n v="14950"/>
    <x v="4"/>
    <s v="Focus"/>
    <s v="Sport"/>
    <s v="LW MK2"/>
    <x v="8"/>
    <x v="8432"/>
    <s v="Hatchback"/>
    <s v="Manual"/>
    <s v="Unleaded Petrol"/>
    <s v=" Used"/>
    <n v="1999"/>
    <s v="Black"/>
    <n v="5"/>
  </r>
  <r>
    <n v="12810301"/>
    <s v="2013 Volkswagen Tiguan 155 TSI (4X4) 5NC MY14"/>
    <n v="21950"/>
    <x v="8"/>
    <s v="Tiguan"/>
    <s v="155 TSI (4X4)"/>
    <s v="5NC MY14"/>
    <x v="8"/>
    <x v="8433"/>
    <s v="Wagon"/>
    <s v="Automatic"/>
    <s v="Premium Unleaded Petrol"/>
    <s v=" Used"/>
    <n v="1984"/>
    <s v="Blue"/>
    <n v="5"/>
  </r>
  <r>
    <n v="12810302"/>
    <s v="2016 Holden Colorado LS-X (4X4) RG MY16"/>
    <n v="29990"/>
    <x v="2"/>
    <s v="Colorado"/>
    <s v="LS-X (4X4)"/>
    <s v="RG MY16"/>
    <x v="2"/>
    <x v="8434"/>
    <s v="Crew Cab Pickup"/>
    <s v="Manual"/>
    <s v="Diesel"/>
    <s v=" Used"/>
    <n v="2776"/>
    <s v="White"/>
    <n v="5"/>
  </r>
  <r>
    <n v="12810313"/>
    <s v="2016 Ford Ranger XLT 3.2 (4X4) PX Mkii"/>
    <n v="44888"/>
    <x v="4"/>
    <s v="Ranger"/>
    <s v="XLT 3.2 (4X4)"/>
    <s v="PX Mkii"/>
    <x v="2"/>
    <x v="8435"/>
    <s v="Super Cab Utility"/>
    <s v="Automatic"/>
    <s v="Diesel"/>
    <s v=" Used"/>
    <n v="3198"/>
    <s v="White"/>
    <n v="4"/>
  </r>
  <r>
    <n v="12810314"/>
    <s v="2017 Ford Ranger XLT 3.2 (4X4) PX Mkii MY17"/>
    <n v="38990"/>
    <x v="4"/>
    <s v="Ranger"/>
    <s v="XLT 3.2 (4X4)"/>
    <s v="PX Mkii MY17"/>
    <x v="3"/>
    <x v="8436"/>
    <s v="Dual Cab Utility"/>
    <s v="Automatic"/>
    <s v="Diesel"/>
    <s v=" Used"/>
    <n v="3198"/>
    <s v="Grey"/>
    <n v="5"/>
  </r>
  <r>
    <n v="12810315"/>
    <s v="2004 Toyota Landcruiser Prado Grande (4X4) GRJ120R"/>
    <n v="17890"/>
    <x v="0"/>
    <s v="Landcruiser Prado"/>
    <s v="Grande (4X4)"/>
    <s v="GRJ120R"/>
    <x v="14"/>
    <x v="18"/>
    <s v="Wagon"/>
    <s v="Automatic"/>
    <s v="Unleaded Petrol"/>
    <s v=" Used"/>
    <n v="3955"/>
    <s v="White"/>
    <n v="8"/>
  </r>
  <r>
    <n v="12810322"/>
    <s v="2016 Toyota 86 GTS ZN6 MY15"/>
    <n v="34990"/>
    <x v="0"/>
    <n v="86"/>
    <s v="GTS"/>
    <s v="ZN6 MY15"/>
    <x v="2"/>
    <x v="8437"/>
    <s v="Coupe"/>
    <s v="Automatic"/>
    <s v="Premium Unleaded Petrol"/>
    <s v=" Used"/>
    <n v="1998"/>
    <s v="Silver"/>
    <n v="4"/>
  </r>
  <r>
    <n v="12810329"/>
    <s v="2013 Isuzu D-MAX SX HI-Ride (4X2) TF MY12"/>
    <n v="29999"/>
    <x v="6"/>
    <s v="D-MAX"/>
    <s v="SX HI-Ride (4X2)"/>
    <s v="TF MY12"/>
    <x v="8"/>
    <x v="8438"/>
    <s v="Crew Cab Utility"/>
    <s v="Automatic"/>
    <s v="Diesel"/>
    <s v=" Used"/>
    <n v="2999"/>
    <s v="White"/>
    <n v="5"/>
  </r>
  <r>
    <n v="12810343"/>
    <s v="2013 Porsche 911 Carrera S 991 MY13"/>
    <n v="194900"/>
    <x v="17"/>
    <n v="911"/>
    <s v="Carrera S"/>
    <s v="991 MY13"/>
    <x v="8"/>
    <x v="8439"/>
    <s v="Coupe"/>
    <s v="Manual"/>
    <s v="Premium Unleaded Petrol"/>
    <s v=" Used"/>
    <n v="3824"/>
    <s v="Blue"/>
    <n v="4"/>
  </r>
  <r>
    <n v="12810344"/>
    <s v="2012 Mercedes-Benz B200 CDI BE 246 MY13"/>
    <n v="18950"/>
    <x v="1"/>
    <s v="B200"/>
    <s v="CDI BE"/>
    <s v="246 MY13"/>
    <x v="11"/>
    <x v="8440"/>
    <s v="Hatchback"/>
    <s v="Automatic"/>
    <s v="Diesel"/>
    <s v=" Used"/>
    <n v="1796"/>
    <s v="Blue"/>
    <n v="5"/>
  </r>
  <r>
    <n v="12810355"/>
    <s v="1989 Toyota Landcruiser (4X4) HJ75RP"/>
    <n v="38913"/>
    <x v="0"/>
    <s v="Landcruiser"/>
    <s v="(4X4)"/>
    <s v="HJ75RP"/>
    <x v="31"/>
    <x v="8441"/>
    <s v="Cab Chassis"/>
    <s v="Manual"/>
    <s v="Diesel"/>
    <s v=" Used"/>
    <n v="3980"/>
    <s v="White"/>
    <n v="3"/>
  </r>
  <r>
    <n v="12810374"/>
    <s v="2016 Volkswagen Caddy Maxi Crewvan TSI220 2K MY17"/>
    <n v="33990"/>
    <x v="8"/>
    <s v="Caddy"/>
    <s v="Maxi Crewvan TSI220"/>
    <s v="2K MY17"/>
    <x v="2"/>
    <x v="8442"/>
    <s v="Van"/>
    <s v="Automatic"/>
    <s v="Premium Unleaded Petrol"/>
    <s v=" Used"/>
    <n v="1395"/>
    <s v="White"/>
    <n v="5"/>
  </r>
  <r>
    <n v="12810386"/>
    <s v="2017 Volkswagen Tiguan 132 TSI Comfortline 5NA"/>
    <n v="37990"/>
    <x v="8"/>
    <s v="Tiguan"/>
    <s v="132 TSI Comfortline"/>
    <s v="5NA"/>
    <x v="3"/>
    <x v="8443"/>
    <s v="Wagon"/>
    <s v="Automatic"/>
    <s v="Premium Unleaded Petrol"/>
    <s v=" Used"/>
    <n v="1984"/>
    <s v="White"/>
    <n v="5"/>
  </r>
  <r>
    <n v="12810395"/>
    <s v="2019 Toyota Camry Ascent Sport ASV70R MY19"/>
    <n v="32990"/>
    <x v="0"/>
    <s v="Camry"/>
    <s v="Ascent Sport"/>
    <s v="ASV70R MY19"/>
    <x v="13"/>
    <x v="8444"/>
    <s v="Sedan"/>
    <s v="Automatic"/>
    <s v="Unleaded Petrol"/>
    <s v=" Used"/>
    <n v="2494"/>
    <s v="Blue"/>
    <n v="5"/>
  </r>
  <r>
    <n v="12810410"/>
    <s v="2022 GWM Haval H6 Ultra AWD B01"/>
    <n v="43490"/>
    <x v="47"/>
    <s v="Haval H6"/>
    <s v="Ultra AWD"/>
    <s v="B01"/>
    <x v="16"/>
    <x v="522"/>
    <s v="Wagon"/>
    <s v="Automatic"/>
    <s v="Premium Unleaded Petrol"/>
    <s v=" New In Stock"/>
    <n v="1998"/>
    <s v="Grey"/>
    <n v="5"/>
  </r>
  <r>
    <n v="12810411"/>
    <s v="2022 GWM Haval H6 Ultra AWD B01"/>
    <n v="43490"/>
    <x v="47"/>
    <s v="Haval H6"/>
    <s v="Ultra AWD"/>
    <s v="B01"/>
    <x v="16"/>
    <x v="522"/>
    <s v="Wagon"/>
    <s v="Automatic"/>
    <s v="Premium Unleaded Petrol"/>
    <s v=" New In Stock"/>
    <n v="1998"/>
    <s v="Black"/>
    <n v="5"/>
  </r>
  <r>
    <n v="12810412"/>
    <s v="2022 GWM Haval H6 Ultra AWD B01"/>
    <n v="43490"/>
    <x v="47"/>
    <s v="Haval H6"/>
    <s v="Ultra AWD"/>
    <s v="B01"/>
    <x v="16"/>
    <x v="522"/>
    <s v="Wagon"/>
    <s v="Automatic"/>
    <s v="Premium Unleaded Petrol"/>
    <s v=" New In Stock"/>
    <n v="1998"/>
    <s v="Blue"/>
    <n v="5"/>
  </r>
  <r>
    <n v="12810429"/>
    <s v="2021 Volkswagen Golf GTI Mark 8 MY21"/>
    <n v="59882"/>
    <x v="8"/>
    <s v="Golf"/>
    <s v="GTI"/>
    <s v="Mark 8 MY21"/>
    <x v="1"/>
    <x v="8445"/>
    <s v="Hatchback"/>
    <s v="Automatic"/>
    <s v="Premium Unleaded Petrol"/>
    <s v=" Used"/>
    <n v="1984"/>
    <s v="Blue"/>
    <n v="5"/>
  </r>
  <r>
    <n v="12810451"/>
    <s v="2021 MG MG3 Auto Core SZP1 MY21"/>
    <n v="16990"/>
    <x v="23"/>
    <s v="MG3 Auto"/>
    <s v="Core"/>
    <s v="SZP1 MY21"/>
    <x v="1"/>
    <x v="8446"/>
    <s v="Hatchback"/>
    <s v="Automatic"/>
    <s v="Premium Unleaded Petrol"/>
    <s v=" Used"/>
    <n v="1498"/>
    <s v="White"/>
    <n v="5"/>
  </r>
  <r>
    <n v="12810452"/>
    <s v="2018 Nissan X-Trail ST-L (2WD) T32 Series 2"/>
    <n v="31990"/>
    <x v="3"/>
    <s v="X-Trail"/>
    <s v="ST-L (2WD)"/>
    <s v="T32 Series 2"/>
    <x v="15"/>
    <x v="8447"/>
    <s v="Wagon"/>
    <s v="Automatic"/>
    <s v="Unleaded Petrol"/>
    <s v=" Used"/>
    <n v="2488"/>
    <s v="White"/>
    <n v="5"/>
  </r>
  <r>
    <n v="12810453"/>
    <s v="2017 Nissan X-Trail ST-L (2WD) T32 Series 2"/>
    <n v="27990"/>
    <x v="3"/>
    <s v="X-Trail"/>
    <s v="ST-L (2WD)"/>
    <s v="T32 Series 2"/>
    <x v="3"/>
    <x v="8448"/>
    <s v="Wagon"/>
    <s v="Automatic"/>
    <s v="Unleaded Petrol"/>
    <s v=" Used"/>
    <n v="2488"/>
    <s v="Grey"/>
    <n v="5"/>
  </r>
  <r>
    <n v="12810454"/>
    <s v="2019 Kia RIO GT-Line YB MY19"/>
    <n v="24990"/>
    <x v="14"/>
    <s v="RIO"/>
    <s v="GT-Line"/>
    <s v="YB MY19"/>
    <x v="13"/>
    <x v="8449"/>
    <s v="Hatchback"/>
    <s v="Automatic"/>
    <s v="Unleaded Petrol"/>
    <s v=" Used"/>
    <n v="998"/>
    <s v="Yellow"/>
    <n v="5"/>
  </r>
  <r>
    <n v="12810467"/>
    <s v="2019 Toyota Landcruiser Prado GXL (4X4) GDJ150R MY18"/>
    <n v="67990"/>
    <x v="0"/>
    <s v="Landcruiser Prado"/>
    <s v="GXL (4X4)"/>
    <s v="GDJ150R MY18"/>
    <x v="13"/>
    <x v="8450"/>
    <s v="Wagon"/>
    <s v="Automatic"/>
    <s v="Diesel"/>
    <s v=" Used"/>
    <n v="2755"/>
    <s v="White"/>
    <n v="7"/>
  </r>
  <r>
    <n v="12810476"/>
    <s v="2016 Volkswagen Tiguan 140 TDI Highline 5NA"/>
    <n v="37888"/>
    <x v="8"/>
    <s v="Tiguan"/>
    <s v="140 TDI Highline"/>
    <s v="5NA"/>
    <x v="2"/>
    <x v="8451"/>
    <s v="Wagon"/>
    <s v="Automatic"/>
    <s v="Diesel"/>
    <s v=" Used"/>
    <n v="1968"/>
    <s v="Blue"/>
    <n v="5"/>
  </r>
  <r>
    <n v="12810490"/>
    <s v="2017 Lexus RX350 F-Sport GGL25R MY17"/>
    <n v="55990"/>
    <x v="9"/>
    <s v="RX350"/>
    <s v="F-Sport"/>
    <s v="GGL25R MY17"/>
    <x v="3"/>
    <x v="8452"/>
    <s v="Wagon"/>
    <s v="Automatic"/>
    <s v="Premium Unleaded Petrol"/>
    <s v=" Used"/>
    <n v="3456"/>
    <s v="Silver"/>
    <n v="5"/>
  </r>
  <r>
    <n v="12810497"/>
    <s v="2022 Mazda BT-50 SP (4X4) B30D"/>
    <n v="73288"/>
    <x v="10"/>
    <s v="BT-50"/>
    <s v="SP (4X4)"/>
    <s v="B30D"/>
    <x v="16"/>
    <x v="1499"/>
    <s v="Dual Cab Pick-up"/>
    <s v="Automatic"/>
    <s v="Diesel"/>
    <s v=" New In Stock"/>
    <n v="2999"/>
    <s v="White"/>
    <n v="5"/>
  </r>
  <r>
    <n v="12810498"/>
    <s v="2022 Mazda BT-50 GT (4X4) B30D"/>
    <n v="66988"/>
    <x v="10"/>
    <s v="BT-50"/>
    <s v="GT (4X4)"/>
    <s v="B30D"/>
    <x v="16"/>
    <x v="394"/>
    <s v="Dual Cab Pick-up"/>
    <s v="Automatic"/>
    <s v="Diesel"/>
    <s v=" New In Stock"/>
    <n v="2999"/>
    <s v="Grey"/>
    <n v="5"/>
  </r>
  <r>
    <n v="12810500"/>
    <s v="2022 Mazda BT-50 SP (4X4) B30D"/>
    <n v="73688"/>
    <x v="10"/>
    <s v="BT-50"/>
    <s v="SP (4X4)"/>
    <s v="B30D"/>
    <x v="16"/>
    <x v="1499"/>
    <s v="Dual Cab Pick-up"/>
    <s v="Automatic"/>
    <s v="Diesel"/>
    <s v=" New In Stock"/>
    <n v="2999"/>
    <s v="Grey"/>
    <n v="5"/>
  </r>
  <r>
    <n v="12810540"/>
    <s v="2018 Honda Odyssey VTI-L RC MY18"/>
    <n v="45990"/>
    <x v="19"/>
    <s v="Odyssey"/>
    <s v="VTI-L"/>
    <s v="RC MY18"/>
    <x v="15"/>
    <x v="8453"/>
    <s v="Wagon"/>
    <s v="Automatic"/>
    <s v="Unleaded Petrol"/>
    <s v=" Used"/>
    <n v="2356"/>
    <s v="Blue"/>
    <n v="7"/>
  </r>
  <r>
    <n v="12810545"/>
    <s v="2018 Ford Ranger XL 2.2 HI-Rider (4X2) (5 YR) PX Mkii MY18"/>
    <n v="33990"/>
    <x v="4"/>
    <s v="Ranger"/>
    <s v="XL 2.2 HI-Rider (4X2) (5 YR)"/>
    <s v="PX Mkii MY18"/>
    <x v="15"/>
    <x v="8454"/>
    <s v="Crew Cab Pickup"/>
    <s v="Automatic"/>
    <s v="Diesel"/>
    <s v=" Used"/>
    <n v="2198"/>
    <s v="White"/>
    <n v="5"/>
  </r>
  <r>
    <n v="12810562"/>
    <s v="2010 Volvo XC90 3.2 Executive MY11"/>
    <n v="12995"/>
    <x v="21"/>
    <s v="XC90"/>
    <s v="3.2 Executive"/>
    <s v="MY11"/>
    <x v="0"/>
    <x v="8455"/>
    <s v="Wagon"/>
    <s v="Automatic"/>
    <s v="Premium Unleaded Petrol"/>
    <s v=" Used"/>
    <n v="3194"/>
    <s v="Brown"/>
    <n v="7"/>
  </r>
  <r>
    <n v="12810568"/>
    <s v="2016 Ford Falcon XR6 FG X"/>
    <n v="37990"/>
    <x v="4"/>
    <s v="Falcon"/>
    <s v="XR6"/>
    <s v="FG X"/>
    <x v="2"/>
    <x v="8456"/>
    <s v="Utility"/>
    <s v="Manual"/>
    <s v="Unleaded Petrol"/>
    <s v=" Used"/>
    <n v="3984"/>
    <s v="White"/>
    <n v="2"/>
  </r>
  <r>
    <n v="12810569"/>
    <s v="2020 Mitsubishi Triton GLX (4X4) MR MY21"/>
    <n v="47990"/>
    <x v="13"/>
    <s v="Triton"/>
    <s v="GLX (4X4)"/>
    <s v="MR MY21"/>
    <x v="9"/>
    <x v="8457"/>
    <s v="Double Cab Pick Up"/>
    <s v="Automatic"/>
    <s v="Diesel"/>
    <s v=" Used"/>
    <n v="2442"/>
    <s v="White"/>
    <n v="5"/>
  </r>
  <r>
    <n v="12810573"/>
    <s v="2012 Holden Colorado LT (4X4) RG"/>
    <n v="26999"/>
    <x v="2"/>
    <s v="Colorado"/>
    <s v="LT (4X4)"/>
    <s v="RG"/>
    <x v="11"/>
    <x v="8458"/>
    <s v="Crew Cab Pickup"/>
    <s v="Automatic"/>
    <s v="Diesel"/>
    <s v=" Used"/>
    <n v="2776"/>
    <s v="Red"/>
    <n v="5"/>
  </r>
  <r>
    <n v="12810577"/>
    <s v="2014 Mazda CX-9 Classic (fwd) MY14"/>
    <n v="21995"/>
    <x v="10"/>
    <s v="CX-9"/>
    <s v="Classic (fwd)"/>
    <s v="MY14"/>
    <x v="12"/>
    <x v="8459"/>
    <s v="Wagon"/>
    <s v="Automatic"/>
    <s v="Unleaded Petrol"/>
    <s v=" Used"/>
    <n v="3726"/>
    <s v="Grey"/>
    <n v="7"/>
  </r>
  <r>
    <n v="12810583"/>
    <s v="2017 Volkswagen Golf 110 TSI Trendline AU MY18"/>
    <n v="23925"/>
    <x v="8"/>
    <s v="Golf"/>
    <s v="110 TSI Trendline"/>
    <s v="AU MY18"/>
    <x v="3"/>
    <x v="8460"/>
    <s v="Hatchback"/>
    <s v="Automatic"/>
    <s v="Premium Unleaded Petrol"/>
    <s v=" Used"/>
    <n v="1395"/>
    <s v="Silver"/>
    <n v="5"/>
  </r>
  <r>
    <n v="12810586"/>
    <s v="2017 Mazda 3 Maxx BN MY17"/>
    <n v="24990"/>
    <x v="10"/>
    <n v="3"/>
    <s v="Maxx"/>
    <s v="BN MY17"/>
    <x v="3"/>
    <x v="8461"/>
    <s v="Hatchback"/>
    <s v="Automatic"/>
    <s v="Unleaded Petrol"/>
    <s v=" Used"/>
    <n v="1998"/>
    <s v="White"/>
    <n v="5"/>
  </r>
  <r>
    <n v="12810587"/>
    <s v="2017 Mazda BT-50 XT (4X2) MY16"/>
    <n v="31990"/>
    <x v="10"/>
    <s v="BT-50"/>
    <s v="XT (4X2)"/>
    <s v="MY16"/>
    <x v="3"/>
    <x v="8462"/>
    <s v="Dual Cab Utility"/>
    <s v="Automatic"/>
    <s v="Diesel"/>
    <s v=" Used"/>
    <n v="3196"/>
    <s v="Silver"/>
    <n v="5"/>
  </r>
  <r>
    <n v="12810588"/>
    <s v="2016 Mitsubishi Triton GLX (4X4) MQ MY16"/>
    <n v="38990"/>
    <x v="13"/>
    <s v="Triton"/>
    <s v="GLX (4X4)"/>
    <s v="MQ MY16"/>
    <x v="2"/>
    <x v="8463"/>
    <s v="Dual Cab Chassis"/>
    <s v="Automatic"/>
    <s v="Diesel"/>
    <s v=" Used"/>
    <n v="2440"/>
    <s v="Black"/>
    <n v="5"/>
  </r>
  <r>
    <n v="12810591"/>
    <s v="2008 Holden Captiva SX (4X4) CG MY08"/>
    <n v="7990"/>
    <x v="2"/>
    <s v="Captiva"/>
    <s v="SX (4X4)"/>
    <s v="CG MY08"/>
    <x v="19"/>
    <x v="325"/>
    <s v="Wagon"/>
    <s v="Manual"/>
    <s v="Diesel"/>
    <s v=" Used"/>
    <n v="1991"/>
    <s v="Blue"/>
    <n v="5"/>
  </r>
  <r>
    <n v="12810599"/>
    <s v="2019 Mitsubishi ASX ES (2WD) XC MY19"/>
    <n v="28888"/>
    <x v="13"/>
    <s v="ASX"/>
    <s v="ES (2WD)"/>
    <s v="XC MY19"/>
    <x v="13"/>
    <x v="8464"/>
    <s v="Wagon"/>
    <s v="Automatic"/>
    <s v="Unleaded Petrol"/>
    <s v=" Used"/>
    <n v="1998"/>
    <s v="Grey"/>
    <n v="5"/>
  </r>
  <r>
    <n v="12810600"/>
    <s v="2013 Kia Cerato S YD"/>
    <n v="13888"/>
    <x v="14"/>
    <s v="Cerato"/>
    <s v="S"/>
    <s v="YD"/>
    <x v="8"/>
    <x v="8465"/>
    <s v="Sedan"/>
    <s v="Automatic"/>
    <s v="Unleaded Petrol"/>
    <s v=" Used"/>
    <n v="1797"/>
    <s v="Blue"/>
    <n v="5"/>
  </r>
  <r>
    <n v="12810601"/>
    <s v="2019 Kia Sportage SI Premium (fwd) QL MY19"/>
    <n v="33888"/>
    <x v="14"/>
    <s v="Sportage"/>
    <s v="SI Premium (fwd)"/>
    <s v="QL MY19"/>
    <x v="13"/>
    <x v="8466"/>
    <s v="Wagon"/>
    <s v="Automatic"/>
    <s v="Unleaded Petrol"/>
    <s v=" Used"/>
    <n v="1999"/>
    <s v="Blue"/>
    <n v="5"/>
  </r>
  <r>
    <n v="12810609"/>
    <s v="2017 Toyota Camry Atara SX ASV50R MY16"/>
    <n v="28888"/>
    <x v="0"/>
    <s v="Camry"/>
    <s v="Atara SX"/>
    <s v="ASV50R MY16"/>
    <x v="3"/>
    <x v="8467"/>
    <s v="Sedan"/>
    <s v="Automatic"/>
    <s v="Unleaded Petrol"/>
    <s v=" Used"/>
    <n v="2494"/>
    <s v="Red"/>
    <n v="5"/>
  </r>
  <r>
    <n v="12810637"/>
    <s v="2019 Audi Q5 50 TDI Quattro Sport FY MY19"/>
    <n v="71990"/>
    <x v="11"/>
    <s v="Q5"/>
    <s v="50 TDI Quattro Sport"/>
    <s v="FY MY19"/>
    <x v="13"/>
    <x v="2233"/>
    <s v="Wagon"/>
    <s v="Automatic"/>
    <s v="Diesel"/>
    <s v=" Used"/>
    <n v="2967"/>
    <s v="Black"/>
    <n v="5"/>
  </r>
  <r>
    <n v="12810639"/>
    <s v="2014 Toyota Aurion AT-X GSV50R"/>
    <n v="21990"/>
    <x v="0"/>
    <s v="Aurion"/>
    <s v="AT-X"/>
    <s v="GSV50R"/>
    <x v="12"/>
    <x v="8468"/>
    <s v="Sedan"/>
    <s v="Automatic"/>
    <s v="Unleaded Petrol"/>
    <s v=" Used"/>
    <n v="3456"/>
    <s v="Silver"/>
    <n v="5"/>
  </r>
  <r>
    <n v="12810644"/>
    <s v="2019 Volkswagen Passat 132 TSI Comfortline 3C MY19"/>
    <n v="33980"/>
    <x v="8"/>
    <s v="Passat"/>
    <s v="132 TSI Comfortline"/>
    <s v="3C MY19"/>
    <x v="13"/>
    <x v="8469"/>
    <s v="Wagon"/>
    <s v="Automatic"/>
    <s v="Premium Unleaded Petrol"/>
    <s v=" Used"/>
    <n v="1798"/>
    <s v="Grey"/>
    <n v="5"/>
  </r>
  <r>
    <n v="12810645"/>
    <s v="2020 Kia Seltos Sport+ (fwd) MY20"/>
    <n v="34888"/>
    <x v="14"/>
    <s v="Seltos"/>
    <s v="Sport+ (fwd)"/>
    <s v="MY20"/>
    <x v="9"/>
    <x v="8470"/>
    <s v="Wagon"/>
    <s v="Automatic"/>
    <s v="Unleaded Petrol"/>
    <s v=" Used"/>
    <n v="1999"/>
    <s v="White"/>
    <n v="5"/>
  </r>
  <r>
    <n v="12810646"/>
    <s v="2016 Mitsubishi Outlander LS (4X2) ZK MY17"/>
    <n v="26987"/>
    <x v="13"/>
    <s v="Outlander"/>
    <s v="LS (4X2)"/>
    <s v="ZK MY17"/>
    <x v="2"/>
    <x v="8471"/>
    <s v="Wagon"/>
    <s v="Automatic"/>
    <s v="Unleaded Petrol"/>
    <s v=" Used"/>
    <n v="1998"/>
    <s v="White"/>
    <n v="7"/>
  </r>
  <r>
    <n v="12810687"/>
    <s v="2019 Volkswagen Passat 132 TSI Comfortline 3C MY19"/>
    <n v="28990"/>
    <x v="8"/>
    <s v="Passat"/>
    <s v="132 TSI Comfortline"/>
    <s v="3C MY19"/>
    <x v="13"/>
    <x v="669"/>
    <s v="Wagon"/>
    <s v="Automatic"/>
    <s v="Premium Unleaded Petrol"/>
    <s v=" Used"/>
    <n v="1798"/>
    <s v="White"/>
    <n v="5"/>
  </r>
  <r>
    <n v="12810688"/>
    <s v="2014 BMW X1 Sdrive 20I E84 MY14 Upgrade"/>
    <n v="27990"/>
    <x v="5"/>
    <s v="X1"/>
    <s v="Sdrive 20I"/>
    <s v="E84 MY14 Upgrade"/>
    <x v="12"/>
    <x v="8472"/>
    <s v="Wagon"/>
    <s v="Automatic"/>
    <s v="Premium Unleaded Petrol"/>
    <s v=" Used"/>
    <n v="1997"/>
    <s v="White"/>
    <n v="5"/>
  </r>
  <r>
    <n v="12810690"/>
    <s v="2011 Holden Cruze CD JH"/>
    <n v="11990"/>
    <x v="2"/>
    <s v="Cruze"/>
    <s v="CD"/>
    <s v="JH"/>
    <x v="4"/>
    <x v="8473"/>
    <s v="Sedan"/>
    <s v="Automatic"/>
    <s v="Unleaded Petrol"/>
    <s v=" Used"/>
    <n v="1796"/>
    <s v="White"/>
    <n v="5"/>
  </r>
  <r>
    <n v="12810693"/>
    <s v="2020 Mitsubishi Eclipse Cross Black Edition (2WD) YA MY20"/>
    <n v="32987"/>
    <x v="13"/>
    <s v="Eclipse Cross"/>
    <s v="Black Edition (2WD)"/>
    <s v="YA MY20"/>
    <x v="9"/>
    <x v="8474"/>
    <s v="Wagon"/>
    <s v="Automatic"/>
    <s v="Unleaded Petrol"/>
    <s v=" Used"/>
    <n v="1499"/>
    <s v="Red"/>
    <n v="5"/>
  </r>
  <r>
    <n v="12810710"/>
    <s v="2013 Jeep Grand Cherokee Overland (4X4) WK MY14"/>
    <n v="29950"/>
    <x v="18"/>
    <s v="Grand Cherokee"/>
    <s v="Overland (4X4)"/>
    <s v="WK MY14"/>
    <x v="8"/>
    <x v="2950"/>
    <s v="Wagon"/>
    <s v="Automatic"/>
    <s v="Diesel"/>
    <s v=" Used"/>
    <n v="2987"/>
    <s v="White"/>
    <n v="5"/>
  </r>
  <r>
    <n v="12810714"/>
    <s v="2018 Mitsubishi Pajero Sport Exceed (4X4) 7 Seat MY18"/>
    <n v="47599"/>
    <x v="13"/>
    <s v="Pajero Sport"/>
    <s v="Exceed (4X4) 7 Seat"/>
    <s v="MY18"/>
    <x v="15"/>
    <x v="8475"/>
    <s v="Wagon"/>
    <s v="Automatic"/>
    <s v="Diesel"/>
    <s v=" Used"/>
    <n v="2442"/>
    <s v="White"/>
    <n v="7"/>
  </r>
  <r>
    <n v="12810716"/>
    <s v="2022 Mazda CX-3 Maxx Sport (awd) CX3H"/>
    <n v="33383"/>
    <x v="10"/>
    <s v="CX-3"/>
    <s v="Maxx Sport (awd)"/>
    <s v="CX3H"/>
    <x v="16"/>
    <x v="522"/>
    <s v="Wagon"/>
    <s v="Automatic"/>
    <s v="Unleaded Petrol"/>
    <s v=" New In Stock"/>
    <n v="1998"/>
    <s v="White"/>
    <n v="5"/>
  </r>
  <r>
    <n v="12810719"/>
    <s v="2018 Mitsubishi ASX ES Adas ( 2WD) XC MY19"/>
    <n v="24800"/>
    <x v="13"/>
    <s v="ASX"/>
    <s v="ES Adas ( 2WD)"/>
    <s v="XC MY19"/>
    <x v="15"/>
    <x v="8476"/>
    <s v="Wagon"/>
    <s v="Automatic"/>
    <s v="Unleaded Petrol"/>
    <s v=" Used"/>
    <n v="1998"/>
    <s v="Silver"/>
    <n v="5"/>
  </r>
  <r>
    <n v="12810748"/>
    <s v="2008 Suzuki SX4 S GY"/>
    <n v="5777"/>
    <x v="24"/>
    <s v="SX4"/>
    <s v="S"/>
    <s v="GY"/>
    <x v="19"/>
    <x v="8477"/>
    <s v="Sedan"/>
    <s v="Manual"/>
    <s v="Unleaded Petrol"/>
    <s v=" Used"/>
    <n v="1995"/>
    <s v="Black"/>
    <n v="5"/>
  </r>
  <r>
    <n v="12810751"/>
    <s v="2007 Mazda 3 SP23 BK MY06 Upgrade"/>
    <n v="5500"/>
    <x v="10"/>
    <n v="3"/>
    <s v="SP23"/>
    <s v="BK MY06 Upgrade"/>
    <x v="18"/>
    <x v="8478"/>
    <s v="Sedan"/>
    <s v="Automatic"/>
    <s v="Unleaded Petrol"/>
    <s v=" Used"/>
    <n v="2261"/>
    <s v="Silver"/>
    <n v="5"/>
  </r>
  <r>
    <n v="12810776"/>
    <s v="2012 Great Wall X200 (4X4) CC6461KY MY11"/>
    <n v="8888"/>
    <x v="43"/>
    <s v="X200"/>
    <s v="(4X4)"/>
    <s v="CC6461KY MY11"/>
    <x v="11"/>
    <x v="8479"/>
    <s v="Wagon"/>
    <s v="Automatic"/>
    <s v="Diesel"/>
    <s v=" Used"/>
    <n v="1996"/>
    <s v="White"/>
    <n v="5"/>
  </r>
  <r>
    <n v="12810788"/>
    <s v="2015 Subaru Impreza 2.0I (awd) MY15"/>
    <n v="14999"/>
    <x v="12"/>
    <s v="Impreza"/>
    <s v="2.0I (awd)"/>
    <s v="MY15"/>
    <x v="7"/>
    <x v="8480"/>
    <s v="Hatchback"/>
    <s v="Automatic"/>
    <s v="Unleaded Petrol"/>
    <s v=" Used"/>
    <n v="1995"/>
    <s v="Silver"/>
    <n v="5"/>
  </r>
  <r>
    <n v="12810791"/>
    <s v="2018 Mitsubishi Triton Exceed (4X4) MQ MY18"/>
    <n v="39635"/>
    <x v="13"/>
    <s v="Triton"/>
    <s v="Exceed (4X4)"/>
    <s v="MQ MY18"/>
    <x v="15"/>
    <x v="8481"/>
    <s v="Dual Cab Utility"/>
    <s v="Automatic"/>
    <s v="Diesel"/>
    <s v=" Used"/>
    <n v="2440"/>
    <s v="White"/>
    <n v="5"/>
  </r>
  <r>
    <n v="12810794"/>
    <s v="2008 Subaru Liberty 2.5I MY08"/>
    <n v="11990"/>
    <x v="12"/>
    <s v="Liberty"/>
    <s v="2.5I"/>
    <s v="MY08"/>
    <x v="19"/>
    <x v="8482"/>
    <s v="Sedan"/>
    <s v="Automatic"/>
    <s v="Unleaded Petrol"/>
    <s v=" Used"/>
    <n v="2457"/>
    <s v="Grey"/>
    <n v="5"/>
  </r>
  <r>
    <n v="12810797"/>
    <s v="2012 Hyundai Elantra Active MD"/>
    <n v="11990"/>
    <x v="7"/>
    <s v="Elantra"/>
    <s v="Active"/>
    <s v="MD"/>
    <x v="11"/>
    <x v="8483"/>
    <s v="Sedan"/>
    <s v="Automatic"/>
    <s v="Unleaded Petrol"/>
    <s v=" Used"/>
    <n v="1796"/>
    <s v="Blue"/>
    <n v="5"/>
  </r>
  <r>
    <n v="12810805"/>
    <s v="2017 Mazda 3 Touring BN MY17"/>
    <n v="22500"/>
    <x v="10"/>
    <n v="3"/>
    <s v="Touring"/>
    <s v="BN MY17"/>
    <x v="3"/>
    <x v="8484"/>
    <s v="Hatchback"/>
    <s v="Automatic"/>
    <s v="Unleaded Petrol"/>
    <s v=" Used"/>
    <n v="1998"/>
    <s v="Red"/>
    <n v="5"/>
  </r>
  <r>
    <n v="12810812"/>
    <s v="2005 Ford F250 XLT (4X4) RN"/>
    <n v="84990"/>
    <x v="4"/>
    <s v="F250"/>
    <s v="XLT (4X4)"/>
    <s v="RN"/>
    <x v="5"/>
    <x v="8485"/>
    <s v="Crew Cab Pickup"/>
    <s v="Automatic"/>
    <s v="Diesel"/>
    <s v=" Used"/>
    <n v="7300"/>
    <s v="Grey"/>
    <n v="5"/>
  </r>
  <r>
    <n v="12810816"/>
    <s v="2021 Toyota Kluger GX Hybrid AWD Axuh78R"/>
    <n v="61890"/>
    <x v="0"/>
    <s v="Kluger"/>
    <s v="GX Hybrid AWD"/>
    <s v="Axuh78R"/>
    <x v="1"/>
    <x v="8486"/>
    <s v="Wagon"/>
    <s v="Automatic"/>
    <s v="Premium Unleaded/Electric"/>
    <s v=" Used"/>
    <n v="2487"/>
    <s v="Silver"/>
    <n v="7"/>
  </r>
  <r>
    <n v="12810830"/>
    <s v="2017 Hyundai Kona Highlander (awd) OS"/>
    <n v="32888"/>
    <x v="7"/>
    <s v="Kona"/>
    <s v="Highlander (awd)"/>
    <s v="OS"/>
    <x v="3"/>
    <x v="8487"/>
    <s v="Wagon"/>
    <s v="Automatic"/>
    <s v="Unleaded Petrol"/>
    <s v=" Used"/>
    <n v="1591"/>
    <s v="Red"/>
    <n v="5"/>
  </r>
  <r>
    <n v="12810832"/>
    <s v="2016 Volkswagen Tiguan 132 TSI Comfortline 5NA"/>
    <n v="26800"/>
    <x v="8"/>
    <s v="Tiguan"/>
    <s v="132 TSI Comfortline"/>
    <s v="5NA"/>
    <x v="2"/>
    <x v="8488"/>
    <s v="Wagon"/>
    <s v="Automatic"/>
    <s v="Premium Unleaded Petrol"/>
    <s v=" Used"/>
    <n v="1984"/>
    <s v="Grey"/>
    <n v="5"/>
  </r>
  <r>
    <n v="12810837"/>
    <s v="2013 Nissan Dualis ST (4X2) J10 MY13"/>
    <n v="16888"/>
    <x v="3"/>
    <s v="Dualis"/>
    <s v="ST (4X2)"/>
    <s v="J10 MY13"/>
    <x v="8"/>
    <x v="8489"/>
    <s v="Wagon"/>
    <s v="Automatic"/>
    <s v="Unleaded Petrol"/>
    <s v=" Used"/>
    <n v="1997"/>
    <s v="White"/>
    <n v="5"/>
  </r>
  <r>
    <n v="12810838"/>
    <s v="2013 Hyundai I30 Active GD"/>
    <n v="14888"/>
    <x v="7"/>
    <s v="I30"/>
    <s v="Active"/>
    <s v="GD"/>
    <x v="8"/>
    <x v="8490"/>
    <s v="Hatchback"/>
    <s v="Manual"/>
    <s v="Unleaded Petrol"/>
    <s v=" Used"/>
    <n v="1797"/>
    <s v="Black"/>
    <n v="5"/>
  </r>
  <r>
    <n v="12810843"/>
    <s v="2017 Mitsubishi Triton GLX Plus (4X4) MQ MY17"/>
    <n v="39888"/>
    <x v="13"/>
    <s v="Triton"/>
    <s v="GLX Plus (4X4)"/>
    <s v="MQ MY17"/>
    <x v="3"/>
    <x v="8491"/>
    <s v="Dual Cab Utility"/>
    <s v="Automatic"/>
    <s v="Diesel"/>
    <s v=" Used"/>
    <n v="2440"/>
    <s v="White"/>
    <n v="5"/>
  </r>
  <r>
    <n v="12810844"/>
    <s v="2017 Mitsubishi Triton GLX (4X4) MQ MY17"/>
    <n v="34888"/>
    <x v="13"/>
    <s v="Triton"/>
    <s v="GLX (4X4)"/>
    <s v="MQ MY17"/>
    <x v="3"/>
    <x v="8492"/>
    <s v="Dual Cab Utility"/>
    <s v="Automatic"/>
    <s v="Diesel"/>
    <s v=" Used"/>
    <n v="2440"/>
    <s v="White"/>
    <n v="5"/>
  </r>
  <r>
    <n v="12810845"/>
    <s v="2016 Mitsubishi Triton GLX MQ MY17"/>
    <n v="23888"/>
    <x v="13"/>
    <s v="Triton"/>
    <s v="GLX"/>
    <s v="MQ MY17"/>
    <x v="2"/>
    <x v="8493"/>
    <s v="Cab Chassis"/>
    <s v="Automatic"/>
    <s v="Diesel"/>
    <s v=" Used"/>
    <n v="2440"/>
    <s v="Silver"/>
    <n v="2"/>
  </r>
  <r>
    <n v="12810847"/>
    <s v="2016 Toyota Hilux SR5 (4X4) GUN126R"/>
    <n v="48888"/>
    <x v="0"/>
    <s v="Hilux"/>
    <s v="SR5 (4X4)"/>
    <s v="GUN126R"/>
    <x v="2"/>
    <x v="8494"/>
    <s v="Dual Cab Utility"/>
    <s v="Automatic"/>
    <s v="Diesel"/>
    <s v=" Used"/>
    <n v="2753"/>
    <s v="Black"/>
    <n v="5"/>
  </r>
  <r>
    <n v="12810850"/>
    <s v="2013 Hyundai I30 Tourer Active 1.6 GDI GD"/>
    <n v="14888"/>
    <x v="7"/>
    <s v="I30"/>
    <s v="Tourer Active 1.6 GDI"/>
    <s v="GD"/>
    <x v="8"/>
    <x v="8495"/>
    <s v="Wagon"/>
    <s v="Manual"/>
    <s v="Unleaded Petrol"/>
    <s v=" Used"/>
    <n v="1591"/>
    <s v="Red"/>
    <n v="5"/>
  </r>
  <r>
    <n v="12810852"/>
    <s v="2017 Mitsubishi Triton GLX Plus (4X4) MQ MY18"/>
    <n v="39888"/>
    <x v="13"/>
    <s v="Triton"/>
    <s v="GLX Plus (4X4)"/>
    <s v="MQ MY18"/>
    <x v="3"/>
    <x v="8496"/>
    <s v="Dual Cab Utility"/>
    <s v="Automatic"/>
    <s v="Diesel"/>
    <s v=" Used"/>
    <n v="2440"/>
    <s v="White"/>
    <n v="5"/>
  </r>
  <r>
    <n v="12810853"/>
    <s v="2017 Mitsubishi Triton GLX (4X4) MQ MY17"/>
    <n v="39888"/>
    <x v="13"/>
    <s v="Triton"/>
    <s v="GLX (4X4)"/>
    <s v="MQ MY17"/>
    <x v="3"/>
    <x v="8497"/>
    <s v="Dual Cab Utility"/>
    <s v="Automatic"/>
    <s v="Diesel"/>
    <s v=" Used"/>
    <n v="2440"/>
    <s v="White"/>
    <n v="5"/>
  </r>
  <r>
    <n v="12810854"/>
    <s v="2018 Mitsubishi Triton GLX Plus (4X4) MQ MY18"/>
    <n v="33888"/>
    <x v="13"/>
    <s v="Triton"/>
    <s v="GLX Plus (4X4)"/>
    <s v="MQ MY18"/>
    <x v="15"/>
    <x v="8498"/>
    <s v="Dual Cab Utility"/>
    <s v="Automatic"/>
    <s v="Diesel"/>
    <s v=" Used"/>
    <n v="2440"/>
    <s v="White"/>
    <n v="5"/>
  </r>
  <r>
    <n v="12810855"/>
    <s v="2017 Mitsubishi Triton GLX Plus (4X4) MQ MY18"/>
    <n v="38888"/>
    <x v="13"/>
    <s v="Triton"/>
    <s v="GLX Plus (4X4)"/>
    <s v="MQ MY18"/>
    <x v="3"/>
    <x v="8499"/>
    <s v="Dual Cab Utility"/>
    <s v="Automatic"/>
    <s v="Diesel"/>
    <s v=" Used"/>
    <n v="2440"/>
    <s v="White"/>
    <n v="5"/>
  </r>
  <r>
    <n v="12810856"/>
    <s v="2013 Hyundai Accent Active RB"/>
    <n v="13888"/>
    <x v="7"/>
    <s v="Accent"/>
    <s v="Active"/>
    <s v="RB"/>
    <x v="8"/>
    <x v="8500"/>
    <s v="Hatchback"/>
    <s v="Automatic"/>
    <s v="Unleaded Petrol"/>
    <s v=" Used"/>
    <n v="1591"/>
    <s v="Grey"/>
    <n v="5"/>
  </r>
  <r>
    <n v="12810857"/>
    <s v="2018 Mitsubishi Triton GLX Plus (4X4) MQ MY18"/>
    <n v="39888"/>
    <x v="13"/>
    <s v="Triton"/>
    <s v="GLX Plus (4X4)"/>
    <s v="MQ MY18"/>
    <x v="15"/>
    <x v="8501"/>
    <s v="Dual Cab Utility"/>
    <s v="Automatic"/>
    <s v="Diesel"/>
    <s v=" Used"/>
    <n v="2440"/>
    <s v="White"/>
    <n v="5"/>
  </r>
  <r>
    <n v="12810859"/>
    <s v="2017 Toyota Hilux SR (4X4) GUN126R MY17"/>
    <n v="50888"/>
    <x v="0"/>
    <s v="Hilux"/>
    <s v="SR (4X4)"/>
    <s v="GUN126R MY17"/>
    <x v="3"/>
    <x v="8502"/>
    <s v="Dual Cab Utility"/>
    <s v="Automatic"/>
    <s v="Diesel"/>
    <s v=" Used"/>
    <n v="2753"/>
    <s v="White"/>
    <n v="5"/>
  </r>
  <r>
    <n v="12810861"/>
    <s v="2005 Nissan Pulsar ST N16 MY04"/>
    <n v="9888"/>
    <x v="3"/>
    <s v="Pulsar"/>
    <s v="ST"/>
    <s v="N16 MY04"/>
    <x v="5"/>
    <x v="8503"/>
    <s v="Sedan"/>
    <s v="Automatic"/>
    <s v="Unleaded Petrol"/>
    <s v=" Used"/>
    <n v="1769"/>
    <s v="Silver"/>
    <n v="5"/>
  </r>
  <r>
    <n v="12810862"/>
    <s v="2015 Mitsubishi Outlander Exceed (4X4) ZK MY16"/>
    <n v="29888"/>
    <x v="13"/>
    <s v="Outlander"/>
    <s v="Exceed (4X4)"/>
    <s v="ZK MY16"/>
    <x v="7"/>
    <x v="8504"/>
    <s v="Wagon"/>
    <s v="Automatic"/>
    <s v="Diesel"/>
    <s v=" Used"/>
    <n v="2268"/>
    <s v="Grey"/>
    <n v="7"/>
  </r>
  <r>
    <n v="12810863"/>
    <s v="2012 Toyota Camry Atara S ASV50R"/>
    <n v="18888"/>
    <x v="0"/>
    <s v="Camry"/>
    <s v="Atara S"/>
    <s v="ASV50R"/>
    <x v="11"/>
    <x v="8505"/>
    <s v="Sedan"/>
    <s v="Automatic"/>
    <s v="Unleaded Petrol"/>
    <s v=" Used"/>
    <n v="2494"/>
    <s v="Silver"/>
    <n v="5"/>
  </r>
  <r>
    <n v="12810864"/>
    <s v="2017 Mitsubishi Triton GLX (4X4) MQ MY17"/>
    <n v="38888"/>
    <x v="13"/>
    <s v="Triton"/>
    <s v="GLX (4X4)"/>
    <s v="MQ MY17"/>
    <x v="3"/>
    <x v="8506"/>
    <s v="Dual Cab Utility"/>
    <s v="Automatic"/>
    <s v="Diesel"/>
    <s v=" Used"/>
    <n v="2440"/>
    <s v="White"/>
    <n v="5"/>
  </r>
  <r>
    <n v="12810865"/>
    <s v="2017 Toyota Hilux SR (4X4) GUN126R MY17"/>
    <n v="50888"/>
    <x v="0"/>
    <s v="Hilux"/>
    <s v="SR (4X4)"/>
    <s v="GUN126R MY17"/>
    <x v="3"/>
    <x v="8507"/>
    <s v="Dual Cab Utility"/>
    <s v="Automatic"/>
    <s v="Diesel"/>
    <s v=" Used"/>
    <n v="2753"/>
    <s v="White"/>
    <n v="5"/>
  </r>
  <r>
    <n v="12810866"/>
    <s v="2012 Holden Commodore SV6 VE II MY12"/>
    <n v="28888"/>
    <x v="2"/>
    <s v="Commodore"/>
    <s v="SV6"/>
    <s v="VE II MY12"/>
    <x v="11"/>
    <x v="8508"/>
    <s v="Utility"/>
    <s v="Automatic"/>
    <s v="Unleaded Petrol"/>
    <s v=" Used"/>
    <n v="3565"/>
    <s v="Black"/>
    <n v="2"/>
  </r>
  <r>
    <n v="12810867"/>
    <s v="2015 Holden Colorado LS (4X4) RG MY16"/>
    <n v="32888"/>
    <x v="2"/>
    <s v="Colorado"/>
    <s v="LS (4X4)"/>
    <s v="RG MY16"/>
    <x v="7"/>
    <x v="8509"/>
    <s v="Crew Cab Pickup"/>
    <s v="Automatic"/>
    <s v="Diesel"/>
    <s v=" Used"/>
    <n v="2776"/>
    <s v="White"/>
    <n v="5"/>
  </r>
  <r>
    <n v="12810868"/>
    <s v="2017 Mitsubishi Triton GLX Plus (4X4) MQ MY18"/>
    <n v="36888"/>
    <x v="13"/>
    <s v="Triton"/>
    <s v="GLX Plus (4X4)"/>
    <s v="MQ MY18"/>
    <x v="3"/>
    <x v="8510"/>
    <s v="Dual Cab Utility"/>
    <s v="Automatic"/>
    <s v="Diesel"/>
    <s v=" Used"/>
    <n v="2440"/>
    <s v="White"/>
    <n v="5"/>
  </r>
  <r>
    <n v="12810869"/>
    <s v="2018 Toyota Hilux SR (4X4) GUN126R MY19"/>
    <n v="50888"/>
    <x v="0"/>
    <s v="Hilux"/>
    <s v="SR (4X4)"/>
    <s v="GUN126R MY19"/>
    <x v="15"/>
    <x v="8511"/>
    <s v="Double Cab Pick Up"/>
    <s v="Automatic"/>
    <s v="Diesel"/>
    <s v=" Used"/>
    <n v="2753"/>
    <s v="White"/>
    <n v="5"/>
  </r>
  <r>
    <n v="12810871"/>
    <s v="2006 Honda Civic Sport 40"/>
    <n v="9888"/>
    <x v="19"/>
    <s v="Civic"/>
    <s v="Sport"/>
    <n v="40"/>
    <x v="17"/>
    <x v="8512"/>
    <s v="Sedan"/>
    <s v="Automatic"/>
    <s v="Unleaded Petrol"/>
    <s v=" Used"/>
    <n v="1998"/>
    <s v="Blue"/>
    <n v="5"/>
  </r>
  <r>
    <n v="12810872"/>
    <s v="2012 Hyundai IX35 Elite (awd) LM MY11"/>
    <n v="21888"/>
    <x v="7"/>
    <s v="IX35"/>
    <s v="Elite (awd)"/>
    <s v="LM MY11"/>
    <x v="11"/>
    <x v="8513"/>
    <s v="Wagon"/>
    <s v="Automatic"/>
    <s v="Unleaded Petrol"/>
    <s v=" Used"/>
    <n v="2359"/>
    <s v="Black"/>
    <n v="5"/>
  </r>
  <r>
    <n v="12810873"/>
    <s v="2017 Toyota Hilux SR (4X4) GUN126R"/>
    <n v="47888"/>
    <x v="0"/>
    <s v="Hilux"/>
    <s v="SR (4X4)"/>
    <s v="GUN126R"/>
    <x v="3"/>
    <x v="8514"/>
    <s v="Dual Cab Utility"/>
    <s v="Automatic"/>
    <s v="Diesel"/>
    <s v=" Used"/>
    <n v="2753"/>
    <s v="White"/>
    <n v="5"/>
  </r>
  <r>
    <n v="12810875"/>
    <s v="2012 Honda Civic VTI-S FK"/>
    <n v="18888"/>
    <x v="19"/>
    <s v="Civic"/>
    <s v="VTI-S"/>
    <s v="FK"/>
    <x v="11"/>
    <x v="8515"/>
    <s v="Hatchback"/>
    <s v="Automatic"/>
    <s v="Premium Unleaded Petrol"/>
    <s v=" Used"/>
    <n v="1798"/>
    <s v="Silver"/>
    <n v="5"/>
  </r>
  <r>
    <n v="12810877"/>
    <s v="2013 Mitsubishi Outlander ES (4X4) ZJ"/>
    <n v="18888"/>
    <x v="13"/>
    <s v="Outlander"/>
    <s v="ES (4X4)"/>
    <s v="ZJ"/>
    <x v="8"/>
    <x v="8516"/>
    <s v="Wagon"/>
    <s v="Automatic"/>
    <s v="Unleaded Petrol"/>
    <s v=" Used"/>
    <n v="2360"/>
    <s v="White"/>
    <n v="5"/>
  </r>
  <r>
    <n v="12810878"/>
    <s v="2014 Mitsubishi ASX LS (2WD) XB MY15"/>
    <n v="15888"/>
    <x v="13"/>
    <s v="ASX"/>
    <s v="LS (2WD)"/>
    <s v="XB MY15"/>
    <x v="12"/>
    <x v="8517"/>
    <s v="Wagon"/>
    <s v="Automatic"/>
    <s v="Unleaded Petrol"/>
    <s v=" Used"/>
    <n v="1998"/>
    <s v="Red"/>
    <n v="5"/>
  </r>
  <r>
    <n v="12810879"/>
    <s v="2017 Mitsubishi Triton GLX (4X4) MQ MY18"/>
    <n v="38888"/>
    <x v="13"/>
    <s v="Triton"/>
    <s v="GLX (4X4)"/>
    <s v="MQ MY18"/>
    <x v="3"/>
    <x v="8518"/>
    <s v="Dual Cab Chassis"/>
    <s v="Automatic"/>
    <s v="Diesel"/>
    <s v=" Used"/>
    <n v="2440"/>
    <s v="White"/>
    <n v="5"/>
  </r>
  <r>
    <n v="12810880"/>
    <s v="2017 Mazda BT-50 XTR (4X4) MY17 Update"/>
    <n v="41888"/>
    <x v="10"/>
    <s v="BT-50"/>
    <s v="XTR (4X4)"/>
    <s v="MY17 Update"/>
    <x v="3"/>
    <x v="8519"/>
    <s v="Dual Cab Utility"/>
    <s v="Automatic"/>
    <s v="Diesel"/>
    <s v=" Used"/>
    <n v="3196"/>
    <s v="Blue"/>
    <n v="5"/>
  </r>
  <r>
    <n v="12810881"/>
    <s v="2017 Mitsubishi Triton GLX Plus (4X4) MQ MY18"/>
    <n v="38888"/>
    <x v="13"/>
    <s v="Triton"/>
    <s v="GLX Plus (4X4)"/>
    <s v="MQ MY18"/>
    <x v="3"/>
    <x v="8520"/>
    <s v="Dual Cab Utility"/>
    <s v="Automatic"/>
    <s v="Diesel"/>
    <s v=" Used"/>
    <n v="2440"/>
    <s v="White"/>
    <n v="5"/>
  </r>
  <r>
    <n v="12810882"/>
    <s v="2017 Toyota Hilux SR (4X4) GUN126R MY17"/>
    <n v="50888"/>
    <x v="0"/>
    <s v="Hilux"/>
    <s v="SR (4X4)"/>
    <s v="GUN126R MY17"/>
    <x v="3"/>
    <x v="8521"/>
    <s v="Dual Cab Utility"/>
    <s v="Automatic"/>
    <s v="Diesel"/>
    <s v=" Used"/>
    <n v="2753"/>
    <s v="White"/>
    <n v="5"/>
  </r>
  <r>
    <n v="12810883"/>
    <s v="2014 Mazda 6 Touring 6C MY14 Upgrade"/>
    <n v="26888"/>
    <x v="10"/>
    <n v="6"/>
    <s v="Touring"/>
    <s v="6C MY14 Upgrade"/>
    <x v="12"/>
    <x v="8522"/>
    <s v="Sedan"/>
    <s v="Automatic"/>
    <s v="Unleaded Petrol"/>
    <s v=" Used"/>
    <n v="2488"/>
    <s v="Silver"/>
    <n v="5"/>
  </r>
  <r>
    <n v="12810884"/>
    <s v="2018 Toyota Hilux SR (4X4) GUN126R MY19"/>
    <n v="49888"/>
    <x v="0"/>
    <s v="Hilux"/>
    <s v="SR (4X4)"/>
    <s v="GUN126R MY19"/>
    <x v="15"/>
    <x v="8523"/>
    <s v="Double Cab Pick Up"/>
    <s v="Automatic"/>
    <s v="Diesel"/>
    <s v=" Used"/>
    <n v="2753"/>
    <s v="White"/>
    <n v="5"/>
  </r>
  <r>
    <n v="12810885"/>
    <s v="2017 Mitsubishi Triton GLX Plus (4X4) MQ MY17"/>
    <n v="38888"/>
    <x v="13"/>
    <s v="Triton"/>
    <s v="GLX Plus (4X4)"/>
    <s v="MQ MY17"/>
    <x v="3"/>
    <x v="8524"/>
    <s v="Dual Cab Utility"/>
    <s v="Automatic"/>
    <s v="Diesel"/>
    <s v=" Used"/>
    <n v="2440"/>
    <s v="White"/>
    <n v="5"/>
  </r>
  <r>
    <n v="12810886"/>
    <s v="2017 Mitsubishi Pajero GLX LWB (4X4) NX MY17"/>
    <n v="41888"/>
    <x v="13"/>
    <s v="Pajero"/>
    <s v="GLX LWB (4X4)"/>
    <s v="NX MY17"/>
    <x v="3"/>
    <x v="8525"/>
    <s v="Wagon"/>
    <s v="Automatic"/>
    <s v="Diesel"/>
    <s v=" Used"/>
    <n v="3200"/>
    <s v="Grey"/>
    <n v="7"/>
  </r>
  <r>
    <n v="12810892"/>
    <s v="2011 Holden Captiva 7 LX (4X4) CG Series II"/>
    <n v="9999"/>
    <x v="2"/>
    <s v="Captiva"/>
    <s v="7 LX (4X4)"/>
    <s v="CG Series II"/>
    <x v="4"/>
    <x v="8526"/>
    <s v="Wagon"/>
    <s v="Automatic"/>
    <s v="Unleaded Petrol"/>
    <s v=" Used"/>
    <n v="2997"/>
    <s v="Blue"/>
    <n v="7"/>
  </r>
  <r>
    <n v="12810893"/>
    <s v="2009 Audi S4 3.0 Tfsi Quattro 8K"/>
    <n v="32999"/>
    <x v="11"/>
    <s v="S4"/>
    <s v="3.0 Tfsi Quattro"/>
    <s v="8K"/>
    <x v="10"/>
    <x v="8527"/>
    <s v="Sedan"/>
    <s v="Automatic"/>
    <s v="Premium Unleaded Petrol"/>
    <s v=" Used"/>
    <n v="2995"/>
    <s v="Black"/>
    <n v="5"/>
  </r>
  <r>
    <n v="12810895"/>
    <s v="2012 Toyota Landcruiser Prado GXL (4X4) KDJ150R 11 Upgrade"/>
    <n v="33999"/>
    <x v="0"/>
    <s v="Landcruiser Prado"/>
    <s v="GXL (4X4)"/>
    <s v="KDJ150R 11 Upgrade"/>
    <x v="11"/>
    <x v="8528"/>
    <s v="Wagon"/>
    <s v="Automatic"/>
    <s v="Diesel"/>
    <s v=" Used"/>
    <n v="2982"/>
    <s v="Gold"/>
    <n v="7"/>
  </r>
  <r>
    <n v="12810896"/>
    <s v="2009 Jeep Wrangler Unlimited Sport (4X4) JK MY09"/>
    <n v="23999"/>
    <x v="18"/>
    <s v="Wrangler"/>
    <s v="Unlimited Sport (4X4)"/>
    <s v="JK MY09"/>
    <x v="10"/>
    <x v="8529"/>
    <s v="Softtop"/>
    <s v="Manual"/>
    <s v="Unleaded Petrol"/>
    <s v=" Used"/>
    <n v="3778"/>
    <s v="Black"/>
    <n v="5"/>
  </r>
  <r>
    <n v="12810903"/>
    <s v="2020 Ford Mustang GT 5.0 V8 FN MY20"/>
    <n v="71990"/>
    <x v="4"/>
    <s v="Mustang"/>
    <s v="GT 5.0 V8"/>
    <s v="FN MY20"/>
    <x v="9"/>
    <x v="8530"/>
    <s v="Fastback"/>
    <s v="Automatic"/>
    <s v="Premium Unleaded Petrol"/>
    <s v=" Used"/>
    <n v="4950"/>
    <s v="Blue"/>
    <n v="4"/>
  </r>
  <r>
    <n v="12810906"/>
    <s v="2015 Mitsubishi Outlander LS (4X4) ZJ MY14.5"/>
    <n v="22990"/>
    <x v="13"/>
    <s v="Outlander"/>
    <s v="LS (4X4)"/>
    <s v="ZJ MY14.5"/>
    <x v="7"/>
    <x v="8531"/>
    <s v="Wagon"/>
    <s v="Automatic"/>
    <s v="Unleaded Petrol"/>
    <s v=" Used"/>
    <n v="2360"/>
    <s v="Silver"/>
    <n v="7"/>
  </r>
  <r>
    <n v="12810907"/>
    <s v="2021 LDV T60 Luxe (4X4) SKC8 MY21"/>
    <n v="36990"/>
    <x v="28"/>
    <s v="T60"/>
    <s v="Luxe (4X4)"/>
    <s v="SKC8 MY21"/>
    <x v="1"/>
    <x v="8532"/>
    <s v="Double Cab Utility"/>
    <s v="Automatic"/>
    <s v="Diesel"/>
    <s v=" Used"/>
    <n v="2776"/>
    <s v="White"/>
    <n v="5"/>
  </r>
  <r>
    <n v="12810918"/>
    <s v="2017 Subaru Liberty 3.6R MY17"/>
    <n v="32990"/>
    <x v="12"/>
    <s v="Liberty"/>
    <s v="3.6R"/>
    <s v="MY17"/>
    <x v="3"/>
    <x v="8533"/>
    <s v="Sedan"/>
    <s v="Automatic"/>
    <s v="Premium Unleaded Petrol"/>
    <s v=" Used"/>
    <n v="3630"/>
    <s v="Grey"/>
    <n v="5"/>
  </r>
  <r>
    <n v="12810921"/>
    <s v="2018 Mercedes-Benz GLC350 D 253 MY18"/>
    <n v="72990"/>
    <x v="1"/>
    <s v="GLC350"/>
    <s v="D"/>
    <s v="253 MY18"/>
    <x v="15"/>
    <x v="8534"/>
    <s v="Wagon"/>
    <s v="Automatic"/>
    <s v="Diesel"/>
    <s v=" Used"/>
    <n v="2987"/>
    <s v="White"/>
    <n v="5"/>
  </r>
  <r>
    <n v="12810922"/>
    <s v="2018 Toyota Camry Ascent Sport ASV70R MY19"/>
    <n v="31990"/>
    <x v="0"/>
    <s v="Camry"/>
    <s v="Ascent Sport"/>
    <s v="ASV70R MY19"/>
    <x v="15"/>
    <x v="8535"/>
    <s v="Sedan"/>
    <s v="Automatic"/>
    <s v="Unleaded Petrol"/>
    <s v=" Used"/>
    <n v="2494"/>
    <s v="White"/>
    <n v="5"/>
  </r>
  <r>
    <n v="12810924"/>
    <s v="2015 Jeep Cherokee Limited (4X4) KL MY15"/>
    <n v="26488"/>
    <x v="18"/>
    <s v="Cherokee"/>
    <s v="Limited (4X4)"/>
    <s v="KL MY15"/>
    <x v="7"/>
    <x v="8536"/>
    <s v="Wagon"/>
    <s v="Automatic"/>
    <s v="Diesel"/>
    <s v=" Used"/>
    <n v="1956"/>
    <s v="Grey"/>
    <n v="5"/>
  </r>
  <r>
    <n v="12810929"/>
    <s v="2022 Ford Ranger XLT 3.2 HI-Rider (4X2) PX Mkiii MY21.75"/>
    <n v="48990"/>
    <x v="4"/>
    <s v="Ranger"/>
    <s v="XLT 3.2 HI-Rider (4X2)"/>
    <s v="PX Mkiii MY21.75"/>
    <x v="16"/>
    <x v="8537"/>
    <s v="Double Cab Pick Up"/>
    <s v="Automatic"/>
    <s v="Diesel"/>
    <s v=" Used"/>
    <n v="3198"/>
    <s v="White"/>
    <n v="5"/>
  </r>
  <r>
    <n v="12810931"/>
    <s v="2017 Mitsubishi Triton GLS (4X4) MQ MY17"/>
    <n v="38990"/>
    <x v="13"/>
    <s v="Triton"/>
    <s v="GLS (4X4)"/>
    <s v="MQ MY17"/>
    <x v="3"/>
    <x v="8538"/>
    <s v="Dual Cab Utility"/>
    <s v="Automatic"/>
    <s v="Diesel"/>
    <s v=" Used"/>
    <n v="2440"/>
    <s v="Grey"/>
    <n v="5"/>
  </r>
  <r>
    <n v="12810970"/>
    <s v="2022 Ford Ranger Wildtrak 3.2 (4X4) PX Mkiii MY21.75"/>
    <n v="69880"/>
    <x v="4"/>
    <s v="Ranger"/>
    <s v="Wildtrak 3.2 (4X4)"/>
    <s v="PX Mkiii MY21.75"/>
    <x v="16"/>
    <x v="8539"/>
    <s v="Double Cab Pick Up"/>
    <s v="Automatic"/>
    <s v="Diesel"/>
    <s v=" Used"/>
    <n v="3198"/>
    <s v="Grey"/>
    <n v="5"/>
  </r>
  <r>
    <n v="12810971"/>
    <s v="2021 Ford Ranger Wildtrak 2.0 (4X4) PX Mkiii MY21.75"/>
    <n v="66888"/>
    <x v="4"/>
    <s v="Ranger"/>
    <s v="Wildtrak 2.0 (4X4)"/>
    <s v="PX Mkiii MY21.75"/>
    <x v="1"/>
    <x v="8540"/>
    <s v="Double Cab Pick Up"/>
    <s v="Automatic"/>
    <s v="Diesel"/>
    <s v=" Used"/>
    <n v="1996"/>
    <s v="Black"/>
    <n v="5"/>
  </r>
  <r>
    <n v="12810980"/>
    <s v="2010 Mazda 3 NEO BL"/>
    <n v="12996"/>
    <x v="10"/>
    <n v="3"/>
    <s v="NEO"/>
    <s v="BL"/>
    <x v="0"/>
    <x v="8541"/>
    <s v="Sedan"/>
    <s v="Automatic"/>
    <s v="Unleaded Petrol"/>
    <s v=" Used"/>
    <n v="1999"/>
    <s v="Silver"/>
    <n v="5"/>
  </r>
  <r>
    <n v="12810986"/>
    <s v="2012 Jeep Compass Sport (4X2) MK MY12"/>
    <n v="11000"/>
    <x v="18"/>
    <s v="Compass"/>
    <s v="Sport (4X2)"/>
    <s v="MK MY12"/>
    <x v="11"/>
    <x v="2604"/>
    <s v="Wagon"/>
    <s v="Automatic"/>
    <s v="Premium Unleaded Petrol"/>
    <s v=" Used"/>
    <n v="1998"/>
    <s v="Maroon"/>
    <n v="5"/>
  </r>
  <r>
    <n v="12810993"/>
    <s v="2016 Nissan X-Trail TI (4X4) T32"/>
    <n v="26990"/>
    <x v="3"/>
    <s v="X-Trail"/>
    <s v="TI (4X4)"/>
    <s v="T32"/>
    <x v="2"/>
    <x v="8542"/>
    <s v="Wagon"/>
    <s v="Automatic"/>
    <s v="Unleaded Petrol"/>
    <s v=" Used"/>
    <n v="2488"/>
    <s v="White"/>
    <n v="5"/>
  </r>
  <r>
    <n v="12811015"/>
    <s v="2017 Ford Mustang GT 5.0 V8 FM MY17"/>
    <n v="57705"/>
    <x v="4"/>
    <s v="Mustang"/>
    <s v="GT 5.0 V8"/>
    <s v="FM MY17"/>
    <x v="3"/>
    <x v="8543"/>
    <s v="Convertible"/>
    <s v="Automatic"/>
    <s v="Premium Unleaded Petrol"/>
    <s v=" Used"/>
    <n v="4950"/>
    <s v="Red"/>
    <n v="4"/>
  </r>
  <r>
    <n v="12811034"/>
    <s v="2013 BMW 428I Sport Line F32"/>
    <n v="39990"/>
    <x v="5"/>
    <s v="428I"/>
    <s v="Sport Line"/>
    <s v="F32"/>
    <x v="8"/>
    <x v="8544"/>
    <s v="Coupe"/>
    <s v="Automatic"/>
    <s v="Premium Unleaded Petrol"/>
    <s v=" Used"/>
    <n v="1997"/>
    <s v="Grey"/>
    <n v="4"/>
  </r>
  <r>
    <n v="12811035"/>
    <s v="2018 Ford Everest Ambiente (rwd 5 Seat) (5 YR) UA MY18"/>
    <n v="42990"/>
    <x v="4"/>
    <s v="Everest"/>
    <s v="Ambiente (rwd 5 Seat) (5 YR)"/>
    <s v="UA MY18"/>
    <x v="15"/>
    <x v="8545"/>
    <s v="Wagon"/>
    <s v="Automatic"/>
    <s v="Diesel"/>
    <s v=" Used"/>
    <n v="3198"/>
    <s v="White"/>
    <n v="5"/>
  </r>
  <r>
    <n v="12811039"/>
    <s v="2003 Holden Rodeo LT (4X4) RA"/>
    <n v="10990"/>
    <x v="2"/>
    <s v="Rodeo"/>
    <s v="LT (4X4)"/>
    <s v="RA"/>
    <x v="6"/>
    <x v="8546"/>
    <s v="Crew Cab Pickup"/>
    <s v="Manual"/>
    <s v="Unleaded Petrol"/>
    <s v=" Used"/>
    <n v="3494"/>
    <s v="Silver"/>
    <n v="5"/>
  </r>
  <r>
    <n v="12811041"/>
    <s v="2018 Toyota Corolla Ascent Sport Mzea12R"/>
    <n v="28980"/>
    <x v="0"/>
    <s v="Corolla"/>
    <s v="Ascent Sport"/>
    <s v="Mzea12R"/>
    <x v="15"/>
    <x v="8547"/>
    <s v="Hatchback"/>
    <s v="Automatic"/>
    <s v="Unleaded Petrol"/>
    <s v=" Used"/>
    <n v="1987"/>
    <s v="Red"/>
    <n v="5"/>
  </r>
  <r>
    <n v="12811048"/>
    <s v="2020 Mazda CX-30 G20 Astina (fwd) CX-30A"/>
    <n v="42490"/>
    <x v="10"/>
    <s v="CX-30"/>
    <s v="G20 Astina (fwd)"/>
    <s v="CX-30A"/>
    <x v="9"/>
    <x v="3463"/>
    <s v="Wagon"/>
    <s v="Automatic"/>
    <s v="Unleaded Petrol"/>
    <s v=" Used"/>
    <n v="1998"/>
    <s v="Silver"/>
    <n v="5"/>
  </r>
  <r>
    <n v="12811053"/>
    <s v="2020 Subaru XV 2.0I Premium MY20"/>
    <n v="38970"/>
    <x v="12"/>
    <s v="XV"/>
    <s v="2.0I Premium"/>
    <s v="MY20"/>
    <x v="9"/>
    <x v="8548"/>
    <s v="Wagon"/>
    <s v="Automatic"/>
    <s v="Unleaded Petrol"/>
    <s v=" Used"/>
    <n v="1995"/>
    <s v="Orange"/>
    <n v="5"/>
  </r>
  <r>
    <n v="12811054"/>
    <s v="2021 Volvo S60 B5 Inscription Mhev 224 MY22"/>
    <n v="68880"/>
    <x v="21"/>
    <s v="S60"/>
    <s v="B5 Inscription Mhev"/>
    <s v="224 MY22"/>
    <x v="1"/>
    <x v="8549"/>
    <s v="Sedan"/>
    <s v="Automatic"/>
    <s v="Premium Unleaded Petrol"/>
    <s v=" Used"/>
    <n v="1969"/>
    <s v="Black"/>
    <n v="5"/>
  </r>
  <r>
    <n v="12811091"/>
    <s v="2011 Volkswagen Golf 90 TSI Trendline 1K MY11"/>
    <n v="12499"/>
    <x v="8"/>
    <s v="Golf"/>
    <s v="90 TSI Trendline"/>
    <s v="1K MY11"/>
    <x v="4"/>
    <x v="8550"/>
    <s v="Wagon"/>
    <s v="Automatic"/>
    <s v="Premium Unleaded Petrol"/>
    <s v=" Used"/>
    <n v="1390"/>
    <s v="Silver"/>
    <n v="5"/>
  </r>
  <r>
    <n v="12811092"/>
    <s v="2013 Nissan Pulsar ST B17"/>
    <n v="13799"/>
    <x v="3"/>
    <s v="Pulsar"/>
    <s v="ST"/>
    <s v="B17"/>
    <x v="8"/>
    <x v="8551"/>
    <s v="Sedan"/>
    <s v="Automatic"/>
    <s v="Unleaded Petrol"/>
    <s v=" Used"/>
    <n v="1798"/>
    <s v="Black"/>
    <n v="5"/>
  </r>
  <r>
    <n v="12811096"/>
    <s v="2014 Mazda 3 SP25 Astina BM"/>
    <n v="19998"/>
    <x v="10"/>
    <n v="3"/>
    <s v="SP25 Astina"/>
    <s v="BM"/>
    <x v="12"/>
    <x v="8552"/>
    <s v="Hatchback"/>
    <s v="Automatic"/>
    <s v="Unleaded Petrol"/>
    <s v=" Used"/>
    <n v="2488"/>
    <s v="Grey"/>
    <n v="5"/>
  </r>
  <r>
    <n v="12811100"/>
    <s v="2014 Audi Q5 2.0 Tfsi Quattro 8R MY15"/>
    <n v="26999"/>
    <x v="11"/>
    <s v="Q5"/>
    <s v="2.0 Tfsi Quattro"/>
    <s v="8R MY15"/>
    <x v="12"/>
    <x v="8553"/>
    <s v="Wagon"/>
    <s v="Automatic"/>
    <s v="Premium Unleaded Petrol"/>
    <s v=" Used"/>
    <n v="1984"/>
    <s v="White"/>
    <n v="5"/>
  </r>
  <r>
    <n v="12811101"/>
    <s v="2015 Toyota Kluger GXL (4X4) GSU55R"/>
    <n v="31777"/>
    <x v="0"/>
    <s v="Kluger"/>
    <s v="GXL (4X4)"/>
    <s v="GSU55R"/>
    <x v="7"/>
    <x v="8554"/>
    <s v="Wagon"/>
    <s v="Automatic"/>
    <s v="Unleaded Petrol"/>
    <s v=" Used"/>
    <n v="3456"/>
    <s v="Grey"/>
    <n v="7"/>
  </r>
  <r>
    <n v="12811117"/>
    <s v="2013 BMW X1 Sdrive 18D E84 MY13"/>
    <n v="17990"/>
    <x v="5"/>
    <s v="X1"/>
    <s v="Sdrive 18D"/>
    <s v="E84 MY13"/>
    <x v="8"/>
    <x v="8555"/>
    <s v="Wagon"/>
    <s v="Automatic"/>
    <s v="Diesel"/>
    <s v=" Used"/>
    <n v="1995"/>
    <s v="White"/>
    <n v="5"/>
  </r>
  <r>
    <n v="12811127"/>
    <s v="2017 Holden Astra LS BL MY17"/>
    <n v="18888"/>
    <x v="2"/>
    <s v="Astra"/>
    <s v="LS"/>
    <s v="BL MY17"/>
    <x v="3"/>
    <x v="8556"/>
    <s v="Sedan"/>
    <s v="Automatic"/>
    <s v="Unleaded Petrol"/>
    <s v=" Used"/>
    <n v="1399"/>
    <s v="White"/>
    <n v="5"/>
  </r>
  <r>
    <n v="12811159"/>
    <s v="2018 Kia Sportage SI (fwd) QL MY19"/>
    <n v="21999"/>
    <x v="14"/>
    <s v="Sportage"/>
    <s v="SI (fwd)"/>
    <s v="QL MY19"/>
    <x v="15"/>
    <x v="8557"/>
    <s v="Wagon"/>
    <s v="Automatic"/>
    <s v="Unleaded Petrol"/>
    <s v=" Used"/>
    <n v="1999"/>
    <s v="White"/>
    <n v="5"/>
  </r>
  <r>
    <n v="12811160"/>
    <s v="2019 Kia Sportage S (fwd) QL MY20"/>
    <n v="24999"/>
    <x v="14"/>
    <s v="Sportage"/>
    <s v="S (fwd)"/>
    <s v="QL MY20"/>
    <x v="13"/>
    <x v="8558"/>
    <s v="Wagon"/>
    <s v="Automatic"/>
    <s v="Unleaded Petrol"/>
    <s v=" Used"/>
    <n v="1999"/>
    <s v="Red"/>
    <n v="5"/>
  </r>
  <r>
    <n v="12811161"/>
    <s v="2019 Kia Sportage SI (fwd) QL MY19"/>
    <n v="24999"/>
    <x v="14"/>
    <s v="Sportage"/>
    <s v="SI (fwd)"/>
    <s v="QL MY19"/>
    <x v="13"/>
    <x v="8559"/>
    <s v="Wagon"/>
    <s v="Automatic"/>
    <s v="Unleaded Petrol"/>
    <s v=" Used"/>
    <n v="1999"/>
    <s v="Silver"/>
    <n v="5"/>
  </r>
  <r>
    <n v="12811163"/>
    <s v="2014 Nissan Navara ST (4X4) D40 MY12"/>
    <n v="19999"/>
    <x v="3"/>
    <s v="Navara"/>
    <s v="ST (4X4)"/>
    <s v="D40 MY12"/>
    <x v="12"/>
    <x v="8560"/>
    <s v="Dual Cab Pick-up"/>
    <s v="Automatic"/>
    <s v="Diesel"/>
    <s v=" Used"/>
    <n v="2488"/>
    <s v="Silver"/>
    <n v="5"/>
  </r>
  <r>
    <n v="12811164"/>
    <s v="2015 Holden Captiva 7 LTZ (4X4) CG MY15"/>
    <n v="18999"/>
    <x v="2"/>
    <s v="Captiva"/>
    <s v="7 LTZ (4X4)"/>
    <s v="CG MY15"/>
    <x v="7"/>
    <x v="8561"/>
    <s v="Wagon"/>
    <s v="Automatic"/>
    <s v="Unleaded Petrol"/>
    <s v=" Used"/>
    <n v="2997"/>
    <s v="White"/>
    <n v="7"/>
  </r>
  <r>
    <n v="12811165"/>
    <s v="2016 Volkswagen Tiguan 132 TSI (4X4) 5NC MY16"/>
    <n v="19999"/>
    <x v="8"/>
    <s v="Tiguan"/>
    <s v="132 TSI (4X4)"/>
    <s v="5NC MY16"/>
    <x v="2"/>
    <x v="8562"/>
    <s v="Wagon"/>
    <s v="Automatic"/>
    <s v="Premium Unleaded Petrol"/>
    <s v=" Used"/>
    <n v="1984"/>
    <s v="White"/>
    <n v="5"/>
  </r>
  <r>
    <n v="12811175"/>
    <s v="2019 Ford Ranger XL 3.2 (4X4) PX Mkiii MY19"/>
    <n v="38990"/>
    <x v="4"/>
    <s v="Ranger"/>
    <s v="XL 3.2 (4X4)"/>
    <s v="PX Mkiii MY19"/>
    <x v="13"/>
    <x v="8563"/>
    <s v="Double Cab Pick Up"/>
    <s v="Automatic"/>
    <s v="Diesel"/>
    <s v=" Used"/>
    <n v="3198"/>
    <s v="White"/>
    <n v="5"/>
  </r>
  <r>
    <n v="12811186"/>
    <s v="2019 Ford Ranger Raptor 2.0 (4X4) PX Mkiii MY20.25"/>
    <n v="66990"/>
    <x v="4"/>
    <s v="Ranger"/>
    <s v="Raptor 2.0 (4X4)"/>
    <s v="PX Mkiii MY20.25"/>
    <x v="13"/>
    <x v="8564"/>
    <s v="Double Cab Pick Up"/>
    <s v="Automatic"/>
    <s v="Diesel"/>
    <s v=" Used"/>
    <n v="1996"/>
    <s v="Blue"/>
    <n v="5"/>
  </r>
  <r>
    <n v="12811192"/>
    <s v="2016 Mitsubishi ASX LS (2WD) XB MY15.5"/>
    <n v="23990"/>
    <x v="13"/>
    <s v="ASX"/>
    <s v="LS (2WD)"/>
    <s v="XB MY15.5"/>
    <x v="2"/>
    <x v="8565"/>
    <s v="Wagon"/>
    <s v="Automatic"/>
    <s v="Unleaded Petrol"/>
    <s v=" Used"/>
    <n v="1998"/>
    <s v="Blue"/>
    <n v="5"/>
  </r>
  <r>
    <n v="12811193"/>
    <s v="2018 Mitsubishi Outlander LS 7 Seat (2WD) ZL MY19"/>
    <n v="29580"/>
    <x v="13"/>
    <s v="Outlander"/>
    <s v="LS 7 Seat (2WD)"/>
    <s v="ZL MY19"/>
    <x v="15"/>
    <x v="8566"/>
    <s v="Wagon"/>
    <s v="Automatic"/>
    <s v="Unleaded Petrol"/>
    <s v=" Used"/>
    <n v="2360"/>
    <s v="Black"/>
    <n v="7"/>
  </r>
  <r>
    <n v="12811194"/>
    <s v="2018 Mitsubishi Outlander LS 7 Seat (2WD) ZL MY19"/>
    <n v="34470"/>
    <x v="13"/>
    <s v="Outlander"/>
    <s v="LS 7 Seat (2WD)"/>
    <s v="ZL MY19"/>
    <x v="15"/>
    <x v="8567"/>
    <s v="Wagon"/>
    <s v="Automatic"/>
    <s v="Unleaded Petrol"/>
    <s v=" Used"/>
    <n v="2360"/>
    <s v="Black"/>
    <n v="7"/>
  </r>
  <r>
    <n v="12811198"/>
    <s v="2018 Nissan X-Trail ST (2WD) T32 Series 2"/>
    <n v="26990"/>
    <x v="3"/>
    <s v="X-Trail"/>
    <s v="ST (2WD)"/>
    <s v="T32 Series 2"/>
    <x v="15"/>
    <x v="8568"/>
    <s v="Wagon"/>
    <s v="Automatic"/>
    <s v="Unleaded Petrol"/>
    <s v=" Used"/>
    <n v="2488"/>
    <s v="White"/>
    <n v="5"/>
  </r>
  <r>
    <n v="12811204"/>
    <s v="2015 Hyundai IX35 SE (fwd) LM Series II"/>
    <n v="10950"/>
    <x v="7"/>
    <s v="IX35"/>
    <s v="SE (fwd)"/>
    <s v="LM Series II"/>
    <x v="7"/>
    <x v="8569"/>
    <s v="Wagon"/>
    <s v="Manual"/>
    <s v="Unleaded Petrol"/>
    <s v=" Used"/>
    <n v="1999"/>
    <s v="Silver"/>
    <n v="5"/>
  </r>
  <r>
    <n v="12811205"/>
    <s v="2007 Toyota Hiace LWB TRH201R MY07"/>
    <n v="13850"/>
    <x v="0"/>
    <s v="Hiace"/>
    <s v="LWB"/>
    <s v="TRH201R MY07"/>
    <x v="18"/>
    <x v="8570"/>
    <s v="Van"/>
    <s v="Manual"/>
    <s v="Unleaded Petrol"/>
    <s v=" Used"/>
    <n v="2694"/>
    <s v="White"/>
    <n v="3"/>
  </r>
  <r>
    <n v="12811209"/>
    <s v="2012 Ssangyong Actyon Sports SX Q100 MY12"/>
    <n v="7990"/>
    <x v="20"/>
    <s v="Actyon Sports"/>
    <s v="SX"/>
    <s v="Q100 MY12"/>
    <x v="11"/>
    <x v="8571"/>
    <s v="Double Cab Utility"/>
    <s v="Automatic"/>
    <s v="Diesel"/>
    <s v=" Used"/>
    <n v="1998"/>
    <s v="Red"/>
    <n v="5"/>
  </r>
  <r>
    <n v="12811212"/>
    <s v="2011 Jeep Grand Cherokee Laredo (4X4) WK"/>
    <n v="17990"/>
    <x v="18"/>
    <s v="Grand Cherokee"/>
    <s v="Laredo (4X4)"/>
    <s v="WK"/>
    <x v="4"/>
    <x v="8572"/>
    <s v="Wagon"/>
    <s v="Automatic"/>
    <s v="Premium Unleaded Petrol"/>
    <s v=" Used"/>
    <n v="3604"/>
    <s v="Grey"/>
    <n v="5"/>
  </r>
  <r>
    <n v="12811215"/>
    <s v="2017 Mazda CX-3 Maxx (fwd) DK"/>
    <n v="24990"/>
    <x v="10"/>
    <s v="CX-3"/>
    <s v="Maxx (fwd)"/>
    <s v="DK"/>
    <x v="3"/>
    <x v="8573"/>
    <s v="Wagon"/>
    <s v="Automatic"/>
    <s v="Unleaded Petrol"/>
    <s v=" Used"/>
    <n v="1998"/>
    <s v="Blue"/>
    <n v="5"/>
  </r>
  <r>
    <n v="12811223"/>
    <s v="2008 Toyota Corolla Ascent ZRE152R"/>
    <n v="9880"/>
    <x v="0"/>
    <s v="Corolla"/>
    <s v="Ascent"/>
    <s v="ZRE152R"/>
    <x v="19"/>
    <x v="8574"/>
    <s v="Hatchback"/>
    <s v="Automatic"/>
    <s v="Unleaded Petrol"/>
    <s v=" Used"/>
    <n v="1798"/>
    <s v="White"/>
    <n v="5"/>
  </r>
  <r>
    <n v="12811249"/>
    <s v="2005 Toyota Hilux SR5 GGN15R"/>
    <n v="16990"/>
    <x v="0"/>
    <s v="Hilux"/>
    <s v="SR5"/>
    <s v="GGN15R"/>
    <x v="5"/>
    <x v="8575"/>
    <s v="Dual Cab Pick-up"/>
    <s v="Manual"/>
    <s v="Unleaded Petrol"/>
    <s v=" Used"/>
    <n v="3956"/>
    <s v="White"/>
    <n v="5"/>
  </r>
  <r>
    <n v="12811297"/>
    <s v="2015 Honda Jazz VTI LE GK MY15"/>
    <n v="18990"/>
    <x v="19"/>
    <s v="Jazz"/>
    <s v="VTI LE"/>
    <s v="GK MY15"/>
    <x v="7"/>
    <x v="8576"/>
    <s v="Hatchback"/>
    <s v="Automatic"/>
    <s v="Unleaded Petrol"/>
    <s v=" Used"/>
    <n v="1497"/>
    <s v="Grey"/>
    <n v="5"/>
  </r>
  <r>
    <n v="12811298"/>
    <s v="2019 Hyundai Kona GO (fwd) OS.3 MY20"/>
    <n v="26990"/>
    <x v="7"/>
    <s v="Kona"/>
    <s v="GO (fwd)"/>
    <s v="OS.3 MY20"/>
    <x v="13"/>
    <x v="8577"/>
    <s v="Wagon"/>
    <s v="Automatic"/>
    <s v="Unleaded Petrol"/>
    <s v=" Used"/>
    <n v="1999"/>
    <s v="Blue"/>
    <n v="5"/>
  </r>
  <r>
    <n v="12811334"/>
    <s v="2020 Hyundai Tucson Active X (2WD) Black INT TL4 MY20"/>
    <n v="34490"/>
    <x v="7"/>
    <s v="Tucson"/>
    <s v="Active X (2WD) Black INT"/>
    <s v="TL4 MY20"/>
    <x v="9"/>
    <x v="8578"/>
    <s v="Wagon"/>
    <s v="Automatic"/>
    <s v="Unleaded Petrol"/>
    <s v=" Used"/>
    <n v="1999"/>
    <s v="Grey"/>
    <n v="5"/>
  </r>
  <r>
    <n v="12811338"/>
    <s v="2022 Toyota Yaris Cross Urban Hybrid Mxpj15R"/>
    <n v="48490"/>
    <x v="0"/>
    <s v="Yaris Cross"/>
    <s v="Urban Hybrid"/>
    <s v="Mxpj15R"/>
    <x v="16"/>
    <x v="8579"/>
    <s v="Wagon"/>
    <s v="Automatic"/>
    <s v="Unleaded Petrol/Electric"/>
    <s v=" Used"/>
    <n v="1490"/>
    <s v="White"/>
    <n v="5"/>
  </r>
  <r>
    <n v="12811368"/>
    <s v="2016 Mazda 6 Atenza 6C MY15"/>
    <n v="27888"/>
    <x v="10"/>
    <n v="6"/>
    <s v="Atenza"/>
    <s v="6C MY15"/>
    <x v="2"/>
    <x v="8580"/>
    <s v="Sedan"/>
    <s v="Automatic"/>
    <s v="Unleaded Petrol"/>
    <s v=" Used"/>
    <n v="2488"/>
    <s v="Red"/>
    <n v="5"/>
  </r>
  <r>
    <n v="12811392"/>
    <s v="2018 BMW X4 Xdrive 30I M Sport G02 MY19"/>
    <n v="79990"/>
    <x v="5"/>
    <s v="X4"/>
    <s v="Xdrive 30I M Sport"/>
    <s v="G02 MY19"/>
    <x v="15"/>
    <x v="8581"/>
    <s v="Coupe"/>
    <s v="Automatic"/>
    <s v="Premium Unleaded Petrol"/>
    <s v=" Used"/>
    <n v="1998"/>
    <s v="White"/>
    <n v="5"/>
  </r>
  <r>
    <n v="12811396"/>
    <s v="2015 Mazda BT-50 GT (4X4) MY13"/>
    <n v="34990"/>
    <x v="10"/>
    <s v="BT-50"/>
    <s v="GT (4X4)"/>
    <s v="MY13"/>
    <x v="7"/>
    <x v="8582"/>
    <s v="Dual Cab Utility"/>
    <s v="Automatic"/>
    <s v="Diesel"/>
    <s v=" Used"/>
    <n v="3196"/>
    <s v="White"/>
    <n v="5"/>
  </r>
  <r>
    <n v="12811401"/>
    <s v="2019 Kia Sportage S (fwd) QL MY20"/>
    <n v="28000"/>
    <x v="14"/>
    <s v="Sportage"/>
    <s v="S (fwd)"/>
    <s v="QL MY20"/>
    <x v="13"/>
    <x v="206"/>
    <s v="Wagon"/>
    <s v="Automatic"/>
    <s v="Unleaded Petrol"/>
    <s v=" Used"/>
    <n v="1999"/>
    <s v="Grey"/>
    <n v="5"/>
  </r>
  <r>
    <n v="12811405"/>
    <s v="2018 Audi Q7 3.0 TDI Quattro 4M MY18"/>
    <n v="71990"/>
    <x v="11"/>
    <s v="Q7"/>
    <s v="3.0 TDI Quattro"/>
    <s v="4M MY18"/>
    <x v="15"/>
    <x v="8583"/>
    <s v="Wagon"/>
    <s v="Automatic"/>
    <s v="Diesel"/>
    <s v=" Used"/>
    <n v="2967"/>
    <s v="White"/>
    <n v="7"/>
  </r>
  <r>
    <n v="12811475"/>
    <s v="2007 Toyota Landcruiser Prado GXL (4X4) KDJ120R MY07"/>
    <n v="22000"/>
    <x v="0"/>
    <s v="Landcruiser Prado"/>
    <s v="GXL (4X4)"/>
    <s v="KDJ120R MY07"/>
    <x v="18"/>
    <x v="8584"/>
    <s v="Wagon"/>
    <s v="Automatic"/>
    <s v="Diesel"/>
    <s v=" Used"/>
    <n v="2982"/>
    <s v="Gold"/>
    <n v="8"/>
  </r>
  <r>
    <n v="12811485"/>
    <s v="2011 Holden Captiva 5 (FWD) CG Series II"/>
    <n v="7950"/>
    <x v="2"/>
    <s v="Captiva"/>
    <s v="5 (FWD)"/>
    <s v="CG Series II"/>
    <x v="4"/>
    <x v="8585"/>
    <s v="Wagon"/>
    <s v="Manual"/>
    <s v="Unleaded Petrol"/>
    <s v=" Used"/>
    <n v="2384"/>
    <s v="Gold"/>
    <n v="5"/>
  </r>
  <r>
    <n v="12811518"/>
    <s v="2020 Mercedes-Benz A45 S 4Matic W177 MY20.5"/>
    <n v="99800"/>
    <x v="1"/>
    <s v="A45"/>
    <s v="S 4Matic"/>
    <s v="W177 MY20.5"/>
    <x v="9"/>
    <x v="8586"/>
    <s v="Hatchback"/>
    <s v="Automatic"/>
    <s v="Premium Unleaded Petrol"/>
    <s v=" Used"/>
    <n v="1991"/>
    <s v="Silver"/>
    <n v="5"/>
  </r>
  <r>
    <n v="12811519"/>
    <s v="2015 BMW X3 Xdrive 20D F25 MY15"/>
    <n v="31450"/>
    <x v="5"/>
    <s v="X3"/>
    <s v="Xdrive 20D"/>
    <s v="F25 MY15"/>
    <x v="7"/>
    <x v="8587"/>
    <s v="Wagon"/>
    <s v="Automatic"/>
    <s v="Diesel"/>
    <s v=" Used"/>
    <n v="1995"/>
    <s v="Grey"/>
    <n v="5"/>
  </r>
  <r>
    <n v="12811535"/>
    <s v="2011 Subaru Forester X MY11"/>
    <n v="9500"/>
    <x v="12"/>
    <s v="Forester"/>
    <s v="X"/>
    <s v="MY11"/>
    <x v="4"/>
    <x v="8588"/>
    <s v="Wagon"/>
    <s v="Automatic"/>
    <s v="Unleaded Petrol"/>
    <s v=" Used"/>
    <n v="2498"/>
    <s v="Silver"/>
    <n v="5"/>
  </r>
  <r>
    <n v="12811544"/>
    <s v="2010 Suzuki Swift S EZ 07 Update"/>
    <n v="7950"/>
    <x v="24"/>
    <s v="Swift"/>
    <s v="S"/>
    <s v="EZ 07 Update"/>
    <x v="0"/>
    <x v="8589"/>
    <s v="Hatchback"/>
    <s v="Manual"/>
    <s v="Unleaded Petrol"/>
    <s v=" Used"/>
    <n v="1490"/>
    <s v="Silver"/>
    <n v="5"/>
  </r>
  <r>
    <n v="12811550"/>
    <s v="2013 Ford Ranger Wildtrak 3.2 (4X4) PX"/>
    <n v="15000"/>
    <x v="4"/>
    <s v="Ranger"/>
    <s v="Wildtrak 3.2 (4X4)"/>
    <s v="PX"/>
    <x v="8"/>
    <x v="3346"/>
    <s v="Crew Cab Utility"/>
    <s v="Automatic"/>
    <s v="Diesel"/>
    <s v=" Used"/>
    <n v="3198"/>
    <s v="black"/>
    <n v="5"/>
  </r>
  <r>
    <n v="12811552"/>
    <s v="2000 Subaru Impreza WRX (awd) MY00"/>
    <n v="33900"/>
    <x v="12"/>
    <s v="Impreza"/>
    <s v="WRX (awd)"/>
    <s v="MY00"/>
    <x v="20"/>
    <x v="4839"/>
    <s v="Sedan"/>
    <s v="Manual"/>
    <s v="Premium Unleaded Petrol"/>
    <s v=" Used"/>
    <n v="1994"/>
    <s v="Mica"/>
    <n v="5"/>
  </r>
  <r>
    <n v="12811553"/>
    <s v="2015 Lexus RC350 Luxury GSC10R"/>
    <n v="41500"/>
    <x v="9"/>
    <s v="RC350"/>
    <s v="Luxury"/>
    <s v="GSC10R"/>
    <x v="7"/>
    <x v="8590"/>
    <s v="Coupe"/>
    <s v="Automatic"/>
    <s v="Premium Unleaded Petrol"/>
    <s v=" Used"/>
    <n v="3456"/>
    <s v="Red"/>
    <n v="4"/>
  </r>
  <r>
    <n v="12811561"/>
    <s v="2002 Holden Commodore Berlina International VY"/>
    <n v="15000"/>
    <x v="2"/>
    <s v="Commodore"/>
    <s v="Berlina International"/>
    <s v="VY"/>
    <x v="22"/>
    <x v="5355"/>
    <s v="Wagon"/>
    <s v="Automatic"/>
    <s v="Unleaded Petrol"/>
    <s v=" Used"/>
    <n v="5665"/>
    <s v="Black"/>
    <n v="5"/>
  </r>
  <r>
    <n v="12811582"/>
    <s v="2012 Hyundai Accent Premium RB"/>
    <n v="14000"/>
    <x v="7"/>
    <s v="Accent"/>
    <s v="Premium"/>
    <s v="RB"/>
    <x v="11"/>
    <x v="326"/>
    <s v="Sedan"/>
    <s v="Automatic"/>
    <s v="Unleaded Petrol"/>
    <s v=" Used"/>
    <n v="1591"/>
    <s v="White"/>
    <n v="5"/>
  </r>
  <r>
    <n v="12811588"/>
    <s v="2003 Toyota RAV4 Cruiser (4X4) ACA21R"/>
    <n v="5499"/>
    <x v="0"/>
    <s v="RAV4"/>
    <s v="Cruiser (4X4)"/>
    <s v="ACA21R"/>
    <x v="6"/>
    <x v="8591"/>
    <s v="Wagon"/>
    <s v="Manual"/>
    <s v="Unleaded Petrol"/>
    <s v=" Used"/>
    <n v="1998"/>
    <s v="Black"/>
    <n v="5"/>
  </r>
  <r>
    <n v="12811604"/>
    <s v="2014 BMW X4 Xdrive 20I F26"/>
    <n v="35000"/>
    <x v="5"/>
    <s v="X4"/>
    <s v="Xdrive 20I"/>
    <s v="F26"/>
    <x v="12"/>
    <x v="8592"/>
    <s v="Coupe"/>
    <s v="Automatic"/>
    <s v="Premium Unleaded Petrol"/>
    <s v=" Used"/>
    <n v="1997"/>
    <s v="Deep"/>
    <n v="5"/>
  </r>
  <r>
    <n v="12811607"/>
    <s v="2012 BMW X3 Xdrive 20I F25"/>
    <n v="22990"/>
    <x v="5"/>
    <s v="X3"/>
    <s v="Xdrive 20I"/>
    <s v="F25"/>
    <x v="11"/>
    <x v="8593"/>
    <s v="Wagon"/>
    <s v="Automatic"/>
    <s v="Premium Unleaded Petrol"/>
    <s v=" Used"/>
    <n v="1997"/>
    <s v="Silver"/>
    <n v="5"/>
  </r>
  <r>
    <n v="12811608"/>
    <s v="2019 Toyota RAV4 GXL (2WD) Mxaa52R"/>
    <n v="41990"/>
    <x v="0"/>
    <s v="RAV4"/>
    <s v="GXL (2WD)"/>
    <s v="Mxaa52R"/>
    <x v="13"/>
    <x v="8594"/>
    <s v="Wagon"/>
    <s v="Automatic"/>
    <s v="Unleaded Petrol"/>
    <s v=" Used"/>
    <n v="1987"/>
    <s v="Silver"/>
    <n v="5"/>
  </r>
  <r>
    <n v="12811611"/>
    <s v="2009 Mitsubishi Lancer ES Sportback CJ MY09"/>
    <n v="12495"/>
    <x v="13"/>
    <s v="Lancer"/>
    <s v="ES Sportback"/>
    <s v="CJ MY09"/>
    <x v="10"/>
    <x v="8595"/>
    <s v="Hatchback"/>
    <s v="Automatic"/>
    <s v="Unleaded Petrol"/>
    <s v=" Used"/>
    <n v="1998"/>
    <s v="Silver"/>
    <n v="5"/>
  </r>
  <r>
    <n v="12811612"/>
    <s v="2016 Toyota Yaris ZR NCP131R MY15"/>
    <n v="17990"/>
    <x v="0"/>
    <s v="Yaris"/>
    <s v="ZR"/>
    <s v="NCP131R MY15"/>
    <x v="2"/>
    <x v="8596"/>
    <s v="Hatchback"/>
    <s v="Automatic"/>
    <s v="Unleaded Petrol"/>
    <s v=" Used"/>
    <n v="1497"/>
    <s v="Black"/>
    <n v="5"/>
  </r>
  <r>
    <n v="12811613"/>
    <s v="2015 Hyundai Tucson Active X (fwd) TL"/>
    <n v="21690"/>
    <x v="7"/>
    <s v="Tucson"/>
    <s v="Active X (fwd)"/>
    <s v="TL"/>
    <x v="7"/>
    <x v="8597"/>
    <s v="Wagon"/>
    <s v="Automatic"/>
    <s v="Unleaded Petrol"/>
    <s v=" Used"/>
    <n v="1999"/>
    <s v="Grey"/>
    <n v="5"/>
  </r>
  <r>
    <n v="12811614"/>
    <s v="2018 Jeep Wrangler Unlimited Sport (4X4) JK MY18"/>
    <n v="48990"/>
    <x v="18"/>
    <s v="Wrangler Unlimited"/>
    <s v="Sport (4X4)"/>
    <s v="JK MY18"/>
    <x v="15"/>
    <x v="8598"/>
    <s v="Softtop"/>
    <s v="Manual"/>
    <s v="Unleaded Petrol"/>
    <s v=" Used"/>
    <n v="3604"/>
    <s v="White"/>
    <n v="5"/>
  </r>
  <r>
    <n v="12811615"/>
    <s v="2017 Hyundai Tucson Active X (fwd) TL"/>
    <n v="27990"/>
    <x v="7"/>
    <s v="Tucson"/>
    <s v="Active X (fwd)"/>
    <s v="TL"/>
    <x v="3"/>
    <x v="8599"/>
    <s v="Wagon"/>
    <s v="Manual"/>
    <s v="Unleaded Petrol"/>
    <s v=" Used"/>
    <n v="1999"/>
    <s v="White"/>
    <n v="5"/>
  </r>
  <r>
    <n v="12811616"/>
    <s v="2018 Mini Cooper Cooper F55 MY17"/>
    <n v="34490"/>
    <x v="26"/>
    <s v="Cooper"/>
    <s v="Cooper"/>
    <s v="F55 MY17"/>
    <x v="15"/>
    <x v="8600"/>
    <s v="Hatchback"/>
    <s v="Automatic"/>
    <s v="Premium Unleaded Petrol"/>
    <s v=" Used"/>
    <n v="1499"/>
    <s v="White"/>
    <n v="5"/>
  </r>
  <r>
    <n v="12811618"/>
    <s v="2016 Kia Sorento SLI (4X4) UM MY16"/>
    <n v="31490"/>
    <x v="14"/>
    <s v="Sorento"/>
    <s v="SLI (4X4)"/>
    <s v="UM MY16"/>
    <x v="2"/>
    <x v="8601"/>
    <s v="Wagon"/>
    <s v="Automatic"/>
    <s v="Diesel"/>
    <s v=" Used"/>
    <n v="2199"/>
    <s v="White"/>
    <n v="7"/>
  </r>
  <r>
    <n v="12811619"/>
    <s v="2018 Holden Trailblazer LT (4X4) RG MY18"/>
    <n v="37490"/>
    <x v="2"/>
    <s v="Trailblazer"/>
    <s v="LT (4X4)"/>
    <s v="RG MY18"/>
    <x v="15"/>
    <x v="8602"/>
    <s v="Wagon"/>
    <s v="Automatic"/>
    <s v="Diesel"/>
    <s v=" Used"/>
    <n v="2776"/>
    <s v="Red"/>
    <n v="7"/>
  </r>
  <r>
    <n v="12811620"/>
    <s v="2015 Peugeot 508 Active MY15"/>
    <n v="17990"/>
    <x v="36"/>
    <n v="508"/>
    <s v="Active"/>
    <s v="MY15"/>
    <x v="7"/>
    <x v="8603"/>
    <s v="Sedan"/>
    <s v="Automatic"/>
    <s v="Premium Unleaded Petrol"/>
    <s v=" Used"/>
    <n v="1598"/>
    <s v="Silver"/>
    <n v="5"/>
  </r>
  <r>
    <n v="12811621"/>
    <s v="2012 Audi A5 Sportback 3.0 TDI Quattro 8T MY12 Upgrade"/>
    <n v="25190"/>
    <x v="11"/>
    <s v="A5"/>
    <s v="Sportback 3.0 TDI Quattro"/>
    <s v="8T MY12 Upgrade"/>
    <x v="11"/>
    <x v="8604"/>
    <s v="Hatchback"/>
    <s v="Automatic"/>
    <s v="Diesel"/>
    <s v=" Used"/>
    <n v="2967"/>
    <s v="Grey"/>
    <n v="4"/>
  </r>
  <r>
    <n v="12811622"/>
    <s v="2017 Nissan X-Trail TI (4X4) T32"/>
    <n v="29490"/>
    <x v="3"/>
    <s v="X-Trail"/>
    <s v="TI (4X4)"/>
    <s v="T32"/>
    <x v="3"/>
    <x v="8605"/>
    <s v="Wagon"/>
    <s v="Automatic"/>
    <s v="Unleaded Petrol"/>
    <s v=" Used"/>
    <n v="2488"/>
    <s v="Grey"/>
    <n v="5"/>
  </r>
  <r>
    <n v="12811623"/>
    <s v="2017 Volkswagen Golf GTI Performance Edition 1 AU MY17.5"/>
    <n v="29590"/>
    <x v="8"/>
    <s v="Golf"/>
    <s v="GTI Performance Edition 1"/>
    <s v="AU MY17.5"/>
    <x v="3"/>
    <x v="8606"/>
    <s v="Hatchback"/>
    <s v="Automatic"/>
    <s v="Premium Unleaded Petrol"/>
    <s v=" Used"/>
    <n v="1984"/>
    <s v="Grey"/>
    <n v="5"/>
  </r>
  <r>
    <n v="12811624"/>
    <s v="2015 Volvo V40 T5 R-Design M MY15"/>
    <n v="21490"/>
    <x v="21"/>
    <s v="V40"/>
    <s v="T5 R-Design"/>
    <s v="M MY15"/>
    <x v="7"/>
    <x v="8607"/>
    <s v="Hatchback"/>
    <s v="Automatic"/>
    <s v="Premium Unleaded Petrol"/>
    <s v=" Used"/>
    <n v="1968"/>
    <s v="Red"/>
    <n v="5"/>
  </r>
  <r>
    <n v="12811628"/>
    <s v="2014 Audi A3 1.8 Tfsi Ambition Quattro 8V MY15"/>
    <n v="30890"/>
    <x v="11"/>
    <s v="A3"/>
    <s v="1.8 Tfsi Ambition Quattro"/>
    <s v="8V MY15"/>
    <x v="12"/>
    <x v="8608"/>
    <s v="Cabriolet"/>
    <s v="Automatic"/>
    <s v="Premium Unleaded Petrol"/>
    <s v=" Used"/>
    <n v="1798"/>
    <s v="Black"/>
    <n v="4"/>
  </r>
  <r>
    <n v="12811629"/>
    <s v="2016 Hyundai Veloster + FS4 Series 2"/>
    <n v="25290"/>
    <x v="7"/>
    <s v="Veloster"/>
    <s v="+"/>
    <s v="FS4 Series 2"/>
    <x v="2"/>
    <x v="8609"/>
    <s v="Coupe"/>
    <s v="Automatic"/>
    <s v="Unleaded Petrol"/>
    <s v=" Used"/>
    <n v="1591"/>
    <s v="Orange"/>
    <n v="4"/>
  </r>
  <r>
    <n v="12811630"/>
    <s v="2016 Ford Everest Trend (rwd) UA MY17"/>
    <n v="41690"/>
    <x v="4"/>
    <s v="Everest"/>
    <s v="Trend (rwd)"/>
    <s v="UA MY17"/>
    <x v="2"/>
    <x v="8610"/>
    <s v="Wagon"/>
    <s v="Automatic"/>
    <s v="Diesel"/>
    <s v=" Used"/>
    <n v="3198"/>
    <s v="White"/>
    <n v="7"/>
  </r>
  <r>
    <n v="12811631"/>
    <s v="2014 Audi S3 Sportback 2.0 Tfsi Quattro 8V MY15"/>
    <n v="35790"/>
    <x v="11"/>
    <s v="S3"/>
    <s v="Sportback 2.0 Tfsi Quattro"/>
    <s v="8V MY15"/>
    <x v="12"/>
    <x v="8611"/>
    <s v="Hatchback"/>
    <s v="Automatic"/>
    <s v="Premium Unleaded Petrol"/>
    <s v=" Used"/>
    <n v="1984"/>
    <s v="Blue"/>
    <n v="5"/>
  </r>
  <r>
    <n v="12811632"/>
    <s v="2020 Ford Ranger Wildtrak 2.0 (4X4) PX Mkiii MY20.25"/>
    <n v="61290"/>
    <x v="4"/>
    <s v="Ranger"/>
    <s v="Wildtrak 2.0 (4X4)"/>
    <s v="PX Mkiii MY20.25"/>
    <x v="9"/>
    <x v="8612"/>
    <s v="Double Cab Pick Up"/>
    <s v="Automatic"/>
    <s v="Diesel"/>
    <s v=" Used"/>
    <n v="1996"/>
    <s v="White"/>
    <n v="5"/>
  </r>
  <r>
    <n v="12811633"/>
    <s v="2017 Mitsubishi Triton GLS (4X4) Sports EDT MQ MY17"/>
    <n v="43990"/>
    <x v="13"/>
    <s v="Triton"/>
    <s v="GLS (4X4) Sports EDT"/>
    <s v="MQ MY17"/>
    <x v="3"/>
    <x v="8613"/>
    <s v="Dual Cab Utility"/>
    <s v="Automatic"/>
    <s v="Diesel"/>
    <s v=" Used"/>
    <n v="2440"/>
    <s v="Black"/>
    <n v="5"/>
  </r>
  <r>
    <n v="12811684"/>
    <s v="2012 Holden Commodore SV6 VE II MY12"/>
    <n v="13990"/>
    <x v="2"/>
    <s v="Commodore"/>
    <s v="SV6"/>
    <s v="VE II MY12"/>
    <x v="11"/>
    <x v="8614"/>
    <s v="Sedan"/>
    <s v="Automatic"/>
    <s v="Unleaded Petrol"/>
    <s v=" Used"/>
    <n v="3565"/>
    <s v="White"/>
    <n v="5"/>
  </r>
  <r>
    <n v="12811719"/>
    <s v="2014 Mazda 2 Maxx Sport DE MY14"/>
    <n v="16990"/>
    <x v="10"/>
    <n v="2"/>
    <s v="Maxx Sport"/>
    <s v="DE MY14"/>
    <x v="12"/>
    <x v="8615"/>
    <s v="Hatchback"/>
    <s v="Automatic"/>
    <s v="Unleaded Petrol"/>
    <s v=" Used"/>
    <n v="1498"/>
    <s v="Red"/>
    <n v="5"/>
  </r>
  <r>
    <n v="12811774"/>
    <s v="2022 Ford Everest Trend (4WD) UA II MY21.75"/>
    <n v="64990"/>
    <x v="4"/>
    <s v="Everest"/>
    <s v="Trend (4WD)"/>
    <s v="UA II MY21.75"/>
    <x v="16"/>
    <x v="8616"/>
    <s v="Wagon"/>
    <s v="Automatic"/>
    <s v="Diesel"/>
    <s v=" Used"/>
    <n v="1996"/>
    <s v="Blue"/>
    <n v="7"/>
  </r>
  <r>
    <n v="12811779"/>
    <s v="2012 Ford Kuga Trend TE"/>
    <n v="10484"/>
    <x v="4"/>
    <s v="Kuga"/>
    <s v="Trend"/>
    <s v="TE"/>
    <x v="11"/>
    <x v="8617"/>
    <s v="Wagon"/>
    <s v="Automatic"/>
    <s v="Premium Unleaded Petrol"/>
    <s v=" Used"/>
    <n v="2521"/>
    <s v="White"/>
    <n v="5"/>
  </r>
  <r>
    <n v="12811811"/>
    <s v="2015 Toyota Hiace Slwb TRH221R MY15"/>
    <n v="18000"/>
    <x v="0"/>
    <s v="Hiace"/>
    <s v="Slwb"/>
    <s v="TRH221R MY15"/>
    <x v="7"/>
    <x v="8618"/>
    <s v="Van"/>
    <s v="Automatic"/>
    <s v="Unleaded Petrol"/>
    <s v=" Used"/>
    <n v="2694"/>
    <s v="White"/>
    <n v="2"/>
  </r>
  <r>
    <n v="12811815"/>
    <s v="2021 Mazda CX-3 Maxx Sport (fwd) CX3F"/>
    <n v="31950"/>
    <x v="10"/>
    <s v="CX-3"/>
    <s v="Maxx Sport (fwd)"/>
    <s v="CX3F"/>
    <x v="1"/>
    <x v="8619"/>
    <s v="Wagon"/>
    <s v="Automatic"/>
    <s v="Unleaded Petrol"/>
    <s v=" Used"/>
    <n v="1998"/>
    <s v="Blue"/>
    <n v="5"/>
  </r>
  <r>
    <n v="12811821"/>
    <s v="2019 Subaru Outback 2.5I Premium MY19"/>
    <n v="39930"/>
    <x v="12"/>
    <s v="Outback"/>
    <s v="2.5I Premium"/>
    <s v="MY19"/>
    <x v="13"/>
    <x v="8620"/>
    <s v="Wagon"/>
    <s v="Automatic"/>
    <s v="Unleaded Petrol"/>
    <s v=" Used"/>
    <n v="2498"/>
    <s v="Blue"/>
    <n v="5"/>
  </r>
  <r>
    <n v="12811822"/>
    <s v="2020 Ford Transit Custom 340L (lwb) VN MY19.75"/>
    <n v="58817"/>
    <x v="4"/>
    <s v="Transit Custom"/>
    <s v="340L (lwb)"/>
    <s v="VN MY19.75"/>
    <x v="9"/>
    <x v="8621"/>
    <s v="Van"/>
    <s v="Automatic"/>
    <s v="Diesel"/>
    <s v=" Used"/>
    <n v="1995"/>
    <s v="White"/>
    <n v="3"/>
  </r>
  <r>
    <n v="12811824"/>
    <s v="2018 Honda CR-V VTI-S (2WD) MY18"/>
    <n v="37990"/>
    <x v="19"/>
    <s v="CR-V"/>
    <s v="VTI-S (2WD)"/>
    <s v="MY18"/>
    <x v="15"/>
    <x v="8622"/>
    <s v="Wagon"/>
    <s v="Automatic"/>
    <s v="Unleaded Petrol"/>
    <s v=" Used"/>
    <n v="1498"/>
    <s v="Grey"/>
    <n v="5"/>
  </r>
  <r>
    <n v="12811833"/>
    <s v="2017 Mazda CX-5 Akera (4X4) MY17.5 (KF Series 2)"/>
    <n v="38900"/>
    <x v="10"/>
    <s v="CX-5"/>
    <s v="Akera (4X4)"/>
    <s v="MY17.5 (KF Series 2)"/>
    <x v="3"/>
    <x v="8623"/>
    <s v="Wagon"/>
    <s v="Automatic"/>
    <s v="Unleaded Petrol"/>
    <s v=" Used"/>
    <n v="2488"/>
    <s v="Grey"/>
    <n v="5"/>
  </r>
  <r>
    <n v="12811840"/>
    <s v="2013 Mazda BT-50 XTR (4X4) MY13"/>
    <n v="28800"/>
    <x v="10"/>
    <s v="BT-50"/>
    <s v="XTR (4X4)"/>
    <s v="MY13"/>
    <x v="8"/>
    <x v="8624"/>
    <s v="Dual Cab Utility"/>
    <s v="Automatic"/>
    <s v="Diesel"/>
    <s v=" Used"/>
    <n v="3196"/>
    <s v="Blue"/>
    <n v="5"/>
  </r>
  <r>
    <n v="12811847"/>
    <s v="2013 Volkswagen Tiguan 155 TSI (4X4) 5NC MY14"/>
    <n v="19990"/>
    <x v="8"/>
    <s v="Tiguan"/>
    <s v="155 TSI (4X4)"/>
    <s v="5NC MY14"/>
    <x v="8"/>
    <x v="8625"/>
    <s v="Wagon"/>
    <s v="Automatic"/>
    <s v="Premium Unleaded Petrol"/>
    <s v=" Used"/>
    <n v="1984"/>
    <s v="Grey"/>
    <n v="5"/>
  </r>
  <r>
    <n v="12811851"/>
    <s v="2017 Volkswagen Amarok V6 TDI 550 Highline 2H MY17"/>
    <n v="39880"/>
    <x v="8"/>
    <s v="Amarok"/>
    <s v="V6 TDI 550 Highline"/>
    <s v="2H MY17"/>
    <x v="3"/>
    <x v="8626"/>
    <s v="Dual Cab Utility"/>
    <s v="Automatic"/>
    <s v="Diesel"/>
    <s v=" Used"/>
    <n v="2967"/>
    <s v="White"/>
    <n v="5"/>
  </r>
  <r>
    <n v="12811852"/>
    <s v="2013 Mazda CX-5 Maxx Sport (4X4) MY13"/>
    <n v="17880"/>
    <x v="10"/>
    <s v="CX-5"/>
    <s v="Maxx Sport (4X4)"/>
    <s v="MY13"/>
    <x v="8"/>
    <x v="8627"/>
    <s v="Wagon"/>
    <s v="Automatic"/>
    <s v="Diesel"/>
    <s v=" Used"/>
    <n v="2191"/>
    <s v="Red"/>
    <n v="5"/>
  </r>
  <r>
    <n v="12811863"/>
    <s v="2020 Subaru XV 2.0I-S MY20"/>
    <n v="38000"/>
    <x v="12"/>
    <s v="XV"/>
    <s v="2.0I-S"/>
    <s v="MY20"/>
    <x v="9"/>
    <x v="664"/>
    <s v="Wagon"/>
    <s v="Automatic"/>
    <s v="Unleaded Petrol"/>
    <s v=" Used"/>
    <n v="1995"/>
    <s v="Orange"/>
    <n v="5"/>
  </r>
  <r>
    <n v="12811864"/>
    <s v="2020 Mercedes-Benz X350 D Power (4Matic) 470"/>
    <n v="71990"/>
    <x v="1"/>
    <s v="X350"/>
    <s v="D Power (4Matic)"/>
    <n v="470"/>
    <x v="9"/>
    <x v="8628"/>
    <s v="Dual Cab Utility"/>
    <s v="Automatic"/>
    <s v="Diesel"/>
    <s v=" Used"/>
    <n v="2987"/>
    <s v="Black"/>
    <n v="5"/>
  </r>
  <r>
    <n v="12811873"/>
    <s v="2020 Audi Q5 40 TDI Quattro Sport FY MY20"/>
    <n v="69880"/>
    <x v="11"/>
    <s v="Q5"/>
    <s v="40 TDI Quattro Sport"/>
    <s v="FY MY20"/>
    <x v="9"/>
    <x v="8629"/>
    <s v="Wagon"/>
    <s v="Automatic"/>
    <s v="Diesel"/>
    <s v=" Used"/>
    <n v="1968"/>
    <s v="White"/>
    <n v="5"/>
  </r>
  <r>
    <n v="12811883"/>
    <s v="2016 Bentley Bentayga 4 Seat MY17"/>
    <n v="255000"/>
    <x v="40"/>
    <s v="Bentayga"/>
    <s v="4 Seat"/>
    <s v="MY17"/>
    <x v="2"/>
    <x v="8630"/>
    <s v="Wagon"/>
    <s v="Automatic"/>
    <s v="Premium Unleaded Petrol"/>
    <s v=" Used"/>
    <n v="5950"/>
    <s v="Black"/>
    <n v="4"/>
  </r>
  <r>
    <n v="12811898"/>
    <s v="2019 Toyota Hiace LWB Exterior Pack GDH300R"/>
    <n v="58600"/>
    <x v="0"/>
    <s v="Hiace"/>
    <s v="LWB Exterior Pack"/>
    <s v="GDH300R"/>
    <x v="13"/>
    <x v="8631"/>
    <s v="Van"/>
    <s v="Automatic"/>
    <s v="Diesel"/>
    <s v=" Used"/>
    <n v="2755"/>
    <s v="White"/>
    <n v="2"/>
  </r>
  <r>
    <n v="12811901"/>
    <s v="2014 Subaru Liberty 2.5I Premium MY14"/>
    <n v="19990"/>
    <x v="12"/>
    <s v="Liberty"/>
    <s v="2.5I Premium"/>
    <s v="MY14"/>
    <x v="12"/>
    <x v="8632"/>
    <s v="Sedan"/>
    <s v="Automatic"/>
    <s v="Premium Unleaded Petrol"/>
    <s v=" Used"/>
    <n v="2457"/>
    <s v="Black"/>
    <n v="5"/>
  </r>
  <r>
    <n v="12811907"/>
    <s v="2016 Ford Ranger XLT 3.2 HI-Rider (4X2) PX Mkii"/>
    <n v="39999"/>
    <x v="4"/>
    <s v="Ranger"/>
    <s v="XLT 3.2 HI-Rider (4X2)"/>
    <s v="PX Mkii"/>
    <x v="2"/>
    <x v="8633"/>
    <s v="Crew Cab Pickup"/>
    <s v="Automatic"/>
    <s v="Diesel"/>
    <s v=" Used"/>
    <n v="3198"/>
    <s v="Silver"/>
    <n v="5"/>
  </r>
  <r>
    <n v="12811908"/>
    <s v="2011 Hyundai IX35 Active (fwd) LM MY11"/>
    <n v="22990"/>
    <x v="7"/>
    <s v="IX35"/>
    <s v="Active (fwd)"/>
    <s v="LM MY11"/>
    <x v="4"/>
    <x v="8634"/>
    <s v="Wagon"/>
    <s v="Automatic"/>
    <s v="Unleaded Petrol"/>
    <s v=" Used"/>
    <n v="1998"/>
    <s v="Grey"/>
    <n v="5"/>
  </r>
  <r>
    <n v="12811918"/>
    <s v="2015 Maserati Quattroporte S M156"/>
    <n v="99000"/>
    <x v="50"/>
    <s v="Quattroporte"/>
    <s v="S"/>
    <s v="M156"/>
    <x v="7"/>
    <x v="8635"/>
    <s v="Sedan"/>
    <s v="Automatic"/>
    <s v="Premium Unleaded Petrol"/>
    <s v=" Used"/>
    <n v="2979"/>
    <s v="Blue"/>
    <n v="5"/>
  </r>
  <r>
    <n v="12811920"/>
    <s v="2014 Mercedes-Benz CLA250 Sport 4Matic 117"/>
    <n v="42800"/>
    <x v="1"/>
    <s v="CLA250"/>
    <s v="Sport 4Matic"/>
    <n v="117"/>
    <x v="12"/>
    <x v="8636"/>
    <s v="Coupe"/>
    <s v="Automatic"/>
    <s v="Premium Unleaded Petrol"/>
    <s v=" Used"/>
    <n v="1991"/>
    <s v="Red"/>
    <n v="5"/>
  </r>
  <r>
    <n v="12811921"/>
    <s v="2016 Lexus GS200T Luxury ARL10R"/>
    <n v="52041"/>
    <x v="9"/>
    <s v="GS200T"/>
    <s v="Luxury"/>
    <s v="ARL10R"/>
    <x v="2"/>
    <x v="2469"/>
    <s v="Sedan"/>
    <s v="Automatic"/>
    <s v="Premium Unleaded Petrol"/>
    <s v=" Used"/>
    <n v="1994"/>
    <s v="White"/>
    <n v="5"/>
  </r>
  <r>
    <n v="12811922"/>
    <s v="2008 Volkswagen Passat R36 3C MY09 Upgrade"/>
    <n v="25991"/>
    <x v="8"/>
    <s v="Passat"/>
    <s v="R36"/>
    <s v="3C MY09 Upgrade"/>
    <x v="19"/>
    <x v="8637"/>
    <s v="Sedan"/>
    <s v="Automatic"/>
    <s v="Premium Unleaded Petrol"/>
    <s v=" Used"/>
    <n v="3597"/>
    <s v="Blue"/>
    <n v="5"/>
  </r>
  <r>
    <n v="12811924"/>
    <s v="2018 Mercedes-Benz GLE350 D 4Matic 166 MY17.5"/>
    <n v="78942"/>
    <x v="1"/>
    <s v="GLE350"/>
    <s v="D 4Matic"/>
    <s v="166 MY17.5"/>
    <x v="15"/>
    <x v="8638"/>
    <s v="Wagon"/>
    <s v="Automatic"/>
    <s v="Diesel"/>
    <s v=" Used"/>
    <n v="2987"/>
    <s v="Black"/>
    <n v="5"/>
  </r>
  <r>
    <n v="12811925"/>
    <s v="2015 Chrysler 300 C Luxury MY12"/>
    <n v="31093"/>
    <x v="33"/>
    <n v="300"/>
    <s v="C Luxury"/>
    <s v="MY12"/>
    <x v="7"/>
    <x v="8639"/>
    <s v="Sedan"/>
    <s v="Automatic"/>
    <s v="Premium Unleaded Petrol"/>
    <s v=" Used"/>
    <n v="3604"/>
    <s v="Grey"/>
    <n v="5"/>
  </r>
  <r>
    <n v="12811926"/>
    <s v="2009 Alfa Romeo 159 1.9 JTD MY09"/>
    <n v="19900"/>
    <x v="30"/>
    <n v="159"/>
    <s v="1.9 JTD"/>
    <s v="MY09"/>
    <x v="10"/>
    <x v="7721"/>
    <s v="Sedan"/>
    <s v="Automatic"/>
    <s v="Diesel"/>
    <s v=" Used"/>
    <n v="1910"/>
    <s v="Black"/>
    <n v="5"/>
  </r>
  <r>
    <n v="12811927"/>
    <s v="2014 Audi A5 Sportback 1.8 Tfsi 8T MY15"/>
    <n v="41722"/>
    <x v="11"/>
    <s v="A5"/>
    <s v="Sportback 1.8 Tfsi"/>
    <s v="8T MY15"/>
    <x v="12"/>
    <x v="8640"/>
    <s v="Hatchback"/>
    <s v="Automatic"/>
    <s v="Premium Unleaded Petrol"/>
    <s v=" Used"/>
    <n v="1798"/>
    <s v="Black"/>
    <n v="4"/>
  </r>
  <r>
    <n v="12811931"/>
    <s v="2021 BMW X1 Xdrive 25I M Sport F48"/>
    <n v="67772"/>
    <x v="5"/>
    <s v="X1"/>
    <s v="Xdrive 25I M Sport"/>
    <s v="F48"/>
    <x v="1"/>
    <x v="8641"/>
    <s v="Wagon"/>
    <s v="Automatic"/>
    <s v="Premium Unleaded Petrol"/>
    <s v=" Used"/>
    <n v="1998"/>
    <s v="White"/>
    <n v="5"/>
  </r>
  <r>
    <n v="12811932"/>
    <s v="2016 Audi A3 2.0 Tfsi Quattro S Line 8V MY17"/>
    <n v="46932"/>
    <x v="11"/>
    <s v="A3"/>
    <s v="2.0 Tfsi Quattro S Line"/>
    <s v="8V MY17"/>
    <x v="2"/>
    <x v="8642"/>
    <s v="Sedan"/>
    <s v="Automatic"/>
    <s v="Premium Unleaded Petrol"/>
    <s v=" Used"/>
    <n v="1984"/>
    <s v="White"/>
    <n v="5"/>
  </r>
  <r>
    <n v="12811933"/>
    <s v="2018 Audi SQ5 3.0 Tfsi Quattro FY MY18"/>
    <n v="83992"/>
    <x v="11"/>
    <s v="SQ5"/>
    <s v="3.0 Tfsi Quattro"/>
    <s v="FY MY18"/>
    <x v="15"/>
    <x v="8643"/>
    <s v="Wagon"/>
    <s v="Automatic"/>
    <s v="Premium Unleaded Petrol"/>
    <s v=" Used"/>
    <n v="2995"/>
    <s v="Black"/>
    <n v="5"/>
  </r>
  <r>
    <n v="12811934"/>
    <s v="2019 Lexus IS350 F Sport GSE31R"/>
    <n v="59800"/>
    <x v="9"/>
    <s v="IS350"/>
    <s v="F Sport"/>
    <s v="GSE31R"/>
    <x v="13"/>
    <x v="8644"/>
    <s v="Sedan"/>
    <s v="Automatic"/>
    <s v="Premium Unleaded Petrol"/>
    <s v=" Used"/>
    <n v="3456"/>
    <s v="Silver"/>
    <n v="5"/>
  </r>
  <r>
    <n v="12811935"/>
    <s v="2009 Toyota Yaris YRX NCP91R 08 Upgrade"/>
    <n v="9900"/>
    <x v="0"/>
    <s v="Yaris"/>
    <s v="YRX"/>
    <s v="NCP91R 08 Upgrade"/>
    <x v="10"/>
    <x v="6583"/>
    <s v="Hatchback"/>
    <s v="Manual"/>
    <s v="Unleaded Petrol"/>
    <s v=" Used"/>
    <n v="1497"/>
    <s v="Yellow"/>
    <n v="5"/>
  </r>
  <r>
    <n v="12811937"/>
    <s v="2008 Lexus IS250 X GSE20R"/>
    <n v="18800"/>
    <x v="9"/>
    <s v="IS250"/>
    <s v="X"/>
    <s v="GSE20R"/>
    <x v="19"/>
    <x v="8336"/>
    <s v="Sedan"/>
    <s v="Automatic"/>
    <s v="Premium Unleaded Petrol"/>
    <s v=" Used"/>
    <n v="2500"/>
    <s v="Blue"/>
    <n v="5"/>
  </r>
  <r>
    <n v="12811938"/>
    <s v="2015 Hyundai I20 Active PB MY14"/>
    <n v="14900"/>
    <x v="7"/>
    <s v="I20"/>
    <s v="Active"/>
    <s v="PB MY14"/>
    <x v="7"/>
    <x v="8645"/>
    <s v="Hatchback"/>
    <s v="Automatic"/>
    <s v="Unleaded Petrol"/>
    <s v=" Used"/>
    <n v="1396"/>
    <s v="White"/>
    <n v="5"/>
  </r>
  <r>
    <n v="12811941"/>
    <s v="2013 Fiat Freemont Urban JF"/>
    <n v="14500"/>
    <x v="39"/>
    <s v="Freemont"/>
    <s v="Urban"/>
    <s v="JF"/>
    <x v="8"/>
    <x v="8646"/>
    <s v="Wagon"/>
    <s v="Automatic"/>
    <s v="Unleaded Petrol"/>
    <s v=" Used"/>
    <n v="2360"/>
    <s v="Red"/>
    <n v="5"/>
  </r>
  <r>
    <n v="12811942"/>
    <s v="2019 Volkswagen Passat 206 TSI R-Line 3C MY19"/>
    <n v="59900"/>
    <x v="8"/>
    <s v="Passat"/>
    <s v="206 TSI R-Line"/>
    <s v="3C MY19"/>
    <x v="13"/>
    <x v="8647"/>
    <s v="Wagon"/>
    <s v="Automatic"/>
    <s v="Premium Unleaded Petrol"/>
    <s v=" Used"/>
    <n v="1984"/>
    <s v="White"/>
    <n v="5"/>
  </r>
  <r>
    <n v="12811945"/>
    <s v="2014 Mercedes-Benz C250 CDI Elegance W204 MY14"/>
    <n v="25000"/>
    <x v="1"/>
    <s v="C250"/>
    <s v="CDI Elegance"/>
    <s v="W204 MY14"/>
    <x v="12"/>
    <x v="8648"/>
    <s v="Sedan"/>
    <s v="Automatic"/>
    <s v="Diesel"/>
    <s v=" Used"/>
    <n v="2148"/>
    <s v="Black"/>
    <n v="5"/>
  </r>
  <r>
    <n v="12811946"/>
    <s v="2015 HSV Maloo R8 GEN F MY15"/>
    <n v="104242"/>
    <x v="29"/>
    <s v="Maloo"/>
    <s v="R8"/>
    <s v="GEN F MY15"/>
    <x v="7"/>
    <x v="8649"/>
    <s v="Utility"/>
    <s v="Automatic"/>
    <s v="Premium Unleaded Petrol"/>
    <s v=" Used"/>
    <n v="6200"/>
    <s v="Red"/>
    <n v="2"/>
  </r>
  <r>
    <n v="12811947"/>
    <s v="2014 Volkswagen Golf GTI AU MY15"/>
    <n v="31800"/>
    <x v="8"/>
    <s v="Golf"/>
    <s v="GTI"/>
    <s v="AU MY15"/>
    <x v="12"/>
    <x v="8650"/>
    <s v="Hatchback"/>
    <s v="Automatic"/>
    <s v="Premium Unleaded Petrol"/>
    <s v=" Used"/>
    <n v="1984"/>
    <s v="White"/>
    <n v="5"/>
  </r>
  <r>
    <n v="12811950"/>
    <s v="2014 Toyota Kluger GXL (4X4) GSU55R"/>
    <n v="41622"/>
    <x v="0"/>
    <s v="Kluger"/>
    <s v="GXL (4X4)"/>
    <s v="GSU55R"/>
    <x v="12"/>
    <x v="2149"/>
    <s v="Wagon"/>
    <s v="Automatic"/>
    <s v="Unleaded Petrol"/>
    <s v=" Used"/>
    <n v="3456"/>
    <s v="Silver"/>
    <n v="7"/>
  </r>
  <r>
    <n v="12811952"/>
    <s v="2012 Nissan Dualis ST (4X2) J10 Series 3"/>
    <n v="15463"/>
    <x v="3"/>
    <s v="Dualis"/>
    <s v="ST (4X2)"/>
    <s v="J10 Series 3"/>
    <x v="11"/>
    <x v="8651"/>
    <s v="Wagon"/>
    <s v="Manual"/>
    <s v="Unleaded Petrol"/>
    <s v=" Used"/>
    <n v="1997"/>
    <s v="Silver"/>
    <n v="5"/>
  </r>
  <r>
    <n v="12811954"/>
    <s v="2011 Volkswagen Golf 118 TSI Comfortline 1K MY11"/>
    <n v="14900"/>
    <x v="8"/>
    <s v="Golf"/>
    <s v="118 TSI Comfortline"/>
    <s v="1K MY11"/>
    <x v="4"/>
    <x v="8652"/>
    <s v="Hatchback"/>
    <s v="Automatic"/>
    <s v="Premium Unleaded Petrol"/>
    <s v=" Used"/>
    <n v="1390"/>
    <s v="White"/>
    <n v="5"/>
  </r>
  <r>
    <n v="12811958"/>
    <s v="2015 Volvo XC90 T6 2.0 Momentum 256 MY16"/>
    <n v="62562"/>
    <x v="21"/>
    <s v="XC90"/>
    <s v="T6 2.0 Momentum"/>
    <s v="256 MY16"/>
    <x v="7"/>
    <x v="8653"/>
    <s v="Wagon"/>
    <s v="Automatic"/>
    <s v="Premium Unleaded Petrol"/>
    <s v=" Used"/>
    <n v="1968"/>
    <s v="White"/>
    <n v="7"/>
  </r>
  <r>
    <n v="12811970"/>
    <s v="2018 Toyota C-HR Koba (awd) NGX50R Update"/>
    <n v="35000"/>
    <x v="0"/>
    <s v="C-HR"/>
    <s v="Koba (awd)"/>
    <s v="NGX50R Update"/>
    <x v="15"/>
    <x v="8654"/>
    <s v="Wagon"/>
    <s v="Automatic"/>
    <s v="Premium Unleaded Petrol"/>
    <s v=" Used"/>
    <n v="1197"/>
    <s v="White"/>
    <n v="5"/>
  </r>
  <r>
    <n v="12811974"/>
    <s v="2016 Hyundai Veloster + FS4 Series 2"/>
    <n v="21490"/>
    <x v="7"/>
    <s v="Veloster"/>
    <s v="+"/>
    <s v="FS4 Series 2"/>
    <x v="2"/>
    <x v="8655"/>
    <s v="Coupe"/>
    <s v="Automatic"/>
    <s v="Unleaded Petrol"/>
    <s v=" Used"/>
    <n v="1591"/>
    <s v="White"/>
    <n v="4"/>
  </r>
  <r>
    <n v="12811976"/>
    <s v="2008 Hyundai Tucson City SX MY07"/>
    <n v="7990"/>
    <x v="7"/>
    <s v="Tucson"/>
    <s v="City SX"/>
    <s v="MY07"/>
    <x v="19"/>
    <x v="8656"/>
    <s v="Wagon"/>
    <s v="Manual"/>
    <s v="Unleaded Petrol"/>
    <s v=" Used"/>
    <n v="1975"/>
    <s v="Silver"/>
    <n v="5"/>
  </r>
  <r>
    <n v="12811996"/>
    <s v="2014 Peugeot 308 Allure Blue HDI T9"/>
    <n v="16771"/>
    <x v="36"/>
    <n v="308"/>
    <s v="Allure Blue HDI"/>
    <s v="T9"/>
    <x v="12"/>
    <x v="8657"/>
    <s v="Hatchback"/>
    <s v="Automatic"/>
    <s v="Diesel"/>
    <s v=" Used"/>
    <n v="1997"/>
    <s v="Grey"/>
    <n v="5"/>
  </r>
  <r>
    <n v="12812001"/>
    <s v="2021 Toyota Yaris Ascent Sport Mxpa10R"/>
    <n v="29990"/>
    <x v="0"/>
    <s v="Yaris"/>
    <s v="Ascent Sport"/>
    <s v="Mxpa10R"/>
    <x v="1"/>
    <x v="8658"/>
    <s v="Hatchback"/>
    <s v="Automatic"/>
    <s v="Unleaded Petrol"/>
    <s v=" Used"/>
    <n v="1490"/>
    <s v="Silver"/>
    <n v="5"/>
  </r>
  <r>
    <n v="12812002"/>
    <s v="2019 Nissan X-Trail ST-L (4WD) T32 Series 2"/>
    <n v="36999"/>
    <x v="3"/>
    <s v="X-Trail"/>
    <s v="ST-L (4WD)"/>
    <s v="T32 Series 2"/>
    <x v="13"/>
    <x v="1956"/>
    <s v="Wagon"/>
    <s v="Automatic"/>
    <s v="Unleaded Petrol"/>
    <s v=" Used"/>
    <n v="2488"/>
    <s v="Ivory"/>
    <n v="5"/>
  </r>
  <r>
    <n v="12812033"/>
    <s v="2014 Nissan Pathfinder ST (4X4) R52"/>
    <n v="18999"/>
    <x v="3"/>
    <s v="Pathfinder"/>
    <s v="ST (4X4)"/>
    <s v="R52"/>
    <x v="12"/>
    <x v="8659"/>
    <s v="Wagon"/>
    <s v="Automatic"/>
    <s v="Premium Unleaded Petrol"/>
    <s v=" Used"/>
    <n v="3498"/>
    <s v="Grey"/>
    <n v="7"/>
  </r>
  <r>
    <n v="12812037"/>
    <s v="2012 Suzuki Swift Sport FZ"/>
    <n v="12980"/>
    <x v="24"/>
    <s v="Swift"/>
    <s v="Sport"/>
    <s v="FZ"/>
    <x v="11"/>
    <x v="8660"/>
    <s v="Hatchback"/>
    <s v="Manual"/>
    <s v="Unleaded Petrol"/>
    <s v=" Used"/>
    <n v="1586"/>
    <s v="White"/>
    <n v="5"/>
  </r>
  <r>
    <n v="12812039"/>
    <s v="2018 Ford Ranger Raptor 2.0 (4X4) PX Mkiii MY19"/>
    <n v="72850"/>
    <x v="4"/>
    <s v="Ranger"/>
    <s v="Raptor 2.0 (4X4)"/>
    <s v="PX Mkiii MY19"/>
    <x v="15"/>
    <x v="8661"/>
    <s v="Double Cab Pick Up"/>
    <s v="Automatic"/>
    <s v="Diesel"/>
    <s v=" Used"/>
    <n v="1996"/>
    <s v="Red"/>
    <n v="5"/>
  </r>
  <r>
    <n v="12812045"/>
    <s v="2014 Hyundai I30 Active GD MY14"/>
    <n v="13999"/>
    <x v="7"/>
    <s v="I30"/>
    <s v="Active"/>
    <s v="GD MY14"/>
    <x v="12"/>
    <x v="8662"/>
    <s v="Hatchback"/>
    <s v="Automatic"/>
    <s v="Unleaded Petrol"/>
    <s v=" Used"/>
    <n v="1797"/>
    <s v="Grey"/>
    <n v="5"/>
  </r>
  <r>
    <n v="12812055"/>
    <s v="2013 Hyundai I20 Active PB MY12.5"/>
    <n v="7000"/>
    <x v="7"/>
    <s v="I20"/>
    <s v="Active"/>
    <s v="PB MY12.5"/>
    <x v="8"/>
    <x v="8663"/>
    <s v="Hatchback"/>
    <s v="Automatic"/>
    <s v="Unleaded Petrol"/>
    <s v=" Used"/>
    <n v="1396"/>
    <s v="White"/>
    <n v="5"/>
  </r>
  <r>
    <n v="12812059"/>
    <s v="2010 Nissan Navara ST (4X4) D40"/>
    <n v="17990"/>
    <x v="3"/>
    <s v="Navara"/>
    <s v="ST (4X4)"/>
    <s v="D40"/>
    <x v="0"/>
    <x v="8664"/>
    <s v="Dual Cab Pick-up"/>
    <s v="Automatic"/>
    <s v="Diesel"/>
    <s v=" Used"/>
    <n v="2488"/>
    <s v="Silver"/>
    <n v="5"/>
  </r>
  <r>
    <n v="12812061"/>
    <s v="2018 Kia Carnival SLI YP MY18"/>
    <n v="52000"/>
    <x v="14"/>
    <s v="Carnival"/>
    <s v="SLI"/>
    <s v="YP MY18"/>
    <x v="15"/>
    <x v="753"/>
    <s v="Wagon"/>
    <s v="Automatic"/>
    <s v="Unleaded Petrol"/>
    <s v=" Used"/>
    <n v="3342"/>
    <s v="Brown"/>
    <n v="8"/>
  </r>
  <r>
    <n v="12812062"/>
    <s v="2017 Mitsubishi Pajero Sport GLS (4X4) 7 Seat MY16"/>
    <n v="38000"/>
    <x v="13"/>
    <s v="Pajero Sport"/>
    <s v="GLS (4X4) 7 Seat"/>
    <s v="MY16"/>
    <x v="3"/>
    <x v="8665"/>
    <s v="Wagon"/>
    <s v="Automatic"/>
    <s v="Diesel"/>
    <s v=" Used"/>
    <n v="2442"/>
    <s v="Silver"/>
    <n v="7"/>
  </r>
  <r>
    <n v="12812076"/>
    <s v="2012 Hyundai IX35 Highlander (awd) LM MY11"/>
    <n v="22990"/>
    <x v="7"/>
    <s v="IX35"/>
    <s v="Highlander (awd)"/>
    <s v="LM MY11"/>
    <x v="11"/>
    <x v="678"/>
    <s v="Wagon"/>
    <s v="Automatic"/>
    <s v="Unleaded Petrol"/>
    <s v=" Used"/>
    <n v="2359"/>
    <s v="Grey"/>
    <n v="5"/>
  </r>
  <r>
    <n v="12812077"/>
    <s v="2013 Volkswagen Jetta 118 TSI 1KM MY13.5"/>
    <n v="15990"/>
    <x v="8"/>
    <s v="Jetta"/>
    <s v="118 TSI"/>
    <s v="1KM MY13.5"/>
    <x v="8"/>
    <x v="187"/>
    <s v="Sedan"/>
    <s v="Automatic"/>
    <s v="Premium Unleaded Petrol"/>
    <s v=" Used"/>
    <n v="1390"/>
    <s v="Grey"/>
    <n v="5"/>
  </r>
  <r>
    <n v="12812078"/>
    <s v="2021 Isuzu D-MAX SX (4X2) RG MY21"/>
    <n v="40990"/>
    <x v="6"/>
    <s v="D-MAX"/>
    <s v="SX (4X2)"/>
    <s v="RG MY21"/>
    <x v="1"/>
    <x v="8666"/>
    <s v="Cab Chassis"/>
    <s v="Manual"/>
    <s v="Diesel"/>
    <s v=" Used"/>
    <n v="2999"/>
    <s v="White"/>
    <n v="2"/>
  </r>
  <r>
    <n v="12812102"/>
    <s v="2011 Land Rover Discovery 4 3.0 SDV6 HSE MY11"/>
    <n v="39950"/>
    <x v="22"/>
    <s v="Discovery 4"/>
    <s v="3.0 SDV6 HSE"/>
    <s v="MY11"/>
    <x v="4"/>
    <x v="8667"/>
    <s v="Wagon"/>
    <s v="Automatic"/>
    <s v="Diesel"/>
    <s v=" Used"/>
    <n v="2993"/>
    <s v="Black"/>
    <n v="7"/>
  </r>
  <r>
    <n v="12812107"/>
    <s v="2015 Holden Cruze SRI JH MY15"/>
    <n v="16888"/>
    <x v="2"/>
    <s v="Cruze"/>
    <s v="SRI"/>
    <s v="JH MY15"/>
    <x v="7"/>
    <x v="8668"/>
    <s v="Hatchback"/>
    <s v="Manual"/>
    <s v="Unleaded Petrol"/>
    <s v=" Used"/>
    <n v="1600"/>
    <s v="Blue"/>
    <n v="5"/>
  </r>
  <r>
    <n v="12812108"/>
    <s v="2021 Toyota Landcruiser Prado Kakadu GDJ150R"/>
    <n v="95800"/>
    <x v="0"/>
    <s v="Landcruiser Prado"/>
    <s v="Kakadu"/>
    <s v="GDJ150R"/>
    <x v="1"/>
    <x v="8669"/>
    <s v="Wagon"/>
    <s v="Automatic"/>
    <s v="Diesel"/>
    <s v=" Used"/>
    <n v="2755"/>
    <s v="Black"/>
    <n v="7"/>
  </r>
  <r>
    <n v="12812109"/>
    <s v="2018 Lexus RX350L Sports Luxury GGL26R MY18"/>
    <n v="72990"/>
    <x v="9"/>
    <s v="RX350L"/>
    <s v="Sports Luxury"/>
    <s v="GGL26R MY18"/>
    <x v="15"/>
    <x v="8670"/>
    <s v="Wagon"/>
    <s v="Automatic"/>
    <s v="Premium Unleaded Petrol"/>
    <s v=" Used"/>
    <n v="3456"/>
    <s v="Silver"/>
    <n v="7"/>
  </r>
  <r>
    <n v="12812113"/>
    <s v="2016 Kia Cerato S Premium YD MY17"/>
    <n v="21990"/>
    <x v="14"/>
    <s v="Cerato"/>
    <s v="S Premium"/>
    <s v="YD MY17"/>
    <x v="2"/>
    <x v="8671"/>
    <s v="Hatchback"/>
    <s v="Automatic"/>
    <s v="Unleaded Petrol"/>
    <s v=" Used"/>
    <n v="1999"/>
    <s v="White"/>
    <n v="5"/>
  </r>
  <r>
    <n v="12812115"/>
    <s v="2018 Holden Commodore VXR (5YR) ZB"/>
    <n v="47987"/>
    <x v="2"/>
    <s v="Commodore"/>
    <s v="VXR (5YR)"/>
    <s v="ZB"/>
    <x v="15"/>
    <x v="8672"/>
    <s v="Liftback"/>
    <s v="Automatic"/>
    <s v="Unleaded Petrol"/>
    <s v=" Used"/>
    <n v="3649"/>
    <s v="Red"/>
    <n v="5"/>
  </r>
  <r>
    <n v="12812121"/>
    <s v="2011 Kia Sorento SLI (4X4) XM"/>
    <n v="14990"/>
    <x v="14"/>
    <s v="Sorento"/>
    <s v="SLI (4X4)"/>
    <s v="XM"/>
    <x v="4"/>
    <x v="8673"/>
    <s v="Wagon"/>
    <s v="Automatic"/>
    <s v="Diesel"/>
    <s v=" Used"/>
    <n v="2199"/>
    <s v="Silver"/>
    <n v="7"/>
  </r>
  <r>
    <n v="12812127"/>
    <s v="2022 Subaru WRX (AWD) MY22"/>
    <n v="52996"/>
    <x v="12"/>
    <s v="WRX"/>
    <s v="(AWD)"/>
    <s v="MY22"/>
    <x v="16"/>
    <x v="6766"/>
    <s v="Sedan"/>
    <s v="Manual"/>
    <s v="Premium Unleaded Petrol"/>
    <s v=" Used"/>
    <n v="2387"/>
    <s v="Silver"/>
    <n v="5"/>
  </r>
  <r>
    <n v="12812130"/>
    <s v="2019 Nissan X-Trail ST (2WD) T32 Series 2"/>
    <n v="27990"/>
    <x v="3"/>
    <s v="X-Trail"/>
    <s v="ST (2WD)"/>
    <s v="T32 Series 2"/>
    <x v="13"/>
    <x v="8674"/>
    <s v="Wagon"/>
    <s v="Automatic"/>
    <s v="Unleaded Petrol"/>
    <s v=" Used"/>
    <n v="2488"/>
    <s v="White"/>
    <n v="5"/>
  </r>
  <r>
    <n v="12812131"/>
    <s v="2022 Toyota RAV4 GX (awd) Hybrid Axah54R"/>
    <n v="58990"/>
    <x v="0"/>
    <s v="RAV4"/>
    <s v="GX (awd) Hybrid"/>
    <s v="Axah54R"/>
    <x v="16"/>
    <x v="1272"/>
    <s v="Wagon"/>
    <s v="Automatic"/>
    <s v="Unleaded Petrol/Electric"/>
    <s v=" Used"/>
    <n v="2487"/>
    <s v="White"/>
    <n v="5"/>
  </r>
  <r>
    <n v="12812132"/>
    <s v="2021 Volkswagen Passat 206 TSI R-Line 3C MY21"/>
    <n v="65990"/>
    <x v="8"/>
    <s v="Passat"/>
    <s v="206 TSI R-Line"/>
    <s v="3C MY21"/>
    <x v="1"/>
    <x v="8675"/>
    <s v="Wagon"/>
    <s v="Automatic"/>
    <s v="Premium Unleaded Petrol"/>
    <s v=" Used"/>
    <n v="1984"/>
    <s v="Blue"/>
    <n v="5"/>
  </r>
  <r>
    <n v="12812148"/>
    <s v="2019 Toyota Hilux Workmate TGN121R MY19"/>
    <n v="31990"/>
    <x v="0"/>
    <s v="Hilux"/>
    <s v="Workmate"/>
    <s v="TGN121R MY19"/>
    <x v="13"/>
    <x v="8676"/>
    <s v="Double Cab Pick Up"/>
    <s v="Manual"/>
    <s v="Unleaded Petrol"/>
    <s v=" Used"/>
    <n v="2694"/>
    <s v="White"/>
    <n v="5"/>
  </r>
  <r>
    <n v="12812149"/>
    <s v="2015 Foton Tunland (4X4) P201 MY14"/>
    <n v="23990"/>
    <x v="45"/>
    <s v="Tunland"/>
    <s v="(4X4)"/>
    <s v="P201 MY14"/>
    <x v="7"/>
    <x v="8677"/>
    <s v="Cab Chassis Tray"/>
    <s v="Manual"/>
    <s v="Diesel"/>
    <s v=" Used"/>
    <n v="2776"/>
    <s v="White"/>
    <n v="2"/>
  </r>
  <r>
    <n v="12812150"/>
    <s v="2014 Jeep Grand Cherokee Limited (4X4) WK MY14"/>
    <n v="32000"/>
    <x v="18"/>
    <s v="Grand Cherokee"/>
    <s v="Limited (4X4)"/>
    <s v="WK MY14"/>
    <x v="12"/>
    <x v="8678"/>
    <s v="Wagon"/>
    <s v="Automatic"/>
    <s v="Diesel"/>
    <s v=" Used"/>
    <n v="2987"/>
    <s v="White"/>
    <n v="5"/>
  </r>
  <r>
    <n v="12812163"/>
    <s v="2012 BMW X3 Xdrive 20D F25"/>
    <n v="23850"/>
    <x v="5"/>
    <s v="X3"/>
    <s v="Xdrive 20D"/>
    <s v="F25"/>
    <x v="11"/>
    <x v="8679"/>
    <s v="Wagon"/>
    <s v="Automatic"/>
    <s v="Diesel"/>
    <s v=" Used"/>
    <n v="1995"/>
    <s v="Grey"/>
    <n v="5"/>
  </r>
  <r>
    <n v="12812165"/>
    <s v="2020 Mitsubishi Eclipse Cross Exceed (2WD) YA MY20"/>
    <n v="37990"/>
    <x v="13"/>
    <s v="Eclipse Cross"/>
    <s v="Exceed (2WD)"/>
    <s v="YA MY20"/>
    <x v="9"/>
    <x v="8680"/>
    <s v="Wagon"/>
    <s v="Automatic"/>
    <s v="Unleaded Petrol"/>
    <s v=" Used"/>
    <n v="1499"/>
    <s v="White"/>
    <n v="5"/>
  </r>
  <r>
    <n v="12812167"/>
    <s v="2015 Kia Sorento Platinum (4X4) UM"/>
    <n v="33888"/>
    <x v="14"/>
    <s v="Sorento"/>
    <s v="Platinum (4X4)"/>
    <s v="UM"/>
    <x v="7"/>
    <x v="8681"/>
    <s v="Wagon"/>
    <s v="Automatic"/>
    <s v="Diesel"/>
    <s v=" Used"/>
    <n v="2199"/>
    <s v="Black"/>
    <n v="7"/>
  </r>
  <r>
    <n v="12812168"/>
    <s v="2016 Toyota Landcruiser Prado GXL (4X4) GDJ150R MY16"/>
    <n v="56990"/>
    <x v="0"/>
    <s v="Landcruiser Prado"/>
    <s v="GXL (4X4)"/>
    <s v="GDJ150R MY16"/>
    <x v="2"/>
    <x v="8682"/>
    <s v="Wagon"/>
    <s v="Automatic"/>
    <s v="Diesel"/>
    <s v=" Used"/>
    <n v="2753"/>
    <s v="White"/>
    <n v="7"/>
  </r>
  <r>
    <n v="12812170"/>
    <s v="2015 Hyundai I30 Active GD3 Series 2"/>
    <n v="13990"/>
    <x v="7"/>
    <s v="I30"/>
    <s v="Active"/>
    <s v="GD3 Series 2"/>
    <x v="7"/>
    <x v="8683"/>
    <s v="Hatchback"/>
    <s v="Automatic"/>
    <s v="Unleaded Petrol"/>
    <s v=" Used"/>
    <n v="1797"/>
    <s v="Blue"/>
    <n v="5"/>
  </r>
  <r>
    <n v="12812171"/>
    <s v="2019 Honda CR-V VTI-S (awd) MY19"/>
    <n v="28990"/>
    <x v="19"/>
    <s v="CR-V"/>
    <s v="VTI-S (awd)"/>
    <s v="MY19"/>
    <x v="13"/>
    <x v="8684"/>
    <s v="Wagon"/>
    <s v="Automatic"/>
    <s v="Unleaded Petrol"/>
    <s v=" Used"/>
    <n v="1498"/>
    <s v="Grey"/>
    <n v="5"/>
  </r>
  <r>
    <n v="12812172"/>
    <s v="2019 Mitsubishi Pajero GLS (4X4) 7 Seat NX MY20"/>
    <n v="66990"/>
    <x v="13"/>
    <s v="Pajero"/>
    <s v="GLS (4X4) 7 Seat"/>
    <s v="NX MY20"/>
    <x v="13"/>
    <x v="8685"/>
    <s v="Wagon"/>
    <s v="Automatic"/>
    <s v="Diesel"/>
    <s v=" Used"/>
    <n v="3200"/>
    <s v="White"/>
    <n v="7"/>
  </r>
  <r>
    <n v="12812177"/>
    <s v="2015 Mitsubishi Outlander Exceed (4X4) ZK MY16"/>
    <n v="27484"/>
    <x v="13"/>
    <s v="Outlander"/>
    <s v="Exceed (4X4)"/>
    <s v="ZK MY16"/>
    <x v="7"/>
    <x v="8686"/>
    <s v="Wagon"/>
    <s v="Automatic"/>
    <s v="Diesel"/>
    <s v=" Used"/>
    <n v="2268"/>
    <s v="Grey"/>
    <n v="7"/>
  </r>
  <r>
    <n v="12812178"/>
    <s v="2019 Ram 1500 Laramie (4X4) FD3.2 MY19"/>
    <n v="94990"/>
    <x v="25"/>
    <n v="1500"/>
    <s v="Laramie (4X4) FD3.2"/>
    <s v="MY19"/>
    <x v="13"/>
    <x v="8687"/>
    <s v="Crew Cab Utility"/>
    <s v="Automatic"/>
    <s v="Unleaded Petrol"/>
    <s v=" Used"/>
    <n v="5654"/>
    <s v="White"/>
    <n v="5"/>
  </r>
  <r>
    <n v="12812186"/>
    <s v="2018 Holden Barina CD TM MY18"/>
    <n v="16990"/>
    <x v="2"/>
    <s v="Barina"/>
    <s v="CD"/>
    <s v="TM MY18"/>
    <x v="15"/>
    <x v="8688"/>
    <s v="Hatchback"/>
    <s v="Automatic"/>
    <s v="Unleaded Petrol"/>
    <s v=" Used"/>
    <n v="1598"/>
    <s v="White"/>
    <n v="5"/>
  </r>
  <r>
    <n v="12812191"/>
    <s v="2016 Holden Astra R BK MY17"/>
    <n v="16990"/>
    <x v="2"/>
    <s v="Astra"/>
    <s v="R"/>
    <s v="BK MY17"/>
    <x v="2"/>
    <x v="8689"/>
    <s v="Hatchback"/>
    <s v="Automatic"/>
    <s v="Premium Unleaded Petrol"/>
    <s v=" Used"/>
    <n v="1399"/>
    <s v="Red"/>
    <n v="5"/>
  </r>
  <r>
    <n v="12812192"/>
    <s v="2017 Volkswagen Caddy Maxi Trendline TSI220 2K MY17.5"/>
    <n v="33990"/>
    <x v="8"/>
    <s v="Caddy"/>
    <s v="Maxi Trendline TSI220"/>
    <s v="2K MY17.5"/>
    <x v="3"/>
    <x v="8690"/>
    <s v="Wagon"/>
    <s v="Automatic"/>
    <s v="Premium Unleaded Petrol"/>
    <s v=" Used"/>
    <n v="1395"/>
    <s v="Silver"/>
    <n v="5"/>
  </r>
  <r>
    <n v="12812195"/>
    <s v="2022 Toyota Hilux SR5 + Premium Interior (4X4) GUN126R"/>
    <n v="66990"/>
    <x v="0"/>
    <s v="Hilux"/>
    <s v="SR5 + Premium Interior (4X4)"/>
    <s v="GUN126R"/>
    <x v="16"/>
    <x v="1499"/>
    <s v="Double Cab Pick Up"/>
    <s v="Manual"/>
    <s v="Diesel"/>
    <s v=" Used"/>
    <n v="2753"/>
    <s v="Silver"/>
    <n v="5"/>
  </r>
  <r>
    <n v="12812196"/>
    <s v="2018 Audi RS4 Avant Quattro MY18"/>
    <n v="124880"/>
    <x v="11"/>
    <s v="RS4"/>
    <s v="Avant Quattro"/>
    <s v="MY18"/>
    <x v="15"/>
    <x v="8691"/>
    <s v="Wagon"/>
    <s v="Automatic"/>
    <s v="Premium Unleaded Petrol"/>
    <s v=" Used"/>
    <n v="2894"/>
    <s v="White"/>
    <n v="5"/>
  </r>
  <r>
    <n v="12812198"/>
    <s v="2021 Audi RS Q3 2.5 Tfsi Quattro F3 MY21"/>
    <n v="109880"/>
    <x v="11"/>
    <s v="RS Q3"/>
    <s v="2.5 Tfsi Quattro"/>
    <s v="F3 MY21"/>
    <x v="1"/>
    <x v="8692"/>
    <s v="Sportback"/>
    <s v="Automatic"/>
    <s v="Premium Unleaded Petrol"/>
    <s v=" Used"/>
    <n v="2480"/>
    <s v="Black"/>
    <n v="5"/>
  </r>
  <r>
    <n v="12812213"/>
    <s v="2016 Mitsubishi Outlander LS Safety Pack (4X4) 7 Seats ZK MY17"/>
    <n v="29990"/>
    <x v="13"/>
    <s v="Outlander"/>
    <s v="LS Safety Pack (4X4) 7 Seats"/>
    <s v="ZK MY17"/>
    <x v="2"/>
    <x v="8693"/>
    <s v="Wagon"/>
    <s v="Automatic"/>
    <s v="Diesel"/>
    <s v=" Used"/>
    <n v="2268"/>
    <s v="White"/>
    <n v="7"/>
  </r>
  <r>
    <n v="12812243"/>
    <s v="2017 Suzuki Vitara RT-S LY"/>
    <n v="21988"/>
    <x v="24"/>
    <s v="Vitara"/>
    <s v="RT-S"/>
    <s v="LY"/>
    <x v="3"/>
    <x v="8694"/>
    <s v="Wagon"/>
    <s v="Automatic"/>
    <s v="Unleaded Petrol"/>
    <s v=" Used"/>
    <n v="1586"/>
    <s v="Blue"/>
    <n v="5"/>
  </r>
  <r>
    <n v="12812244"/>
    <s v="2018 Nissan X-Trail ST-L (2WD) T32 Series 2"/>
    <n v="26990"/>
    <x v="3"/>
    <s v="X-Trail"/>
    <s v="ST-L (2WD)"/>
    <s v="T32 Series 2"/>
    <x v="15"/>
    <x v="8695"/>
    <s v="Wagon"/>
    <s v="Automatic"/>
    <s v="Unleaded Petrol"/>
    <s v=" Used"/>
    <n v="2488"/>
    <s v="White"/>
    <n v="5"/>
  </r>
  <r>
    <n v="12812255"/>
    <s v="2015 Kia Cerato S Premium YD MY15"/>
    <n v="15950"/>
    <x v="14"/>
    <s v="Cerato"/>
    <s v="S Premium"/>
    <s v="YD MY15"/>
    <x v="7"/>
    <x v="8696"/>
    <s v="Hatchback"/>
    <s v="Automatic"/>
    <s v="Unleaded Petrol"/>
    <s v=" Used"/>
    <n v="1797"/>
    <s v="Silver"/>
    <n v="5"/>
  </r>
  <r>
    <n v="12812258"/>
    <s v="2016 Holden Commodore SV6 Reserve Edition VF II"/>
    <n v="30850"/>
    <x v="2"/>
    <s v="Commodore"/>
    <s v="SV6 Reserve Edition"/>
    <s v="VF II"/>
    <x v="2"/>
    <x v="8697"/>
    <s v="Sedan"/>
    <s v="Automatic"/>
    <s v="Unleaded Petrol"/>
    <s v=" Used"/>
    <n v="3565"/>
    <s v="Silver"/>
    <n v="5"/>
  </r>
  <r>
    <n v="12812263"/>
    <s v="2009 Honda Accord VTI Luxury 50"/>
    <n v="12887"/>
    <x v="19"/>
    <s v="Accord"/>
    <s v="VTI Luxury"/>
    <n v="50"/>
    <x v="10"/>
    <x v="8698"/>
    <s v="Sedan"/>
    <s v="Automatic"/>
    <s v="Unleaded Petrol"/>
    <s v=" Used"/>
    <n v="2354"/>
    <s v="Black"/>
    <n v="5"/>
  </r>
  <r>
    <n v="12812281"/>
    <s v="2005 Holden Astra Classic TS"/>
    <n v="3220"/>
    <x v="2"/>
    <s v="Astra"/>
    <s v="Classic"/>
    <s v="TS"/>
    <x v="5"/>
    <x v="8699"/>
    <s v="Sedan"/>
    <s v="Manual"/>
    <s v="Unleaded Petrol"/>
    <s v=" Used"/>
    <n v="1796"/>
    <s v="Silver"/>
    <n v="5"/>
  </r>
  <r>
    <n v="12812286"/>
    <s v="2012 Hyundai IX35 Elite (awd) LM MY11"/>
    <n v="12990"/>
    <x v="7"/>
    <s v="IX35"/>
    <s v="Elite (awd)"/>
    <s v="LM MY11"/>
    <x v="11"/>
    <x v="8700"/>
    <s v="Wagon"/>
    <s v="Automatic"/>
    <s v="Diesel"/>
    <s v=" Used"/>
    <n v="1995"/>
    <s v="Red"/>
    <n v="5"/>
  </r>
  <r>
    <n v="12812304"/>
    <s v="2017 Mazda CX-3 Maxx (fwd) DK"/>
    <n v="20990"/>
    <x v="10"/>
    <s v="CX-3"/>
    <s v="Maxx (fwd)"/>
    <s v="DK"/>
    <x v="3"/>
    <x v="8701"/>
    <s v="Wagon"/>
    <s v="Manual"/>
    <s v="Unleaded Petrol"/>
    <s v=" Used"/>
    <n v="1998"/>
    <s v="Red"/>
    <n v="5"/>
  </r>
  <r>
    <n v="12812306"/>
    <s v="2017 Kia Picanto SI JA MY18"/>
    <n v="18888"/>
    <x v="14"/>
    <s v="Picanto"/>
    <s v="SI"/>
    <s v="JA MY18"/>
    <x v="3"/>
    <x v="8702"/>
    <s v="Hatchback"/>
    <s v="Automatic"/>
    <s v="Unleaded Petrol"/>
    <s v=" Used"/>
    <n v="1248"/>
    <s v="White"/>
    <n v="5"/>
  </r>
  <r>
    <n v="12812316"/>
    <s v="2019 Kia Sorento GT-Line (4X4) UM MY19"/>
    <n v="46950"/>
    <x v="14"/>
    <s v="Sorento"/>
    <s v="GT-Line (4X4)"/>
    <s v="UM MY19"/>
    <x v="13"/>
    <x v="8703"/>
    <s v="Wagon"/>
    <s v="Automatic"/>
    <s v="Diesel"/>
    <s v=" Used"/>
    <n v="2199"/>
    <s v="Blue"/>
    <n v="7"/>
  </r>
  <r>
    <n v="12812317"/>
    <s v="2022 Toyota RAV4 GX (awd) Hybrid Axah54R"/>
    <n v="56890"/>
    <x v="0"/>
    <s v="RAV4"/>
    <s v="GX (awd) Hybrid"/>
    <s v="Axah54R"/>
    <x v="16"/>
    <x v="522"/>
    <s v="Wagon"/>
    <s v="Automatic"/>
    <s v="Unleaded Petrol/Electric"/>
    <s v=" Used"/>
    <n v="2487"/>
    <s v="White"/>
    <n v="5"/>
  </r>
  <r>
    <n v="12812321"/>
    <s v="2021 Nissan X-Trail ST 7 Seat (2WD) T32 MY21"/>
    <n v="34990"/>
    <x v="3"/>
    <s v="X-Trail"/>
    <s v="ST 7 Seat (2WD)"/>
    <s v="T32 MY21"/>
    <x v="1"/>
    <x v="8704"/>
    <s v="Wagon"/>
    <s v="Automatic"/>
    <s v="Unleaded Petrol"/>
    <s v=" Used"/>
    <n v="2498"/>
    <s v="White"/>
    <n v="7"/>
  </r>
  <r>
    <n v="12812323"/>
    <s v="2014 Mitsubishi Triton GLX (4X4) MN MY14 Update"/>
    <n v="19990"/>
    <x v="13"/>
    <s v="Triton"/>
    <s v="GLX (4X4)"/>
    <s v="MN MY14 Update"/>
    <x v="12"/>
    <x v="8705"/>
    <s v="Double Cab Chassis"/>
    <s v="Manual"/>
    <s v="Diesel"/>
    <s v=" Used"/>
    <n v="2477"/>
    <s v="White"/>
    <n v="5"/>
  </r>
  <r>
    <n v="12812329"/>
    <s v="2014 Holden Colorado LX (4X4) RG MY14"/>
    <n v="28850"/>
    <x v="2"/>
    <s v="Colorado"/>
    <s v="LX (4X4)"/>
    <s v="RG MY14"/>
    <x v="12"/>
    <x v="8706"/>
    <s v="Crew Cab Pickup"/>
    <s v="Manual"/>
    <s v="Diesel"/>
    <s v=" Used"/>
    <n v="2776"/>
    <s v="White"/>
    <n v="5"/>
  </r>
  <r>
    <n v="12812330"/>
    <s v="2020 Great Wall Steed (4X2) K2"/>
    <n v="19990"/>
    <x v="43"/>
    <s v="Steed"/>
    <s v="(4X2)"/>
    <s v="K2"/>
    <x v="9"/>
    <x v="8707"/>
    <s v="Cab Chassis"/>
    <s v="Manual"/>
    <s v="Diesel"/>
    <s v=" Used"/>
    <n v="1996"/>
    <s v="White"/>
    <n v="2"/>
  </r>
  <r>
    <n v="12812341"/>
    <s v="2014 Hyundai I30 Trophy GD MY14"/>
    <n v="12913"/>
    <x v="7"/>
    <s v="I30"/>
    <s v="Trophy"/>
    <s v="GD MY14"/>
    <x v="12"/>
    <x v="8708"/>
    <s v="Hatchback"/>
    <s v="Manual"/>
    <s v="Unleaded Petrol"/>
    <s v=" Used"/>
    <n v="1797"/>
    <s v="White"/>
    <n v="5"/>
  </r>
  <r>
    <n v="12812347"/>
    <s v="2018 Toyota Camry SL ASV70R"/>
    <n v="34990"/>
    <x v="0"/>
    <s v="Camry"/>
    <s v="SL"/>
    <s v="ASV70R"/>
    <x v="15"/>
    <x v="8709"/>
    <s v="Sedan"/>
    <s v="Automatic"/>
    <s v="Unleaded Petrol"/>
    <s v=" Used"/>
    <n v="2494"/>
    <s v="Silver"/>
    <n v="5"/>
  </r>
  <r>
    <n v="12812351"/>
    <s v="2015 Volvo XC60 T5 Luxury DZ MY15"/>
    <n v="28990"/>
    <x v="21"/>
    <s v="XC60"/>
    <s v="T5 Luxury"/>
    <s v="DZ MY15"/>
    <x v="7"/>
    <x v="8710"/>
    <s v="Wagon"/>
    <s v="Automatic"/>
    <s v="Premium Unleaded Petrol"/>
    <s v=" Used"/>
    <n v="1968"/>
    <s v="White"/>
    <n v="5"/>
  </r>
  <r>
    <n v="12812354"/>
    <s v="2017 Holden Equinox LS Plus (fwd) EQ MY18"/>
    <n v="24990"/>
    <x v="2"/>
    <s v="Equinox"/>
    <s v="LS Plus (fwd)"/>
    <s v="EQ MY18"/>
    <x v="3"/>
    <x v="8711"/>
    <s v="Wagon"/>
    <s v="Automatic"/>
    <s v="Unleaded Petrol"/>
    <s v=" Used"/>
    <n v="1490"/>
    <s v="Black"/>
    <n v="5"/>
  </r>
  <r>
    <n v="12812356"/>
    <s v="2007 BMW X5 3.0D E70"/>
    <n v="12990"/>
    <x v="5"/>
    <s v="X5"/>
    <s v="3.0D"/>
    <s v="E70"/>
    <x v="18"/>
    <x v="8712"/>
    <s v="Wagon"/>
    <s v="Automatic"/>
    <s v="Diesel"/>
    <s v=" Used"/>
    <n v="2993"/>
    <s v="Gold"/>
    <n v="5"/>
  </r>
  <r>
    <n v="12812357"/>
    <s v="2012 Mazda 6 GT 6C"/>
    <n v="14490"/>
    <x v="10"/>
    <n v="6"/>
    <s v="GT"/>
    <s v="6C"/>
    <x v="11"/>
    <x v="8713"/>
    <s v="Sedan"/>
    <s v="Automatic"/>
    <s v="Diesel"/>
    <s v=" Used"/>
    <n v="2191"/>
    <s v="Black"/>
    <n v="5"/>
  </r>
  <r>
    <n v="12812358"/>
    <s v="2014 Hyundai I30 Trophy GD MY14"/>
    <n v="14990"/>
    <x v="7"/>
    <s v="I30"/>
    <s v="Trophy"/>
    <s v="GD MY14"/>
    <x v="12"/>
    <x v="8714"/>
    <s v="Hatchback"/>
    <s v="Automatic"/>
    <s v="Unleaded Petrol"/>
    <s v=" Used"/>
    <n v="1797"/>
    <s v="Red"/>
    <n v="5"/>
  </r>
  <r>
    <n v="12812365"/>
    <s v="2019 Jeep Grand Cherokee Night Eagle (4X4) WK MY19"/>
    <n v="59830"/>
    <x v="18"/>
    <s v="Grand Cherokee"/>
    <s v="Night Eagle (4X4)"/>
    <s v="WK MY19"/>
    <x v="13"/>
    <x v="8715"/>
    <s v="Wagon"/>
    <s v="Automatic"/>
    <s v="Diesel"/>
    <s v=" Used"/>
    <n v="2987"/>
    <s v="Grey"/>
    <n v="5"/>
  </r>
  <r>
    <n v="12812388"/>
    <s v="2018 Mitsubishi Pajero GLX LWB (4X4) NX MY18"/>
    <n v="40963"/>
    <x v="13"/>
    <s v="Pajero"/>
    <s v="GLX LWB (4X4)"/>
    <s v="NX MY18"/>
    <x v="15"/>
    <x v="8716"/>
    <s v="Wagon"/>
    <s v="Automatic"/>
    <s v="Diesel"/>
    <s v=" Used"/>
    <n v="3200"/>
    <s v="Silver"/>
    <n v="7"/>
  </r>
  <r>
    <n v="12812389"/>
    <s v="2018 BMW M3 Competition F80 LCI MY17"/>
    <n v="115800"/>
    <x v="5"/>
    <s v="M3"/>
    <s v="Competition"/>
    <s v="F80 LCI MY17"/>
    <x v="15"/>
    <x v="8717"/>
    <s v="Sedan"/>
    <s v="Automatic"/>
    <s v="Premium Unleaded Petrol"/>
    <s v=" Used"/>
    <n v="2979"/>
    <s v="Blue"/>
    <n v="5"/>
  </r>
  <r>
    <n v="12812402"/>
    <s v="2018 Ford Ranger XLT 3.2 (4X4) PX Mkii MY18"/>
    <n v="43992"/>
    <x v="4"/>
    <s v="Ranger"/>
    <s v="XLT 3.2 (4X4)"/>
    <s v="PX Mkii MY18"/>
    <x v="15"/>
    <x v="8718"/>
    <s v="Dual Cab Utility"/>
    <s v="Manual"/>
    <s v="Diesel"/>
    <s v=" Used"/>
    <n v="3198"/>
    <s v="White"/>
    <n v="5"/>
  </r>
  <r>
    <n v="12812403"/>
    <s v="2021 Mercedes-Benz GLC43 4Matic X253 MY21"/>
    <n v="118922"/>
    <x v="1"/>
    <s v="GLC43"/>
    <s v="4Matic"/>
    <s v="X253 MY21"/>
    <x v="1"/>
    <x v="8719"/>
    <s v="Wagon"/>
    <s v="Automatic"/>
    <s v="Premium Unleaded Petrol"/>
    <s v=" Used"/>
    <n v="2996"/>
    <s v="Grey"/>
    <n v="5"/>
  </r>
  <r>
    <n v="12812408"/>
    <s v="2018 Porsche Cayenne S 92A MY19"/>
    <n v="135900"/>
    <x v="17"/>
    <s v="Cayenne"/>
    <s v="S"/>
    <s v="92A MY19"/>
    <x v="15"/>
    <x v="8720"/>
    <s v="Wagon"/>
    <s v="Automatic"/>
    <s v="Premium Unleaded Petrol"/>
    <s v=" Used"/>
    <n v="2894"/>
    <s v="White"/>
    <n v="5"/>
  </r>
  <r>
    <n v="12812412"/>
    <s v="2021 Lexus NX300 Luxury (fwd) AGZ10R"/>
    <n v="61510"/>
    <x v="9"/>
    <s v="NX300"/>
    <s v="Luxury (fwd)"/>
    <s v="AGZ10R"/>
    <x v="1"/>
    <x v="8721"/>
    <s v="Wagon"/>
    <s v="Automatic"/>
    <s v="Premium Unleaded Petrol"/>
    <s v=" Used"/>
    <n v="1998"/>
    <s v="Grey"/>
    <n v="5"/>
  </r>
  <r>
    <n v="12812416"/>
    <s v="2012 Ford Territory TX (rwd) SZ"/>
    <n v="12990"/>
    <x v="4"/>
    <s v="Territory"/>
    <s v="TX (rwd)"/>
    <s v="SZ"/>
    <x v="11"/>
    <x v="8722"/>
    <s v="Wagon"/>
    <s v="Automatic"/>
    <s v="Diesel"/>
    <s v=" Used"/>
    <n v="2720"/>
    <s v="White"/>
    <n v="5"/>
  </r>
  <r>
    <n v="12812420"/>
    <s v="2018 Isuzu MU-X LS-U (4X2) UC MY18"/>
    <n v="48990"/>
    <x v="6"/>
    <s v="MU-X"/>
    <s v="LS-U (4X2)"/>
    <s v="UC MY18"/>
    <x v="15"/>
    <x v="8723"/>
    <s v="Wagon"/>
    <s v="Automatic"/>
    <s v="Diesel"/>
    <s v=" Used"/>
    <n v="2999"/>
    <s v="White"/>
    <n v="7"/>
  </r>
  <r>
    <n v="12812423"/>
    <s v="2020 BMW 118I M-Sport F40"/>
    <n v="47000"/>
    <x v="5"/>
    <s v="118I"/>
    <s v="M-Sport"/>
    <s v="F40"/>
    <x v="9"/>
    <x v="8724"/>
    <s v="Hatchback"/>
    <s v="Automatic"/>
    <s v="Unleaded Petrol"/>
    <s v=" Used"/>
    <n v="1499"/>
    <s v="Metallic"/>
    <n v="5"/>
  </r>
  <r>
    <n v="12812444"/>
    <s v="2020 Alfa Romeo Giulia Veloce MY20"/>
    <n v="61990"/>
    <x v="30"/>
    <s v="Giulia"/>
    <s v="Veloce"/>
    <s v="MY20"/>
    <x v="9"/>
    <x v="8725"/>
    <s v="Sedan"/>
    <s v="Automatic"/>
    <s v="Premium Unleaded Petrol"/>
    <s v=" Used"/>
    <n v="1995"/>
    <s v="Grey"/>
    <n v="5"/>
  </r>
  <r>
    <n v="12812454"/>
    <s v="2018 Kia Sportage SI Premium (fwd) QL MY19"/>
    <n v="28850"/>
    <x v="14"/>
    <s v="Sportage"/>
    <s v="SI Premium (fwd)"/>
    <s v="QL MY19"/>
    <x v="15"/>
    <x v="8726"/>
    <s v="Wagon"/>
    <s v="Automatic"/>
    <s v="Unleaded Petrol"/>
    <s v=" Used"/>
    <n v="1999"/>
    <s v="Red"/>
    <n v="5"/>
  </r>
  <r>
    <n v="12812456"/>
    <s v="2021 Ram 1500 Express DS MY21"/>
    <n v="109990"/>
    <x v="25"/>
    <n v="1500"/>
    <s v="Express"/>
    <s v="DS MY21"/>
    <x v="1"/>
    <x v="416"/>
    <s v="Crew Cab Utility"/>
    <s v="Automatic"/>
    <s v="Premium Unleaded Petrol"/>
    <s v=" Used"/>
    <n v="5654"/>
    <s v="White"/>
    <n v="5"/>
  </r>
  <r>
    <n v="12812459"/>
    <s v="2013 Mitsubishi Triton GLX-R (4X4) MN MY13"/>
    <n v="21999"/>
    <x v="13"/>
    <s v="Triton"/>
    <s v="GLX-R (4X4)"/>
    <s v="MN MY13"/>
    <x v="8"/>
    <x v="8727"/>
    <s v="Double Cab Utility"/>
    <s v="Automatic"/>
    <s v="Diesel"/>
    <s v=" Used"/>
    <n v="2477"/>
    <s v="Grey"/>
    <n v="5"/>
  </r>
  <r>
    <n v="12812480"/>
    <s v="2011 Mitsubishi Express MWB SJ MY11"/>
    <n v="11990"/>
    <x v="13"/>
    <s v="Express"/>
    <s v="MWB"/>
    <s v="SJ MY11"/>
    <x v="4"/>
    <x v="8728"/>
    <s v="Van"/>
    <s v="Manual"/>
    <s v="Unleaded Petrol"/>
    <s v=" Used"/>
    <n v="2351"/>
    <s v="White"/>
    <n v="2"/>
  </r>
  <r>
    <n v="12812481"/>
    <s v="2014 Holden Cruze CDX JH MY14"/>
    <n v="11990"/>
    <x v="2"/>
    <s v="Cruze"/>
    <s v="CDX"/>
    <s v="JH MY14"/>
    <x v="12"/>
    <x v="8729"/>
    <s v="Sedan"/>
    <s v="Automatic"/>
    <s v="Unleaded Petrol"/>
    <s v=" Used"/>
    <n v="1796"/>
    <s v="Blue"/>
    <n v="5"/>
  </r>
  <r>
    <n v="12812507"/>
    <s v="2014 Audi Q7 3.0 TDI Quattro MY15"/>
    <n v="46000"/>
    <x v="11"/>
    <s v="Q7"/>
    <s v="3.0 TDI Quattro"/>
    <s v="MY15"/>
    <x v="12"/>
    <x v="205"/>
    <s v="Wagon"/>
    <s v="Automatic"/>
    <s v="Diesel"/>
    <s v=" Used"/>
    <n v="2967"/>
    <s v="grey"/>
    <n v="7"/>
  </r>
  <r>
    <n v="12812519"/>
    <s v="2022 Citroen C4 Shine 1.2 THP 114 C41 MY22"/>
    <n v="39880"/>
    <x v="34"/>
    <s v="C4"/>
    <s v="Shine 1.2 THP 114"/>
    <s v="C41 MY22"/>
    <x v="16"/>
    <x v="8730"/>
    <s v="Wagon"/>
    <s v="Automatic"/>
    <s v="Premium Unleaded Petrol"/>
    <s v=" Demo"/>
    <n v="1199"/>
    <s v="White"/>
    <n v="5"/>
  </r>
  <r>
    <n v="12812526"/>
    <s v="2013 Holden Commodore SS VF"/>
    <n v="39995"/>
    <x v="2"/>
    <s v="Commodore"/>
    <s v="SS"/>
    <s v="VF"/>
    <x v="8"/>
    <x v="8731"/>
    <s v="Sedan"/>
    <s v="Manual"/>
    <s v="Premium Unleaded Petrol"/>
    <s v=" Used"/>
    <n v="5967"/>
    <s v="Orange"/>
    <n v="5"/>
  </r>
  <r>
    <n v="12812535"/>
    <s v="2016 Mazda CX-5 GT (4X4) MY17"/>
    <n v="29990"/>
    <x v="10"/>
    <s v="CX-5"/>
    <s v="GT (4X4)"/>
    <s v="MY17"/>
    <x v="2"/>
    <x v="8732"/>
    <s v="Wagon"/>
    <s v="Automatic"/>
    <s v="Diesel"/>
    <s v=" Used"/>
    <n v="2191"/>
    <s v="White"/>
    <n v="5"/>
  </r>
  <r>
    <n v="12812536"/>
    <s v="2018 Mitsubishi Pajero Sport GLX (4X4) 5 Seat MY18"/>
    <n v="47990"/>
    <x v="13"/>
    <s v="Pajero Sport"/>
    <s v="GLX (4X4) 5 Seat"/>
    <s v="MY18"/>
    <x v="15"/>
    <x v="8733"/>
    <s v="Wagon"/>
    <s v="Automatic"/>
    <s v="Diesel"/>
    <s v=" Used"/>
    <n v="2442"/>
    <s v="White"/>
    <n v="5"/>
  </r>
  <r>
    <n v="12812567"/>
    <s v="2015 Mitsubishi Mirage LS LA MY15"/>
    <n v="6990"/>
    <x v="13"/>
    <s v="Mirage"/>
    <s v="LS"/>
    <s v="LA MY15"/>
    <x v="7"/>
    <x v="8734"/>
    <s v="Hatchback"/>
    <s v="Manual"/>
    <s v="Unleaded Petrol"/>
    <s v=" Used"/>
    <n v="1193"/>
    <s v="Red"/>
    <n v="5"/>
  </r>
  <r>
    <n v="12812581"/>
    <s v="2021 Subaru WRX Premium (awd) MY21"/>
    <n v="49490"/>
    <x v="12"/>
    <s v="WRX"/>
    <s v="Premium (awd)"/>
    <s v="MY21"/>
    <x v="1"/>
    <x v="1605"/>
    <s v="Sedan"/>
    <s v="Automatic"/>
    <s v="Premium Unleaded Petrol"/>
    <s v=" Used"/>
    <n v="1998"/>
    <s v="Grey"/>
    <n v="5"/>
  </r>
  <r>
    <n v="12812584"/>
    <s v="2017 Mercedes-Benz GLC250 D 253 MY17"/>
    <n v="72800"/>
    <x v="1"/>
    <s v="GLC250"/>
    <s v="D"/>
    <s v="253 MY17"/>
    <x v="3"/>
    <x v="8735"/>
    <s v="Wagon"/>
    <s v="Automatic"/>
    <s v="Diesel"/>
    <s v=" Used"/>
    <n v="2143"/>
    <s v="Grey"/>
    <n v="5"/>
  </r>
  <r>
    <n v="12812615"/>
    <s v="2015 Jeep Grand Cherokee Limited (4X4) WK MY15"/>
    <n v="32000"/>
    <x v="18"/>
    <s v="Grand Cherokee"/>
    <s v="Limited (4X4)"/>
    <s v="WK MY15"/>
    <x v="7"/>
    <x v="133"/>
    <s v="Wagon"/>
    <s v="Automatic"/>
    <s v="Premium Unleaded Petrol"/>
    <s v=" Used"/>
    <n v="3604"/>
    <s v="white"/>
    <n v="5"/>
  </r>
  <r>
    <n v="12812621"/>
    <s v="2012 Subaru WRX (AWD) MY12"/>
    <n v="35900"/>
    <x v="12"/>
    <s v="WRX"/>
    <s v="(AWD)"/>
    <s v="MY12"/>
    <x v="11"/>
    <x v="5223"/>
    <s v="Sedan"/>
    <s v="Manual"/>
    <s v="Premium Unleaded Petrol"/>
    <s v=" Used"/>
    <n v="2457"/>
    <s v="Charcoal"/>
    <n v="5"/>
  </r>
  <r>
    <n v="12812639"/>
    <s v="2013 Honda CR-V VTI-L (4X4) 30"/>
    <n v="24750"/>
    <x v="19"/>
    <s v="CR-V"/>
    <s v="VTI-L (4X4)"/>
    <n v="30"/>
    <x v="8"/>
    <x v="8736"/>
    <s v="Wagon"/>
    <s v="Automatic"/>
    <s v="Unleaded Petrol"/>
    <s v=" Used"/>
    <n v="2354"/>
    <s v="Blue"/>
    <n v="5"/>
  </r>
  <r>
    <n v="12812641"/>
    <s v="2018 Hyundai Tucson GO (fwd) TL3 MY19"/>
    <n v="20990"/>
    <x v="7"/>
    <s v="Tucson"/>
    <s v="GO (fwd)"/>
    <s v="TL3 MY19"/>
    <x v="15"/>
    <x v="8737"/>
    <s v="Wagon"/>
    <s v="Automatic"/>
    <s v="Unleaded Petrol"/>
    <s v=" Used"/>
    <n v="1999"/>
    <s v="Grey"/>
    <n v="5"/>
  </r>
  <r>
    <n v="12812653"/>
    <s v="2020 Nissan X-Trail ST 7 Seat (2WD) T32 MY21"/>
    <n v="32888"/>
    <x v="3"/>
    <s v="X-Trail"/>
    <s v="ST 7 Seat (2WD)"/>
    <s v="T32 MY21"/>
    <x v="9"/>
    <x v="8738"/>
    <s v="Wagon"/>
    <s v="Automatic"/>
    <s v="Unleaded Petrol"/>
    <s v=" Used"/>
    <n v="2498"/>
    <s v="Silver"/>
    <n v="7"/>
  </r>
  <r>
    <n v="12812671"/>
    <s v="2020 Mitsubishi Eclipse Cross LS (2WD) YA MY20"/>
    <n v="32888"/>
    <x v="13"/>
    <s v="Eclipse Cross"/>
    <s v="LS (2WD)"/>
    <s v="YA MY20"/>
    <x v="9"/>
    <x v="8739"/>
    <s v="Wagon"/>
    <s v="Automatic"/>
    <s v="Unleaded Petrol"/>
    <s v=" Used"/>
    <n v="1499"/>
    <s v="Blue"/>
    <n v="5"/>
  </r>
  <r>
    <n v="12812673"/>
    <s v="2010 Holden Barina Spark CD MJ"/>
    <n v="5750"/>
    <x v="2"/>
    <s v="Barina Spark"/>
    <s v="CD"/>
    <s v="MJ"/>
    <x v="0"/>
    <x v="8740"/>
    <s v="Hatchback"/>
    <s v="Manual"/>
    <s v="Unleaded Petrol"/>
    <s v=" Used"/>
    <n v="1206"/>
    <s v="Green"/>
    <n v="5"/>
  </r>
  <r>
    <n v="12812675"/>
    <s v="2021 Toyota C-HR GXL (2WD) NGX10R"/>
    <n v="40777"/>
    <x v="0"/>
    <s v="C-HR"/>
    <s v="GXL (2WD)"/>
    <s v="NGX10R"/>
    <x v="1"/>
    <x v="8741"/>
    <s v="Wagon"/>
    <s v="Automatic"/>
    <s v="Premium Unleaded Petrol"/>
    <s v=" Used"/>
    <n v="1197"/>
    <s v="Silver"/>
    <n v="5"/>
  </r>
  <r>
    <n v="12812676"/>
    <s v="2017 Toyota Hilux SR5 (4X4) GUN126R MY17"/>
    <n v="49500"/>
    <x v="0"/>
    <s v="Hilux"/>
    <s v="SR5 (4X4)"/>
    <s v="GUN126R MY17"/>
    <x v="3"/>
    <x v="8742"/>
    <s v="Dual Cab Utility"/>
    <s v="Automatic"/>
    <s v="Diesel"/>
    <s v=" Used"/>
    <n v="2753"/>
    <s v="White"/>
    <n v="5"/>
  </r>
  <r>
    <n v="12812677"/>
    <s v="2020 Hyundai Kona Active (fwd) OS.3 MY20"/>
    <n v="28990"/>
    <x v="7"/>
    <s v="Kona"/>
    <s v="Active (fwd)"/>
    <s v="OS.3 MY20"/>
    <x v="9"/>
    <x v="8743"/>
    <s v="Wagon"/>
    <s v="Automatic"/>
    <s v="Unleaded Petrol"/>
    <s v=" Used"/>
    <n v="1999"/>
    <s v="White"/>
    <n v="5"/>
  </r>
  <r>
    <n v="12812683"/>
    <s v="2022 Toyota Camry Ascent Hybrid Axhv70R"/>
    <n v="49888"/>
    <x v="0"/>
    <s v="Camry"/>
    <s v="Ascent Hybrid"/>
    <s v="Axhv70R"/>
    <x v="16"/>
    <x v="4370"/>
    <s v="Sedan"/>
    <s v="Automatic"/>
    <s v="Premium Unleaded/Electric"/>
    <s v=" Used"/>
    <n v="2487"/>
    <s v="Silver"/>
    <n v="5"/>
  </r>
  <r>
    <n v="12812691"/>
    <s v="2016 Toyota Hilux Workmate TGN121R"/>
    <n v="26888"/>
    <x v="0"/>
    <s v="Hilux"/>
    <s v="Workmate"/>
    <s v="TGN121R"/>
    <x v="2"/>
    <x v="8744"/>
    <s v="Cab Chassis"/>
    <s v="Manual"/>
    <s v="Unleaded Petrol"/>
    <s v=" Used"/>
    <n v="2694"/>
    <s v="Blue"/>
    <n v="2"/>
  </r>
  <r>
    <n v="12812692"/>
    <s v="2019 Kia Carnival Platinum YP PE MY20"/>
    <n v="54990"/>
    <x v="14"/>
    <s v="Carnival"/>
    <s v="Platinum"/>
    <s v="YP PE MY20"/>
    <x v="13"/>
    <x v="8745"/>
    <s v="Wagon"/>
    <s v="Automatic"/>
    <s v="Diesel"/>
    <s v=" Used"/>
    <n v="2199"/>
    <s v="White"/>
    <n v="8"/>
  </r>
  <r>
    <n v="12812714"/>
    <s v="2011 Hyundai I30 CW SX 2.0 FD MY11"/>
    <n v="8990"/>
    <x v="7"/>
    <s v="I30"/>
    <s v="CW SX 2.0"/>
    <s v="FD MY11"/>
    <x v="4"/>
    <x v="8746"/>
    <s v="Wagon"/>
    <s v="Manual"/>
    <s v="Unleaded Petrol"/>
    <s v=" Used"/>
    <n v="1975"/>
    <s v="White"/>
    <n v="5"/>
  </r>
  <r>
    <n v="12812715"/>
    <s v="2010 Mitsubishi Outlander LS ZH MY10"/>
    <n v="11990"/>
    <x v="13"/>
    <s v="Outlander"/>
    <s v="LS"/>
    <s v="ZH MY10"/>
    <x v="0"/>
    <x v="8747"/>
    <s v="Wagon"/>
    <s v="Automatic"/>
    <s v="Unleaded Petrol"/>
    <s v=" Used"/>
    <n v="2359"/>
    <s v="Blue"/>
    <n v="5"/>
  </r>
  <r>
    <n v="12812720"/>
    <s v="2002 Holden Commodore Executive VY"/>
    <n v="4990"/>
    <x v="2"/>
    <s v="Commodore"/>
    <s v="Executive"/>
    <s v="VY"/>
    <x v="22"/>
    <x v="8748"/>
    <s v="Sedan"/>
    <s v="Automatic"/>
    <s v="Unleaded Petrol"/>
    <s v=" Used"/>
    <n v="3791"/>
    <s v="Green"/>
    <n v="5"/>
  </r>
  <r>
    <n v="12812725"/>
    <s v="2019 Hyundai Tucson Active X (fwd) TL3 MY19"/>
    <n v="31000"/>
    <x v="7"/>
    <s v="Tucson"/>
    <s v="Active X (fwd)"/>
    <s v="TL3 MY19"/>
    <x v="13"/>
    <x v="8749"/>
    <s v="Wagon"/>
    <s v="Automatic"/>
    <s v="Unleaded Petrol"/>
    <s v=" Used"/>
    <n v="1999"/>
    <s v="Blue"/>
    <n v="5"/>
  </r>
  <r>
    <n v="12812726"/>
    <s v="2018 Kia Sportage SI Premium (fwd) QL MY18"/>
    <n v="28999"/>
    <x v="14"/>
    <s v="Sportage"/>
    <s v="SI Premium (fwd)"/>
    <s v="QL MY18"/>
    <x v="15"/>
    <x v="8750"/>
    <s v="Wagon"/>
    <s v="Automatic"/>
    <s v="Unleaded Petrol"/>
    <s v=" Used"/>
    <n v="1999"/>
    <s v="White"/>
    <n v="5"/>
  </r>
  <r>
    <n v="12812731"/>
    <s v="2014 Mitsubishi Triton GLX (4X4) MN MY15"/>
    <n v="27995"/>
    <x v="13"/>
    <s v="Triton"/>
    <s v="GLX (4X4)"/>
    <s v="MN MY15"/>
    <x v="12"/>
    <x v="8751"/>
    <s v="Double Cab Utility"/>
    <s v="Automatic"/>
    <s v="Diesel"/>
    <s v=" Used"/>
    <n v="2477"/>
    <s v="White"/>
    <n v="5"/>
  </r>
  <r>
    <n v="12812732"/>
    <s v="2017 Mazda CX-5 GT (4X4) MY17"/>
    <n v="31995"/>
    <x v="10"/>
    <s v="CX-5"/>
    <s v="GT (4X4)"/>
    <s v="MY17"/>
    <x v="3"/>
    <x v="8752"/>
    <s v="Wagon"/>
    <s v="Automatic"/>
    <s v="Diesel"/>
    <s v=" Used"/>
    <n v="2191"/>
    <s v="Red"/>
    <n v="5"/>
  </r>
  <r>
    <n v="12812733"/>
    <s v="2021 Mazda CX-30 G20 Evolve (fwd) C30B"/>
    <n v="33888"/>
    <x v="10"/>
    <s v="CX-30"/>
    <s v="G20 Evolve (fwd)"/>
    <s v="C30B"/>
    <x v="1"/>
    <x v="8753"/>
    <s v="Wagon"/>
    <s v="Automatic"/>
    <s v="Unleaded Petrol"/>
    <s v=" Used"/>
    <n v="1998"/>
    <s v="White"/>
    <n v="5"/>
  </r>
  <r>
    <n v="12812739"/>
    <s v="2016 Isuzu D-MAX SX HI-Ride (4X4) TF MY15.5"/>
    <n v="34990"/>
    <x v="6"/>
    <s v="D-MAX"/>
    <s v="SX HI-Ride (4X4)"/>
    <s v="TF MY15.5"/>
    <x v="2"/>
    <x v="8754"/>
    <s v="Crew Cab Utility"/>
    <s v="Automatic"/>
    <s v="Diesel"/>
    <s v=" Used"/>
    <n v="2999"/>
    <s v="White"/>
    <n v="5"/>
  </r>
  <r>
    <n v="12812744"/>
    <s v="2016 BMW X5 Xdrive 30D F15 MY16"/>
    <n v="69900"/>
    <x v="5"/>
    <s v="X5"/>
    <s v="Xdrive 30D"/>
    <s v="F15 MY16"/>
    <x v="2"/>
    <x v="8755"/>
    <s v="Wagon"/>
    <s v="Automatic"/>
    <s v="Diesel"/>
    <s v=" Used"/>
    <n v="2993"/>
    <s v="White"/>
    <n v="5"/>
  </r>
  <r>
    <n v="12812764"/>
    <s v="2013 Ford Territory TS (4X4) SZ"/>
    <n v="16990"/>
    <x v="4"/>
    <s v="Territory"/>
    <s v="TS (4X4)"/>
    <s v="SZ"/>
    <x v="8"/>
    <x v="8756"/>
    <s v="Wagon"/>
    <s v="Automatic"/>
    <s v="Diesel"/>
    <s v=" Used"/>
    <n v="2720"/>
    <s v="Blue"/>
    <n v="7"/>
  </r>
  <r>
    <n v="12812780"/>
    <s v="2019 Suzuki Ignis GLX MF"/>
    <n v="22990"/>
    <x v="24"/>
    <s v="Ignis"/>
    <s v="GLX"/>
    <s v="MF"/>
    <x v="13"/>
    <x v="8757"/>
    <s v="Wagon"/>
    <s v="Automatic"/>
    <s v="Premium Unleaded Petrol"/>
    <s v=" Used"/>
    <n v="1242"/>
    <s v="White"/>
    <n v="4"/>
  </r>
  <r>
    <n v="12812791"/>
    <s v="2009 Mazda CX-7 Luxury (4X4) ER"/>
    <n v="11995"/>
    <x v="10"/>
    <s v="CX-7"/>
    <s v="Luxury (4X4)"/>
    <s v="ER"/>
    <x v="10"/>
    <x v="8758"/>
    <s v="Wagon"/>
    <s v="Automatic"/>
    <s v="Premium Unleaded Petrol"/>
    <s v=" Used"/>
    <n v="2261"/>
    <s v="White"/>
    <n v="5"/>
  </r>
  <r>
    <n v="12812793"/>
    <s v="2011 BMW X3 Xdrive 20D F25"/>
    <n v="24990"/>
    <x v="5"/>
    <s v="X3"/>
    <s v="Xdrive 20D"/>
    <s v="F25"/>
    <x v="4"/>
    <x v="8759"/>
    <s v="Wagon"/>
    <s v="Automatic"/>
    <s v="Diesel"/>
    <s v=" Used"/>
    <n v="1995"/>
    <s v="White"/>
    <n v="5"/>
  </r>
  <r>
    <n v="12812797"/>
    <s v="2018 Holden Commodore LT ZB"/>
    <n v="23990"/>
    <x v="2"/>
    <s v="Commodore"/>
    <s v="LT"/>
    <s v="ZB"/>
    <x v="15"/>
    <x v="8760"/>
    <s v="Liftback"/>
    <s v="Automatic"/>
    <s v="Premium Unleaded Petrol"/>
    <s v=" Used"/>
    <n v="1998"/>
    <s v="Silver"/>
    <n v="5"/>
  </r>
  <r>
    <n v="12812805"/>
    <s v="2019 Holden Astra RS-V BK MY19"/>
    <n v="25890"/>
    <x v="2"/>
    <s v="Astra"/>
    <s v="RS-V"/>
    <s v="BK MY19"/>
    <x v="13"/>
    <x v="8761"/>
    <s v="Hatchback"/>
    <s v="Automatic"/>
    <s v="Premium Unleaded Petrol"/>
    <s v=" Used"/>
    <n v="1598"/>
    <s v="Red"/>
    <n v="5"/>
  </r>
  <r>
    <n v="12812809"/>
    <s v="2007 Honda Civic VTI 40"/>
    <n v="12990"/>
    <x v="19"/>
    <s v="Civic"/>
    <s v="VTI"/>
    <n v="40"/>
    <x v="18"/>
    <x v="8762"/>
    <s v="Sedan"/>
    <s v="Automatic"/>
    <s v="Unleaded Petrol"/>
    <s v=" Used"/>
    <n v="1799"/>
    <s v="Silver"/>
    <n v="5"/>
  </r>
  <r>
    <n v="12812810"/>
    <s v="2014 Mitsubishi Triton GLX (4X4) MN MY15"/>
    <n v="26990"/>
    <x v="13"/>
    <s v="Triton"/>
    <s v="GLX (4X4)"/>
    <s v="MN MY15"/>
    <x v="12"/>
    <x v="8763"/>
    <s v="Double Cab Utility"/>
    <s v="Manual"/>
    <s v="Diesel"/>
    <s v=" Used"/>
    <n v="2477"/>
    <s v="White"/>
    <n v="5"/>
  </r>
  <r>
    <n v="12812811"/>
    <s v="2011 Holden Commodore SV6 VE II"/>
    <n v="15990"/>
    <x v="2"/>
    <s v="Commodore"/>
    <s v="SV6"/>
    <s v="VE II"/>
    <x v="4"/>
    <x v="8764"/>
    <s v="Sportswagon"/>
    <s v="Automatic"/>
    <s v="Unleaded Petrol"/>
    <s v=" Used"/>
    <n v="3565"/>
    <s v="Red"/>
    <n v="5"/>
  </r>
  <r>
    <n v="12812815"/>
    <s v="2013 Hyundai I20 Active PB MY12.5"/>
    <n v="12995"/>
    <x v="7"/>
    <s v="I20"/>
    <s v="Active"/>
    <s v="PB MY12.5"/>
    <x v="8"/>
    <x v="8765"/>
    <s v="Hatchback"/>
    <s v="Automatic"/>
    <s v="Unleaded Petrol"/>
    <s v=" Used"/>
    <n v="1396"/>
    <s v="Grey"/>
    <n v="5"/>
  </r>
  <r>
    <n v="12812825"/>
    <s v="2016 Mitsubishi Triton GLS (4X4) MQ MY16 Upgrade"/>
    <n v="28800"/>
    <x v="13"/>
    <s v="Triton"/>
    <s v="GLS (4X4)"/>
    <s v="MQ MY16 Upgrade"/>
    <x v="2"/>
    <x v="8766"/>
    <s v="Dual Cab Utility"/>
    <s v="Automatic"/>
    <s v="Diesel"/>
    <s v=" Used"/>
    <n v="2440"/>
    <s v="Blue"/>
    <n v="5"/>
  </r>
  <r>
    <n v="12812826"/>
    <s v="2011 Holden Commodore SV6 VE II MY12"/>
    <n v="16800"/>
    <x v="2"/>
    <s v="Commodore"/>
    <s v="SV6"/>
    <s v="VE II MY12"/>
    <x v="4"/>
    <x v="8767"/>
    <s v="Sportswagon"/>
    <s v="Automatic"/>
    <s v="Unleaded Petrol"/>
    <s v=" Used"/>
    <n v="3565"/>
    <s v="Grey"/>
    <n v="5"/>
  </r>
  <r>
    <n v="12812827"/>
    <s v="2014 Hyundai I30 SE GD MY14"/>
    <n v="17800"/>
    <x v="7"/>
    <s v="I30"/>
    <s v="SE"/>
    <s v="GD MY14"/>
    <x v="12"/>
    <x v="8768"/>
    <s v="Hatchback"/>
    <s v="Automatic"/>
    <s v="Unleaded Petrol"/>
    <s v=" Used"/>
    <n v="1797"/>
    <s v="Blue"/>
    <n v="5"/>
  </r>
  <r>
    <n v="12812830"/>
    <s v="2018 Mitsubishi Pajero Sport Black Edition (4X4) 7 Seat QE MY19"/>
    <n v="51999"/>
    <x v="13"/>
    <s v="Pajero Sport"/>
    <s v="Black Edition (4X4) 7 Seat"/>
    <s v="QE MY19"/>
    <x v="15"/>
    <x v="8769"/>
    <s v="Wagon"/>
    <s v="Automatic"/>
    <s v="Diesel"/>
    <s v=" Used"/>
    <n v="2442"/>
    <s v="White"/>
    <n v="7"/>
  </r>
  <r>
    <n v="12812835"/>
    <s v="2021 Subaru Forester 2.5I (awd) MY21"/>
    <n v="36990"/>
    <x v="12"/>
    <s v="Forester"/>
    <s v="2.5I (awd)"/>
    <s v="MY21"/>
    <x v="1"/>
    <x v="8770"/>
    <s v="Wagon"/>
    <s v="Automatic"/>
    <s v="Unleaded Petrol"/>
    <s v=" Used"/>
    <n v="2498"/>
    <s v="Grey"/>
    <n v="5"/>
  </r>
  <r>
    <n v="12812837"/>
    <s v="2019 Audi Q3 35 Tfsi S Line F3 MY20"/>
    <n v="57990"/>
    <x v="11"/>
    <s v="Q3"/>
    <s v="35 Tfsi S Line"/>
    <s v="F3 MY20"/>
    <x v="13"/>
    <x v="8771"/>
    <s v="Sportback"/>
    <s v="Automatic"/>
    <s v="Premium Unleaded Petrol"/>
    <s v=" Used"/>
    <n v="1395"/>
    <s v="Grey"/>
    <n v="5"/>
  </r>
  <r>
    <n v="12812846"/>
    <s v="2019 Hyundai Tucson Active X Crdi (awd) TL3 MY19"/>
    <n v="30950"/>
    <x v="7"/>
    <s v="Tucson"/>
    <s v="Active X Crdi (awd)"/>
    <s v="TL3 MY19"/>
    <x v="13"/>
    <x v="8772"/>
    <s v="Wagon"/>
    <s v="Automatic"/>
    <s v="Diesel"/>
    <s v=" Used"/>
    <n v="1995"/>
    <s v="White"/>
    <n v="5"/>
  </r>
  <r>
    <n v="12812860"/>
    <s v="2018 Volkswagen Tiguan 110 TSI Trendline 5NA MY18"/>
    <n v="25990"/>
    <x v="8"/>
    <s v="Tiguan"/>
    <s v="110 TSI Trendline"/>
    <s v="5NA MY18"/>
    <x v="15"/>
    <x v="8773"/>
    <s v="Wagon"/>
    <s v="Automatic"/>
    <s v="Premium Unleaded Petrol"/>
    <s v=" Used"/>
    <n v="1395"/>
    <s v="Blue"/>
    <n v="5"/>
  </r>
  <r>
    <n v="12812869"/>
    <s v="2015 Ford Territory TS (rwd) SZ MK2"/>
    <n v="19998"/>
    <x v="4"/>
    <s v="Territory"/>
    <s v="TS (rwd)"/>
    <s v="SZ MK2"/>
    <x v="7"/>
    <x v="8774"/>
    <s v="Wagon"/>
    <s v="Automatic"/>
    <s v="Diesel"/>
    <s v=" Used"/>
    <n v="2720"/>
    <s v="Silver"/>
    <n v="7"/>
  </r>
  <r>
    <n v="12812871"/>
    <s v="2011 Peugeot 207 CC 1.6 MY10"/>
    <n v="7990"/>
    <x v="36"/>
    <n v="207"/>
    <s v="CC 1.6"/>
    <s v="MY10"/>
    <x v="4"/>
    <x v="8775"/>
    <s v="Cabriolet"/>
    <s v="Automatic"/>
    <s v="Unleaded Petrol"/>
    <s v=" Used"/>
    <n v="1598"/>
    <s v="Gold"/>
    <n v="4"/>
  </r>
  <r>
    <n v="12812881"/>
    <s v="2018 Volkswagen Caddy Maxi TSI220 2K MY19"/>
    <n v="35735"/>
    <x v="8"/>
    <s v="Caddy"/>
    <s v="Maxi TSI220"/>
    <s v="2K MY19"/>
    <x v="15"/>
    <x v="8776"/>
    <s v="Van"/>
    <s v="Automatic"/>
    <s v="Premium Unleaded Petrol"/>
    <s v=" Used"/>
    <n v="1395"/>
    <s v="White"/>
    <n v="2"/>
  </r>
  <r>
    <n v="12812888"/>
    <s v="2019 Audi S3 Sportback 2.0 Tfsi Quattro 8V MY19A"/>
    <n v="58990"/>
    <x v="11"/>
    <s v="S3"/>
    <s v="Sportback 2.0 Tfsi Quattro"/>
    <s v="8V MY19A"/>
    <x v="13"/>
    <x v="3986"/>
    <s v="Sportback"/>
    <s v="Automatic"/>
    <s v="Premium Unleaded Petrol"/>
    <s v=" Used"/>
    <n v="1984"/>
    <s v="White"/>
    <n v="5"/>
  </r>
  <r>
    <n v="12812891"/>
    <s v="2015 Subaru WRX Premium (awd) MY16"/>
    <n v="32995"/>
    <x v="12"/>
    <s v="WRX"/>
    <s v="Premium (awd)"/>
    <s v="MY16"/>
    <x v="7"/>
    <x v="8777"/>
    <s v="Sedan"/>
    <s v="Automatic"/>
    <s v="Premium Unleaded Petrol"/>
    <s v=" Used"/>
    <n v="1998"/>
    <s v="Blue"/>
    <n v="5"/>
  </r>
  <r>
    <n v="12812913"/>
    <s v="2018 Toyota RAV4 Cruiser (4X4) ASA44R MY18"/>
    <n v="42000"/>
    <x v="0"/>
    <s v="RAV4"/>
    <s v="Cruiser (4X4)"/>
    <s v="ASA44R MY18"/>
    <x v="15"/>
    <x v="8778"/>
    <s v="Wagon"/>
    <s v="Automatic"/>
    <s v="Unleaded Petrol"/>
    <s v=" Used"/>
    <n v="2494"/>
    <s v="Crystal"/>
    <n v="5"/>
  </r>
  <r>
    <n v="12812924"/>
    <s v="2005 Holden Astra CD AH"/>
    <n v="6284"/>
    <x v="2"/>
    <s v="Astra"/>
    <s v="CD"/>
    <s v="AH"/>
    <x v="5"/>
    <x v="8779"/>
    <s v="Hatchback"/>
    <s v="Manual"/>
    <s v="Unleaded Petrol"/>
    <s v=" Used"/>
    <n v="1796"/>
    <s v="Silver"/>
    <n v="5"/>
  </r>
  <r>
    <n v="12812959"/>
    <s v="2013 BMW X5 Xdrive 30D E70 MY12 Upgrade"/>
    <n v="29999"/>
    <x v="5"/>
    <s v="X5"/>
    <s v="Xdrive 30D"/>
    <s v="E70 MY12 Upgrade"/>
    <x v="8"/>
    <x v="8780"/>
    <s v="Wagon"/>
    <s v="Automatic"/>
    <s v="Diesel"/>
    <s v=" Used"/>
    <n v="2993"/>
    <s v="Black"/>
    <n v="5"/>
  </r>
  <r>
    <n v="12812960"/>
    <s v="2009 Subaru Impreza R (awd) MY09"/>
    <n v="9999"/>
    <x v="12"/>
    <s v="Impreza"/>
    <s v="R (awd)"/>
    <s v="MY09"/>
    <x v="10"/>
    <x v="8781"/>
    <s v="Hatchback"/>
    <s v="Manual"/>
    <s v="Premium Unleaded Petrol"/>
    <s v=" Used"/>
    <n v="1994"/>
    <s v="White"/>
    <n v="5"/>
  </r>
  <r>
    <n v="12812962"/>
    <s v="2009 Ford Ranger XL (4X2) PK"/>
    <n v="14999"/>
    <x v="4"/>
    <s v="Ranger"/>
    <s v="XL (4X2)"/>
    <s v="PK"/>
    <x v="10"/>
    <x v="8782"/>
    <s v="Cab Chassis"/>
    <s v="Manual"/>
    <s v="Diesel"/>
    <s v=" Used"/>
    <n v="2499"/>
    <s v="Silver"/>
    <n v="3"/>
  </r>
  <r>
    <n v="12812963"/>
    <s v="2016 Volkswagen Passat Alltrack 140 TDI 3C MY16"/>
    <n v="31999"/>
    <x v="8"/>
    <s v="Passat"/>
    <s v="Alltrack 140 TDI"/>
    <s v="3C MY16"/>
    <x v="2"/>
    <x v="8783"/>
    <s v="Wagon"/>
    <s v="Automatic"/>
    <s v="Diesel"/>
    <s v=" Used"/>
    <n v="1968"/>
    <s v="White"/>
    <n v="5"/>
  </r>
  <r>
    <n v="12812977"/>
    <s v="2017 Kia Sportage SI (fwd) QL MY18"/>
    <n v="20988"/>
    <x v="14"/>
    <s v="Sportage"/>
    <s v="SI (fwd)"/>
    <s v="QL MY18"/>
    <x v="3"/>
    <x v="8784"/>
    <s v="Wagon"/>
    <s v="Automatic"/>
    <s v="Unleaded Petrol"/>
    <s v=" Used"/>
    <n v="1999"/>
    <s v="Silver"/>
    <n v="5"/>
  </r>
  <r>
    <n v="12812978"/>
    <s v="2006 Toyota Landcruiser Prado GX (4X4) KZJ120R"/>
    <n v="17990"/>
    <x v="0"/>
    <s v="Landcruiser Prado"/>
    <s v="GX (4X4)"/>
    <s v="KZJ120R"/>
    <x v="17"/>
    <x v="8785"/>
    <s v="Wagon"/>
    <s v="Manual"/>
    <s v="Diesel"/>
    <s v=" Used"/>
    <n v="2982"/>
    <s v="White"/>
    <n v="8"/>
  </r>
  <r>
    <n v="12812981"/>
    <s v="2022 Subaru Forester 2.5I Sport (awd) MY22"/>
    <n v="51990"/>
    <x v="12"/>
    <s v="Forester"/>
    <s v="2.5I Sport (awd)"/>
    <s v="MY22"/>
    <x v="16"/>
    <x v="8786"/>
    <s v="Wagon"/>
    <s v="Automatic"/>
    <s v="Unleaded Petrol"/>
    <s v=" Used"/>
    <n v="2498"/>
    <s v="Grey"/>
    <n v="5"/>
  </r>
  <r>
    <n v="12812989"/>
    <s v="2020 Toyota Landcruiser LC200 GXL (4X4) VDJ200R"/>
    <n v="89990"/>
    <x v="0"/>
    <s v="Landcruiser"/>
    <s v="LC200 GXL (4X4)"/>
    <s v="VDJ200R"/>
    <x v="9"/>
    <x v="8787"/>
    <s v="Wagon"/>
    <s v="Automatic"/>
    <s v="Diesel"/>
    <s v=" Used"/>
    <n v="4461"/>
    <s v="White"/>
    <n v="8"/>
  </r>
  <r>
    <n v="12813000"/>
    <s v="2012 Isuzu D-MAX SX (4X4) TF MY10"/>
    <n v="35990"/>
    <x v="6"/>
    <s v="D-MAX"/>
    <s v="SX (4X4)"/>
    <s v="TF MY10"/>
    <x v="11"/>
    <x v="8788"/>
    <s v="Crew Cab Chassis"/>
    <s v="Manual"/>
    <s v="Diesel"/>
    <s v=" Used"/>
    <n v="2999"/>
    <s v="White"/>
    <n v="5"/>
  </r>
  <r>
    <n v="12813016"/>
    <s v="2022 Toyota RAV4 GXL (2WD) Mxaa52R"/>
    <n v="49888"/>
    <x v="0"/>
    <s v="RAV4"/>
    <s v="GXL (2WD)"/>
    <s v="Mxaa52R"/>
    <x v="16"/>
    <x v="529"/>
    <s v="Wagon"/>
    <s v="Automatic"/>
    <s v="Unleaded Petrol"/>
    <s v=" Used"/>
    <n v="1987"/>
    <s v="White"/>
    <n v="5"/>
  </r>
  <r>
    <n v="12813020"/>
    <s v="2016 Land Rover Range Rover Evoque TD4 180 HSE Dynamic LV MY17"/>
    <n v="45800"/>
    <x v="22"/>
    <s v="Range Rover Evoque"/>
    <s v="TD4 180 HSE Dynamic"/>
    <s v="LV MY17"/>
    <x v="2"/>
    <x v="8789"/>
    <s v="Wagon"/>
    <s v="Automatic"/>
    <s v="Diesel"/>
    <s v=" Used"/>
    <n v="1999"/>
    <s v="White"/>
    <n v="5"/>
  </r>
  <r>
    <n v="12813031"/>
    <s v="2014 Holden Commodore SV6 VF"/>
    <n v="29950"/>
    <x v="2"/>
    <s v="Commodore"/>
    <s v="SV6"/>
    <s v="VF"/>
    <x v="12"/>
    <x v="8790"/>
    <s v="Sedan"/>
    <s v="Automatic"/>
    <s v="Unleaded Petrol"/>
    <s v=" Used"/>
    <n v="3565"/>
    <s v="Silver"/>
    <n v="5"/>
  </r>
  <r>
    <n v="12813050"/>
    <s v="2017 Holden Colorado LTZ (4X4) RG MY18"/>
    <n v="35890"/>
    <x v="2"/>
    <s v="Colorado"/>
    <s v="LTZ (4X4)"/>
    <s v="RG MY18"/>
    <x v="3"/>
    <x v="8791"/>
    <s v="Crew Cab Pickup"/>
    <s v="Automatic"/>
    <s v="Diesel"/>
    <s v=" Used"/>
    <n v="2776"/>
    <s v="White"/>
    <n v="5"/>
  </r>
  <r>
    <n v="12813054"/>
    <s v="2019 Toyota RAV4 GX (2WD) Mxaa52R"/>
    <n v="39990"/>
    <x v="0"/>
    <s v="RAV4"/>
    <s v="GX (2WD)"/>
    <s v="Mxaa52R"/>
    <x v="13"/>
    <x v="8792"/>
    <s v="Wagon"/>
    <s v="Automatic"/>
    <s v="Unleaded Petrol"/>
    <s v=" Used"/>
    <n v="1987"/>
    <s v="Silver"/>
    <n v="5"/>
  </r>
  <r>
    <n v="12813067"/>
    <s v="2021 Toyota Hilux Workmate HI-Rider GUN135R Facelift"/>
    <n v="39990"/>
    <x v="0"/>
    <s v="Hilux"/>
    <s v="Workmate HI-Rider"/>
    <s v="GUN135R Facelift"/>
    <x v="1"/>
    <x v="8793"/>
    <s v="Cab Chassis"/>
    <s v="Manual"/>
    <s v="Diesel"/>
    <s v=" Used"/>
    <n v="2393"/>
    <s v="White"/>
    <n v="2"/>
  </r>
  <r>
    <n v="12813096"/>
    <s v="2018 Honda CR-V VTI-S (2WD) MY18"/>
    <n v="34499"/>
    <x v="19"/>
    <s v="CR-V"/>
    <s v="VTI-S (2WD)"/>
    <s v="MY18"/>
    <x v="15"/>
    <x v="8794"/>
    <s v="Wagon"/>
    <s v="Automatic"/>
    <s v="Unleaded Petrol"/>
    <s v=" Used"/>
    <n v="1498"/>
    <s v="White"/>
    <n v="5"/>
  </r>
  <r>
    <n v="12813102"/>
    <s v="2008 Suzuki Swift RE.2 EZ 07 Update"/>
    <n v="6800"/>
    <x v="24"/>
    <s v="Swift"/>
    <s v="RE.2"/>
    <s v="EZ 07 Update"/>
    <x v="19"/>
    <x v="8795"/>
    <s v="Hatchback"/>
    <s v="Manual"/>
    <s v="Unleaded Petrol"/>
    <s v=" Used"/>
    <n v="1490"/>
    <s v="Silver"/>
    <n v="5"/>
  </r>
  <r>
    <n v="12813116"/>
    <s v="2020 Lexus IS300 Luxury +EP1 ASE30R Facelift BMC"/>
    <n v="66888"/>
    <x v="9"/>
    <s v="IS300"/>
    <s v="Luxury +EP1"/>
    <s v="ASE30R Facelift BMC"/>
    <x v="9"/>
    <x v="8796"/>
    <s v="Sedan"/>
    <s v="Automatic"/>
    <s v="Premium Unleaded Petrol"/>
    <s v=" Used"/>
    <n v="1998"/>
    <s v="Blue"/>
    <n v="5"/>
  </r>
  <r>
    <n v="12813117"/>
    <s v="2012 Mercedes-Benz E250 CGI Avantgarde 212 MY11 Upgrade"/>
    <n v="16990"/>
    <x v="1"/>
    <s v="E250"/>
    <s v="CGI Avantgarde"/>
    <s v="212 MY11 Upgrade"/>
    <x v="11"/>
    <x v="8797"/>
    <s v="Sedan"/>
    <s v="Automatic"/>
    <s v="Premium Unleaded Petrol"/>
    <s v=" Used"/>
    <n v="1796"/>
    <s v="Black"/>
    <n v="5"/>
  </r>
  <r>
    <n v="12813134"/>
    <s v="2000 Chrysler Voyager SE GS"/>
    <n v="7995"/>
    <x v="33"/>
    <s v="Voyager"/>
    <s v="SE"/>
    <s v="GS"/>
    <x v="20"/>
    <x v="8798"/>
    <s v="Wagon"/>
    <s v="Automatic"/>
    <s v="Unleaded Petrol"/>
    <s v=" Used"/>
    <n v="3301"/>
    <s v="Silver"/>
    <n v="7"/>
  </r>
  <r>
    <n v="12813138"/>
    <s v="2018 Toyota Fortuner GX GUN156R MY18"/>
    <n v="49990"/>
    <x v="0"/>
    <s v="Fortuner"/>
    <s v="GX"/>
    <s v="GUN156R MY18"/>
    <x v="15"/>
    <x v="8799"/>
    <s v="Wagon"/>
    <s v="Automatic"/>
    <s v="Diesel"/>
    <s v=" Used"/>
    <n v="2753"/>
    <s v="White"/>
    <n v="7"/>
  </r>
  <r>
    <n v="12813141"/>
    <s v="2019 Volkswagen Golf GTI AU MY19"/>
    <n v="45990"/>
    <x v="8"/>
    <s v="Golf"/>
    <s v="GTI"/>
    <s v="AU MY19"/>
    <x v="13"/>
    <x v="8800"/>
    <s v="Hatchback"/>
    <s v="Automatic"/>
    <s v="Premium Unleaded Petrol"/>
    <s v=" Used"/>
    <n v="1984"/>
    <s v="White"/>
    <n v="5"/>
  </r>
  <r>
    <n v="12813160"/>
    <s v="2015 Nissan Pulsar SSS B17 Series 2"/>
    <n v="18990"/>
    <x v="3"/>
    <s v="Pulsar"/>
    <s v="SSS"/>
    <s v="B17 Series 2"/>
    <x v="7"/>
    <x v="8801"/>
    <s v="Sedan"/>
    <s v="Automatic"/>
    <s v="Unleaded Petrol"/>
    <s v=" Used"/>
    <n v="1618"/>
    <s v="Grey"/>
    <n v="5"/>
  </r>
  <r>
    <n v="12813165"/>
    <s v="2018 BMW X5 Xdrive 30D F15 MY18"/>
    <n v="76900"/>
    <x v="5"/>
    <s v="X5"/>
    <s v="Xdrive 30D"/>
    <s v="F15 MY18"/>
    <x v="15"/>
    <x v="205"/>
    <s v="Wagon"/>
    <s v="Automatic"/>
    <s v="Diesel"/>
    <s v=" Used"/>
    <n v="2993"/>
    <s v="Black"/>
    <n v="5"/>
  </r>
  <r>
    <n v="12813166"/>
    <s v="2017 BMW 230I M-Sport F22 MY17"/>
    <n v="46900"/>
    <x v="5"/>
    <s v="230I"/>
    <s v="M-Sport"/>
    <s v="F22 MY17"/>
    <x v="3"/>
    <x v="5926"/>
    <s v="Coupe"/>
    <s v="Automatic"/>
    <s v="Premium Unleaded Petrol"/>
    <s v=" Used"/>
    <n v="1997"/>
    <s v="White"/>
    <n v="4"/>
  </r>
  <r>
    <n v="12813168"/>
    <s v="2017 Land Rover Range Rover Velar D300 SE MY18"/>
    <n v="83900"/>
    <x v="22"/>
    <s v="Range Rover Velar"/>
    <s v="D300 SE"/>
    <s v="MY18"/>
    <x v="3"/>
    <x v="8802"/>
    <s v="Wagon"/>
    <s v="Automatic"/>
    <s v="Diesel"/>
    <s v=" Used"/>
    <n v="2993"/>
    <s v="Brown"/>
    <n v="5"/>
  </r>
  <r>
    <n v="12813171"/>
    <s v="2011 Subaru Forester X MY12"/>
    <n v="11800"/>
    <x v="12"/>
    <s v="Forester"/>
    <s v="X"/>
    <s v="MY12"/>
    <x v="4"/>
    <x v="8803"/>
    <s v="Wagon"/>
    <s v="Manual"/>
    <s v="Unleaded Petrol"/>
    <s v=" Used"/>
    <n v="2498"/>
    <s v="Black"/>
    <n v="5"/>
  </r>
  <r>
    <n v="12813181"/>
    <s v="2011 Nissan Navara RX (4X4) D40 MY11"/>
    <n v="15990"/>
    <x v="3"/>
    <s v="Navara"/>
    <s v="RX (4X4)"/>
    <s v="D40 MY11"/>
    <x v="4"/>
    <x v="8804"/>
    <s v="Cab Chassis"/>
    <s v="Manual"/>
    <s v="Diesel"/>
    <s v=" Used"/>
    <n v="2488"/>
    <s v="White"/>
    <n v="3"/>
  </r>
  <r>
    <n v="12813182"/>
    <s v="2015 Mitsubishi Outlander LS (4X2) ZK MY16"/>
    <n v="19990"/>
    <x v="13"/>
    <s v="Outlander"/>
    <s v="LS (4X2)"/>
    <s v="ZK MY16"/>
    <x v="7"/>
    <x v="8805"/>
    <s v="Wagon"/>
    <s v="Automatic"/>
    <s v="Unleaded Petrol"/>
    <s v=" Used"/>
    <n v="1998"/>
    <s v="White"/>
    <n v="5"/>
  </r>
  <r>
    <n v="12813183"/>
    <s v="2016 Ford Ranger XL 2.2 HI-Rider (4X2) PX Mkii"/>
    <n v="23990"/>
    <x v="4"/>
    <s v="Ranger"/>
    <s v="XL 2.2 HI-Rider (4X2)"/>
    <s v="PX Mkii"/>
    <x v="2"/>
    <x v="8806"/>
    <s v="Cab Chassis"/>
    <s v="Automatic"/>
    <s v="Diesel"/>
    <s v=" Used"/>
    <n v="2198"/>
    <s v="White"/>
    <n v="2"/>
  </r>
  <r>
    <n v="12813185"/>
    <s v="2017 Volkswagen Tiguan 132 TSI Comfortline 5NA"/>
    <n v="35888"/>
    <x v="8"/>
    <s v="Tiguan"/>
    <s v="132 TSI Comfortline"/>
    <s v="5NA"/>
    <x v="3"/>
    <x v="8807"/>
    <s v="Wagon"/>
    <s v="Automatic"/>
    <s v="Premium Unleaded Petrol"/>
    <s v=" Used"/>
    <n v="1984"/>
    <s v="Black"/>
    <n v="5"/>
  </r>
  <r>
    <n v="12813186"/>
    <s v="2021 Lexus NX300H Crafted Edition Hybrid (fwd) AYZ10R"/>
    <n v="79888"/>
    <x v="9"/>
    <s v="NX300H"/>
    <s v="Crafted Edition Hybrid (fwd)"/>
    <s v="AYZ10R"/>
    <x v="1"/>
    <x v="8808"/>
    <s v="Wagon"/>
    <s v="Automatic"/>
    <s v="Unleaded Petrol/Electric"/>
    <s v=" Used"/>
    <n v="2494"/>
    <s v="Black"/>
    <n v="5"/>
  </r>
  <r>
    <n v="12813194"/>
    <s v="2016 Toyota Camry Atara SX ASV50R MY16"/>
    <n v="25888"/>
    <x v="0"/>
    <s v="Camry"/>
    <s v="Atara SX"/>
    <s v="ASV50R MY16"/>
    <x v="2"/>
    <x v="8809"/>
    <s v="Sedan"/>
    <s v="Automatic"/>
    <s v="Unleaded Petrol"/>
    <s v=" Used"/>
    <n v="2494"/>
    <s v="Black"/>
    <n v="5"/>
  </r>
  <r>
    <n v="12813200"/>
    <s v="2017 Toyota C-HR (2WD) NGX10R"/>
    <n v="32850"/>
    <x v="0"/>
    <s v="C-HR"/>
    <s v="(2WD)"/>
    <s v="NGX10R"/>
    <x v="3"/>
    <x v="8810"/>
    <s v="Wagon"/>
    <s v="Automatic"/>
    <s v="Premium Unleaded Petrol"/>
    <s v=" Used"/>
    <n v="1197"/>
    <s v="Blue"/>
    <n v="5"/>
  </r>
  <r>
    <n v="12813202"/>
    <s v="2016 Holden Colorado LTZ (4X4) RG MY16"/>
    <n v="48950"/>
    <x v="2"/>
    <s v="Colorado"/>
    <s v="LTZ (4X4)"/>
    <s v="RG MY16"/>
    <x v="2"/>
    <x v="8811"/>
    <s v="Crew Cab Pickup"/>
    <s v="Automatic"/>
    <s v="Diesel"/>
    <s v=" Used"/>
    <n v="2776"/>
    <s v="White"/>
    <n v="5"/>
  </r>
  <r>
    <n v="12813203"/>
    <s v="2018 Holden Colorado LTZ (4X4) RG MY18"/>
    <n v="50850"/>
    <x v="2"/>
    <s v="Colorado"/>
    <s v="LTZ (4X4)"/>
    <s v="RG MY18"/>
    <x v="15"/>
    <x v="8812"/>
    <s v="Crew Cab Pickup"/>
    <s v="Automatic"/>
    <s v="Diesel"/>
    <s v=" Used"/>
    <n v="2776"/>
    <s v="Red"/>
    <n v="5"/>
  </r>
  <r>
    <n v="12813205"/>
    <s v="2018 Mitsubishi Triton GLX (4X4) MQ MY18"/>
    <n v="34830"/>
    <x v="13"/>
    <s v="Triton"/>
    <s v="GLX (4X4)"/>
    <s v="MQ MY18"/>
    <x v="15"/>
    <x v="8813"/>
    <s v="Dual Cab Chassis"/>
    <s v="Manual"/>
    <s v="Diesel"/>
    <s v=" Used"/>
    <n v="2440"/>
    <s v="White"/>
    <n v="5"/>
  </r>
  <r>
    <n v="12813209"/>
    <s v="2007 Mitsubishi Colt ES RG MY07"/>
    <n v="5600"/>
    <x v="13"/>
    <s v="Colt"/>
    <s v="ES"/>
    <s v="RG MY07"/>
    <x v="18"/>
    <x v="8814"/>
    <s v="Hatchback"/>
    <s v="Manual"/>
    <s v="Unleaded Petrol"/>
    <s v=" Used"/>
    <n v="1499"/>
    <s v="White"/>
    <n v="5"/>
  </r>
  <r>
    <n v="12813212"/>
    <s v="2001 Mercedes-Benz C220 CDI Classic W203"/>
    <n v="3990"/>
    <x v="1"/>
    <s v="C220"/>
    <s v="CDI Classic"/>
    <s v="W203"/>
    <x v="21"/>
    <x v="8815"/>
    <s v="Sedan"/>
    <s v="Automatic"/>
    <s v="Diesel"/>
    <s v=" Used"/>
    <n v="2148"/>
    <s v="Silver"/>
    <n v="5"/>
  </r>
  <r>
    <n v="12813221"/>
    <s v="2012 Toyota Landcruiser Prado VX (4X4) KDJ150R 11 Upgrade"/>
    <n v="35910"/>
    <x v="0"/>
    <s v="Landcruiser Prado"/>
    <s v="VX (4X4)"/>
    <s v="KDJ150R 11 Upgrade"/>
    <x v="11"/>
    <x v="8816"/>
    <s v="Wagon"/>
    <s v="Automatic"/>
    <s v="Diesel"/>
    <s v=" Used"/>
    <n v="2982"/>
    <s v="White"/>
    <n v="7"/>
  </r>
  <r>
    <n v="12813234"/>
    <s v="2017 Ford Focus RS LZ"/>
    <n v="47999"/>
    <x v="4"/>
    <s v="Focus"/>
    <s v="RS"/>
    <s v="LZ"/>
    <x v="3"/>
    <x v="8817"/>
    <s v="Hatchback"/>
    <s v="Manual"/>
    <s v="Premium Unleaded Petrol"/>
    <s v=" Used"/>
    <n v="2261"/>
    <s v="Blue"/>
    <n v="5"/>
  </r>
  <r>
    <n v="12813238"/>
    <s v="2016 Kia Cerato SI YD MY17"/>
    <n v="11990"/>
    <x v="14"/>
    <s v="Cerato"/>
    <s v="SI"/>
    <s v="YD MY17"/>
    <x v="2"/>
    <x v="8818"/>
    <s v="Sedan"/>
    <s v="Automatic"/>
    <s v="Unleaded Petrol"/>
    <s v=" Used"/>
    <n v="1999"/>
    <s v="Silver"/>
    <n v="5"/>
  </r>
  <r>
    <n v="12813241"/>
    <s v="2019 Mazda CX-5 GT (4X4) MY19 (KF Series 2)"/>
    <n v="37880"/>
    <x v="10"/>
    <s v="CX-5"/>
    <s v="GT (4X4)"/>
    <s v="MY19 (KF Series 2)"/>
    <x v="13"/>
    <x v="8819"/>
    <s v="Wagon"/>
    <s v="Automatic"/>
    <s v="Unleaded Petrol"/>
    <s v=" Used"/>
    <n v="2488"/>
    <s v="Red"/>
    <n v="5"/>
  </r>
  <r>
    <n v="12813246"/>
    <s v="2018 Mazda BT-50 GT (4X4) MY18"/>
    <n v="48890"/>
    <x v="10"/>
    <s v="BT-50"/>
    <s v="GT (4X4)"/>
    <s v="MY18"/>
    <x v="15"/>
    <x v="8820"/>
    <s v="Dual Cab Utility"/>
    <s v="Automatic"/>
    <s v="Diesel"/>
    <s v=" Used"/>
    <n v="3196"/>
    <s v="Black"/>
    <n v="5"/>
  </r>
  <r>
    <n v="12813247"/>
    <s v="2020 Isuzu D-MAX X-Terrain (4X4) RG MY21"/>
    <n v="67990"/>
    <x v="6"/>
    <s v="D-MAX"/>
    <s v="X-Terrain (4X4)"/>
    <s v="RG MY21"/>
    <x v="9"/>
    <x v="8821"/>
    <s v="Crew Cab Utility"/>
    <s v="Automatic"/>
    <s v="Diesel"/>
    <s v=" Used"/>
    <n v="2999"/>
    <s v="Silver"/>
    <n v="5"/>
  </r>
  <r>
    <n v="12813248"/>
    <s v="2016 Kia Optima SI JF MY16"/>
    <n v="22888"/>
    <x v="14"/>
    <s v="Optima"/>
    <s v="SI"/>
    <s v="JF MY16"/>
    <x v="2"/>
    <x v="8822"/>
    <s v="Sedan"/>
    <s v="Automatic"/>
    <s v="Unleaded Petrol"/>
    <s v=" Used"/>
    <n v="2359"/>
    <s v="Blue"/>
    <n v="5"/>
  </r>
  <r>
    <n v="12813253"/>
    <s v="2011 Holden Calais V VE II"/>
    <n v="20879"/>
    <x v="2"/>
    <s v="Calais"/>
    <s v="V"/>
    <s v="VE II"/>
    <x v="4"/>
    <x v="8823"/>
    <s v="Sedan"/>
    <s v="Automatic"/>
    <s v="Unleaded Petrol"/>
    <s v=" Used"/>
    <n v="3565"/>
    <s v="Black"/>
    <n v="5"/>
  </r>
  <r>
    <n v="12813254"/>
    <s v="2012 Holden Commodore SV6 VE II MY12"/>
    <n v="17990"/>
    <x v="2"/>
    <s v="Commodore"/>
    <s v="SV6"/>
    <s v="VE II MY12"/>
    <x v="11"/>
    <x v="8824"/>
    <s v="Sedan"/>
    <s v="Automatic"/>
    <s v="Unleaded Petrol"/>
    <s v=" Used"/>
    <n v="3565"/>
    <s v="White"/>
    <n v="5"/>
  </r>
  <r>
    <n v="12813267"/>
    <s v="2018 Kia Sportage SI (fwd) QL MY18"/>
    <n v="32990"/>
    <x v="14"/>
    <s v="Sportage"/>
    <s v="SI (fwd)"/>
    <s v="QL MY18"/>
    <x v="15"/>
    <x v="8825"/>
    <s v="Wagon"/>
    <s v="Automatic"/>
    <s v="Unleaded Petrol"/>
    <s v=" Used"/>
    <n v="1999"/>
    <s v="Red"/>
    <n v="5"/>
  </r>
  <r>
    <n v="12813268"/>
    <s v="2019 Hyundai Santa FE Active Crdi (awd) TM.2 MY20"/>
    <n v="39990"/>
    <x v="7"/>
    <s v="Santa FE"/>
    <s v="Active Crdi (awd)"/>
    <s v="TM.2 MY20"/>
    <x v="13"/>
    <x v="8826"/>
    <s v="Wagon"/>
    <s v="Automatic"/>
    <s v="Diesel"/>
    <s v=" Used"/>
    <n v="2199"/>
    <s v="Silver"/>
    <n v="7"/>
  </r>
  <r>
    <n v="12813270"/>
    <s v="2014 Honda Jazz VTI GK MY15"/>
    <n v="15388"/>
    <x v="19"/>
    <s v="Jazz"/>
    <s v="VTI"/>
    <s v="GK MY15"/>
    <x v="12"/>
    <x v="8827"/>
    <s v="Hatchback"/>
    <s v="Manual"/>
    <s v="Unleaded Petrol"/>
    <s v=" Used"/>
    <n v="1497"/>
    <s v="Black"/>
    <n v="5"/>
  </r>
  <r>
    <n v="12813272"/>
    <s v="2019 Ford Ranger Raptor 2.0 (4X4) PX Mkiii MY19.75"/>
    <n v="71990"/>
    <x v="4"/>
    <s v="Ranger"/>
    <s v="Raptor 2.0 (4X4)"/>
    <s v="PX Mkiii MY19.75"/>
    <x v="13"/>
    <x v="8828"/>
    <s v="Double Cab Pick Up"/>
    <s v="Automatic"/>
    <s v="Diesel"/>
    <s v=" Used"/>
    <n v="1996"/>
    <s v="Grey"/>
    <n v="5"/>
  </r>
  <r>
    <n v="12813273"/>
    <s v="2021 Subaru Impreza 2.0I-S (awd) MY21"/>
    <n v="33990"/>
    <x v="12"/>
    <s v="Impreza"/>
    <s v="2.0I-S (awd)"/>
    <s v="MY21"/>
    <x v="1"/>
    <x v="8829"/>
    <s v="Hatchback"/>
    <s v="Automatic"/>
    <s v="Unleaded Petrol"/>
    <s v=" Used"/>
    <n v="1995"/>
    <s v="Silver"/>
    <n v="5"/>
  </r>
  <r>
    <n v="12813285"/>
    <s v="2018 Suzuki Swift GLX Turbo AL"/>
    <n v="26990"/>
    <x v="24"/>
    <s v="Swift"/>
    <s v="GLX Turbo"/>
    <s v="AL"/>
    <x v="15"/>
    <x v="8830"/>
    <s v="Hatchback"/>
    <s v="Automatic"/>
    <s v="Unleaded Petrol"/>
    <s v=" Used"/>
    <n v="998"/>
    <s v="Red"/>
    <n v="5"/>
  </r>
  <r>
    <n v="12813287"/>
    <s v="2017 Jeep Compass Limited (4X4) M6 MY18"/>
    <n v="26990"/>
    <x v="18"/>
    <s v="Compass"/>
    <s v="Limited (4X4)"/>
    <s v="M6 MY18"/>
    <x v="3"/>
    <x v="8831"/>
    <s v="Wagon"/>
    <s v="Automatic"/>
    <s v="Diesel"/>
    <s v=" Used"/>
    <n v="1956"/>
    <s v="Black"/>
    <n v="5"/>
  </r>
  <r>
    <n v="12813298"/>
    <s v="2017 Audi Q2 2.0 Tfsi Quattro Sport GA MY18"/>
    <n v="45880"/>
    <x v="11"/>
    <s v="Q2"/>
    <s v="2.0 Tfsi Quattro Sport"/>
    <s v="GA MY18"/>
    <x v="3"/>
    <x v="8832"/>
    <s v="Wagon"/>
    <s v="Automatic"/>
    <s v="Premium Unleaded Petrol"/>
    <s v=" Used"/>
    <n v="1984"/>
    <s v="Black"/>
    <n v="5"/>
  </r>
  <r>
    <n v="12813299"/>
    <s v="2018 Mercedes-Benz X350 D Power (4Matic) 470"/>
    <n v="79880"/>
    <x v="1"/>
    <s v="X350"/>
    <s v="D Power (4Matic)"/>
    <n v="470"/>
    <x v="15"/>
    <x v="8833"/>
    <s v="Dual Cab Utility"/>
    <s v="Automatic"/>
    <s v="Diesel"/>
    <s v=" Used"/>
    <n v="2987"/>
    <s v="Black"/>
    <n v="5"/>
  </r>
  <r>
    <n v="12813310"/>
    <s v="2020 Mercedes-Benz GLB 250 4Matic X247 MY20.5"/>
    <n v="85880"/>
    <x v="1"/>
    <s v="GLB"/>
    <s v="250 4Matic"/>
    <s v="X247 MY20.5"/>
    <x v="9"/>
    <x v="8834"/>
    <s v="Wagon"/>
    <s v="Automatic"/>
    <s v="Premium Unleaded Petrol"/>
    <s v=" Used"/>
    <n v="1991"/>
    <s v="White"/>
    <n v="7"/>
  </r>
  <r>
    <n v="12813311"/>
    <s v="2019 Mercedes-Benz GLE400 D 4Matic V167 MY19"/>
    <n v="97880"/>
    <x v="1"/>
    <s v="GLE400"/>
    <s v="D 4Matic"/>
    <s v="V167 MY19"/>
    <x v="13"/>
    <x v="8835"/>
    <s v="Wagon"/>
    <s v="Automatic"/>
    <s v="Diesel"/>
    <s v=" Used"/>
    <n v="2925"/>
    <s v="Grey"/>
    <n v="5"/>
  </r>
  <r>
    <n v="12813312"/>
    <s v="2020 Mercedes-Benz GLB 250 4Matic X247 MY20.5"/>
    <n v="85880"/>
    <x v="1"/>
    <s v="GLB"/>
    <s v="250 4Matic"/>
    <s v="X247 MY20.5"/>
    <x v="9"/>
    <x v="8836"/>
    <s v="Wagon"/>
    <s v="Automatic"/>
    <s v="Premium Unleaded Petrol"/>
    <s v=" Used"/>
    <n v="1991"/>
    <s v="Silver"/>
    <n v="7"/>
  </r>
  <r>
    <n v="12813314"/>
    <s v="2019 Mercedes-Benz A250 4Matic Limited Edition 177 MY19"/>
    <n v="60880"/>
    <x v="1"/>
    <s v="A250"/>
    <s v="4Matic Limited Edition"/>
    <s v="177 MY19"/>
    <x v="13"/>
    <x v="8837"/>
    <s v="Hatchback"/>
    <s v="Automatic"/>
    <s v="Unleaded Petrol"/>
    <s v=" Used"/>
    <n v="1991"/>
    <s v="White"/>
    <n v="5"/>
  </r>
  <r>
    <n v="12813316"/>
    <s v="2018 Mercedes-Benz A250 4Matic AMG Line 177 MY19"/>
    <n v="58880"/>
    <x v="1"/>
    <s v="A250"/>
    <s v="4Matic AMG Line"/>
    <s v="177 MY19"/>
    <x v="15"/>
    <x v="8838"/>
    <s v="Hatchback"/>
    <s v="Automatic"/>
    <s v="Unleaded Petrol"/>
    <s v=" Used"/>
    <n v="1991"/>
    <s v="Silver"/>
    <n v="5"/>
  </r>
  <r>
    <n v="12813338"/>
    <s v="2020 Audi A4 45 Tfsi Quattro S Tronic Sport 8W MY19"/>
    <n v="58800"/>
    <x v="11"/>
    <s v="A4"/>
    <s v="45 Tfsi Quattro S Tronic Sport"/>
    <s v="8W MY19"/>
    <x v="9"/>
    <x v="8839"/>
    <s v="Sedan"/>
    <s v="Automatic"/>
    <s v="Premium Unleaded Petrol"/>
    <s v=" Used"/>
    <n v="1984"/>
    <s v="Blue"/>
    <n v="5"/>
  </r>
  <r>
    <n v="12813340"/>
    <s v="2015 Land Rover Discovery Sport SD4 SE LC"/>
    <n v="36800"/>
    <x v="22"/>
    <s v="Discovery Sport"/>
    <s v="SD4 SE"/>
    <s v="LC"/>
    <x v="7"/>
    <x v="8840"/>
    <s v="Wagon"/>
    <s v="Automatic"/>
    <s v="Diesel"/>
    <s v=" Used"/>
    <n v="2179"/>
    <s v="White"/>
    <n v="5"/>
  </r>
  <r>
    <n v="12813341"/>
    <s v="2017 Land Rover Range Rover Velar P380 R-Dynamic HSE MY18"/>
    <n v="89800"/>
    <x v="22"/>
    <s v="Range Rover Velar"/>
    <s v="P380 R-Dynamic HSE"/>
    <s v="MY18"/>
    <x v="3"/>
    <x v="8841"/>
    <s v="Wagon"/>
    <s v="Automatic"/>
    <s v="Premium Unleaded Petrol"/>
    <s v=" Used"/>
    <n v="2995"/>
    <s v="Grey"/>
    <n v="5"/>
  </r>
  <r>
    <n v="12813353"/>
    <s v="2019 Suzuki Swift GL Navigator AL"/>
    <n v="22500"/>
    <x v="24"/>
    <s v="Swift"/>
    <s v="GL Navigator"/>
    <s v="AL"/>
    <x v="13"/>
    <x v="8842"/>
    <s v="Hatchback"/>
    <s v="Automatic"/>
    <s v="Unleaded Petrol"/>
    <s v=" Used"/>
    <n v="1242"/>
    <s v="White"/>
    <n v="5"/>
  </r>
  <r>
    <n v="12813355"/>
    <s v="2014 Foton Tunland TL (4X4) P201 MY14"/>
    <n v="18990"/>
    <x v="45"/>
    <s v="Tunland"/>
    <s v="TL (4X4)"/>
    <s v="P201 MY14"/>
    <x v="12"/>
    <x v="8843"/>
    <s v="Dual Cab Utility"/>
    <s v="Manual"/>
    <s v="Diesel"/>
    <s v=" Used"/>
    <n v="2776"/>
    <s v="Silver"/>
    <n v="5"/>
  </r>
  <r>
    <n v="12813359"/>
    <s v="2016 Ford Escape Ambiente (awd) ZG"/>
    <n v="29990"/>
    <x v="4"/>
    <s v="Escape"/>
    <s v="Ambiente (awd)"/>
    <s v="ZG"/>
    <x v="2"/>
    <x v="8844"/>
    <s v="Wagon"/>
    <s v="Automatic"/>
    <s v="Premium Unleaded Petrol"/>
    <s v=" Used"/>
    <n v="1499"/>
    <s v="White"/>
    <n v="5"/>
  </r>
  <r>
    <n v="12813363"/>
    <s v="2012 Nissan Navara ST-R (4X4) D22 Series 5"/>
    <n v="9950"/>
    <x v="3"/>
    <s v="Navara"/>
    <s v="ST-R (4X4)"/>
    <s v="D22 Series 5"/>
    <x v="11"/>
    <x v="8845"/>
    <s v="Dual Cab Pick-up"/>
    <s v="Manual"/>
    <s v="Diesel"/>
    <s v=" Used"/>
    <n v="2488"/>
    <s v="White"/>
    <n v="5"/>
  </r>
  <r>
    <n v="12813366"/>
    <s v="2018 Volkswagen Caddy Maxi Crewvan TSI220 2K MY18"/>
    <n v="28990"/>
    <x v="8"/>
    <s v="Caddy"/>
    <s v="Maxi Crewvan TSI220"/>
    <s v="2K MY18"/>
    <x v="15"/>
    <x v="8846"/>
    <s v="Van"/>
    <s v="Automatic"/>
    <s v="Premium Unleaded Petrol"/>
    <s v=" Used"/>
    <n v="1395"/>
    <s v="White"/>
    <n v="5"/>
  </r>
  <r>
    <n v="12813367"/>
    <s v="2012 Suzuki Swift GA FZ"/>
    <n v="12888"/>
    <x v="24"/>
    <s v="Swift"/>
    <s v="GA"/>
    <s v="FZ"/>
    <x v="11"/>
    <x v="8847"/>
    <s v="Hatchback"/>
    <s v="Automatic"/>
    <s v="Unleaded Petrol"/>
    <s v=" Used"/>
    <n v="1372"/>
    <s v="Red"/>
    <n v="5"/>
  </r>
  <r>
    <n v="12813375"/>
    <s v="2000 Mitsubishi Lancer GLI CE"/>
    <n v="4990"/>
    <x v="13"/>
    <s v="Lancer"/>
    <s v="GLI"/>
    <s v="CE"/>
    <x v="20"/>
    <x v="8848"/>
    <s v="Sedan"/>
    <s v="Manual"/>
    <s v="Unleaded Petrol"/>
    <s v=" Used"/>
    <n v="1834"/>
    <s v="Grey"/>
    <n v="5"/>
  </r>
  <r>
    <n v="12813385"/>
    <s v="2019 Ford Ranger Raptor 2.0 (4X4) PX Mkiii MY19.75"/>
    <n v="72990"/>
    <x v="4"/>
    <s v="Ranger"/>
    <s v="Raptor 2.0 (4X4)"/>
    <s v="PX Mkiii MY19.75"/>
    <x v="13"/>
    <x v="8849"/>
    <s v="Double Cab Pick Up"/>
    <s v="Automatic"/>
    <s v="Diesel"/>
    <s v=" Used"/>
    <n v="1996"/>
    <s v="Blue"/>
    <n v="5"/>
  </r>
  <r>
    <n v="12813402"/>
    <s v="2016 Volvo XC60 T5 Luxury DZ MY17"/>
    <n v="34999"/>
    <x v="21"/>
    <s v="XC60"/>
    <s v="T5 Luxury"/>
    <s v="DZ MY17"/>
    <x v="2"/>
    <x v="8850"/>
    <s v="Wagon"/>
    <s v="Automatic"/>
    <s v="Premium Unleaded Petrol"/>
    <s v=" Used"/>
    <n v="1968"/>
    <s v="Black"/>
    <n v="5"/>
  </r>
  <r>
    <n v="12813407"/>
    <s v="2008 Holden Colorado DX (4X2) RC"/>
    <n v="9999"/>
    <x v="2"/>
    <s v="Colorado"/>
    <s v="DX (4X2)"/>
    <s v="RC"/>
    <x v="19"/>
    <x v="138"/>
    <s v="Cab Chassis"/>
    <s v="Manual"/>
    <s v="Unleaded Petrol"/>
    <s v=" Used"/>
    <n v="2405"/>
    <s v="White"/>
    <n v="3"/>
  </r>
  <r>
    <n v="12813418"/>
    <s v="2013 Lexus CT200H F Sport ZWA10R 13 Upgrade"/>
    <n v="30000"/>
    <x v="9"/>
    <s v="CT200H"/>
    <s v="F Sport"/>
    <s v="ZWA10R 13 Upgrade"/>
    <x v="8"/>
    <x v="8851"/>
    <s v="Hatchback"/>
    <s v="Automatic"/>
    <s v="Premium Unleaded/Electric"/>
    <s v=" Used"/>
    <n v="1798"/>
    <s v="White"/>
    <n v="5"/>
  </r>
  <r>
    <n v="12813428"/>
    <s v="2012 Volkswagen Amarok TDI400 Trendline (4X4) 2H MY12"/>
    <n v="16990"/>
    <x v="8"/>
    <s v="Amarok"/>
    <s v="TDI400 Trendline (4X4)"/>
    <s v="2H MY12"/>
    <x v="11"/>
    <x v="8852"/>
    <s v="Dual Cab Chassis"/>
    <s v="Manual"/>
    <s v="Diesel"/>
    <s v=" Used"/>
    <n v="1968"/>
    <s v="Silver"/>
    <n v="5"/>
  </r>
  <r>
    <n v="12813429"/>
    <s v="2007 Holden Commodore SS-V VE"/>
    <n v="23990"/>
    <x v="2"/>
    <s v="Commodore"/>
    <s v="SS-V"/>
    <s v="VE"/>
    <x v="18"/>
    <x v="8853"/>
    <s v="Sedan"/>
    <s v="Automatic"/>
    <s v="Premium Unleaded Petrol"/>
    <s v=" Used"/>
    <n v="5967"/>
    <s v="Red"/>
    <n v="5"/>
  </r>
  <r>
    <n v="12813431"/>
    <s v="2014 Subaru Impreza 2.0I-L (awd) MY14"/>
    <n v="14990"/>
    <x v="12"/>
    <s v="Impreza"/>
    <s v="2.0I-L (awd)"/>
    <s v="MY14"/>
    <x v="12"/>
    <x v="8854"/>
    <s v="Sedan"/>
    <s v="Manual"/>
    <s v="Unleaded Petrol"/>
    <s v=" Used"/>
    <n v="1995"/>
    <s v="White"/>
    <n v="5"/>
  </r>
  <r>
    <n v="12813432"/>
    <s v="2008 Mazda 3 NEO BK MY06 Upgrade"/>
    <n v="11500"/>
    <x v="10"/>
    <n v="3"/>
    <s v="NEO"/>
    <s v="BK MY06 Upgrade"/>
    <x v="19"/>
    <x v="8855"/>
    <s v="Hatchback"/>
    <s v="Automatic"/>
    <s v="Unleaded Petrol"/>
    <s v=" Used"/>
    <n v="1998"/>
    <s v="Blue"/>
    <n v="5"/>
  </r>
  <r>
    <n v="12813442"/>
    <s v="2012 Holden Colorado LTZ (4X4) RG"/>
    <n v="26990"/>
    <x v="2"/>
    <s v="Colorado"/>
    <s v="LTZ (4X4)"/>
    <s v="RG"/>
    <x v="11"/>
    <x v="8856"/>
    <s v="Crew Cab Pickup"/>
    <s v="Automatic"/>
    <s v="Diesel"/>
    <s v=" Used"/>
    <n v="2776"/>
    <s v="Black"/>
    <n v="5"/>
  </r>
  <r>
    <n v="12813444"/>
    <s v="2016 Holden Trax LTZ TJ MY16"/>
    <n v="20880"/>
    <x v="2"/>
    <s v="Trax"/>
    <s v="LTZ"/>
    <s v="TJ MY16"/>
    <x v="2"/>
    <x v="8857"/>
    <s v="Wagon"/>
    <s v="Automatic"/>
    <s v="Unleaded Petrol"/>
    <s v=" Used"/>
    <n v="1364"/>
    <s v="Red"/>
    <n v="5"/>
  </r>
  <r>
    <n v="12813445"/>
    <s v="2018 Hyundai Accent Sport RB6 MY18"/>
    <n v="19990"/>
    <x v="7"/>
    <s v="Accent"/>
    <s v="Sport"/>
    <s v="RB6 MY18"/>
    <x v="15"/>
    <x v="8858"/>
    <s v="Hatchback"/>
    <s v="Automatic"/>
    <s v="Unleaded Petrol"/>
    <s v=" Used"/>
    <n v="1591"/>
    <s v="White"/>
    <n v="5"/>
  </r>
  <r>
    <n v="12813448"/>
    <s v="2018 Toyota Landcruiser Workmate (4X4) VDJ79R MY18"/>
    <n v="85977"/>
    <x v="0"/>
    <s v="Landcruiser"/>
    <s v="Workmate (4X4)"/>
    <s v="VDJ79R MY18"/>
    <x v="15"/>
    <x v="8859"/>
    <s v="Double Cab Chassis"/>
    <s v="Manual"/>
    <s v="Diesel"/>
    <s v=" Used"/>
    <n v="4461"/>
    <s v="White"/>
    <n v="5"/>
  </r>
  <r>
    <n v="12813450"/>
    <s v="2020 Subaru Forester 2.5I-S (awd) MY20"/>
    <n v="43990"/>
    <x v="12"/>
    <s v="Forester"/>
    <s v="2.5I-S (awd)"/>
    <s v="MY20"/>
    <x v="9"/>
    <x v="8860"/>
    <s v="Wagon"/>
    <s v="Automatic"/>
    <s v="Unleaded Petrol"/>
    <s v=" Used"/>
    <n v="2498"/>
    <s v="Green"/>
    <n v="5"/>
  </r>
  <r>
    <n v="12813451"/>
    <s v="2012 Mazda 3 NEO BL 11 Upgrade"/>
    <n v="8990"/>
    <x v="10"/>
    <n v="3"/>
    <s v="NEO"/>
    <s v="BL 11 Upgrade"/>
    <x v="11"/>
    <x v="8861"/>
    <s v="Hatchback"/>
    <s v="Manual"/>
    <s v="Unleaded Petrol"/>
    <s v=" Used"/>
    <n v="1999"/>
    <s v="Grey"/>
    <n v="5"/>
  </r>
  <r>
    <n v="12813452"/>
    <s v="2009 Audi Q7 3.0 TDI Quattro MY09 Upgrade"/>
    <n v="27880"/>
    <x v="11"/>
    <s v="Q7"/>
    <s v="3.0 TDI Quattro"/>
    <s v="MY09 Upgrade"/>
    <x v="10"/>
    <x v="8862"/>
    <s v="Wagon"/>
    <s v="Automatic"/>
    <s v="Diesel"/>
    <s v=" Used"/>
    <n v="2967"/>
    <s v="Grey"/>
    <n v="7"/>
  </r>
  <r>
    <n v="12813454"/>
    <s v="2010 Toyota Landcruiser Prado GXL (4X4) KDJ150R"/>
    <n v="22950"/>
    <x v="0"/>
    <s v="Landcruiser Prado"/>
    <s v="GXL (4X4)"/>
    <s v="KDJ150R"/>
    <x v="0"/>
    <x v="8863"/>
    <s v="Wagon"/>
    <s v="Automatic"/>
    <s v="Diesel"/>
    <s v=" Used"/>
    <n v="2982"/>
    <s v="White"/>
    <n v="7"/>
  </r>
  <r>
    <n v="12813463"/>
    <s v="2019 Subaru Outback 2.5I-X AWD MY20"/>
    <n v="42990"/>
    <x v="12"/>
    <s v="Outback"/>
    <s v="2.5I-X AWD"/>
    <s v="MY20"/>
    <x v="13"/>
    <x v="8864"/>
    <s v="Wagon"/>
    <s v="Automatic"/>
    <s v="Unleaded Petrol"/>
    <s v=" Used"/>
    <n v="2498"/>
    <s v="White"/>
    <n v="5"/>
  </r>
  <r>
    <n v="12813464"/>
    <s v="2018 Mini 3D Hatch Cooper F56 MY19"/>
    <n v="34990"/>
    <x v="26"/>
    <s v="3D Hatch"/>
    <s v="Cooper"/>
    <s v="F56 MY19"/>
    <x v="15"/>
    <x v="923"/>
    <s v="Hatchback"/>
    <s v="Automatic"/>
    <s v="Premium Unleaded Petrol"/>
    <s v=" Used"/>
    <n v="1499"/>
    <s v="Red"/>
    <n v="4"/>
  </r>
  <r>
    <n v="12813468"/>
    <s v="2017 Volkswagen Golf 110 TSI Trendline AU MY18"/>
    <n v="24990"/>
    <x v="8"/>
    <s v="Golf"/>
    <s v="110 TSI Trendline"/>
    <s v="AU MY18"/>
    <x v="3"/>
    <x v="8865"/>
    <s v="Hatchback"/>
    <s v="Manual"/>
    <s v="Premium Unleaded Petrol"/>
    <s v=" Used"/>
    <n v="1395"/>
    <s v="Black"/>
    <n v="5"/>
  </r>
  <r>
    <n v="12813473"/>
    <s v="2005 Holden Commodore S VZ"/>
    <n v="12990"/>
    <x v="2"/>
    <s v="Commodore"/>
    <s v="S"/>
    <s v="VZ"/>
    <x v="5"/>
    <x v="8866"/>
    <s v="Utility"/>
    <s v="Automatic"/>
    <s v="Unleaded Petrol"/>
    <s v=" Used"/>
    <n v="3565"/>
    <s v="Blue"/>
    <n v="2"/>
  </r>
  <r>
    <n v="12813488"/>
    <s v="2013 Toyota Hilux SR GGN15R MY12"/>
    <n v="14888"/>
    <x v="0"/>
    <s v="Hilux"/>
    <s v="SR"/>
    <s v="GGN15R MY12"/>
    <x v="8"/>
    <x v="8867"/>
    <s v="X Cab Pickup"/>
    <s v="Automatic"/>
    <s v="Unleaded Petrol"/>
    <s v=" Used"/>
    <n v="3956"/>
    <s v="White"/>
    <n v="4"/>
  </r>
  <r>
    <n v="12813490"/>
    <s v="2016 Mitsubishi Triton GLX (4X4) MQ MY16"/>
    <n v="37995"/>
    <x v="13"/>
    <s v="Triton"/>
    <s v="GLX (4X4)"/>
    <s v="MQ MY16"/>
    <x v="2"/>
    <x v="8868"/>
    <s v="Dual Cab Chassis"/>
    <s v="Manual"/>
    <s v="Diesel"/>
    <s v=" Used"/>
    <n v="2440"/>
    <s v="White"/>
    <n v="5"/>
  </r>
  <r>
    <n v="12813491"/>
    <s v="2016 Isuzu D-MAX SX (4X4) TF MY15.5"/>
    <n v="34995"/>
    <x v="6"/>
    <s v="D-MAX"/>
    <s v="SX (4X4)"/>
    <s v="TF MY15.5"/>
    <x v="2"/>
    <x v="8869"/>
    <s v="Space Cab Chassis"/>
    <s v="Manual"/>
    <s v="Diesel"/>
    <s v=" Used"/>
    <n v="2999"/>
    <s v="White"/>
    <n v="4"/>
  </r>
  <r>
    <n v="12813497"/>
    <s v="2018 Holden Commodore RS (5YR) ZB"/>
    <n v="27996"/>
    <x v="2"/>
    <s v="Commodore"/>
    <s v="RS (5YR)"/>
    <s v="ZB"/>
    <x v="15"/>
    <x v="8870"/>
    <s v="Liftback"/>
    <s v="Automatic"/>
    <s v="Unleaded Petrol"/>
    <s v=" Used"/>
    <n v="3649"/>
    <s v="White"/>
    <n v="5"/>
  </r>
  <r>
    <n v="12813500"/>
    <s v="1995 Ford Festiva GLI WB"/>
    <n v="2990"/>
    <x v="4"/>
    <s v="Festiva"/>
    <s v="GLI"/>
    <s v="WB"/>
    <x v="27"/>
    <x v="8871"/>
    <s v="Hatchback"/>
    <s v="Automatic"/>
    <s v="Unleaded Petrol"/>
    <s v=" Used"/>
    <n v="1323"/>
    <s v="Silver"/>
    <n v="5"/>
  </r>
  <r>
    <n v="12813504"/>
    <s v="2012 Volkswagen Touareg V6 TDI 7P MY13"/>
    <n v="25490"/>
    <x v="8"/>
    <s v="Touareg"/>
    <s v="V6 TDI"/>
    <s v="7P MY13"/>
    <x v="11"/>
    <x v="8872"/>
    <s v="Wagon"/>
    <s v="Automatic"/>
    <s v="Diesel"/>
    <s v=" Used"/>
    <n v="2967"/>
    <s v="Brown"/>
    <n v="5"/>
  </r>
  <r>
    <n v="12813507"/>
    <s v="2016 Suzuki Swift GL FZ"/>
    <n v="15990"/>
    <x v="24"/>
    <s v="Swift"/>
    <s v="GL"/>
    <s v="FZ"/>
    <x v="2"/>
    <x v="8873"/>
    <s v="Hatchback"/>
    <s v="Automatic"/>
    <s v="Unleaded Petrol"/>
    <s v=" Used"/>
    <n v="1372"/>
    <s v="White"/>
    <n v="5"/>
  </r>
  <r>
    <n v="12813513"/>
    <s v="2018 Kia Cerato Sport BD MY19"/>
    <n v="22990"/>
    <x v="14"/>
    <s v="Cerato"/>
    <s v="Sport"/>
    <s v="BD MY19"/>
    <x v="15"/>
    <x v="8874"/>
    <s v="Sedan"/>
    <s v="Automatic"/>
    <s v="Unleaded Petrol"/>
    <s v=" Used"/>
    <n v="1999"/>
    <s v="White"/>
    <n v="5"/>
  </r>
  <r>
    <n v="12813524"/>
    <s v="2021 BMW X2 Sdrive18I M Sport F39"/>
    <n v="55990"/>
    <x v="5"/>
    <s v="X2"/>
    <s v="Sdrive18I M Sport"/>
    <s v="F39"/>
    <x v="1"/>
    <x v="8875"/>
    <s v="Wagon"/>
    <s v="Automatic"/>
    <s v="Premium Unleaded Petrol"/>
    <s v=" Used"/>
    <n v="1499"/>
    <s v="Black"/>
    <n v="5"/>
  </r>
  <r>
    <n v="12813533"/>
    <s v="2019 Hyundai Kona GO (fwd) OS.2 MY19"/>
    <n v="26874"/>
    <x v="7"/>
    <s v="Kona"/>
    <s v="GO (fwd)"/>
    <s v="OS.2 MY19"/>
    <x v="13"/>
    <x v="8876"/>
    <s v="Wagon"/>
    <s v="Automatic"/>
    <s v="Unleaded Petrol"/>
    <s v=" Used"/>
    <n v="1999"/>
    <s v="White"/>
    <n v="5"/>
  </r>
  <r>
    <n v="12813536"/>
    <s v="2018 Toyota Corolla Ascent Sport ZRE182R MY17"/>
    <n v="23990"/>
    <x v="0"/>
    <s v="Corolla"/>
    <s v="Ascent Sport"/>
    <s v="ZRE182R MY17"/>
    <x v="15"/>
    <x v="8877"/>
    <s v="Hatchback"/>
    <s v="Automatic"/>
    <s v="Unleaded Petrol"/>
    <s v=" Used"/>
    <n v="1798"/>
    <s v="White"/>
    <n v="5"/>
  </r>
  <r>
    <n v="12813537"/>
    <s v="2018 Kia Cerato S YD MY18"/>
    <n v="24990"/>
    <x v="14"/>
    <s v="Cerato"/>
    <s v="S"/>
    <s v="YD MY18"/>
    <x v="15"/>
    <x v="8878"/>
    <s v="Sedan"/>
    <s v="Automatic"/>
    <s v="Unleaded Petrol"/>
    <s v=" Used"/>
    <n v="1999"/>
    <s v="Red"/>
    <n v="5"/>
  </r>
  <r>
    <n v="12813538"/>
    <s v="2018 Hyundai Tucson Highlander (awd) TL3 MY19"/>
    <n v="39990"/>
    <x v="7"/>
    <s v="Tucson"/>
    <s v="Highlander (awd)"/>
    <s v="TL3 MY19"/>
    <x v="15"/>
    <x v="8879"/>
    <s v="Wagon"/>
    <s v="Automatic"/>
    <s v="Unleaded Petrol"/>
    <s v=" Used"/>
    <n v="1591"/>
    <s v="Grey"/>
    <n v="5"/>
  </r>
  <r>
    <n v="12813544"/>
    <s v="2017 Mazda 2 NEO DL MY17"/>
    <n v="17870"/>
    <x v="10"/>
    <n v="2"/>
    <s v="NEO"/>
    <s v="DL MY17"/>
    <x v="3"/>
    <x v="8880"/>
    <s v="Sedan"/>
    <s v="Automatic"/>
    <s v="Unleaded Petrol"/>
    <s v=" Used"/>
    <n v="1496"/>
    <s v="Grey"/>
    <n v="5"/>
  </r>
  <r>
    <n v="12813545"/>
    <s v="2021 Toyota Hilux Rogue (4X4) GUN126R Facelift"/>
    <n v="77654"/>
    <x v="0"/>
    <s v="Hilux"/>
    <s v="Rogue (4X4)"/>
    <s v="GUN126R Facelift"/>
    <x v="1"/>
    <x v="8881"/>
    <s v="Double Cab Pick Up"/>
    <s v="Automatic"/>
    <s v="Diesel"/>
    <s v=" Used"/>
    <n v="2753"/>
    <s v="White"/>
    <n v="5"/>
  </r>
  <r>
    <n v="12813556"/>
    <s v="2016 Subaru WRX STI MY16"/>
    <n v="57990"/>
    <x v="12"/>
    <s v="WRX"/>
    <s v="STI"/>
    <s v="MY16"/>
    <x v="2"/>
    <x v="8882"/>
    <s v="Sedan"/>
    <s v="Manual"/>
    <s v="Premium Unleaded Petrol"/>
    <s v=" Used"/>
    <n v="2457"/>
    <s v="White"/>
    <n v="5"/>
  </r>
  <r>
    <n v="12813557"/>
    <s v="2020 Mazda BT-50 XTR (4X4) B30B"/>
    <n v="61990"/>
    <x v="10"/>
    <s v="BT-50"/>
    <s v="XTR (4X4)"/>
    <s v="B30B"/>
    <x v="9"/>
    <x v="8883"/>
    <s v="Dual Cab Pick-up"/>
    <s v="Automatic"/>
    <s v="Diesel"/>
    <s v=" Used"/>
    <n v="2999"/>
    <s v="Grey"/>
    <n v="5"/>
  </r>
  <r>
    <n v="12813563"/>
    <s v="2020 Toyota Hilux Workmate TGN121R Facelift"/>
    <n v="38990"/>
    <x v="0"/>
    <s v="Hilux"/>
    <s v="Workmate"/>
    <s v="TGN121R Facelift"/>
    <x v="9"/>
    <x v="8884"/>
    <s v="Double Cab Pick Up"/>
    <s v="Automatic"/>
    <s v="Unleaded Petrol"/>
    <s v=" Used"/>
    <n v="2694"/>
    <s v="Black"/>
    <n v="5"/>
  </r>
  <r>
    <n v="12813568"/>
    <s v="2021 Kia Carnival Platinum KA4 MY21"/>
    <n v="71990"/>
    <x v="14"/>
    <s v="Carnival"/>
    <s v="Platinum"/>
    <s v="KA4 MY21"/>
    <x v="1"/>
    <x v="8885"/>
    <s v="Wagon"/>
    <s v="Automatic"/>
    <s v="Diesel"/>
    <s v=" Used"/>
    <n v="2151"/>
    <s v="White"/>
    <n v="8"/>
  </r>
  <r>
    <n v="12813581"/>
    <s v="2018 Ford Ranger XL 2.2 (4X2) PX Mkii MY18"/>
    <n v="32888"/>
    <x v="4"/>
    <s v="Ranger"/>
    <s v="XL 2.2 (4X2)"/>
    <s v="PX Mkii MY18"/>
    <x v="15"/>
    <x v="8886"/>
    <s v="Cab Chassis"/>
    <s v="Manual"/>
    <s v="Diesel"/>
    <s v=" Used"/>
    <n v="2198"/>
    <s v="White"/>
    <n v="2"/>
  </r>
  <r>
    <n v="12813605"/>
    <s v="2017 Subaru XV 2.0I Premium MY18"/>
    <n v="31990"/>
    <x v="12"/>
    <s v="XV"/>
    <s v="2.0I Premium"/>
    <s v="MY18"/>
    <x v="3"/>
    <x v="8887"/>
    <s v="Wagon"/>
    <s v="Automatic"/>
    <s v="Unleaded Petrol"/>
    <s v=" Used"/>
    <n v="1995"/>
    <s v="Blue"/>
    <n v="5"/>
  </r>
  <r>
    <n v="12813615"/>
    <s v="2014 Mitsubishi Outlander LS (4X2) ZJ MY14.5"/>
    <n v="20990"/>
    <x v="13"/>
    <s v="Outlander"/>
    <s v="LS (4X2)"/>
    <s v="ZJ MY14.5"/>
    <x v="12"/>
    <x v="8888"/>
    <s v="Wagon"/>
    <s v="Automatic"/>
    <s v="Unleaded Petrol"/>
    <s v=" Used"/>
    <n v="1998"/>
    <s v="Silver"/>
    <n v="5"/>
  </r>
  <r>
    <n v="12813623"/>
    <s v="2018 Toyota Corolla Hybrid ZWE186R MY16"/>
    <n v="33970"/>
    <x v="0"/>
    <s v="Corolla"/>
    <s v="Hybrid"/>
    <s v="ZWE186R MY16"/>
    <x v="15"/>
    <x v="8889"/>
    <s v="Hatchback"/>
    <s v="Automatic"/>
    <s v="Premium Unleaded/Electric"/>
    <s v=" Used"/>
    <n v="1798"/>
    <s v="White"/>
    <n v="5"/>
  </r>
  <r>
    <n v="12813640"/>
    <s v="2017 Volkswagen Passat 140 TDI Highline 3C MY17"/>
    <n v="34990"/>
    <x v="8"/>
    <s v="Passat"/>
    <s v="140 TDI Highline"/>
    <s v="3C MY17"/>
    <x v="3"/>
    <x v="8890"/>
    <s v="Wagon"/>
    <s v="Automatic"/>
    <s v="Diesel"/>
    <s v=" Used"/>
    <n v="1968"/>
    <s v="Grey"/>
    <n v="5"/>
  </r>
  <r>
    <n v="12813646"/>
    <s v="2009 Holden Captiva LX (4X4) CG MY10"/>
    <n v="8400"/>
    <x v="2"/>
    <s v="Captiva"/>
    <s v="LX (4X4)"/>
    <s v="CG MY10"/>
    <x v="10"/>
    <x v="8891"/>
    <s v="Wagon"/>
    <s v="Automatic"/>
    <s v="Unleaded Petrol"/>
    <s v=" Used"/>
    <n v="3195"/>
    <s v="Black"/>
    <n v="7"/>
  </r>
  <r>
    <n v="12813653"/>
    <s v="2008 Nissan Navara ST-X (4X4) D40"/>
    <n v="12990"/>
    <x v="3"/>
    <s v="Navara"/>
    <s v="ST-X (4X4)"/>
    <s v="D40"/>
    <x v="19"/>
    <x v="8892"/>
    <s v="Dual Cab Pick-up"/>
    <s v="Manual"/>
    <s v="Diesel"/>
    <s v=" Used"/>
    <n v="2488"/>
    <s v="Black"/>
    <n v="5"/>
  </r>
  <r>
    <n v="12813657"/>
    <s v="2022 Lexus RX300 Crafted Edition AGL20R"/>
    <n v="83140"/>
    <x v="9"/>
    <s v="RX300"/>
    <s v="Crafted Edition"/>
    <s v="AGL20R"/>
    <x v="16"/>
    <x v="73"/>
    <s v="Wagon"/>
    <s v="Automatic"/>
    <s v="Premium Unleaded Petrol"/>
    <s v=" Used"/>
    <n v="1998"/>
    <s v="Grey"/>
    <n v="5"/>
  </r>
  <r>
    <n v="12813671"/>
    <s v="2018 Lexus IS350 F Sport GSE31R"/>
    <n v="58888"/>
    <x v="9"/>
    <s v="IS350"/>
    <s v="F Sport"/>
    <s v="GSE31R"/>
    <x v="15"/>
    <x v="1417"/>
    <s v="Sedan"/>
    <s v="Automatic"/>
    <s v="Premium Unleaded Petrol"/>
    <s v=" Used"/>
    <n v="3456"/>
    <s v="Silver"/>
    <n v="5"/>
  </r>
  <r>
    <n v="12813672"/>
    <s v="2018 Toyota Landcruiser Prado Kakadu (4X4) GDJ150R MY17"/>
    <n v="79888"/>
    <x v="0"/>
    <s v="Landcruiser Prado"/>
    <s v="Kakadu (4X4)"/>
    <s v="GDJ150R MY17"/>
    <x v="15"/>
    <x v="8893"/>
    <s v="Wagon"/>
    <s v="Automatic"/>
    <s v="Diesel"/>
    <s v=" Used"/>
    <n v="2755"/>
    <s v="White"/>
    <n v="7"/>
  </r>
  <r>
    <n v="12813673"/>
    <s v="2020 Volkswagen Amarok TDI580 Highline 4Motion 2H MY21"/>
    <n v="68980"/>
    <x v="8"/>
    <s v="Amarok"/>
    <s v="TDI580 Highline 4Motion"/>
    <s v="2H MY21"/>
    <x v="9"/>
    <x v="8894"/>
    <s v="Dual Cab Utility"/>
    <s v="Automatic"/>
    <s v="Diesel"/>
    <s v=" Used"/>
    <n v="2967"/>
    <s v="White"/>
    <n v="5"/>
  </r>
  <r>
    <n v="12813676"/>
    <s v="2008 Honda CR-V (4X4) MY07"/>
    <n v="8886"/>
    <x v="19"/>
    <s v="CR-V"/>
    <s v="(4X4)"/>
    <s v="MY07"/>
    <x v="19"/>
    <x v="8895"/>
    <s v="Wagon"/>
    <s v="Manual"/>
    <s v="Unleaded Petrol"/>
    <s v=" Used"/>
    <n v="2354"/>
    <s v="Red"/>
    <n v="5"/>
  </r>
  <r>
    <n v="12813694"/>
    <s v="2018 Toyota Kluger GXL (4X4) GSU55R"/>
    <n v="48888"/>
    <x v="0"/>
    <s v="Kluger"/>
    <s v="GXL (4X4)"/>
    <s v="GSU55R"/>
    <x v="15"/>
    <x v="8896"/>
    <s v="Wagon"/>
    <s v="Automatic"/>
    <s v="Unleaded Petrol"/>
    <s v=" Used"/>
    <n v="3456"/>
    <s v="Grey"/>
    <n v="7"/>
  </r>
  <r>
    <n v="12813696"/>
    <s v="2014 Toyota Landcruiser Prado GXL (4X4) KDJ150R MY14"/>
    <n v="40990"/>
    <x v="0"/>
    <s v="Landcruiser Prado"/>
    <s v="GXL (4X4)"/>
    <s v="KDJ150R MY14"/>
    <x v="12"/>
    <x v="8897"/>
    <s v="Wagon"/>
    <s v="Automatic"/>
    <s v="Diesel"/>
    <s v=" Used"/>
    <n v="2982"/>
    <s v="Silver"/>
    <n v="7"/>
  </r>
  <r>
    <n v="12813697"/>
    <s v="2015 Nissan Navara ST (4X4) NP300 D23"/>
    <n v="36900"/>
    <x v="3"/>
    <s v="Navara"/>
    <s v="ST (4X4)"/>
    <s v="NP300 D23"/>
    <x v="7"/>
    <x v="8898"/>
    <s v="Dual Cab Utility"/>
    <s v="Manual"/>
    <s v="Diesel"/>
    <s v=" Used"/>
    <n v="2298"/>
    <s v="Black"/>
    <n v="5"/>
  </r>
  <r>
    <n v="12813702"/>
    <s v="2014 Hyundai I20 Active PB MY14"/>
    <n v="13990"/>
    <x v="7"/>
    <s v="I20"/>
    <s v="Active"/>
    <s v="PB MY14"/>
    <x v="12"/>
    <x v="8899"/>
    <s v="Hatchback"/>
    <s v="Manual"/>
    <s v="Unleaded Petrol"/>
    <s v=" Used"/>
    <n v="1396"/>
    <s v="White"/>
    <n v="5"/>
  </r>
  <r>
    <n v="12813703"/>
    <s v="2011 Holden Cruze CD JG"/>
    <n v="11990"/>
    <x v="2"/>
    <s v="Cruze"/>
    <s v="CD"/>
    <s v="JG"/>
    <x v="4"/>
    <x v="8900"/>
    <s v="Sedan"/>
    <s v="Automatic"/>
    <s v="Unleaded Petrol"/>
    <s v=" Used"/>
    <n v="1796"/>
    <s v="Black"/>
    <n v="5"/>
  </r>
  <r>
    <n v="12813705"/>
    <s v="2017 Ford Transit Custom 290S (swb) VN MY17.75"/>
    <n v="24990"/>
    <x v="4"/>
    <s v="Transit Custom"/>
    <s v="290S (swb)"/>
    <s v="VN MY17.75"/>
    <x v="3"/>
    <x v="8901"/>
    <s v="Van"/>
    <s v="Manual"/>
    <s v="Diesel"/>
    <s v=" Used"/>
    <n v="1995"/>
    <s v="White"/>
    <n v="3"/>
  </r>
  <r>
    <n v="12813706"/>
    <s v="2011 Honda Accord V6 Luxury 50 MY10"/>
    <n v="16500"/>
    <x v="19"/>
    <s v="Accord"/>
    <s v="V6 Luxury"/>
    <s v="50 MY10"/>
    <x v="4"/>
    <x v="8902"/>
    <s v="Sedan"/>
    <s v="Automatic"/>
    <s v="Unleaded Petrol"/>
    <s v=" Used"/>
    <n v="3471"/>
    <s v="Silver"/>
    <n v="5"/>
  </r>
  <r>
    <n v="12813707"/>
    <s v="2010 Honda Accord VTI 50 MY10"/>
    <n v="9990"/>
    <x v="19"/>
    <s v="Accord"/>
    <s v="VTI"/>
    <s v="50 MY10"/>
    <x v="0"/>
    <x v="8903"/>
    <s v="Sedan"/>
    <s v="Automatic"/>
    <s v="Unleaded Petrol"/>
    <s v=" Used"/>
    <n v="2354"/>
    <s v="White"/>
    <n v="5"/>
  </r>
  <r>
    <n v="12813709"/>
    <s v="2022 Renault Arkana Intens XJL MY22"/>
    <n v="46690"/>
    <x v="16"/>
    <s v="Arkana"/>
    <s v="Intens"/>
    <s v="XJL MY22"/>
    <x v="16"/>
    <x v="522"/>
    <s v="Coupe"/>
    <s v="Automatic"/>
    <s v="Unleaded Petrol"/>
    <s v=" Demo"/>
    <n v="1333"/>
    <s v="Grey"/>
    <n v="5"/>
  </r>
  <r>
    <n v="12813711"/>
    <s v="2022 Renault Arkana Intens XJL MY22"/>
    <n v="46790"/>
    <x v="16"/>
    <s v="Arkana"/>
    <s v="Intens"/>
    <s v="XJL MY22"/>
    <x v="16"/>
    <x v="522"/>
    <s v="Coupe"/>
    <s v="Automatic"/>
    <s v="Unleaded Petrol"/>
    <s v=" Demo"/>
    <n v="1333"/>
    <s v="Blue"/>
    <n v="5"/>
  </r>
  <r>
    <n v="12813713"/>
    <s v="2022 Renault Trafic L2 LWB PRO X82 MY23"/>
    <n v="58245"/>
    <x v="16"/>
    <s v="Trafic"/>
    <s v="L2 LWB PRO"/>
    <s v="X82 MY23"/>
    <x v="16"/>
    <x v="522"/>
    <s v="Van"/>
    <s v="Automatic"/>
    <s v="Diesel"/>
    <s v=" Demo"/>
    <n v="1997"/>
    <s v="Black"/>
    <n v="3"/>
  </r>
  <r>
    <n v="12813721"/>
    <s v="2012 BMW X3 Xdrive 28I F25"/>
    <n v="21499"/>
    <x v="5"/>
    <s v="X3"/>
    <s v="Xdrive 28I"/>
    <s v="F25"/>
    <x v="11"/>
    <x v="8904"/>
    <s v="Wagon"/>
    <s v="Automatic"/>
    <s v="Premium Unleaded Petrol"/>
    <s v=" Used"/>
    <n v="2996"/>
    <s v="Black"/>
    <n v="5"/>
  </r>
  <r>
    <n v="12813745"/>
    <s v="2016 Ford Ranger XLT 3.2 (4X4) PX Mkii"/>
    <n v="40677"/>
    <x v="4"/>
    <s v="Ranger"/>
    <s v="XLT 3.2 (4X4)"/>
    <s v="PX Mkii"/>
    <x v="2"/>
    <x v="8905"/>
    <s v="Dual Cab Utility"/>
    <s v="Automatic"/>
    <s v="Diesel"/>
    <s v=" Used"/>
    <n v="3198"/>
    <s v="Grey"/>
    <n v="5"/>
  </r>
  <r>
    <n v="12813767"/>
    <s v="2018 Ford Ranger XL 2.2 (4X4) PX Mkii MY18"/>
    <n v="32990"/>
    <x v="4"/>
    <s v="Ranger"/>
    <s v="XL 2.2 (4X4)"/>
    <s v="PX Mkii MY18"/>
    <x v="15"/>
    <x v="8906"/>
    <s v="Crew Cab Utility"/>
    <s v="Automatic"/>
    <s v="Diesel"/>
    <s v=" Used"/>
    <n v="2198"/>
    <s v="White"/>
    <n v="5"/>
  </r>
  <r>
    <n v="12813768"/>
    <s v="2020 Kia Cerato Sport+ Safety Pack BD MY20"/>
    <n v="26490"/>
    <x v="14"/>
    <s v="Cerato"/>
    <s v="Sport+ Safety Pack"/>
    <s v="BD MY20"/>
    <x v="9"/>
    <x v="8907"/>
    <s v="Sedan"/>
    <s v="Automatic"/>
    <s v="Unleaded Petrol"/>
    <s v=" Used"/>
    <n v="1999"/>
    <s v="White"/>
    <n v="5"/>
  </r>
  <r>
    <n v="12813770"/>
    <s v="2008 Toyota Aurion Prodigy GSV40R"/>
    <n v="8990"/>
    <x v="0"/>
    <s v="Aurion"/>
    <s v="Prodigy"/>
    <s v="GSV40R"/>
    <x v="19"/>
    <x v="8908"/>
    <s v="Sedan"/>
    <s v="Automatic"/>
    <s v="Unleaded Petrol"/>
    <s v=" Used"/>
    <n v="3456"/>
    <s v="Silver"/>
    <n v="5"/>
  </r>
  <r>
    <n v="12813780"/>
    <s v="2008 Mercedes-Benz Vito 115CDI Compact MY08"/>
    <n v="13990"/>
    <x v="1"/>
    <s v="Vito"/>
    <s v="115CDI Compact"/>
    <s v="MY08"/>
    <x v="19"/>
    <x v="8909"/>
    <s v="Van"/>
    <s v="Automatic"/>
    <s v="Diesel"/>
    <s v=" Used"/>
    <n v="2148"/>
    <s v="White"/>
    <n v="2"/>
  </r>
  <r>
    <n v="12813786"/>
    <s v="2018 Holden Colorado LTZ (4X4) RG MY18"/>
    <n v="46998"/>
    <x v="2"/>
    <s v="Colorado"/>
    <s v="LTZ (4X4)"/>
    <s v="RG MY18"/>
    <x v="15"/>
    <x v="8910"/>
    <s v="Crew Cab Pickup"/>
    <s v="Automatic"/>
    <s v="Diesel"/>
    <s v=" Used"/>
    <n v="2776"/>
    <s v="White"/>
    <n v="5"/>
  </r>
  <r>
    <n v="12813791"/>
    <s v="2021 Hyundai Sonata N Line DN8.V1 MY21"/>
    <n v="52888"/>
    <x v="7"/>
    <s v="Sonata"/>
    <s v="N Line"/>
    <s v="DN8.V1 MY21"/>
    <x v="1"/>
    <x v="8911"/>
    <s v="Sedan"/>
    <s v="Automatic"/>
    <s v="Unleaded Petrol"/>
    <s v=" Used"/>
    <n v="2497"/>
    <s v="Grey"/>
    <n v="5"/>
  </r>
  <r>
    <n v="12813792"/>
    <s v="2018 Nissan X-Trail ST (2WD) T32 Series 2"/>
    <n v="27990"/>
    <x v="3"/>
    <s v="X-Trail"/>
    <s v="ST (2WD)"/>
    <s v="T32 Series 2"/>
    <x v="15"/>
    <x v="8912"/>
    <s v="Wagon"/>
    <s v="Automatic"/>
    <s v="Unleaded Petrol"/>
    <s v=" Used"/>
    <n v="2488"/>
    <s v="White"/>
    <n v="5"/>
  </r>
  <r>
    <n v="12813828"/>
    <s v="2012 Nissan X-Trail ST (fwd) T31 MY11"/>
    <n v="11990"/>
    <x v="3"/>
    <s v="X-Trail"/>
    <s v="ST (fwd)"/>
    <s v="T31 MY11"/>
    <x v="11"/>
    <x v="8913"/>
    <s v="Wagon"/>
    <s v="Automatic"/>
    <s v="Unleaded Petrol"/>
    <s v=" Used"/>
    <n v="1997"/>
    <s v="Blue"/>
    <n v="5"/>
  </r>
  <r>
    <n v="12813829"/>
    <s v="2016 Nissan Pathfinder ST (4X2) R52 MY15"/>
    <n v="25990"/>
    <x v="3"/>
    <s v="Pathfinder"/>
    <s v="ST (4X2)"/>
    <s v="R52 MY15"/>
    <x v="2"/>
    <x v="8914"/>
    <s v="Wagon"/>
    <s v="Automatic"/>
    <s v="Premium Unleaded Petrol"/>
    <s v=" Used"/>
    <n v="3498"/>
    <s v="Blue"/>
    <n v="7"/>
  </r>
  <r>
    <n v="12813831"/>
    <s v="2015 Holden Colorado LT (4X2) RG MY16"/>
    <n v="25999"/>
    <x v="2"/>
    <s v="Colorado"/>
    <s v="LT (4X2)"/>
    <s v="RG MY16"/>
    <x v="7"/>
    <x v="8915"/>
    <s v="Crew Cab Pickup"/>
    <s v="Automatic"/>
    <s v="Diesel"/>
    <s v=" Used"/>
    <n v="2776"/>
    <s v="Silver"/>
    <n v="5"/>
  </r>
  <r>
    <n v="12813853"/>
    <s v="1999 Ford Laser LXI KN"/>
    <n v="3950"/>
    <x v="4"/>
    <s v="Laser"/>
    <s v="LXI"/>
    <s v="KN"/>
    <x v="25"/>
    <x v="8916"/>
    <s v="Hatchback"/>
    <s v="Automatic"/>
    <s v="Unleaded Petrol"/>
    <s v=" Used"/>
    <n v="1598"/>
    <s v="White"/>
    <n v="5"/>
  </r>
  <r>
    <n v="12813854"/>
    <s v="2013 Mitsubishi Mirage ES LA"/>
    <n v="6550"/>
    <x v="13"/>
    <s v="Mirage"/>
    <s v="ES"/>
    <s v="LA"/>
    <x v="8"/>
    <x v="8917"/>
    <s v="Hatchback"/>
    <s v="Manual"/>
    <s v="Unleaded Petrol"/>
    <s v=" Used"/>
    <n v="1193"/>
    <s v="White"/>
    <n v="5"/>
  </r>
  <r>
    <n v="12813857"/>
    <s v="2014 Audi Q3 2.0 Tfsi Quattro (125KW) 8U MY14"/>
    <n v="25900"/>
    <x v="11"/>
    <s v="Q3"/>
    <s v="2.0 Tfsi Quattro (125KW)"/>
    <s v="8U MY14"/>
    <x v="12"/>
    <x v="8918"/>
    <s v="Wagon"/>
    <s v="Automatic"/>
    <s v="Premium Unleaded Petrol"/>
    <s v=" Used"/>
    <n v="1984"/>
    <s v="Grey"/>
    <n v="5"/>
  </r>
  <r>
    <n v="12813858"/>
    <s v="2015 Land Rover Range Rover Sport SDV8 HSE Dynamic LW"/>
    <n v="79800"/>
    <x v="22"/>
    <s v="Range Rover Sport"/>
    <s v="SDV8 HSE Dynamic"/>
    <s v="LW"/>
    <x v="7"/>
    <x v="1405"/>
    <s v="Wagon"/>
    <s v="Automatic"/>
    <s v="Diesel"/>
    <s v=" Used"/>
    <n v="4367"/>
    <s v="Black"/>
    <n v="5"/>
  </r>
  <r>
    <n v="12813859"/>
    <s v="2019 Land Rover Discovery Sport TD4 (132KW) HSE AWD L550 MY19"/>
    <n v="40990"/>
    <x v="22"/>
    <s v="Discovery Sport"/>
    <s v="TD4 (132KW) HSE AWD"/>
    <s v="L550 MY19"/>
    <x v="13"/>
    <x v="8919"/>
    <s v="Wagon"/>
    <s v="Automatic"/>
    <s v="Diesel"/>
    <s v=" Used"/>
    <n v="1999"/>
    <s v="Black"/>
    <n v="5"/>
  </r>
  <r>
    <n v="12813861"/>
    <s v="2021 Audi SQ8 TDI Quattro 4M MY21"/>
    <n v="198890"/>
    <x v="11"/>
    <s v="SQ8"/>
    <s v="TDI Quattro"/>
    <s v="4M MY21"/>
    <x v="1"/>
    <x v="8920"/>
    <s v="Wagon"/>
    <s v="Automatic"/>
    <s v="Diesel"/>
    <s v=" Used"/>
    <n v="3956"/>
    <s v="Black"/>
    <n v="5"/>
  </r>
  <r>
    <n v="12813867"/>
    <s v="1995 Ford Laser LXI Liata KJ"/>
    <n v="3200"/>
    <x v="4"/>
    <s v="Laser"/>
    <s v="LXI Liata"/>
    <s v="KJ"/>
    <x v="27"/>
    <x v="1382"/>
    <s v="Hatchback"/>
    <s v="Automatic"/>
    <s v="Unleaded Petrol"/>
    <s v=" Used"/>
    <n v="1598"/>
    <s v="White"/>
    <n v="5"/>
  </r>
  <r>
    <n v="12813889"/>
    <s v="2017 BMW X3 Xdrive 20D G01"/>
    <n v="54990"/>
    <x v="5"/>
    <s v="X3"/>
    <s v="Xdrive 20D"/>
    <s v="G01"/>
    <x v="3"/>
    <x v="8921"/>
    <s v="Wagon"/>
    <s v="Automatic"/>
    <s v="Diesel"/>
    <s v=" Used"/>
    <n v="1995"/>
    <s v="Blue"/>
    <n v="5"/>
  </r>
  <r>
    <n v="12813893"/>
    <s v="2019 LDV T60 Trailrider (4X4) SKC8"/>
    <n v="38990"/>
    <x v="28"/>
    <s v="T60"/>
    <s v="Trailrider (4X4)"/>
    <s v="SKC8"/>
    <x v="13"/>
    <x v="8922"/>
    <s v="Double Cab Utility"/>
    <s v="Automatic"/>
    <s v="Diesel"/>
    <s v=" Used"/>
    <n v="2776"/>
    <s v="White"/>
    <n v="5"/>
  </r>
  <r>
    <n v="12813894"/>
    <s v="2019 Volkswagen Amarok TDI550 Canyon 4Motion (4X4) 2H MY20"/>
    <n v="59990"/>
    <x v="8"/>
    <s v="Amarok"/>
    <s v="TDI550 Canyon 4Motion (4X4)"/>
    <s v="2H MY20"/>
    <x v="13"/>
    <x v="8923"/>
    <s v="Dual Cab Utility"/>
    <s v="Automatic"/>
    <s v="Diesel"/>
    <s v=" Used"/>
    <n v="2967"/>
    <s v="Grey"/>
    <n v="5"/>
  </r>
  <r>
    <n v="12813901"/>
    <s v="2021 Hyundai I30 Elite Pd.v4 MY22"/>
    <n v="28990"/>
    <x v="7"/>
    <s v="I30"/>
    <s v="Elite"/>
    <s v="Pd.v4 MY22"/>
    <x v="1"/>
    <x v="8924"/>
    <s v="Hatchback"/>
    <s v="Automatic"/>
    <s v="Unleaded Petrol"/>
    <s v=" Used"/>
    <n v="1999"/>
    <s v="Grey"/>
    <n v="5"/>
  </r>
  <r>
    <n v="12813904"/>
    <s v="2018 Toyota RAV4 GXL (4X4) ASA44R MY18"/>
    <n v="41990"/>
    <x v="0"/>
    <s v="RAV4"/>
    <s v="GXL (4X4)"/>
    <s v="ASA44R MY18"/>
    <x v="15"/>
    <x v="8925"/>
    <s v="Wagon"/>
    <s v="Automatic"/>
    <s v="Unleaded Petrol"/>
    <s v=" Used"/>
    <n v="2494"/>
    <s v="Silver"/>
    <n v="5"/>
  </r>
  <r>
    <n v="12813906"/>
    <s v="2013 Ford Ranger XLT 3.2 (4X4) PX"/>
    <n v="25000"/>
    <x v="4"/>
    <s v="Ranger"/>
    <s v="XLT 3.2 (4X4)"/>
    <s v="PX"/>
    <x v="8"/>
    <x v="7799"/>
    <s v="Dual Cab Utility"/>
    <s v="Automatic"/>
    <s v="Diesel"/>
    <s v=" Used"/>
    <n v="3198"/>
    <s v="white"/>
    <n v="5"/>
  </r>
  <r>
    <n v="12813912"/>
    <s v="2012 Toyota Hilux SR (4X4) KUN26R MY12"/>
    <n v="27500"/>
    <x v="0"/>
    <s v="Hilux"/>
    <s v="SR (4X4)"/>
    <s v="KUN26R MY12"/>
    <x v="11"/>
    <x v="2587"/>
    <s v="Dual Cab Pick-up"/>
    <s v="Manual"/>
    <s v="Diesel"/>
    <s v=" Used"/>
    <n v="2982"/>
    <s v="White"/>
    <n v="5"/>
  </r>
  <r>
    <n v="12813938"/>
    <s v="2019 Hyundai I30 Active PD2 MY19"/>
    <n v="24000"/>
    <x v="7"/>
    <s v="I30"/>
    <s v="Active"/>
    <s v="PD2 MY19"/>
    <x v="13"/>
    <x v="197"/>
    <s v="Hatchback"/>
    <s v="Automatic"/>
    <s v="Unleaded Petrol"/>
    <s v=" Used"/>
    <n v="1999"/>
    <s v="White"/>
    <n v="5"/>
  </r>
  <r>
    <n v="12813942"/>
    <s v="2015 Hyundai I30 Active X GD4 Series 2"/>
    <n v="22800"/>
    <x v="7"/>
    <s v="I30"/>
    <s v="Active X"/>
    <s v="GD4 Series 2"/>
    <x v="7"/>
    <x v="8926"/>
    <s v="Hatchback"/>
    <s v="Automatic"/>
    <s v="Unleaded Petrol"/>
    <s v=" Used"/>
    <n v="1797"/>
    <s v="Blue"/>
    <n v="5"/>
  </r>
  <r>
    <n v="12813944"/>
    <s v="2019 Honda Civic VTI MY20"/>
    <n v="31750"/>
    <x v="19"/>
    <s v="Civic"/>
    <s v="VTI"/>
    <s v="MY20"/>
    <x v="13"/>
    <x v="8927"/>
    <s v="Hatchback"/>
    <s v="Automatic"/>
    <s v="Unleaded Petrol"/>
    <s v=" Used"/>
    <n v="1799"/>
    <s v="Silver"/>
    <n v="5"/>
  </r>
  <r>
    <n v="12813949"/>
    <s v="2016 Hyundai I30 Active GD4 Series 2"/>
    <n v="22830"/>
    <x v="7"/>
    <s v="I30"/>
    <s v="Active"/>
    <s v="GD4 Series 2"/>
    <x v="2"/>
    <x v="8928"/>
    <s v="Hatchback"/>
    <s v="Automatic"/>
    <s v="Unleaded Petrol"/>
    <s v=" Used"/>
    <n v="1797"/>
    <s v="White"/>
    <n v="5"/>
  </r>
  <r>
    <n v="12813950"/>
    <s v="2001 Holden Commodore SS VU"/>
    <n v="13000"/>
    <x v="2"/>
    <s v="Commodore"/>
    <s v="SS"/>
    <s v="VU"/>
    <x v="21"/>
    <x v="2524"/>
    <s v="Utility"/>
    <s v="Automatic"/>
    <s v="Unleaded Petrol"/>
    <s v=" Used"/>
    <n v="5665"/>
    <s v="Black"/>
    <n v="2"/>
  </r>
  <r>
    <n v="12813966"/>
    <s v="2017 Audi A3 1.4 Tfsi Sportback COD 8V MY18"/>
    <n v="29990"/>
    <x v="11"/>
    <s v="A3"/>
    <s v="1.4 Tfsi Sportback COD"/>
    <s v="8V MY18"/>
    <x v="3"/>
    <x v="5311"/>
    <s v="Hatchback"/>
    <s v="Automatic"/>
    <s v="Premium Unleaded Petrol"/>
    <s v=" Used"/>
    <n v="1395"/>
    <s v="White"/>
    <n v="5"/>
  </r>
  <r>
    <n v="12813969"/>
    <s v="2019 Mitsubishi ASX Exceed (2WD) XC MY19"/>
    <n v="28990"/>
    <x v="13"/>
    <s v="ASX"/>
    <s v="Exceed (2WD)"/>
    <s v="XC MY19"/>
    <x v="13"/>
    <x v="6354"/>
    <s v="Wagon"/>
    <s v="Automatic"/>
    <s v="Unleaded Petrol"/>
    <s v=" Used"/>
    <n v="1998"/>
    <s v="White"/>
    <n v="5"/>
  </r>
  <r>
    <n v="12813975"/>
    <s v="2015 Volkswagen Passat 130 TDI Highline Special 3C MY15"/>
    <n v="18990"/>
    <x v="8"/>
    <s v="Passat"/>
    <s v="130 TDI Highline Special"/>
    <s v="3C MY15"/>
    <x v="7"/>
    <x v="8929"/>
    <s v="Wagon"/>
    <s v="Automatic"/>
    <s v="Diesel"/>
    <s v=" Used"/>
    <n v="1968"/>
    <s v="Black"/>
    <n v="5"/>
  </r>
  <r>
    <n v="12814008"/>
    <s v="2016 Mazda 3 Maxx BM MY15"/>
    <n v="24990"/>
    <x v="10"/>
    <n v="3"/>
    <s v="Maxx"/>
    <s v="BM MY15"/>
    <x v="2"/>
    <x v="2059"/>
    <s v="Hatchback"/>
    <s v="Automatic"/>
    <s v="Unleaded Petrol"/>
    <s v=" Used"/>
    <n v="1998"/>
    <s v="White"/>
    <n v="5"/>
  </r>
  <r>
    <n v="12814011"/>
    <s v="2008 Mazda BT-50 B3000 DX 08 Upgrade"/>
    <n v="8499"/>
    <x v="10"/>
    <s v="BT-50"/>
    <s v="B3000 DX"/>
    <s v="08 Upgrade"/>
    <x v="19"/>
    <x v="8930"/>
    <s v="Dual Cab Pick-up"/>
    <s v="Manual"/>
    <s v="Diesel"/>
    <s v=" Used"/>
    <n v="2953"/>
    <s v="Blue"/>
    <n v="5"/>
  </r>
  <r>
    <n v="12814015"/>
    <s v="2016 Skoda Rapid Spaceback 92 TSI NH MY16"/>
    <n v="17999"/>
    <x v="15"/>
    <s v="Rapid Spaceback"/>
    <s v="92 TSI"/>
    <s v="NH MY16"/>
    <x v="2"/>
    <x v="8931"/>
    <s v="Wagon"/>
    <s v="Automatic"/>
    <s v="Premium Unleaded Petrol"/>
    <s v=" Used"/>
    <n v="1390"/>
    <s v="red"/>
    <n v="5"/>
  </r>
  <r>
    <n v="12814017"/>
    <s v="2003 Toyota Hiace Commuter LH184R"/>
    <n v="20850"/>
    <x v="0"/>
    <s v="Hiace"/>
    <s v="Commuter"/>
    <s v="LH184R"/>
    <x v="6"/>
    <x v="8932"/>
    <s v="Bus"/>
    <s v="Manual"/>
    <s v="Diesel"/>
    <s v=" Used"/>
    <n v="2986"/>
    <s v="White"/>
    <n v="14"/>
  </r>
  <r>
    <n v="12814018"/>
    <s v="2015 Hyundai I30 Active GD4 Series 2"/>
    <n v="15500"/>
    <x v="7"/>
    <s v="I30"/>
    <s v="Active"/>
    <s v="GD4 Series 2"/>
    <x v="7"/>
    <x v="2526"/>
    <s v="Hatchback"/>
    <s v="Automatic"/>
    <s v="Unleaded Petrol"/>
    <s v=" Used"/>
    <n v="1797"/>
    <s v="White"/>
    <n v="5"/>
  </r>
  <r>
    <n v="12814037"/>
    <s v="2011 Ford Mondeo Zetec MC"/>
    <n v="8990"/>
    <x v="4"/>
    <s v="Mondeo"/>
    <s v="Zetec"/>
    <s v="MC"/>
    <x v="4"/>
    <x v="8933"/>
    <s v="Hatchback"/>
    <s v="Automatic"/>
    <s v="Premium Unleaded Petrol"/>
    <s v=" Used"/>
    <n v="1999"/>
    <s v="Grey"/>
    <n v="5"/>
  </r>
  <r>
    <n v="12814068"/>
    <s v="2004 Mitsubishi Triton GLX (4X4) MK"/>
    <n v="4800"/>
    <x v="13"/>
    <s v="Triton"/>
    <s v="GLX (4X4)"/>
    <s v="MK"/>
    <x v="14"/>
    <x v="8934"/>
    <s v="Double Cab Utility"/>
    <s v="Manual"/>
    <s v="Unleaded Petrol"/>
    <s v=" Used"/>
    <n v="2972"/>
    <s v="White"/>
    <n v="5"/>
  </r>
  <r>
    <n v="12814082"/>
    <s v="2014 Nissan Navara ST (4X4) D40 MY12"/>
    <n v="19999"/>
    <x v="3"/>
    <s v="Navara"/>
    <s v="ST (4X4)"/>
    <s v="D40 MY12"/>
    <x v="12"/>
    <x v="8935"/>
    <s v="Dual Cab Pick-up"/>
    <s v="Manual"/>
    <s v="Diesel"/>
    <s v=" Used"/>
    <n v="2488"/>
    <s v="White"/>
    <n v="5"/>
  </r>
  <r>
    <n v="12814084"/>
    <s v="2014 Mercedes-Benz Vito 113CDI LWB MY14"/>
    <n v="21999"/>
    <x v="1"/>
    <s v="Vito"/>
    <s v="113CDI LWB"/>
    <s v="MY14"/>
    <x v="12"/>
    <x v="8936"/>
    <s v="Van"/>
    <s v="Automatic"/>
    <s v="Diesel"/>
    <s v=" Used"/>
    <n v="2143"/>
    <s v="Grey"/>
    <n v="2"/>
  </r>
  <r>
    <n v="12814095"/>
    <s v="2012 Toyota Hilux Workmate TGN16R MY12"/>
    <n v="12950"/>
    <x v="0"/>
    <s v="Hilux"/>
    <s v="Workmate"/>
    <s v="TGN16R MY12"/>
    <x v="11"/>
    <x v="8937"/>
    <s v="Dual Cab Pick-up"/>
    <s v="Automatic"/>
    <s v="Unleaded Petrol"/>
    <s v=" Used"/>
    <n v="2694"/>
    <s v="Silver"/>
    <n v="5"/>
  </r>
  <r>
    <n v="12814101"/>
    <s v="2015 Mitsubishi Triton GLX (4X4) MN MY15"/>
    <n v="24999"/>
    <x v="13"/>
    <s v="Triton"/>
    <s v="GLX (4X4)"/>
    <s v="MN MY15"/>
    <x v="7"/>
    <x v="8938"/>
    <s v="Double Cab Utility"/>
    <s v="Automatic"/>
    <s v="Diesel"/>
    <s v=" Used"/>
    <n v="2477"/>
    <s v="White"/>
    <n v="5"/>
  </r>
  <r>
    <n v="12814103"/>
    <s v="2014 Jeep Grand Cherokee Limited (4X4) WK MY14"/>
    <n v="28999"/>
    <x v="18"/>
    <s v="Grand Cherokee"/>
    <s v="Limited (4X4)"/>
    <s v="WK MY14"/>
    <x v="12"/>
    <x v="8939"/>
    <s v="Wagon"/>
    <s v="Automatic"/>
    <s v="Diesel"/>
    <s v=" Used"/>
    <n v="2987"/>
    <s v="White"/>
    <n v="5"/>
  </r>
  <r>
    <n v="12814117"/>
    <s v="2020 Hyundai I30 Active PD2 MY20"/>
    <n v="25000"/>
    <x v="7"/>
    <s v="I30"/>
    <s v="Active"/>
    <s v="PD2 MY20"/>
    <x v="9"/>
    <x v="8940"/>
    <s v="Hatchback"/>
    <s v="Automatic"/>
    <s v="Unleaded Petrol"/>
    <s v=" Used"/>
    <n v="1999"/>
    <s v="Blue"/>
    <n v="5"/>
  </r>
  <r>
    <n v="12814129"/>
    <s v="2008 Honda Accord V6 Luxury 50"/>
    <n v="10999"/>
    <x v="19"/>
    <s v="Accord"/>
    <s v="V6 Luxury"/>
    <n v="50"/>
    <x v="19"/>
    <x v="8941"/>
    <s v="Sedan"/>
    <s v="Automatic"/>
    <s v="Unleaded Petrol"/>
    <s v=" Used"/>
    <n v="3471"/>
    <s v="Silver"/>
    <n v="5"/>
  </r>
  <r>
    <n v="12814165"/>
    <s v="2018 Toyota Hilux SR5 (4X4) GUN126R MY17"/>
    <n v="53990"/>
    <x v="0"/>
    <s v="Hilux"/>
    <s v="SR5 (4X4)"/>
    <s v="GUN126R MY17"/>
    <x v="15"/>
    <x v="8942"/>
    <s v="Dual Cab Utility"/>
    <s v="Automatic"/>
    <s v="Diesel"/>
    <s v=" Used"/>
    <n v="2753"/>
    <s v="Grey"/>
    <n v="5"/>
  </r>
  <r>
    <n v="12814166"/>
    <s v="2020 Toyota Corolla Ascent Sport (hybrid) ZWE211R"/>
    <n v="36990"/>
    <x v="0"/>
    <s v="Corolla"/>
    <s v="Ascent Sport (hybrid)"/>
    <s v="ZWE211R"/>
    <x v="9"/>
    <x v="8943"/>
    <s v="Sedan"/>
    <s v="Automatic"/>
    <s v="Unleaded Petrol/Electric"/>
    <s v=" Used"/>
    <n v="1798"/>
    <s v="White"/>
    <n v="5"/>
  </r>
  <r>
    <n v="12814217"/>
    <s v="2013 Volkswagen Tiguan 132 TSI Pacific 5NC MY13.5"/>
    <n v="17390"/>
    <x v="8"/>
    <s v="Tiguan"/>
    <s v="132 TSI Pacific"/>
    <s v="5NC MY13.5"/>
    <x v="8"/>
    <x v="8944"/>
    <s v="Wagon"/>
    <s v="Automatic"/>
    <s v="Premium Unleaded Petrol"/>
    <s v=" Used"/>
    <n v="1984"/>
    <s v="White"/>
    <n v="5"/>
  </r>
  <r>
    <n v="12814218"/>
    <s v="2017 Mitsubishi Triton GLX Plus (4X4) MQ MY17"/>
    <n v="34990"/>
    <x v="13"/>
    <s v="Triton"/>
    <s v="GLX Plus (4X4)"/>
    <s v="MQ MY17"/>
    <x v="3"/>
    <x v="8945"/>
    <s v="Dual Cab Utility"/>
    <s v="Manual"/>
    <s v="Diesel"/>
    <s v=" Used"/>
    <n v="2440"/>
    <s v="White"/>
    <n v="5"/>
  </r>
  <r>
    <n v="12814219"/>
    <s v="2018 Mazda CX-8 Sport (awd) (5YR) KG MY18"/>
    <n v="40990"/>
    <x v="10"/>
    <s v="CX-8"/>
    <s v="Sport (awd) (5YR)"/>
    <s v="KG MY18"/>
    <x v="15"/>
    <x v="8946"/>
    <s v="Wagon"/>
    <s v="Automatic"/>
    <s v="Diesel"/>
    <s v=" Used"/>
    <n v="2191"/>
    <s v="White"/>
    <n v="7"/>
  </r>
  <r>
    <n v="12814224"/>
    <s v="2011 Hyundai I30 CW SX 2.0 FD MY11"/>
    <n v="5999"/>
    <x v="7"/>
    <s v="I30"/>
    <s v="CW SX 2.0"/>
    <s v="FD MY11"/>
    <x v="4"/>
    <x v="8947"/>
    <s v="Wagon"/>
    <s v="Manual"/>
    <s v="Unleaded Petrol"/>
    <s v=" Used"/>
    <n v="1975"/>
    <s v="White"/>
    <n v="5"/>
  </r>
  <r>
    <n v="12814225"/>
    <s v="2011 Mitsubishi Triton GL-R MN MY11"/>
    <n v="9999"/>
    <x v="13"/>
    <s v="Triton"/>
    <s v="GL-R"/>
    <s v="MN MY11"/>
    <x v="4"/>
    <x v="8948"/>
    <s v="Double Cab Utility"/>
    <s v="Automatic"/>
    <s v="Diesel"/>
    <s v=" Used"/>
    <n v="2477"/>
    <s v="White"/>
    <n v="5"/>
  </r>
  <r>
    <n v="12814235"/>
    <s v="2021 Ford Ranger FX4 2.0 (4X4) PX Mkiii MY21.75"/>
    <n v="60990"/>
    <x v="4"/>
    <s v="Ranger"/>
    <s v="FX4 2.0 (4X4)"/>
    <s v="PX Mkiii MY21.75"/>
    <x v="1"/>
    <x v="1497"/>
    <s v="Double Cab Pick Up"/>
    <s v="Automatic"/>
    <s v="Diesel"/>
    <s v=" Used"/>
    <n v="1996"/>
    <s v="Silver"/>
    <n v="5"/>
  </r>
  <r>
    <n v="12814241"/>
    <s v="2013 Toyota Corolla Ascent Sport ZRE182R"/>
    <n v="12999"/>
    <x v="0"/>
    <s v="Corolla"/>
    <s v="Ascent Sport"/>
    <s v="ZRE182R"/>
    <x v="8"/>
    <x v="8949"/>
    <s v="Hatchback"/>
    <s v="Manual"/>
    <s v="Unleaded Petrol"/>
    <s v=" Used"/>
    <n v="1798"/>
    <s v="White"/>
    <n v="5"/>
  </r>
  <r>
    <n v="12814272"/>
    <s v="2012 Ford Falcon G6E FG MK2"/>
    <n v="14000"/>
    <x v="4"/>
    <s v="Falcon"/>
    <s v="G6E"/>
    <s v="FG MK2"/>
    <x v="11"/>
    <x v="3413"/>
    <s v="Sedan"/>
    <s v="Automatic"/>
    <s v="Unleaded Petrol"/>
    <s v=" Used"/>
    <n v="3984"/>
    <s v="Gold"/>
    <n v="5"/>
  </r>
  <r>
    <n v="12814274"/>
    <s v="2009 Holden Captiva CX (4X4) CG MY09"/>
    <n v="8998"/>
    <x v="2"/>
    <s v="Captiva"/>
    <s v="CX (4X4)"/>
    <s v="CG MY09"/>
    <x v="10"/>
    <x v="8950"/>
    <s v="Wagon"/>
    <s v="Automatic"/>
    <s v="Diesel"/>
    <s v=" Used"/>
    <n v="1991"/>
    <s v="Silver"/>
    <n v="7"/>
  </r>
  <r>
    <n v="12814277"/>
    <s v="2017 Toyota C-HR (2WD) NGX10R"/>
    <n v="28998"/>
    <x v="0"/>
    <s v="C-HR"/>
    <s v="(2WD)"/>
    <s v="NGX10R"/>
    <x v="3"/>
    <x v="8951"/>
    <s v="Wagon"/>
    <s v="Automatic"/>
    <s v="Premium Unleaded Petrol"/>
    <s v=" Used"/>
    <n v="1197"/>
    <s v="White"/>
    <n v="5"/>
  </r>
  <r>
    <n v="12814278"/>
    <s v="2017 Subaru Impreza 2.0I-S (awd) MY18"/>
    <n v="29499"/>
    <x v="12"/>
    <s v="Impreza"/>
    <s v="2.0I-S (awd)"/>
    <s v="MY18"/>
    <x v="3"/>
    <x v="8952"/>
    <s v="Hatchback"/>
    <s v="Automatic"/>
    <s v="Unleaded Petrol"/>
    <s v=" Used"/>
    <n v="1995"/>
    <s v="Silver"/>
    <n v="5"/>
  </r>
  <r>
    <n v="12814282"/>
    <s v="2008 Subaru Impreza RX (awd) MY08"/>
    <n v="7995"/>
    <x v="12"/>
    <s v="Impreza"/>
    <s v="RX (awd)"/>
    <s v="MY08"/>
    <x v="19"/>
    <x v="8953"/>
    <s v="Hatchback"/>
    <s v="Automatic"/>
    <s v="Premium Unleaded Petrol"/>
    <s v=" Used"/>
    <n v="1994"/>
    <s v="Silver"/>
    <n v="5"/>
  </r>
  <r>
    <n v="12814292"/>
    <s v="2015 Kia Sportage SI Premium (fwd) SL Series 2 MY15"/>
    <n v="21990"/>
    <x v="14"/>
    <s v="Sportage"/>
    <s v="SI Premium (fwd)"/>
    <s v="SL Series 2 MY15"/>
    <x v="7"/>
    <x v="8954"/>
    <s v="Wagon"/>
    <s v="Automatic"/>
    <s v="Unleaded Petrol"/>
    <s v=" Used"/>
    <n v="1998"/>
    <s v="White"/>
    <n v="5"/>
  </r>
  <r>
    <n v="12814319"/>
    <s v="2014 Nissan Navara ST (4X4) D40 MY12"/>
    <n v="20500"/>
    <x v="3"/>
    <s v="Navara"/>
    <s v="ST (4X4)"/>
    <s v="D40 MY12"/>
    <x v="12"/>
    <x v="139"/>
    <s v="Dual Cab Pick-up"/>
    <s v="Automatic"/>
    <s v="Diesel"/>
    <s v=" Used"/>
    <n v="2488"/>
    <s v="White"/>
    <n v="5"/>
  </r>
  <r>
    <n v="12814320"/>
    <s v="2017 Mercedes-Benz CLA45 4Matic (fuel Efficient) 117 MY17.5"/>
    <n v="69990"/>
    <x v="1"/>
    <s v="CLA45"/>
    <s v="4Matic (fuel Efficient)"/>
    <s v="117 MY17.5"/>
    <x v="3"/>
    <x v="8955"/>
    <s v="Coupe"/>
    <s v="Automatic"/>
    <s v="Premium Unleaded Petrol"/>
    <s v=" Used"/>
    <n v="1991"/>
    <s v="Grey"/>
    <n v="5"/>
  </r>
  <r>
    <n v="12814321"/>
    <s v="2006 Ford Focus LX LS"/>
    <n v="6800"/>
    <x v="4"/>
    <s v="Focus"/>
    <s v="LX"/>
    <s v="LS"/>
    <x v="17"/>
    <x v="579"/>
    <s v="Hatchback"/>
    <s v="Automatic"/>
    <s v="Unleaded Petrol"/>
    <s v=" Used"/>
    <n v="1999"/>
    <s v="Black"/>
    <n v="5"/>
  </r>
  <r>
    <n v="12814323"/>
    <s v="2018 Ford Ranger XL 2.2 (4X4) PX Mkii MY18"/>
    <n v="39990"/>
    <x v="4"/>
    <s v="Ranger"/>
    <s v="XL 2.2 (4X4)"/>
    <s v="PX Mkii MY18"/>
    <x v="15"/>
    <x v="8956"/>
    <s v="Crew Cab Utility"/>
    <s v="Automatic"/>
    <s v="Diesel"/>
    <s v=" Used"/>
    <n v="2198"/>
    <s v="White"/>
    <n v="5"/>
  </r>
  <r>
    <n v="12814324"/>
    <s v="2015 Honda Odyssey VTI RC MY15"/>
    <n v="27990"/>
    <x v="19"/>
    <s v="Odyssey"/>
    <s v="VTI"/>
    <s v="RC MY15"/>
    <x v="7"/>
    <x v="8957"/>
    <s v="Wagon"/>
    <s v="Automatic"/>
    <s v="Unleaded Petrol"/>
    <s v=" Used"/>
    <n v="2356"/>
    <s v="Silver"/>
    <n v="8"/>
  </r>
  <r>
    <n v="12814340"/>
    <s v="2014 Nissan Navara ST-R (4X4) D22 Series 5"/>
    <n v="21915"/>
    <x v="3"/>
    <s v="Navara"/>
    <s v="ST-R (4X4)"/>
    <s v="D22 Series 5"/>
    <x v="12"/>
    <x v="8958"/>
    <s v="Dual Cab Pick-up"/>
    <s v="Manual"/>
    <s v="Diesel"/>
    <s v=" Used"/>
    <n v="2488"/>
    <s v="White"/>
    <n v="5"/>
  </r>
  <r>
    <n v="12814341"/>
    <s v="2015 Toyota Fortuner Crusade GUN156R"/>
    <n v="47988"/>
    <x v="0"/>
    <s v="Fortuner"/>
    <s v="Crusade"/>
    <s v="GUN156R"/>
    <x v="7"/>
    <x v="8959"/>
    <s v="Wagon"/>
    <s v="Automatic"/>
    <s v="Diesel"/>
    <s v=" Used"/>
    <n v="2753"/>
    <s v="Black"/>
    <n v="7"/>
  </r>
  <r>
    <n v="12814342"/>
    <s v="2018 Land Rover Discovery Sport SI4 (177KW) SE 5 Seat L550 MY18"/>
    <n v="49990"/>
    <x v="22"/>
    <s v="Discovery Sport"/>
    <s v="SI4 (177KW) SE 5 Seat"/>
    <s v="L550 MY18"/>
    <x v="15"/>
    <x v="8960"/>
    <s v="Wagon"/>
    <s v="Automatic"/>
    <s v="Premium Unleaded Petrol"/>
    <s v=" Used"/>
    <n v="1999"/>
    <s v="Grey"/>
    <n v="5"/>
  </r>
  <r>
    <n v="12814358"/>
    <s v="2021 Ford Ranger Raptor 2.0 (4X4) PX Mkiii MY21.25"/>
    <n v="75990"/>
    <x v="4"/>
    <s v="Ranger"/>
    <s v="Raptor 2.0 (4X4)"/>
    <s v="PX Mkiii MY21.25"/>
    <x v="1"/>
    <x v="8961"/>
    <s v="Double Cab Pick Up"/>
    <s v="Automatic"/>
    <s v="Diesel"/>
    <s v=" Used"/>
    <n v="1996"/>
    <s v="Blue"/>
    <n v="5"/>
  </r>
  <r>
    <n v="12814359"/>
    <s v="2017 BMW X3 Xdrive 20I F25 MY17"/>
    <n v="34990"/>
    <x v="5"/>
    <s v="X3"/>
    <s v="Xdrive 20I"/>
    <s v="F25 MY17"/>
    <x v="3"/>
    <x v="8962"/>
    <s v="Wagon"/>
    <s v="Automatic"/>
    <s v="Premium Unleaded Petrol"/>
    <s v=" Used"/>
    <n v="1997"/>
    <s v="Black"/>
    <n v="5"/>
  </r>
  <r>
    <n v="12814360"/>
    <s v="2020 Mitsubishi Pajero Exceeed (4X4) 7 Seat NX MY21"/>
    <n v="62990"/>
    <x v="13"/>
    <s v="Pajero"/>
    <s v="Exceeed (4X4) 7 Seat"/>
    <s v="NX MY21"/>
    <x v="9"/>
    <x v="8963"/>
    <s v="Wagon"/>
    <s v="Automatic"/>
    <s v="Diesel"/>
    <s v=" Used"/>
    <n v="3200"/>
    <s v="White"/>
    <n v="7"/>
  </r>
  <r>
    <n v="12814362"/>
    <s v="2019 Volkswagen Amarok TDI550 Highline 4Motion (4X4) 2H MY20"/>
    <n v="45990"/>
    <x v="8"/>
    <s v="Amarok"/>
    <s v="TDI550 Highline 4Motion (4X4)"/>
    <s v="2H MY20"/>
    <x v="13"/>
    <x v="8964"/>
    <s v="Dual Cab Utility"/>
    <s v="Automatic"/>
    <s v="Diesel"/>
    <s v=" Used"/>
    <n v="2967"/>
    <s v="Grey"/>
    <n v="5"/>
  </r>
  <r>
    <n v="12814363"/>
    <s v="2018 Mazda 3 NEO Sport BN MY18"/>
    <n v="27990"/>
    <x v="10"/>
    <n v="3"/>
    <s v="NEO Sport"/>
    <s v="BN MY18"/>
    <x v="15"/>
    <x v="8965"/>
    <s v="Sedan"/>
    <s v="Automatic"/>
    <s v="Unleaded Petrol"/>
    <s v=" Used"/>
    <n v="1998"/>
    <s v="White"/>
    <n v="5"/>
  </r>
  <r>
    <n v="12814370"/>
    <s v="2018 BMW X3 Xdrive 30I G01"/>
    <n v="64888"/>
    <x v="5"/>
    <s v="X3"/>
    <s v="Xdrive 30I"/>
    <s v="G01"/>
    <x v="15"/>
    <x v="8966"/>
    <s v="Wagon"/>
    <s v="Automatic"/>
    <s v="Premium Unleaded Petrol"/>
    <s v=" Used"/>
    <n v="1998"/>
    <s v="White"/>
    <n v="5"/>
  </r>
  <r>
    <n v="12814372"/>
    <s v="2016 Hyundai Tucson Active (fwd) TL Upgrade"/>
    <n v="24888"/>
    <x v="7"/>
    <s v="Tucson"/>
    <s v="Active (fwd)"/>
    <s v="TL Upgrade"/>
    <x v="2"/>
    <x v="8967"/>
    <s v="Wagon"/>
    <s v="Automatic"/>
    <s v="Unleaded Petrol"/>
    <s v=" Used"/>
    <n v="1999"/>
    <s v="Silver"/>
    <n v="5"/>
  </r>
  <r>
    <n v="12814391"/>
    <s v="2015 Holden Barina X TM MY15"/>
    <n v="7996"/>
    <x v="2"/>
    <s v="Barina"/>
    <s v="X"/>
    <s v="TM MY15"/>
    <x v="7"/>
    <x v="8968"/>
    <s v="Hatchback"/>
    <s v="Manual"/>
    <s v="Unleaded Petrol"/>
    <s v=" Used"/>
    <n v="1598"/>
    <s v="Black"/>
    <n v="5"/>
  </r>
  <r>
    <n v="12814392"/>
    <s v="2015 Porsche Macan S Diesel MY16"/>
    <n v="66830"/>
    <x v="17"/>
    <s v="Macan"/>
    <s v="S Diesel"/>
    <s v="MY16"/>
    <x v="7"/>
    <x v="8969"/>
    <s v="Wagon"/>
    <s v="Automatic"/>
    <s v="Diesel"/>
    <s v=" Used"/>
    <n v="2967"/>
    <s v="Black"/>
    <n v="5"/>
  </r>
  <r>
    <n v="12814393"/>
    <s v="2013 Porsche 911 GT3 991"/>
    <n v="292911"/>
    <x v="17"/>
    <n v="911"/>
    <s v="GT3"/>
    <n v="991"/>
    <x v="8"/>
    <x v="8970"/>
    <s v="Coupe"/>
    <s v="Automatic"/>
    <s v="Premium Unleaded Petrol"/>
    <s v=" Used"/>
    <n v="3800"/>
    <s v="Grey"/>
    <n v="2"/>
  </r>
  <r>
    <n v="12814394"/>
    <s v="2017 Toyota Hilux SR5 (4X4) GUN126R MY17"/>
    <n v="57990"/>
    <x v="0"/>
    <s v="Hilux"/>
    <s v="SR5 (4X4)"/>
    <s v="GUN126R MY17"/>
    <x v="3"/>
    <x v="8971"/>
    <s v="Dual Cab Utility"/>
    <s v="Automatic"/>
    <s v="Diesel"/>
    <s v=" Used"/>
    <n v="2753"/>
    <s v="White"/>
    <n v="5"/>
  </r>
  <r>
    <n v="12814424"/>
    <s v="2017 Honda HR-V VTI-L MY17"/>
    <n v="27990"/>
    <x v="19"/>
    <s v="HR-V"/>
    <s v="VTI-L"/>
    <s v="MY17"/>
    <x v="3"/>
    <x v="8972"/>
    <s v="Wagon"/>
    <s v="Automatic"/>
    <s v="Unleaded Petrol"/>
    <s v=" Used"/>
    <n v="1799"/>
    <s v="Blue"/>
    <n v="5"/>
  </r>
  <r>
    <n v="12814429"/>
    <s v="2020 BMW X4 M40I G02"/>
    <n v="124990"/>
    <x v="5"/>
    <s v="X4"/>
    <s v="M40I"/>
    <s v="G02"/>
    <x v="9"/>
    <x v="8973"/>
    <s v="Coupe"/>
    <s v="Automatic"/>
    <s v="Unleaded Petrol"/>
    <s v=" Used"/>
    <n v="2998"/>
    <s v="White"/>
    <n v="5"/>
  </r>
  <r>
    <n v="12814434"/>
    <s v="2012 Hyundai IX35 Elite (awd) LM MY11"/>
    <n v="9800"/>
    <x v="7"/>
    <s v="IX35"/>
    <s v="Elite (awd)"/>
    <s v="LM MY11"/>
    <x v="11"/>
    <x v="8974"/>
    <s v="Wagon"/>
    <s v="Automatic"/>
    <s v="Unleaded Petrol"/>
    <s v=" Used"/>
    <n v="2359"/>
    <s v="Black"/>
    <n v="5"/>
  </r>
  <r>
    <n v="12814435"/>
    <s v="2014 Nissan Qashqai ST (4X2) J11"/>
    <n v="17990"/>
    <x v="3"/>
    <s v="Qashqai"/>
    <s v="ST (4X2)"/>
    <s v="J11"/>
    <x v="12"/>
    <x v="8975"/>
    <s v="Wagon"/>
    <s v="Automatic"/>
    <s v="Unleaded Petrol"/>
    <s v=" Used"/>
    <n v="1997"/>
    <s v="Blue"/>
    <n v="5"/>
  </r>
  <r>
    <n v="12814441"/>
    <s v="2017 Ford Focus RS LZ"/>
    <n v="48990"/>
    <x v="4"/>
    <s v="Focus"/>
    <s v="RS"/>
    <s v="LZ"/>
    <x v="3"/>
    <x v="8976"/>
    <s v="Hatchback"/>
    <s v="Manual"/>
    <s v="Premium Unleaded Petrol"/>
    <s v=" Used"/>
    <n v="2261"/>
    <s v="Black"/>
    <n v="5"/>
  </r>
  <r>
    <n v="12814454"/>
    <s v="2019 BMW X3 Xdrive30I M-Sport G01"/>
    <n v="57820"/>
    <x v="5"/>
    <s v="X3"/>
    <s v="Xdrive30I M-Sport"/>
    <s v="G01"/>
    <x v="13"/>
    <x v="8977"/>
    <s v="Wagon"/>
    <s v="Automatic"/>
    <s v="Premium Unleaded Petrol"/>
    <s v=" Used"/>
    <n v="1998"/>
    <s v="Black"/>
    <n v="5"/>
  </r>
  <r>
    <n v="12814468"/>
    <s v="2017 Toyota RAV4 GXL (4X4) ASA44R MY17"/>
    <n v="36987"/>
    <x v="0"/>
    <s v="RAV4"/>
    <s v="GXL (4X4)"/>
    <s v="ASA44R MY17"/>
    <x v="3"/>
    <x v="8978"/>
    <s v="Wagon"/>
    <s v="Automatic"/>
    <s v="Unleaded Petrol"/>
    <s v=" Used"/>
    <n v="2494"/>
    <s v="White"/>
    <n v="5"/>
  </r>
  <r>
    <n v="12814470"/>
    <s v="2018 Hyundai I30 GO PD MY19"/>
    <n v="24990"/>
    <x v="7"/>
    <s v="I30"/>
    <s v="GO"/>
    <s v="PD MY19"/>
    <x v="15"/>
    <x v="8979"/>
    <s v="Hatchback"/>
    <s v="Automatic"/>
    <s v="Unleaded Petrol"/>
    <s v=" Used"/>
    <n v="1999"/>
    <s v="Silver"/>
    <n v="5"/>
  </r>
  <r>
    <n v="12814472"/>
    <s v="2018 Toyota Landcruiser GXL (4X4) VDJ200R MY16"/>
    <n v="95990"/>
    <x v="0"/>
    <s v="Landcruiser"/>
    <s v="GXL (4X4)"/>
    <s v="VDJ200R MY16"/>
    <x v="15"/>
    <x v="8980"/>
    <s v="Wagon"/>
    <s v="Automatic"/>
    <s v="Diesel"/>
    <s v=" Used"/>
    <n v="4461"/>
    <s v="White"/>
    <n v="7"/>
  </r>
  <r>
    <n v="12814474"/>
    <s v="2017 Toyota Kluger GXL (4X4) GSU55R MY17"/>
    <n v="42990"/>
    <x v="0"/>
    <s v="Kluger"/>
    <s v="GXL (4X4)"/>
    <s v="GSU55R MY17"/>
    <x v="3"/>
    <x v="8981"/>
    <s v="Wagon"/>
    <s v="Automatic"/>
    <s v="Unleaded Petrol"/>
    <s v=" Used"/>
    <n v="3456"/>
    <s v="Blue"/>
    <n v="7"/>
  </r>
  <r>
    <n v="12814482"/>
    <s v="2020 Lexus NX300 F-Sport (awd) AGZ15R"/>
    <n v="74888"/>
    <x v="9"/>
    <s v="NX300"/>
    <s v="F-Sport (awd)"/>
    <s v="AGZ15R"/>
    <x v="9"/>
    <x v="2282"/>
    <s v="Wagon"/>
    <s v="Automatic"/>
    <s v="Premium Unleaded Petrol"/>
    <s v=" Used"/>
    <n v="1998"/>
    <s v="Blue"/>
    <n v="5"/>
  </r>
  <r>
    <n v="12814486"/>
    <s v="2021 Toyota Landcruiser Prado VX Flat Tailgate GDJ150R"/>
    <n v="83888"/>
    <x v="0"/>
    <s v="Landcruiser Prado"/>
    <s v="VX Flat Tailgate"/>
    <s v="GDJ150R"/>
    <x v="1"/>
    <x v="8982"/>
    <s v="Wagon"/>
    <s v="Automatic"/>
    <s v="Diesel"/>
    <s v=" Used"/>
    <n v="2755"/>
    <s v="Brown"/>
    <n v="7"/>
  </r>
  <r>
    <n v="12814498"/>
    <s v="2022 Mitsubishi ASX MR (2WD) XD MY22"/>
    <n v="30888"/>
    <x v="13"/>
    <s v="ASX"/>
    <s v="MR (2WD)"/>
    <s v="XD MY22"/>
    <x v="16"/>
    <x v="1352"/>
    <s v="Wagon"/>
    <s v="Automatic"/>
    <s v="Unleaded Petrol"/>
    <s v=" New In Stock"/>
    <n v="1998"/>
    <s v="White"/>
    <n v="5"/>
  </r>
  <r>
    <n v="12814501"/>
    <s v="2020 Mercedes-Benz GLB 250 4Matic X247 MY20.5"/>
    <n v="85868"/>
    <x v="1"/>
    <s v="GLB"/>
    <s v="250 4Matic"/>
    <s v="X247 MY20.5"/>
    <x v="9"/>
    <x v="8983"/>
    <s v="Wagon"/>
    <s v="Automatic"/>
    <s v="Premium Unleaded Petrol"/>
    <s v=" Used"/>
    <n v="1991"/>
    <s v="Black"/>
    <n v="7"/>
  </r>
  <r>
    <n v="12814506"/>
    <s v="2011 Audi A4 1.8 Tfsi Avant B8 (8K) MY11"/>
    <n v="14995"/>
    <x v="11"/>
    <s v="A4"/>
    <s v="1.8 Tfsi Avant"/>
    <s v="B8 (8K) MY11"/>
    <x v="4"/>
    <x v="8984"/>
    <s v="Wagon"/>
    <s v="Automatic"/>
    <s v="Premium Unleaded Petrol"/>
    <s v=" Used"/>
    <n v="1798"/>
    <s v="Grey"/>
    <n v="5"/>
  </r>
  <r>
    <n v="12814509"/>
    <s v="2011 Ford Mondeo Titanium Tdci MC"/>
    <n v="13995"/>
    <x v="4"/>
    <s v="Mondeo"/>
    <s v="Titanium Tdci"/>
    <s v="MC"/>
    <x v="4"/>
    <x v="8985"/>
    <s v="Wagon"/>
    <s v="Automatic"/>
    <s v="Diesel"/>
    <s v=" Used"/>
    <n v="1997"/>
    <s v="Grey"/>
    <n v="5"/>
  </r>
  <r>
    <n v="12814510"/>
    <s v="2015 Jeep Grand Cherokee Limited (4X4) WK MY15"/>
    <n v="34995"/>
    <x v="18"/>
    <s v="Grand Cherokee"/>
    <s v="Limited (4X4)"/>
    <s v="WK MY15"/>
    <x v="7"/>
    <x v="8986"/>
    <s v="Wagon"/>
    <s v="Automatic"/>
    <s v="Diesel"/>
    <s v=" Used"/>
    <n v="2987"/>
    <s v="Grey"/>
    <n v="5"/>
  </r>
  <r>
    <n v="12814511"/>
    <s v="2017 Holden Commodore SV6 VF II MY17"/>
    <n v="23995"/>
    <x v="2"/>
    <s v="Commodore"/>
    <s v="SV6"/>
    <s v="VF II MY17"/>
    <x v="3"/>
    <x v="8987"/>
    <s v="Sedan"/>
    <s v="Automatic"/>
    <s v="Unleaded Petrol"/>
    <s v=" Used"/>
    <n v="3565"/>
    <s v="Grey"/>
    <n v="5"/>
  </r>
  <r>
    <n v="12814512"/>
    <s v="2014 Holden Commodore SV6 VF"/>
    <n v="19995"/>
    <x v="2"/>
    <s v="Commodore"/>
    <s v="SV6"/>
    <s v="VF"/>
    <x v="12"/>
    <x v="8988"/>
    <s v="Sedan"/>
    <s v="Automatic"/>
    <s v="Unleaded Petrol"/>
    <s v=" Used"/>
    <n v="3565"/>
    <s v="White"/>
    <n v="5"/>
  </r>
  <r>
    <n v="12814515"/>
    <s v="2020 Toyota Landcruiser LC200 GXL (4X4) VDJ200R"/>
    <n v="109988"/>
    <x v="0"/>
    <s v="Landcruiser"/>
    <s v="LC200 GXL (4X4)"/>
    <s v="VDJ200R"/>
    <x v="9"/>
    <x v="8989"/>
    <s v="Wagon"/>
    <s v="Automatic"/>
    <s v="Diesel"/>
    <s v=" Used"/>
    <n v="4461"/>
    <s v="White"/>
    <n v="8"/>
  </r>
  <r>
    <n v="12814526"/>
    <s v="2018 Ford Endura ST-Line (awd) CA MY19"/>
    <n v="40990"/>
    <x v="4"/>
    <s v="Endura"/>
    <s v="ST-Line (awd)"/>
    <s v="CA MY19"/>
    <x v="15"/>
    <x v="8990"/>
    <s v="Wagon"/>
    <s v="Automatic"/>
    <s v="Diesel"/>
    <s v=" Used"/>
    <n v="1995"/>
    <s v="Red"/>
    <n v="5"/>
  </r>
  <r>
    <n v="12814538"/>
    <s v="2021 Mazda CX-9 Sport (fwd) CX9L"/>
    <n v="49990"/>
    <x v="10"/>
    <s v="CX-9"/>
    <s v="Sport (fwd)"/>
    <s v="CX9L"/>
    <x v="1"/>
    <x v="8991"/>
    <s v="Wagon"/>
    <s v="Automatic"/>
    <s v="Unleaded Petrol"/>
    <s v=" Used"/>
    <n v="2488"/>
    <s v="White"/>
    <n v="7"/>
  </r>
  <r>
    <n v="12814540"/>
    <s v="2012 Ford Focus Trend LW MK2"/>
    <n v="12887"/>
    <x v="4"/>
    <s v="Focus"/>
    <s v="Trend"/>
    <s v="LW MK2"/>
    <x v="11"/>
    <x v="8992"/>
    <s v="Hatchback"/>
    <s v="Automatic"/>
    <s v="Unleaded Petrol"/>
    <s v=" Used"/>
    <n v="1999"/>
    <s v="Blue"/>
    <n v="5"/>
  </r>
  <r>
    <n v="12814543"/>
    <s v="2008 Subaru Impreza WRX STI-R MY08"/>
    <n v="24888"/>
    <x v="12"/>
    <s v="Impreza"/>
    <s v="WRX STI-R"/>
    <s v="MY08"/>
    <x v="19"/>
    <x v="587"/>
    <s v="Hatchback"/>
    <s v="Manual"/>
    <s v="Premium Unleaded Petrol"/>
    <s v=" Used"/>
    <n v="2457"/>
    <s v="White"/>
    <n v="5"/>
  </r>
  <r>
    <n v="12814551"/>
    <s v="2008 Nissan Pathfinder ST-L (4X4) R51 MY07"/>
    <n v="23990"/>
    <x v="3"/>
    <s v="Pathfinder"/>
    <s v="ST-L (4X4)"/>
    <s v="R51 MY07"/>
    <x v="19"/>
    <x v="8993"/>
    <s v="Wagon"/>
    <s v="Automatic"/>
    <s v="Diesel"/>
    <s v=" Used"/>
    <n v="2488"/>
    <s v="Silver"/>
    <n v="7"/>
  </r>
  <r>
    <n v="12814552"/>
    <s v="2019 Lexus UX250H F Sport +EP2 Hybrid (awd) Mzah15R"/>
    <n v="66990"/>
    <x v="9"/>
    <s v="UX250H"/>
    <s v="F Sport +EP2 Hybrid (awd)"/>
    <s v="Mzah15R"/>
    <x v="13"/>
    <x v="8994"/>
    <s v="Wagon"/>
    <s v="Automatic"/>
    <s v="Unleaded Petrol/Electric"/>
    <s v=" Used"/>
    <n v="1987"/>
    <s v="Silver"/>
    <n v="5"/>
  </r>
  <r>
    <n v="12814576"/>
    <s v="2009 Nissan Maxima 350 TI J32"/>
    <n v="11888"/>
    <x v="3"/>
    <s v="Maxima"/>
    <s v="350 TI"/>
    <s v="J32"/>
    <x v="10"/>
    <x v="8995"/>
    <s v="Sedan"/>
    <s v="Automatic"/>
    <s v="Premium Unleaded Petrol"/>
    <s v=" Used"/>
    <n v="3498"/>
    <s v="Yellow"/>
    <n v="5"/>
  </r>
  <r>
    <n v="12814577"/>
    <s v="2012 Audi Q5 3.0 TDI Quattro 8R MY13"/>
    <n v="20888"/>
    <x v="11"/>
    <s v="Q5"/>
    <s v="3.0 TDI Quattro"/>
    <s v="8R MY13"/>
    <x v="11"/>
    <x v="1374"/>
    <s v="Wagon"/>
    <s v="Automatic"/>
    <s v="Diesel"/>
    <s v=" Used"/>
    <n v="2967"/>
    <s v="Black"/>
    <n v="5"/>
  </r>
  <r>
    <n v="12814579"/>
    <s v="2012 Holden Commodore Omega (lpg) VE II MY12"/>
    <n v="17888"/>
    <x v="2"/>
    <s v="Commodore"/>
    <s v="Omega (lpg)"/>
    <s v="VE II MY12"/>
    <x v="11"/>
    <x v="579"/>
    <s v="Utility"/>
    <s v="Automatic"/>
    <s v="Liquid Petroleum Gas"/>
    <s v=" Used"/>
    <n v="3565"/>
    <s v="White"/>
    <n v="2"/>
  </r>
  <r>
    <n v="12814593"/>
    <s v="2011 Mitsubishi Triton GL-R (4X4) MN MY11"/>
    <n v="17999"/>
    <x v="13"/>
    <s v="Triton"/>
    <s v="GL-R (4X4)"/>
    <s v="MN MY11"/>
    <x v="4"/>
    <x v="8996"/>
    <s v="Double Cab Utility"/>
    <s v="Automatic"/>
    <s v="Diesel"/>
    <s v=" Used"/>
    <n v="2477"/>
    <s v="White"/>
    <n v="5"/>
  </r>
  <r>
    <n v="12814597"/>
    <s v="2010 Kia RIO S JB MY10"/>
    <n v="12990"/>
    <x v="14"/>
    <s v="RIO"/>
    <s v="S"/>
    <s v="JB MY10"/>
    <x v="0"/>
    <x v="8997"/>
    <s v="Hatchback"/>
    <s v="Automatic"/>
    <s v="Unleaded Petrol"/>
    <s v=" Used"/>
    <n v="1399"/>
    <s v="Silver"/>
    <n v="5"/>
  </r>
  <r>
    <n v="12814598"/>
    <s v="2011 Volkswagen Passat CC 125 TDI 3C MY12"/>
    <n v="14990"/>
    <x v="8"/>
    <s v="Passat"/>
    <s v="CC 125 TDI"/>
    <s v="3C MY12"/>
    <x v="4"/>
    <x v="8998"/>
    <s v="Coupe"/>
    <s v="Automatic"/>
    <s v="Diesel"/>
    <s v=" Used"/>
    <n v="1968"/>
    <s v="Grey"/>
    <n v="4"/>
  </r>
  <r>
    <n v="12814606"/>
    <s v="2002 Honda CR-V (4X4) Sport MY02"/>
    <n v="6950"/>
    <x v="19"/>
    <s v="CR-V"/>
    <s v="(4X4) Sport"/>
    <s v="MY02"/>
    <x v="22"/>
    <x v="8999"/>
    <s v="Wagon"/>
    <s v="Automatic"/>
    <s v="Unleaded Petrol"/>
    <s v=" Used"/>
    <n v="2354"/>
    <s v="Blue"/>
    <n v="5"/>
  </r>
  <r>
    <n v="12814607"/>
    <s v="2007 Hyundai Tucson City Elite MY07"/>
    <n v="8950"/>
    <x v="7"/>
    <s v="Tucson"/>
    <s v="City Elite"/>
    <s v="MY07"/>
    <x v="18"/>
    <x v="9000"/>
    <s v="Wagon"/>
    <s v="Automatic"/>
    <s v="Unleaded Petrol"/>
    <s v=" Used"/>
    <n v="1975"/>
    <s v="Black"/>
    <n v="5"/>
  </r>
  <r>
    <n v="12814608"/>
    <s v="2011 Holden Commodore SV6 VE II"/>
    <n v="11950"/>
    <x v="2"/>
    <s v="Commodore"/>
    <s v="SV6"/>
    <s v="VE II"/>
    <x v="4"/>
    <x v="9001"/>
    <s v="Sportswagon"/>
    <s v="Automatic"/>
    <s v="Unleaded Petrol"/>
    <s v=" Used"/>
    <n v="3565"/>
    <s v="Blue"/>
    <n v="5"/>
  </r>
  <r>
    <n v="12814611"/>
    <s v="2018 Ford Ranger XLT 3.2 (4X4) (5 YR) PX Mkii MY18"/>
    <n v="55990"/>
    <x v="4"/>
    <s v="Ranger"/>
    <s v="XLT 3.2 (4X4) (5 YR)"/>
    <s v="PX Mkii MY18"/>
    <x v="15"/>
    <x v="9002"/>
    <s v="Dual Cab Utility"/>
    <s v="Automatic"/>
    <s v="Diesel"/>
    <s v=" Used"/>
    <n v="3198"/>
    <s v="White"/>
    <n v="5"/>
  </r>
  <r>
    <n v="12814628"/>
    <s v="2014 Audi A4 2.0 Tfsi Quattro B8 (8K) MY14"/>
    <n v="21490"/>
    <x v="11"/>
    <s v="A4"/>
    <s v="2.0 Tfsi Quattro"/>
    <s v="B8 (8K) MY14"/>
    <x v="12"/>
    <x v="9003"/>
    <s v="Sedan"/>
    <s v="Automatic"/>
    <s v="Premium Unleaded Petrol"/>
    <s v=" Used"/>
    <n v="1984"/>
    <s v="Black"/>
    <n v="5"/>
  </r>
  <r>
    <n v="12814640"/>
    <s v="2013 Subaru Forester 2.5I-L MY13"/>
    <n v="17999"/>
    <x v="12"/>
    <s v="Forester"/>
    <s v="2.5I-L"/>
    <s v="MY13"/>
    <x v="8"/>
    <x v="9004"/>
    <s v="Wagon"/>
    <s v="Automatic"/>
    <s v="Unleaded Petrol"/>
    <s v=" Used"/>
    <n v="2498"/>
    <s v="White"/>
    <n v="5"/>
  </r>
  <r>
    <n v="12814659"/>
    <s v="2004 Toyota Camry Ateva ACV36R"/>
    <n v="3000"/>
    <x v="0"/>
    <s v="Camry"/>
    <s v="Ateva"/>
    <s v="ACV36R"/>
    <x v="14"/>
    <x v="4227"/>
    <s v="Sedan"/>
    <s v="Automatic"/>
    <s v="Unleaded Petrol"/>
    <s v=" Used"/>
    <n v="2362"/>
    <s v="Light"/>
    <n v="5"/>
  </r>
  <r>
    <n v="12814667"/>
    <s v="2014 Isuzu D-MAX SX (4X2) TF MY15"/>
    <n v="29990"/>
    <x v="6"/>
    <s v="D-MAX"/>
    <s v="SX (4X2)"/>
    <s v="TF MY15"/>
    <x v="12"/>
    <x v="9005"/>
    <s v="Crew Cab Utility"/>
    <s v="Manual"/>
    <s v="Diesel"/>
    <s v=" Used"/>
    <n v="2999"/>
    <s v="White"/>
    <n v="5"/>
  </r>
  <r>
    <n v="12814672"/>
    <s v="2021 MG HS Excite SAS23 MY21"/>
    <n v="29990"/>
    <x v="23"/>
    <s v="HS"/>
    <s v="Excite"/>
    <s v="SAS23 MY21"/>
    <x v="1"/>
    <x v="9006"/>
    <s v="Wagon"/>
    <s v="Automatic"/>
    <s v="Unleaded Petrol"/>
    <s v=" Used"/>
    <n v="1490"/>
    <s v="Red"/>
    <n v="5"/>
  </r>
  <r>
    <n v="12814690"/>
    <s v="2009 Holden Commodore SV6 VE MY10"/>
    <n v="9499"/>
    <x v="2"/>
    <s v="Commodore"/>
    <s v="SV6"/>
    <s v="VE MY10"/>
    <x v="10"/>
    <x v="9007"/>
    <s v="Sedan"/>
    <s v="Automatic"/>
    <s v="Unleaded Petrol"/>
    <s v=" Used"/>
    <n v="3565"/>
    <s v="White"/>
    <n v="5"/>
  </r>
  <r>
    <n v="12814698"/>
    <s v="2019 Kia Sorento Sport (4X4) UM MY19"/>
    <n v="40888"/>
    <x v="14"/>
    <s v="Sorento"/>
    <s v="Sport (4X4)"/>
    <s v="UM MY19"/>
    <x v="13"/>
    <x v="9008"/>
    <s v="Wagon"/>
    <s v="Automatic"/>
    <s v="Diesel"/>
    <s v=" Used"/>
    <n v="2199"/>
    <s v="Grey"/>
    <n v="7"/>
  </r>
  <r>
    <n v="12814710"/>
    <s v="2011 Mercedes-Benz C250 Elegance BE W204 MY11"/>
    <n v="26800"/>
    <x v="1"/>
    <s v="C250"/>
    <s v="Elegance BE"/>
    <s v="W204 MY11"/>
    <x v="4"/>
    <x v="9009"/>
    <s v="Sedan"/>
    <s v="Automatic"/>
    <s v="Premium Unleaded Petrol"/>
    <s v=" Used"/>
    <n v="1796"/>
    <s v="Red"/>
    <n v="5"/>
  </r>
  <r>
    <n v="12814723"/>
    <s v="2012 Kia RIO S UB"/>
    <n v="11499"/>
    <x v="14"/>
    <s v="RIO"/>
    <s v="S"/>
    <s v="UB"/>
    <x v="11"/>
    <x v="9010"/>
    <s v="Hatchback"/>
    <s v="Automatic"/>
    <s v="Unleaded Petrol"/>
    <s v=" Used"/>
    <n v="1396"/>
    <s v="White"/>
    <n v="5"/>
  </r>
  <r>
    <n v="12814732"/>
    <s v="2012 Ford Ranger XL 2.2 (4X4) PX"/>
    <n v="29888"/>
    <x v="4"/>
    <s v="Ranger"/>
    <s v="XL 2.2 (4X4)"/>
    <s v="PX"/>
    <x v="11"/>
    <x v="9011"/>
    <s v="Crew Cab Utility"/>
    <s v="Manual"/>
    <s v="Diesel"/>
    <s v=" Used"/>
    <n v="2198"/>
    <s v="White"/>
    <n v="5"/>
  </r>
  <r>
    <n v="12814744"/>
    <s v="2018 Subaru Outback 2.5I MY18"/>
    <n v="30990"/>
    <x v="12"/>
    <s v="Outback"/>
    <s v="2.5I"/>
    <s v="MY18"/>
    <x v="15"/>
    <x v="9012"/>
    <s v="Wagon"/>
    <s v="Automatic"/>
    <s v="Unleaded Petrol"/>
    <s v=" Used"/>
    <n v="2498"/>
    <s v="Silver"/>
    <n v="5"/>
  </r>
  <r>
    <n v="12814750"/>
    <s v="2020 Mercedes-Benz GLA45 S 4Matic+ H247 MY21"/>
    <n v="94800"/>
    <x v="1"/>
    <s v="GLA45"/>
    <s v="S 4Matic+"/>
    <s v="H247 MY21"/>
    <x v="9"/>
    <x v="9013"/>
    <s v="Wagon"/>
    <s v="Automatic"/>
    <s v="Premium Unleaded Petrol"/>
    <s v=" Used"/>
    <n v="1991"/>
    <s v="White"/>
    <n v="5"/>
  </r>
  <r>
    <n v="12814761"/>
    <s v="2017 Toyota Landcruiser GXL (4X4) VDJ79R"/>
    <n v="94990"/>
    <x v="0"/>
    <s v="Landcruiser"/>
    <s v="GXL (4X4)"/>
    <s v="VDJ79R"/>
    <x v="3"/>
    <x v="9014"/>
    <s v="Cab Chassis"/>
    <s v="Manual"/>
    <s v="Diesel"/>
    <s v=" Used"/>
    <n v="4461"/>
    <s v="White"/>
    <n v="2"/>
  </r>
  <r>
    <n v="12814766"/>
    <s v="2014 Ford Ranger Wildtrak 3.2 (4X4) PX"/>
    <n v="44990"/>
    <x v="4"/>
    <s v="Ranger"/>
    <s v="Wildtrak 3.2 (4X4)"/>
    <s v="PX"/>
    <x v="12"/>
    <x v="9015"/>
    <s v="Crew Cab Utility"/>
    <s v="Automatic"/>
    <s v="Diesel"/>
    <s v=" Used"/>
    <n v="3198"/>
    <s v="Grey"/>
    <n v="5"/>
  </r>
  <r>
    <n v="12814767"/>
    <s v="2018 Hyundai Elantra Trophy Limited Edition AD"/>
    <n v="26990"/>
    <x v="7"/>
    <s v="Elantra"/>
    <s v="Trophy Limited Edition"/>
    <s v="AD"/>
    <x v="15"/>
    <x v="4426"/>
    <s v="Sedan"/>
    <s v="Automatic"/>
    <s v="Unleaded Petrol"/>
    <s v=" Used"/>
    <n v="1999"/>
    <s v="White"/>
    <n v="5"/>
  </r>
  <r>
    <n v="12814797"/>
    <s v="2019 Volkswagen Passat 132 TSI Comfortline 3C MY19"/>
    <n v="36950"/>
    <x v="8"/>
    <s v="Passat"/>
    <s v="132 TSI Comfortline"/>
    <s v="3C MY19"/>
    <x v="13"/>
    <x v="9016"/>
    <s v="Wagon"/>
    <s v="Automatic"/>
    <s v="Premium Unleaded Petrol"/>
    <s v=" Used"/>
    <n v="1798"/>
    <s v="Blue"/>
    <n v="5"/>
  </r>
  <r>
    <n v="12814801"/>
    <s v="2011 Holden Cruze CD JH MY12"/>
    <n v="10990"/>
    <x v="2"/>
    <s v="Cruze"/>
    <s v="CD"/>
    <s v="JH MY12"/>
    <x v="4"/>
    <x v="8542"/>
    <s v="Hatchback"/>
    <s v="Automatic"/>
    <s v="Unleaded Petrol"/>
    <s v=" Used"/>
    <n v="1796"/>
    <s v="Red"/>
    <n v="5"/>
  </r>
  <r>
    <n v="12814814"/>
    <s v="2013 Ford Falcon XR6T FG MK2"/>
    <n v="37995"/>
    <x v="4"/>
    <s v="Falcon"/>
    <s v="XR6T"/>
    <s v="FG MK2"/>
    <x v="8"/>
    <x v="9017"/>
    <s v="Utility"/>
    <s v="Automatic"/>
    <s v="Unleaded Petrol"/>
    <s v=" Used"/>
    <n v="3984"/>
    <s v="White"/>
    <n v="2"/>
  </r>
  <r>
    <n v="12814822"/>
    <s v="2022 Toyota Landcruiser Prado VX GDJ150R"/>
    <n v="94990"/>
    <x v="0"/>
    <s v="Landcruiser Prado"/>
    <s v="VX"/>
    <s v="GDJ150R"/>
    <x v="16"/>
    <x v="6414"/>
    <s v="Wagon"/>
    <s v="Automatic"/>
    <s v="Diesel"/>
    <s v=" Used"/>
    <n v="2755"/>
    <s v="Grey"/>
    <n v="7"/>
  </r>
  <r>
    <n v="12814823"/>
    <s v="2022 Isuzu D-MAX X-Terrain (4X4) RG MY22"/>
    <n v="71970"/>
    <x v="6"/>
    <s v="D-MAX"/>
    <s v="X-Terrain (4X4)"/>
    <s v="RG MY22"/>
    <x v="16"/>
    <x v="9018"/>
    <s v="Crew Cab Utility"/>
    <s v="Automatic"/>
    <s v="Diesel"/>
    <s v=" Used"/>
    <n v="2999"/>
    <s v="White"/>
    <n v="5"/>
  </r>
  <r>
    <n v="12814830"/>
    <s v="2012 Holden Calais V VE II MY12.5"/>
    <n v="19990"/>
    <x v="2"/>
    <s v="Calais"/>
    <s v="V"/>
    <s v="VE II MY12.5"/>
    <x v="11"/>
    <x v="9019"/>
    <s v="Sedan"/>
    <s v="Automatic"/>
    <s v="Unleaded Petrol"/>
    <s v=" Used"/>
    <n v="3565"/>
    <s v="Blue"/>
    <n v="5"/>
  </r>
  <r>
    <n v="12814848"/>
    <s v="2006 Ford Focus LX LS"/>
    <n v="3700"/>
    <x v="4"/>
    <s v="Focus"/>
    <s v="LX"/>
    <s v="LS"/>
    <x v="17"/>
    <x v="9020"/>
    <s v="Sedan"/>
    <s v="Automatic"/>
    <s v="Unleaded Petrol"/>
    <s v=" Used"/>
    <n v="1999"/>
    <s v="Black"/>
    <n v="5"/>
  </r>
  <r>
    <n v="12814850"/>
    <s v="2004 Ford Territory TS (rwd) SX"/>
    <n v="4999"/>
    <x v="4"/>
    <s v="Territory"/>
    <s v="TS (rwd)"/>
    <s v="SX"/>
    <x v="14"/>
    <x v="9021"/>
    <s v="Wagon"/>
    <s v="Automatic"/>
    <s v="Unleaded Petrol"/>
    <s v=" Used"/>
    <n v="3984"/>
    <s v="Silver"/>
    <n v="5"/>
  </r>
  <r>
    <n v="12814870"/>
    <s v="2014 Holden UTE SV6 Storm VF"/>
    <n v="23000"/>
    <x v="2"/>
    <s v="UTE"/>
    <s v="SV6 Storm"/>
    <s v="VF"/>
    <x v="12"/>
    <x v="9022"/>
    <s v="Utility"/>
    <s v="Manual"/>
    <s v="Unleaded Petrol"/>
    <s v=" Used"/>
    <n v="3565"/>
    <s v="Black"/>
    <n v="2"/>
  </r>
  <r>
    <n v="12814877"/>
    <s v="2012 Toyota Camry Altise ASV50R"/>
    <n v="12990"/>
    <x v="0"/>
    <s v="Camry"/>
    <s v="Altise"/>
    <s v="ASV50R"/>
    <x v="11"/>
    <x v="9023"/>
    <s v="Sedan"/>
    <s v="Automatic"/>
    <s v="Unleaded Petrol"/>
    <s v=" Used"/>
    <n v="2494"/>
    <s v="Red"/>
    <n v="5"/>
  </r>
  <r>
    <n v="12814878"/>
    <s v="2022 Ram 1500 Laramie (hybrid) DT MY22"/>
    <n v="132000"/>
    <x v="25"/>
    <n v="1500"/>
    <s v="Laramie (hybrid)"/>
    <s v="DT MY22"/>
    <x v="16"/>
    <x v="8000"/>
    <s v="Crew Cab Utility"/>
    <s v="Automatic"/>
    <s v="Premium Unleaded/Electric"/>
    <s v=" Used"/>
    <n v="5654"/>
    <s v="Charcoal"/>
    <n v="5"/>
  </r>
  <r>
    <n v="12814882"/>
    <s v="2013 Hyundai I30 Active GD"/>
    <n v="14999"/>
    <x v="7"/>
    <s v="I30"/>
    <s v="Active"/>
    <s v="GD"/>
    <x v="8"/>
    <x v="9024"/>
    <s v="Hatchback"/>
    <s v="Automatic"/>
    <s v="Unleaded Petrol"/>
    <s v=" Used"/>
    <n v="1797"/>
    <s v="Black"/>
    <n v="5"/>
  </r>
  <r>
    <n v="12814884"/>
    <s v="2011 Subaru Impreza R (awd) MY11"/>
    <n v="8500"/>
    <x v="12"/>
    <s v="Impreza"/>
    <s v="R (awd)"/>
    <s v="MY11"/>
    <x v="4"/>
    <x v="147"/>
    <s v="Hatchback"/>
    <s v="Automatic"/>
    <s v="Premium Unleaded Petrol"/>
    <s v=" Used"/>
    <n v="1994"/>
    <s v="Silver"/>
    <n v="5"/>
  </r>
  <r>
    <n v="12814891"/>
    <s v="2017 Kia Cerato Sport YD MY17"/>
    <n v="20999"/>
    <x v="14"/>
    <s v="Cerato"/>
    <s v="Sport"/>
    <s v="YD MY17"/>
    <x v="3"/>
    <x v="9025"/>
    <s v="Hatchback"/>
    <s v="Automatic"/>
    <s v="Unleaded Petrol"/>
    <s v=" Used"/>
    <n v="1999"/>
    <s v="White"/>
    <n v="5"/>
  </r>
  <r>
    <n v="12814892"/>
    <s v="2016 Volkswagen Golf GTI 40 Years AU"/>
    <n v="37998"/>
    <x v="8"/>
    <s v="Golf"/>
    <s v="GTI 40 Years"/>
    <s v="AU"/>
    <x v="2"/>
    <x v="9026"/>
    <s v="Hatchback"/>
    <s v="Automatic"/>
    <s v="Premium Unleaded Petrol"/>
    <s v=" Used"/>
    <n v="1984"/>
    <s v="White"/>
    <n v="5"/>
  </r>
  <r>
    <n v="12814923"/>
    <s v="2015 Nissan Navara ST (4X4) NP300 D23"/>
    <n v="34990"/>
    <x v="3"/>
    <s v="Navara"/>
    <s v="ST (4X4)"/>
    <s v="NP300 D23"/>
    <x v="7"/>
    <x v="9027"/>
    <s v="Dual Cab Utility"/>
    <s v="Automatic"/>
    <s v="Diesel"/>
    <s v=" Used"/>
    <n v="2298"/>
    <s v="Red"/>
    <n v="5"/>
  </r>
  <r>
    <n v="12814924"/>
    <s v="2018 Kia Sportage GT-Line (awd) QL MY18"/>
    <n v="42999"/>
    <x v="14"/>
    <s v="Sportage"/>
    <s v="GT-Line (awd)"/>
    <s v="QL MY18"/>
    <x v="15"/>
    <x v="9028"/>
    <s v="Wagon"/>
    <s v="Automatic"/>
    <s v="Diesel"/>
    <s v=" Used"/>
    <n v="1995"/>
    <s v="White"/>
    <n v="5"/>
  </r>
  <r>
    <n v="12814932"/>
    <s v="2016 Porsche 718 Boxster S 982 MY17"/>
    <n v="124990"/>
    <x v="17"/>
    <n v="718"/>
    <s v="Boxster S"/>
    <s v="982 MY17"/>
    <x v="2"/>
    <x v="9029"/>
    <s v="Roadster"/>
    <s v="Automatic"/>
    <s v="Unleaded Petrol"/>
    <s v=" Used"/>
    <n v="2497"/>
    <s v="White"/>
    <n v="2"/>
  </r>
  <r>
    <n v="12814934"/>
    <s v="2022 Suzuki Vitara Turbo Series II"/>
    <n v="39890"/>
    <x v="24"/>
    <s v="Vitara"/>
    <s v="Turbo"/>
    <s v="Series II"/>
    <x v="16"/>
    <x v="1352"/>
    <s v="Wagon"/>
    <s v="Automatic"/>
    <s v="Premium Unleaded Petrol"/>
    <s v=" New In Stock"/>
    <n v="1373"/>
    <s v="Brown"/>
    <n v="5"/>
  </r>
  <r>
    <n v="12814957"/>
    <s v="2016 Toyota RAV4 GX (2WD) ZSA42R MY16"/>
    <n v="24990"/>
    <x v="0"/>
    <s v="RAV4"/>
    <s v="GX (2WD)"/>
    <s v="ZSA42R MY16"/>
    <x v="2"/>
    <x v="9030"/>
    <s v="Wagon"/>
    <s v="Automatic"/>
    <s v="Unleaded Petrol"/>
    <s v=" Used"/>
    <n v="1987"/>
    <s v="Blue"/>
    <n v="5"/>
  </r>
  <r>
    <n v="12814960"/>
    <s v="2018 Isuzu D-MAX SX (4X2) TF MY18"/>
    <n v="29990"/>
    <x v="6"/>
    <s v="D-MAX"/>
    <s v="SX (4X2)"/>
    <s v="TF MY18"/>
    <x v="15"/>
    <x v="9031"/>
    <s v="Cab Chassis"/>
    <s v="Manual"/>
    <s v="Diesel"/>
    <s v=" Used"/>
    <n v="2999"/>
    <s v="White"/>
    <n v="2"/>
  </r>
  <r>
    <n v="12814987"/>
    <s v="2017 Kia Sportage SI (fwd) QL MY18"/>
    <n v="23990"/>
    <x v="14"/>
    <s v="Sportage"/>
    <s v="SI (fwd)"/>
    <s v="QL MY18"/>
    <x v="3"/>
    <x v="9032"/>
    <s v="Wagon"/>
    <s v="Automatic"/>
    <s v="Unleaded Petrol"/>
    <s v=" Used"/>
    <n v="1999"/>
    <s v="Grey"/>
    <n v="5"/>
  </r>
  <r>
    <n v="12814995"/>
    <s v="2008 Honda Jazz GLI GE"/>
    <n v="10995"/>
    <x v="19"/>
    <s v="Jazz"/>
    <s v="GLI"/>
    <s v="GE"/>
    <x v="19"/>
    <x v="9033"/>
    <s v="Hatchback"/>
    <s v="Automatic"/>
    <s v="Unleaded Petrol"/>
    <s v=" Used"/>
    <n v="1339"/>
    <s v="Silver"/>
    <n v="5"/>
  </r>
  <r>
    <n v="12814999"/>
    <s v="2015 Holden Commodore SV6 VF II"/>
    <n v="29990"/>
    <x v="2"/>
    <s v="Commodore"/>
    <s v="SV6"/>
    <s v="VF II"/>
    <x v="7"/>
    <x v="9034"/>
    <s v="Sedan"/>
    <s v="Automatic"/>
    <s v="Unleaded Petrol"/>
    <s v=" Used"/>
    <n v="3565"/>
    <s v="Blue"/>
    <n v="5"/>
  </r>
  <r>
    <n v="12815007"/>
    <s v="2017 Volkswagen Transporter TDI 400 SWB LOW T6 MY17"/>
    <n v="38000"/>
    <x v="8"/>
    <s v="Transporter"/>
    <s v="TDI 400 SWB LOW"/>
    <s v="T6 MY17"/>
    <x v="3"/>
    <x v="9035"/>
    <s v="Van"/>
    <s v="Automatic"/>
    <s v="Diesel"/>
    <s v=" Used"/>
    <n v="1968"/>
    <s v="Grey"/>
    <n v="2"/>
  </r>
  <r>
    <n v="12815024"/>
    <s v="2014 Hyundai Veloster SR Turbo FS3"/>
    <n v="16900"/>
    <x v="7"/>
    <s v="Veloster"/>
    <s v="SR Turbo"/>
    <s v="FS3"/>
    <x v="12"/>
    <x v="9036"/>
    <s v="Coupe"/>
    <s v="Manual"/>
    <s v="Unleaded Petrol"/>
    <s v=" Used"/>
    <n v="1591"/>
    <s v="Red"/>
    <n v="4"/>
  </r>
  <r>
    <n v="12815030"/>
    <s v="2015 Jeep Grand Cherokee Laredo (4X4) WK MY15"/>
    <n v="32990"/>
    <x v="18"/>
    <s v="Grand Cherokee"/>
    <s v="Laredo (4X4)"/>
    <s v="WK MY15"/>
    <x v="7"/>
    <x v="9037"/>
    <s v="Wagon"/>
    <s v="Automatic"/>
    <s v="Premium Unleaded Petrol"/>
    <s v=" Used"/>
    <n v="3604"/>
    <s v="Black"/>
    <n v="5"/>
  </r>
  <r>
    <n v="12815031"/>
    <s v="2014 Nissan Qashqai TI (4X2) J11"/>
    <n v="20990"/>
    <x v="3"/>
    <s v="Qashqai"/>
    <s v="TI (4X2)"/>
    <s v="J11"/>
    <x v="12"/>
    <x v="9038"/>
    <s v="Wagon"/>
    <s v="Automatic"/>
    <s v="Unleaded Petrol"/>
    <s v=" Used"/>
    <n v="1997"/>
    <s v="Black"/>
    <n v="5"/>
  </r>
  <r>
    <n v="12815056"/>
    <s v="2016 Kia Sportage SI (fwd) QL MY16"/>
    <n v="17999"/>
    <x v="14"/>
    <s v="Sportage"/>
    <s v="SI (fwd)"/>
    <s v="QL MY16"/>
    <x v="2"/>
    <x v="9039"/>
    <s v="Wagon"/>
    <s v="Automatic"/>
    <s v="Unleaded Petrol"/>
    <s v=" Used"/>
    <n v="1999"/>
    <s v="Silver"/>
    <n v="5"/>
  </r>
  <r>
    <n v="12815057"/>
    <s v="2012 Jeep Grand Cherokee Laredo (4X4) WK"/>
    <n v="16999"/>
    <x v="18"/>
    <s v="Grand Cherokee"/>
    <s v="Laredo (4X4)"/>
    <s v="WK"/>
    <x v="11"/>
    <x v="9040"/>
    <s v="Wagon"/>
    <s v="Automatic"/>
    <s v="Premium Unleaded Petrol"/>
    <s v=" Used"/>
    <n v="3604"/>
    <s v="Black"/>
    <n v="5"/>
  </r>
  <r>
    <n v="12815069"/>
    <s v="2020 Toyota RAV4 Cruiser 2WD Hybrid Axah52R"/>
    <n v="53888"/>
    <x v="0"/>
    <s v="RAV4"/>
    <s v="Cruiser 2WD Hybrid"/>
    <s v="Axah52R"/>
    <x v="9"/>
    <x v="9041"/>
    <s v="Wagon"/>
    <s v="Automatic"/>
    <s v="Unleaded Petrol/Electric"/>
    <s v=" Used"/>
    <n v="2487"/>
    <s v="Blue"/>
    <n v="5"/>
  </r>
  <r>
    <n v="12815070"/>
    <s v="2012 BMW X1 Sdrive 20I E84 MY13"/>
    <n v="19990"/>
    <x v="5"/>
    <s v="X1"/>
    <s v="Sdrive 20I"/>
    <s v="E84 MY13"/>
    <x v="11"/>
    <x v="9042"/>
    <s v="Wagon"/>
    <s v="Automatic"/>
    <s v="Premium Unleaded Petrol"/>
    <s v=" Used"/>
    <n v="1997"/>
    <s v="White"/>
    <n v="5"/>
  </r>
  <r>
    <n v="12815071"/>
    <s v="2010 Ford Territory TS (rwd) SY Mkii"/>
    <n v="10880"/>
    <x v="4"/>
    <s v="Territory"/>
    <s v="TS (rwd)"/>
    <s v="SY Mkii"/>
    <x v="0"/>
    <x v="9043"/>
    <s v="Wagon"/>
    <s v="Automatic"/>
    <s v="Unleaded Petrol"/>
    <s v=" Used"/>
    <n v="3984"/>
    <s v="White"/>
    <n v="7"/>
  </r>
  <r>
    <n v="12815072"/>
    <s v="2012 Holden Commodore Omega VE II MY12"/>
    <n v="10880"/>
    <x v="2"/>
    <s v="Commodore"/>
    <s v="Omega"/>
    <s v="VE II MY12"/>
    <x v="11"/>
    <x v="9044"/>
    <s v="Sedan"/>
    <s v="Automatic"/>
    <s v="Unleaded Petrol"/>
    <s v=" Used"/>
    <n v="2997"/>
    <s v="Silver"/>
    <n v="5"/>
  </r>
  <r>
    <n v="12815073"/>
    <s v="2017 Subaru Impreza 2.0I (awd) MY17"/>
    <n v="19880"/>
    <x v="12"/>
    <s v="Impreza"/>
    <s v="2.0I (awd)"/>
    <s v="MY17"/>
    <x v="3"/>
    <x v="9045"/>
    <s v="Hatchback"/>
    <s v="Automatic"/>
    <s v="Unleaded Petrol"/>
    <s v=" Used"/>
    <n v="1995"/>
    <s v="Blue"/>
    <n v="5"/>
  </r>
  <r>
    <n v="12815080"/>
    <s v="2018 Ford Ranger Wildtrak 3.2 (4X4) PX Mkii MY18"/>
    <n v="54790"/>
    <x v="4"/>
    <s v="Ranger"/>
    <s v="Wildtrak 3.2 (4X4)"/>
    <s v="PX Mkii MY18"/>
    <x v="15"/>
    <x v="9046"/>
    <s v="Dual Cab Pick-up"/>
    <s v="Automatic"/>
    <s v="Diesel"/>
    <s v=" Used"/>
    <n v="3198"/>
    <s v="Gray"/>
    <n v="5"/>
  </r>
  <r>
    <n v="12815081"/>
    <s v="2015 Toyota Hilux SR5 (4X4) KUN26R MY14"/>
    <n v="40000"/>
    <x v="0"/>
    <s v="Hilux"/>
    <s v="SR5 (4X4)"/>
    <s v="KUN26R MY14"/>
    <x v="7"/>
    <x v="6388"/>
    <s v="Dual Cab Pick-up"/>
    <s v="Automatic"/>
    <s v="Diesel"/>
    <s v=" Used"/>
    <n v="2982"/>
    <s v="black"/>
    <n v="5"/>
  </r>
  <r>
    <n v="12815086"/>
    <s v="2010 Holden Cruze CD JG"/>
    <n v="10999"/>
    <x v="2"/>
    <s v="Cruze"/>
    <s v="CD"/>
    <s v="JG"/>
    <x v="0"/>
    <x v="9047"/>
    <s v="Sedan"/>
    <s v="Automatic"/>
    <s v="Diesel"/>
    <s v=" Used"/>
    <n v="1991"/>
    <s v="Silver"/>
    <n v="5"/>
  </r>
  <r>
    <n v="12815089"/>
    <s v="2011 Toyota Corolla Ascent Sport ZRE152R MY11"/>
    <n v="17888"/>
    <x v="0"/>
    <s v="Corolla"/>
    <s v="Ascent Sport"/>
    <s v="ZRE152R MY11"/>
    <x v="4"/>
    <x v="9048"/>
    <s v="Hatchback"/>
    <s v="Automatic"/>
    <s v="Unleaded Petrol"/>
    <s v=" Used"/>
    <n v="1798"/>
    <s v="Black"/>
    <n v="5"/>
  </r>
  <r>
    <n v="12815094"/>
    <s v="2012 Mercedes-Benz B200 CDI BE 246"/>
    <n v="18990"/>
    <x v="1"/>
    <s v="B200"/>
    <s v="CDI BE"/>
    <n v="246"/>
    <x v="11"/>
    <x v="9049"/>
    <s v="Hatchback"/>
    <s v="Automatic"/>
    <s v="Diesel"/>
    <s v=" Used"/>
    <n v="1796"/>
    <s v="Silver"/>
    <n v="5"/>
  </r>
  <r>
    <n v="12815096"/>
    <s v="2016 Subaru Outback 2.5I Premium MY16"/>
    <n v="32990"/>
    <x v="12"/>
    <s v="Outback"/>
    <s v="2.5I Premium"/>
    <s v="MY16"/>
    <x v="2"/>
    <x v="692"/>
    <s v="Wagon"/>
    <s v="Automatic"/>
    <s v="Premium Unleaded Petrol"/>
    <s v=" Used"/>
    <n v="2498"/>
    <s v="Gold"/>
    <n v="5"/>
  </r>
  <r>
    <n v="12815104"/>
    <s v="2013 Nissan Pulsar ST-L B17"/>
    <n v="13990"/>
    <x v="3"/>
    <s v="Pulsar"/>
    <s v="ST-L"/>
    <s v="B17"/>
    <x v="8"/>
    <x v="9050"/>
    <s v="Sedan"/>
    <s v="Automatic"/>
    <s v="Unleaded Petrol"/>
    <s v=" Used"/>
    <n v="1798"/>
    <s v="Grey"/>
    <n v="5"/>
  </r>
  <r>
    <n v="12815113"/>
    <s v="2013 Toyota 86 GTS ZN6 MY14"/>
    <n v="28850"/>
    <x v="0"/>
    <n v="86"/>
    <s v="GTS"/>
    <s v="ZN6 MY14"/>
    <x v="8"/>
    <x v="9051"/>
    <s v="Coupe"/>
    <s v="Manual"/>
    <s v="Premium Unleaded Petrol"/>
    <s v=" Used"/>
    <n v="1998"/>
    <s v="Black"/>
    <n v="4"/>
  </r>
  <r>
    <n v="12815117"/>
    <s v="2018 Land Rover Discovery Sport TD4 (110KW) SE 5 Seat L550 MY18"/>
    <n v="45990"/>
    <x v="22"/>
    <s v="Discovery Sport"/>
    <s v="TD4 (110KW) SE 5 Seat"/>
    <s v="L550 MY18"/>
    <x v="15"/>
    <x v="9052"/>
    <s v="Wagon"/>
    <s v="Automatic"/>
    <s v="Diesel"/>
    <s v=" Used"/>
    <n v="1999"/>
    <s v="Black"/>
    <n v="5"/>
  </r>
  <r>
    <n v="12815118"/>
    <s v="2018 Volkswagen Golf 110 TSI Comfortline AU MY18"/>
    <n v="26490"/>
    <x v="8"/>
    <s v="Golf"/>
    <s v="110 TSI Comfortline"/>
    <s v="AU MY18"/>
    <x v="15"/>
    <x v="9053"/>
    <s v="Wagon"/>
    <s v="Automatic"/>
    <s v="Premium Unleaded Petrol"/>
    <s v=" Used"/>
    <n v="1395"/>
    <s v="White"/>
    <n v="5"/>
  </r>
  <r>
    <n v="12815119"/>
    <s v="2003 Ford Falcon XR6T BA"/>
    <n v="17990"/>
    <x v="4"/>
    <s v="Falcon"/>
    <s v="XR6T"/>
    <s v="BA"/>
    <x v="6"/>
    <x v="9054"/>
    <s v="Sedan"/>
    <s v="Automatic"/>
    <s v="Premium Unleaded Petrol"/>
    <s v=" Used"/>
    <n v="3984"/>
    <s v="Grey"/>
    <n v="5"/>
  </r>
  <r>
    <n v="12815135"/>
    <s v="2004 BMW Z4 2.5I E85"/>
    <n v="32990"/>
    <x v="5"/>
    <s v="Z4"/>
    <s v="2.5I"/>
    <s v="E85"/>
    <x v="14"/>
    <x v="9055"/>
    <s v="Roadster"/>
    <s v="Automatic"/>
    <s v="Premium Unleaded Petrol"/>
    <s v=" Used"/>
    <n v="2494"/>
    <s v="Black"/>
    <n v="2"/>
  </r>
  <r>
    <n v="12815138"/>
    <s v="1998 Toyota Landcruiser Prado GXL (4X4) VZJ95R"/>
    <n v="6000"/>
    <x v="0"/>
    <s v="Landcruiser Prado"/>
    <s v="GXL (4X4)"/>
    <s v="VZJ95R"/>
    <x v="24"/>
    <x v="1737"/>
    <s v="Wagon"/>
    <s v="Automatic"/>
    <s v="Unleaded Petrol"/>
    <s v=" Used"/>
    <n v="3378"/>
    <s v="white"/>
    <n v="8"/>
  </r>
  <r>
    <n v="12815173"/>
    <s v="2022 Jeep Compass Night Eagle (fwd) M6 MY22"/>
    <n v="42000"/>
    <x v="18"/>
    <s v="Compass"/>
    <s v="Night Eagle (fwd)"/>
    <s v="M6 MY22"/>
    <x v="16"/>
    <x v="9056"/>
    <s v="Wagon"/>
    <s v="Automatic"/>
    <s v="Unleaded Petrol"/>
    <s v=" Demo"/>
    <n v="2359"/>
    <s v="Blue"/>
    <n v="5"/>
  </r>
  <r>
    <n v="12815183"/>
    <s v="2015 Holden Captiva 7 LTZ (4X4) CG MY15"/>
    <n v="17200"/>
    <x v="2"/>
    <s v="Captiva"/>
    <s v="7 LTZ (4X4)"/>
    <s v="CG MY15"/>
    <x v="7"/>
    <x v="195"/>
    <s v="Wagon"/>
    <s v="Automatic"/>
    <s v="Diesel"/>
    <s v=" Used"/>
    <n v="2231"/>
    <s v="Red"/>
    <n v="7"/>
  </r>
  <r>
    <n v="12815192"/>
    <s v="2017 Mazda CX-9 Azami (awd) MY16"/>
    <n v="48333"/>
    <x v="10"/>
    <s v="CX-9"/>
    <s v="Azami (awd)"/>
    <s v="MY16"/>
    <x v="3"/>
    <x v="9057"/>
    <s v="Wagon"/>
    <s v="Automatic"/>
    <s v="Unleaded Petrol"/>
    <s v=" Used"/>
    <n v="2488"/>
    <s v="Grey"/>
    <n v="7"/>
  </r>
  <r>
    <n v="12815207"/>
    <s v="2019 LDV T60 Luxe (4X4) SKC8"/>
    <n v="34999"/>
    <x v="28"/>
    <s v="T60"/>
    <s v="Luxe (4X4)"/>
    <s v="SKC8"/>
    <x v="13"/>
    <x v="9058"/>
    <s v="Double Cab Utility"/>
    <s v="Automatic"/>
    <s v="Diesel"/>
    <s v=" Used"/>
    <n v="2776"/>
    <s v="Silver"/>
    <n v="5"/>
  </r>
  <r>
    <n v="12815208"/>
    <s v="2017 Hyundai Tucson Active R-Series (awd) TL2 MY18"/>
    <n v="24999"/>
    <x v="7"/>
    <s v="Tucson"/>
    <s v="Active R-Series (awd)"/>
    <s v="TL2 MY18"/>
    <x v="3"/>
    <x v="9059"/>
    <s v="Wagon"/>
    <s v="Automatic"/>
    <s v="Diesel"/>
    <s v=" Used"/>
    <n v="1995"/>
    <s v="White"/>
    <n v="5"/>
  </r>
  <r>
    <n v="12815229"/>
    <s v="2020 Ford Ranger Raptor 2.0 (4X4) PX Mkiii MY21.25"/>
    <n v="84888"/>
    <x v="4"/>
    <s v="Ranger"/>
    <s v="Raptor 2.0 (4X4)"/>
    <s v="PX Mkiii MY21.25"/>
    <x v="9"/>
    <x v="9060"/>
    <s v="Double Cab Pick Up"/>
    <s v="Automatic"/>
    <s v="Diesel"/>
    <s v=" Used"/>
    <n v="1996"/>
    <s v="Grey"/>
    <n v="5"/>
  </r>
  <r>
    <n v="12815234"/>
    <s v="2015 Land Rover Range Rover Evoque TD4 Pure LV MY15"/>
    <n v="37690"/>
    <x v="22"/>
    <s v="Range Rover Evoque"/>
    <s v="TD4 Pure"/>
    <s v="LV MY15"/>
    <x v="7"/>
    <x v="9061"/>
    <s v="Wagon"/>
    <s v="Automatic"/>
    <s v="Diesel"/>
    <s v=" Used"/>
    <n v="2179"/>
    <s v="White"/>
    <n v="5"/>
  </r>
  <r>
    <n v="12815235"/>
    <s v="2016 Nissan Pathfinder ST (4X2) R52 MY15"/>
    <n v="29990"/>
    <x v="3"/>
    <s v="Pathfinder"/>
    <s v="ST (4X2)"/>
    <s v="R52 MY15"/>
    <x v="2"/>
    <x v="9062"/>
    <s v="Wagon"/>
    <s v="Automatic"/>
    <s v="Premium Unleaded Petrol"/>
    <s v=" Used"/>
    <n v="3498"/>
    <s v="Black"/>
    <n v="7"/>
  </r>
  <r>
    <n v="12815243"/>
    <s v="2011 Mitsubishi Triton GL-R (4X4) MN MY11"/>
    <n v="19000"/>
    <x v="13"/>
    <s v="Triton"/>
    <s v="GL-R (4X4)"/>
    <s v="MN MY11"/>
    <x v="4"/>
    <x v="9063"/>
    <s v="Double Cab Utility"/>
    <s v="Manual"/>
    <s v="Diesel"/>
    <s v=" Used"/>
    <n v="2477"/>
    <s v="White"/>
    <n v="5"/>
  </r>
  <r>
    <n v="12815256"/>
    <s v="2012 Mitsubishi Triton GLX (4X4) MN MY12"/>
    <n v="21750"/>
    <x v="13"/>
    <s v="Triton"/>
    <s v="GLX (4X4)"/>
    <s v="MN MY12"/>
    <x v="11"/>
    <x v="9064"/>
    <s v="Double Cab Utility"/>
    <s v="Manual"/>
    <s v="Diesel"/>
    <s v=" Used"/>
    <n v="2477"/>
    <s v="White"/>
    <n v="5"/>
  </r>
  <r>
    <n v="12815270"/>
    <s v="2018 Honda HR-V RS MY18"/>
    <n v="32888"/>
    <x v="19"/>
    <s v="HR-V"/>
    <s v="RS"/>
    <s v="MY18"/>
    <x v="15"/>
    <x v="9065"/>
    <s v="Wagon"/>
    <s v="Automatic"/>
    <s v="Unleaded Petrol"/>
    <s v=" Used"/>
    <n v="1799"/>
    <s v="Grey"/>
    <n v="5"/>
  </r>
  <r>
    <n v="12815273"/>
    <s v="2020 Ford Ranger XLT 2.0 (4X4) PX Mkiii MY20.75"/>
    <n v="57888"/>
    <x v="4"/>
    <s v="Ranger"/>
    <s v="XLT 2.0 (4X4)"/>
    <s v="PX Mkiii MY20.75"/>
    <x v="9"/>
    <x v="9066"/>
    <s v="Double Cab Pick Up"/>
    <s v="Automatic"/>
    <s v="Diesel"/>
    <s v=" Used"/>
    <n v="1996"/>
    <s v="Grey"/>
    <n v="5"/>
  </r>
  <r>
    <n v="12815288"/>
    <s v="2007 Holden Commodore Acclaim VZ MY06 Upgrade"/>
    <n v="4500"/>
    <x v="2"/>
    <s v="Commodore"/>
    <s v="Acclaim"/>
    <s v="VZ MY06 Upgrade"/>
    <x v="18"/>
    <x v="9067"/>
    <s v="Wagon"/>
    <s v="Automatic"/>
    <s v="Unleaded Petrol"/>
    <s v=" Used"/>
    <n v="3565"/>
    <s v="impulse"/>
    <n v="5"/>
  </r>
  <r>
    <n v="12815306"/>
    <s v="2006 Toyota Hilux SR5 (4X4) KUN26R"/>
    <n v="14000"/>
    <x v="0"/>
    <s v="Hilux"/>
    <s v="SR5 (4X4)"/>
    <s v="KUN26R"/>
    <x v="17"/>
    <x v="9068"/>
    <s v="Dual Cab Pick-up"/>
    <s v="Manual"/>
    <s v="Diesel"/>
    <s v=" Used"/>
    <n v="2982"/>
    <s v="White"/>
    <n v="5"/>
  </r>
  <r>
    <n v="12815344"/>
    <s v="2011 BMW X5 Xdrive 30D Edition Exclusive E70 MY12"/>
    <n v="32990"/>
    <x v="5"/>
    <s v="X5"/>
    <s v="Xdrive 30D Edition Exclusive"/>
    <s v="E70 MY12"/>
    <x v="4"/>
    <x v="9069"/>
    <s v="Wagon"/>
    <s v="Automatic"/>
    <s v="Diesel"/>
    <s v=" Used"/>
    <n v="2993"/>
    <s v="Grey"/>
    <n v="5"/>
  </r>
  <r>
    <n v="12815353"/>
    <s v="2009 Skoda Octavia Ambiente 1Z"/>
    <n v="7900"/>
    <x v="15"/>
    <s v="Octavia"/>
    <s v="Ambiente"/>
    <s v="1Z"/>
    <x v="10"/>
    <x v="9070"/>
    <s v="Wagon"/>
    <s v="Automatic"/>
    <s v="Diesel"/>
    <s v=" Used"/>
    <n v="1896"/>
    <s v="White"/>
    <n v="5"/>
  </r>
  <r>
    <n v="12815359"/>
    <s v="2007 Ford Falcon XT BF Mkii"/>
    <n v="4990"/>
    <x v="4"/>
    <s v="Falcon"/>
    <s v="XT"/>
    <s v="BF Mkii"/>
    <x v="18"/>
    <x v="2403"/>
    <s v="Sedan"/>
    <s v="Automatic"/>
    <s v="Unleaded Petrol"/>
    <s v=" Used"/>
    <n v="3984"/>
    <s v="White"/>
    <n v="5"/>
  </r>
  <r>
    <n v="12815361"/>
    <s v="2015 Suzuki Swift GL FZ"/>
    <n v="15000"/>
    <x v="24"/>
    <s v="Swift"/>
    <s v="GL"/>
    <s v="FZ"/>
    <x v="7"/>
    <x v="194"/>
    <s v="Hatchback"/>
    <s v="Automatic"/>
    <s v="Unleaded Petrol"/>
    <s v=" Used"/>
    <n v="1372"/>
    <s v="red"/>
    <n v="5"/>
  </r>
  <r>
    <n v="12815371"/>
    <s v="2011 Ford Territory TX (rwd) SZ"/>
    <n v="13500"/>
    <x v="4"/>
    <s v="Territory"/>
    <s v="TX (rwd)"/>
    <s v="SZ"/>
    <x v="4"/>
    <x v="729"/>
    <s v="Wagon"/>
    <s v="Automatic"/>
    <s v="Diesel"/>
    <s v=" Used"/>
    <n v="2720"/>
    <s v="Black"/>
    <n v="5"/>
  </r>
  <r>
    <n v="12815378"/>
    <s v="2002 Holden Astra Equipe TS"/>
    <n v="1895"/>
    <x v="2"/>
    <s v="Astra"/>
    <s v="Equipe"/>
    <s v="TS"/>
    <x v="22"/>
    <x v="9071"/>
    <s v="Hatchback"/>
    <s v="Manual"/>
    <s v="Unleaded Petrol"/>
    <s v=" Used"/>
    <n v="1796"/>
    <s v="White"/>
    <n v="5"/>
  </r>
  <r>
    <n v="12815382"/>
    <s v="2011 Holden Cruze CD JH MY12"/>
    <n v="7800"/>
    <x v="2"/>
    <s v="Cruze"/>
    <s v="CD"/>
    <s v="JH MY12"/>
    <x v="4"/>
    <x v="314"/>
    <s v="Sedan"/>
    <s v="Automatic"/>
    <s v="Unleaded Petrol"/>
    <s v=" Used"/>
    <n v="1796"/>
    <s v="white"/>
    <n v="5"/>
  </r>
  <r>
    <n v="12815384"/>
    <s v="2013 Nissan Micra ST K13 Upgrade"/>
    <n v="11490"/>
    <x v="3"/>
    <s v="Micra"/>
    <s v="ST"/>
    <s v="K13 Upgrade"/>
    <x v="8"/>
    <x v="2815"/>
    <s v="Hatchback"/>
    <s v="Automatic"/>
    <s v="Unleaded Petrol"/>
    <s v=" Used"/>
    <n v="1198"/>
    <s v="New"/>
    <n v="5"/>
  </r>
  <r>
    <n v="12815396"/>
    <s v="2021 Toyota Hilux SR (4X4) GUN126R"/>
    <n v="64499"/>
    <x v="0"/>
    <s v="Hilux"/>
    <s v="SR (4X4)"/>
    <s v="GUN126R"/>
    <x v="1"/>
    <x v="9072"/>
    <s v="Double Cab Chassis"/>
    <s v="Automatic"/>
    <s v="Diesel"/>
    <s v=" Used"/>
    <n v="2753"/>
    <s v="White"/>
    <n v="5"/>
  </r>
  <r>
    <n v="12815397"/>
    <s v="2018 BMW 520I Luxury Line G30 MY18"/>
    <n v="64500"/>
    <x v="5"/>
    <s v="520I"/>
    <s v="Luxury Line"/>
    <s v="G30 MY18"/>
    <x v="15"/>
    <x v="9073"/>
    <s v="Sedan"/>
    <s v="Automatic"/>
    <s v="Premium Unleaded Petrol"/>
    <s v=" Used"/>
    <n v="1998"/>
    <s v="Silver"/>
    <n v="5"/>
  </r>
  <r>
    <n v="12815399"/>
    <s v="2017 Toyota Fortuner Crusade GUN156R MY18"/>
    <n v="56888"/>
    <x v="0"/>
    <s v="Fortuner"/>
    <s v="Crusade"/>
    <s v="GUN156R MY18"/>
    <x v="3"/>
    <x v="9074"/>
    <s v="Wagon"/>
    <s v="Automatic"/>
    <s v="Diesel"/>
    <s v=" Used"/>
    <n v="2753"/>
    <s v="Blue"/>
    <n v="7"/>
  </r>
  <r>
    <n v="12815416"/>
    <s v="2010 Hyundai Getz S TB MY09"/>
    <n v="5900"/>
    <x v="7"/>
    <s v="Getz"/>
    <s v="S"/>
    <s v="TB MY09"/>
    <x v="0"/>
    <x v="9075"/>
    <s v="Hatchback"/>
    <s v="Manual"/>
    <s v="Unleaded Petrol"/>
    <s v=" Used"/>
    <n v="1399"/>
    <s v="Green"/>
    <n v="5"/>
  </r>
  <r>
    <n v="12815418"/>
    <s v="2003 Toyota Camry Sportivo MCV36R"/>
    <n v="4300"/>
    <x v="0"/>
    <s v="Camry"/>
    <s v="Sportivo"/>
    <s v="MCV36R"/>
    <x v="6"/>
    <x v="9076"/>
    <s v="Sedan"/>
    <s v="Manual"/>
    <s v="Unleaded Petrol"/>
    <s v=" Used"/>
    <n v="2995"/>
    <s v="silver"/>
    <n v="5"/>
  </r>
  <r>
    <n v="12815421"/>
    <s v="2018 Ford Ranger XLT 3.2 (4X4) PX Mkii MY18"/>
    <n v="55000"/>
    <x v="4"/>
    <s v="Ranger"/>
    <s v="XLT 3.2 (4X4)"/>
    <s v="PX Mkii MY18"/>
    <x v="15"/>
    <x v="854"/>
    <s v="Dual Cab Utility"/>
    <s v="Automatic"/>
    <s v="Diesel"/>
    <s v=" Used"/>
    <n v="3198"/>
    <s v="Grey"/>
    <n v="5"/>
  </r>
  <r>
    <n v="12815422"/>
    <s v="2019 Audi Q5 40 TDI Quattro Sport FY MY19"/>
    <n v="55000"/>
    <x v="11"/>
    <s v="Q5"/>
    <s v="40 TDI Quattro Sport"/>
    <s v="FY MY19"/>
    <x v="13"/>
    <x v="9077"/>
    <s v="Wagon"/>
    <s v="Automatic"/>
    <s v="Diesel"/>
    <s v=" Used"/>
    <n v="1968"/>
    <s v="Glacier"/>
    <n v="5"/>
  </r>
  <r>
    <n v="12815428"/>
    <s v="2014 Hyundai Veloster SR Turbo FS MY13"/>
    <n v="18950"/>
    <x v="7"/>
    <s v="Veloster"/>
    <s v="SR Turbo"/>
    <s v="FS MY13"/>
    <x v="12"/>
    <x v="9078"/>
    <s v="Coupe"/>
    <s v="Automatic"/>
    <s v="Unleaded Petrol"/>
    <s v=" Used"/>
    <n v="1591"/>
    <s v="Red"/>
    <n v="4"/>
  </r>
  <r>
    <n v="12815430"/>
    <s v="2016 Mercedes-Benz GLA45 4Matic X156 MY16"/>
    <n v="56420"/>
    <x v="1"/>
    <s v="GLA45"/>
    <s v="4Matic"/>
    <s v="X156 MY16"/>
    <x v="2"/>
    <x v="2841"/>
    <s v="Wagon"/>
    <s v="Automatic"/>
    <s v="Premium Unleaded Petrol"/>
    <s v=" Used"/>
    <n v="1991"/>
    <s v="White"/>
    <n v="5"/>
  </r>
  <r>
    <n v="12815433"/>
    <s v="2014 Kia RIO S UB MY14"/>
    <n v="14995"/>
    <x v="14"/>
    <s v="RIO"/>
    <s v="S"/>
    <s v="UB MY14"/>
    <x v="12"/>
    <x v="9079"/>
    <s v="Hatchback"/>
    <s v="Manual"/>
    <s v="Unleaded Petrol"/>
    <s v=" Used"/>
    <n v="1396"/>
    <s v="Silver"/>
    <n v="5"/>
  </r>
  <r>
    <n v="12815436"/>
    <s v="2014 Peugeot 4008 Active (4X2) MY14 Upgrade"/>
    <n v="14888"/>
    <x v="36"/>
    <n v="4008"/>
    <s v="Active (4X2)"/>
    <s v="MY14 Upgrade"/>
    <x v="12"/>
    <x v="9080"/>
    <s v="Wagon"/>
    <s v="Automatic"/>
    <s v="Premium Unleaded Petrol"/>
    <s v=" Used"/>
    <n v="1998"/>
    <s v="White"/>
    <n v="5"/>
  </r>
  <r>
    <n v="12815437"/>
    <s v="2012 Jaguar XF 2.0 Premium Luxury MY13"/>
    <n v="23990"/>
    <x v="27"/>
    <s v="XF"/>
    <s v="2.0 Premium Luxury"/>
    <s v="MY13"/>
    <x v="11"/>
    <x v="9081"/>
    <s v="Sedan"/>
    <s v="Automatic"/>
    <s v="Premium Unleaded Petrol"/>
    <s v=" Used"/>
    <n v="1991"/>
    <s v="White"/>
    <n v="5"/>
  </r>
  <r>
    <n v="12815438"/>
    <s v="2013 Fiat 500 Lounge MY13"/>
    <n v="12990"/>
    <x v="39"/>
    <n v="500"/>
    <s v="Lounge"/>
    <s v="MY13"/>
    <x v="8"/>
    <x v="2458"/>
    <s v="Hatchback"/>
    <s v="Automatic"/>
    <s v="Premium Unleaded Petrol"/>
    <s v=" Used"/>
    <n v="875"/>
    <s v="Grey"/>
    <n v="4"/>
  </r>
  <r>
    <n v="12815446"/>
    <s v="2013 Toyota RAV4 GXL (4X4) ALA49R"/>
    <n v="19999"/>
    <x v="0"/>
    <s v="RAV4"/>
    <s v="GXL (4X4)"/>
    <s v="ALA49R"/>
    <x v="8"/>
    <x v="9082"/>
    <s v="Wagon"/>
    <s v="Automatic"/>
    <s v="Diesel"/>
    <s v=" Used"/>
    <n v="2231"/>
    <s v="Grey"/>
    <n v="5"/>
  </r>
  <r>
    <n v="12815453"/>
    <s v="2011 Holden Captiva LX (4X4) CG MY10"/>
    <n v="14990"/>
    <x v="2"/>
    <s v="Captiva"/>
    <s v="LX (4X4)"/>
    <s v="CG MY10"/>
    <x v="4"/>
    <x v="9083"/>
    <s v="Wagon"/>
    <s v="Automatic"/>
    <s v="Unleaded Petrol"/>
    <s v=" Used"/>
    <n v="3195"/>
    <s v="Silver"/>
    <n v="7"/>
  </r>
  <r>
    <n v="12815467"/>
    <s v="2017 Volkswagen Touareg 150 TDI Element 7P MY17"/>
    <n v="46990"/>
    <x v="8"/>
    <s v="Touareg"/>
    <s v="150 TDI Element"/>
    <s v="7P MY17"/>
    <x v="3"/>
    <x v="9084"/>
    <s v="Wagon"/>
    <s v="Automatic"/>
    <s v="Diesel"/>
    <s v=" Used"/>
    <n v="2967"/>
    <s v="Blue"/>
    <n v="5"/>
  </r>
  <r>
    <n v="12815472"/>
    <s v="2011 Toyota Kluger KX-R (4X4) 5 Seat GSU45R MY11 Upgrade"/>
    <n v="23990"/>
    <x v="0"/>
    <s v="Kluger"/>
    <s v="KX-R (4X4) 5 Seat"/>
    <s v="GSU45R MY11 Upgrade"/>
    <x v="4"/>
    <x v="9085"/>
    <s v="Wagon"/>
    <s v="Automatic"/>
    <s v="Unleaded Petrol"/>
    <s v=" Used"/>
    <n v="3456"/>
    <s v="Gold"/>
    <n v="5"/>
  </r>
  <r>
    <n v="12815485"/>
    <s v="2011 Ford Falcon R6 FG Upgrade"/>
    <n v="12500"/>
    <x v="4"/>
    <s v="Falcon"/>
    <s v="R6"/>
    <s v="FG Upgrade"/>
    <x v="4"/>
    <x v="9086"/>
    <s v="Cab Chassis"/>
    <s v="Automatic"/>
    <s v="Unleaded Petrol"/>
    <s v=" Used"/>
    <n v="3984"/>
    <s v="grey"/>
    <n v="2"/>
  </r>
  <r>
    <n v="12815490"/>
    <s v="2010 Holden Cruze CDX JG"/>
    <n v="8500"/>
    <x v="2"/>
    <s v="Cruze"/>
    <s v="CDX"/>
    <s v="JG"/>
    <x v="0"/>
    <x v="9087"/>
    <s v="Sedan"/>
    <s v="Automatic"/>
    <s v="Unleaded Petrol"/>
    <s v=" Used"/>
    <n v="1796"/>
    <s v="Black"/>
    <n v="5"/>
  </r>
  <r>
    <n v="12815505"/>
    <s v="2018 Kia Picanto S (aeb) JA MY18"/>
    <n v="15250"/>
    <x v="14"/>
    <s v="Picanto"/>
    <s v="S (aeb)"/>
    <s v="JA MY18"/>
    <x v="15"/>
    <x v="2557"/>
    <s v="Hatchback"/>
    <s v="Automatic"/>
    <s v="Unleaded Petrol"/>
    <s v=" Used"/>
    <n v="1248"/>
    <s v="Red"/>
    <n v="5"/>
  </r>
  <r>
    <n v="12815510"/>
    <s v="2008 Toyota Corolla Ascent ZRE152R"/>
    <n v="8999"/>
    <x v="0"/>
    <s v="Corolla"/>
    <s v="Ascent"/>
    <s v="ZRE152R"/>
    <x v="19"/>
    <x v="9088"/>
    <s v="Hatchback"/>
    <s v="Automatic"/>
    <s v="Unleaded Petrol"/>
    <s v=" Used"/>
    <n v="1798"/>
    <s v="Black"/>
    <n v="5"/>
  </r>
  <r>
    <n v="12815520"/>
    <s v="2008 Subaru Liberty 3.0R-B MY08"/>
    <n v="7500"/>
    <x v="12"/>
    <s v="Liberty"/>
    <s v="3.0R-B"/>
    <s v="MY08"/>
    <x v="19"/>
    <x v="143"/>
    <s v="Sedan"/>
    <s v="Automatic"/>
    <s v="Premium Unleaded Petrol"/>
    <s v=" Used"/>
    <n v="3000"/>
    <s v="Silver"/>
    <n v="5"/>
  </r>
  <r>
    <n v="12815522"/>
    <s v="2014 Ford Ranger XLT 3.2 (4X4) PX"/>
    <n v="37000"/>
    <x v="4"/>
    <s v="Ranger"/>
    <s v="XLT 3.2 (4X4)"/>
    <s v="PX"/>
    <x v="12"/>
    <x v="8000"/>
    <s v="Dual Cab Utility"/>
    <s v="Automatic"/>
    <s v="Diesel"/>
    <s v=" Used"/>
    <n v="3198"/>
    <s v="Black"/>
    <n v="5"/>
  </r>
  <r>
    <n v="12815530"/>
    <s v="2016 Kia Sorento Platinum (4X4) UM MY16"/>
    <n v="34000"/>
    <x v="14"/>
    <s v="Sorento"/>
    <s v="Platinum (4X4)"/>
    <s v="UM MY16"/>
    <x v="2"/>
    <x v="729"/>
    <s v="Wagon"/>
    <s v="Automatic"/>
    <s v="Diesel"/>
    <s v=" Used"/>
    <n v="2199"/>
    <s v="Grey"/>
    <n v="7"/>
  </r>
  <r>
    <n v="12815540"/>
    <s v="2002 Toyota Landcruiser RV (4X4) HDJ79R"/>
    <n v="20000"/>
    <x v="0"/>
    <s v="Landcruiser"/>
    <s v="RV (4X4)"/>
    <s v="HDJ79R"/>
    <x v="22"/>
    <x v="2270"/>
    <s v="Cab Chassis"/>
    <s v="Manual"/>
    <s v="Diesel"/>
    <s v=" Used"/>
    <n v="4164"/>
    <s v="Red"/>
    <n v="2"/>
  </r>
  <r>
    <n v="12815543"/>
    <s v="2019 Ford Ranger XLT 3.2 (4X4) PX Mkiii MY19"/>
    <n v="46000"/>
    <x v="4"/>
    <s v="Ranger"/>
    <s v="XLT 3.2 (4X4)"/>
    <s v="PX Mkiii MY19"/>
    <x v="13"/>
    <x v="1346"/>
    <s v="Double Cab Pick Up"/>
    <s v="Automatic"/>
    <s v="Diesel"/>
    <s v=" Used"/>
    <n v="3198"/>
    <s v="Black"/>
    <n v="5"/>
  </r>
  <r>
    <n v="12815550"/>
    <s v="2009 Mitsubishi Lancer Ralliart Sportback CJ MY09"/>
    <n v="19500"/>
    <x v="13"/>
    <s v="Lancer"/>
    <s v="Ralliart Sportback"/>
    <s v="CJ MY09"/>
    <x v="10"/>
    <x v="715"/>
    <s v="Hatchback"/>
    <s v="Automatic"/>
    <s v="Premium Unleaded Petrol"/>
    <s v=" Used"/>
    <n v="1998"/>
    <s v="Black"/>
    <n v="5"/>
  </r>
  <r>
    <n v="12815551"/>
    <s v="2011 BMW X3 Xdrive 20D Lifestyle E83 MY09"/>
    <n v="19900"/>
    <x v="5"/>
    <s v="X3"/>
    <s v="Xdrive 20D Lifestyle"/>
    <s v="E83 MY09"/>
    <x v="4"/>
    <x v="1328"/>
    <s v="Wagon"/>
    <s v="Automatic"/>
    <s v="Diesel"/>
    <s v=" Used"/>
    <n v="1995"/>
    <s v="white"/>
    <n v="5"/>
  </r>
  <r>
    <n v="12815552"/>
    <s v="2016 Toyota Hiace LWB TRH201R MY15"/>
    <n v="27000"/>
    <x v="0"/>
    <s v="Hiace"/>
    <s v="LWB"/>
    <s v="TRH201R MY15"/>
    <x v="2"/>
    <x v="320"/>
    <s v="Van"/>
    <s v="Automatic"/>
    <s v="Unleaded Petrol"/>
    <s v=" Used"/>
    <n v="2694"/>
    <s v="White"/>
    <n v="2"/>
  </r>
  <r>
    <n v="12815557"/>
    <s v="2016 Volvo XC60 D4 Luxury DZ MY16"/>
    <n v="32000"/>
    <x v="21"/>
    <s v="XC60"/>
    <s v="D4 Luxury"/>
    <s v="DZ MY16"/>
    <x v="2"/>
    <x v="9089"/>
    <s v="Wagon"/>
    <s v="Automatic"/>
    <s v="Diesel"/>
    <s v=" Used"/>
    <n v="2400"/>
    <s v="Silver"/>
    <n v="5"/>
  </r>
  <r>
    <n v="12815559"/>
    <s v="2001 Toyota Corolla Ascent ZZE122R"/>
    <n v="6700"/>
    <x v="0"/>
    <s v="Corolla"/>
    <s v="Ascent"/>
    <s v="ZZE122R"/>
    <x v="21"/>
    <x v="9090"/>
    <s v="Sedan"/>
    <s v="Automatic"/>
    <s v="Unleaded Petrol"/>
    <s v=" Used"/>
    <n v="1794"/>
    <s v="White"/>
    <n v="5"/>
  </r>
  <r>
    <n v="12815563"/>
    <s v="2015 Mazda CX-9 Luxury (fwd) MY14"/>
    <n v="28000"/>
    <x v="10"/>
    <s v="CX-9"/>
    <s v="Luxury (fwd)"/>
    <s v="MY14"/>
    <x v="7"/>
    <x v="855"/>
    <s v="Wagon"/>
    <s v="Automatic"/>
    <s v="Unleaded Petrol"/>
    <s v=" Used"/>
    <n v="3726"/>
    <s v="White"/>
    <n v="7"/>
  </r>
  <r>
    <n v="12815565"/>
    <s v="2020 Subaru WRX Premium (awd) MY20"/>
    <n v="49500"/>
    <x v="12"/>
    <s v="WRX"/>
    <s v="Premium (awd)"/>
    <s v="MY20"/>
    <x v="9"/>
    <x v="9091"/>
    <s v="Sedan"/>
    <s v="Automatic"/>
    <s v="Premium Unleaded Petrol"/>
    <s v=" Used"/>
    <n v="1998"/>
    <s v="White"/>
    <n v="5"/>
  </r>
  <r>
    <n v="12815643"/>
    <s v="2004 Mazda 3 NEO BK"/>
    <n v="5500"/>
    <x v="10"/>
    <n v="3"/>
    <s v="NEO"/>
    <s v="BK"/>
    <x v="14"/>
    <x v="9092"/>
    <s v="Hatchback"/>
    <s v="Manual"/>
    <s v="Unleaded Petrol"/>
    <s v=" Used"/>
    <n v="1998"/>
    <s v="red"/>
    <n v="5"/>
  </r>
  <r>
    <n v="12815684"/>
    <s v="2015 Hyundai Santa FE SR Crdi (4X4) DM MY15"/>
    <n v="35800"/>
    <x v="7"/>
    <s v="Santa FE"/>
    <s v="SR Crdi (4X4)"/>
    <s v="DM MY15"/>
    <x v="7"/>
    <x v="9093"/>
    <s v="Wagon"/>
    <s v="Automatic"/>
    <s v="Diesel"/>
    <s v=" Used"/>
    <n v="2199"/>
    <s v="Black"/>
    <n v="7"/>
  </r>
  <r>
    <n v="12815693"/>
    <s v="2015 Subaru Outback 2.0D Premium MY15"/>
    <n v="33990"/>
    <x v="12"/>
    <s v="Outback"/>
    <s v="2.0D Premium"/>
    <s v="MY15"/>
    <x v="7"/>
    <x v="9094"/>
    <s v="Wagon"/>
    <s v="Automatic"/>
    <s v="Diesel"/>
    <s v=" Used"/>
    <n v="1998"/>
    <s v="White"/>
    <n v="5"/>
  </r>
  <r>
    <n v="12815694"/>
    <s v="2002 Holden Commodore Executive VY"/>
    <n v="6000"/>
    <x v="2"/>
    <s v="Commodore"/>
    <s v="Executive"/>
    <s v="VY"/>
    <x v="22"/>
    <x v="9095"/>
    <s v="Sedan"/>
    <s v="Automatic"/>
    <s v="Unleaded Petrol"/>
    <s v=" Used"/>
    <n v="3791"/>
    <s v="Blue"/>
    <n v="5"/>
  </r>
  <r>
    <n v="12815696"/>
    <s v="2009 Mitsubishi Outlander LS ZG MY09"/>
    <n v="6990"/>
    <x v="13"/>
    <s v="Outlander"/>
    <s v="LS"/>
    <s v="ZG MY09"/>
    <x v="10"/>
    <x v="9096"/>
    <s v="Wagon"/>
    <s v="Automatic"/>
    <s v="Unleaded Petrol"/>
    <s v=" Used"/>
    <n v="2359"/>
    <s v="White"/>
    <n v="5"/>
  </r>
  <r>
    <n v="12815697"/>
    <s v="2013 Volkswagen Golf 103 TSI Highline AU"/>
    <n v="17390"/>
    <x v="8"/>
    <s v="Golf"/>
    <s v="103 TSI Highline"/>
    <s v="AU"/>
    <x v="8"/>
    <x v="9097"/>
    <s v="Hatchback"/>
    <s v="Automatic"/>
    <s v="Premium Unleaded Petrol"/>
    <s v=" Used"/>
    <n v="1395"/>
    <s v="Silver"/>
    <n v="5"/>
  </r>
  <r>
    <n v="12815698"/>
    <s v="2009 Ford Falcon XT (lpg) FG"/>
    <n v="1600"/>
    <x v="4"/>
    <s v="Falcon"/>
    <s v="XT (lpg)"/>
    <s v="FG"/>
    <x v="10"/>
    <x v="9098"/>
    <s v="Sedan"/>
    <s v="Automatic"/>
    <s v="Liquid Petroleum Gas"/>
    <s v=" Used"/>
    <n v="3984"/>
    <s v="White"/>
    <n v="5"/>
  </r>
  <r>
    <n v="12815703"/>
    <s v="2017 BMW X4 Xdrive 20D F26 MY16"/>
    <n v="49888"/>
    <x v="5"/>
    <s v="X4"/>
    <s v="Xdrive 20D"/>
    <s v="F26 MY16"/>
    <x v="3"/>
    <x v="9099"/>
    <s v="Coupe"/>
    <s v="Automatic"/>
    <s v="Diesel"/>
    <s v=" Used"/>
    <n v="1995"/>
    <s v="Silver"/>
    <n v="5"/>
  </r>
  <r>
    <n v="12815704"/>
    <s v="2017 Mercedes-Benz A250 Sport 4Matic 176 MY17.5"/>
    <n v="34890"/>
    <x v="1"/>
    <s v="A250"/>
    <s v="Sport 4Matic"/>
    <s v="176 MY17.5"/>
    <x v="3"/>
    <x v="9100"/>
    <s v="Hatchback"/>
    <s v="Automatic"/>
    <s v="Premium Unleaded Petrol"/>
    <s v=" Used"/>
    <n v="1991"/>
    <s v="Grey"/>
    <n v="5"/>
  </r>
  <r>
    <n v="12815706"/>
    <s v="2013 Nissan Dualis ST (4X2) J10 MY13"/>
    <n v="16663"/>
    <x v="3"/>
    <s v="Dualis"/>
    <s v="ST (4X2)"/>
    <s v="J10 MY13"/>
    <x v="8"/>
    <x v="9101"/>
    <s v="Wagon"/>
    <s v="Automatic"/>
    <s v="Unleaded Petrol"/>
    <s v=" Used"/>
    <n v="1997"/>
    <s v="White"/>
    <n v="5"/>
  </r>
  <r>
    <n v="12815708"/>
    <s v="2004 Hyundai Elantra 2.0 HVT XD"/>
    <n v="4695"/>
    <x v="7"/>
    <s v="Elantra"/>
    <s v="2.0 HVT"/>
    <s v="XD"/>
    <x v="14"/>
    <x v="9102"/>
    <s v="Hatchback"/>
    <s v="Automatic"/>
    <s v="Unleaded Petrol"/>
    <s v=" Used"/>
    <n v="1975"/>
    <s v="Red"/>
    <n v="5"/>
  </r>
  <r>
    <n v="12815713"/>
    <s v="2001 Toyota Camry CSI SXV20R (ii)"/>
    <n v="4350"/>
    <x v="0"/>
    <s v="Camry"/>
    <s v="CSI"/>
    <s v="SXV20R (ii)"/>
    <x v="21"/>
    <x v="9103"/>
    <s v="Sedan"/>
    <s v="Automatic"/>
    <s v="Unleaded Petrol"/>
    <s v=" Used"/>
    <n v="2164"/>
    <s v="Green"/>
    <n v="5"/>
  </r>
  <r>
    <n v="12815717"/>
    <s v="2018 Volvo XC60 D4 Momentum 246 MY18"/>
    <n v="54000"/>
    <x v="21"/>
    <s v="XC60"/>
    <s v="D4 Momentum"/>
    <s v="246 MY18"/>
    <x v="15"/>
    <x v="5352"/>
    <s v="Wagon"/>
    <s v="Automatic"/>
    <s v="Diesel"/>
    <s v=" Used"/>
    <n v="1969"/>
    <s v="blue"/>
    <n v="5"/>
  </r>
  <r>
    <n v="12815719"/>
    <s v="2016 Honda CR-V VTI-L (4X4) 30 Series 2 MY17"/>
    <n v="28980"/>
    <x v="19"/>
    <s v="CR-V"/>
    <s v="VTI-L (4X4)"/>
    <s v="30 Series 2 MY17"/>
    <x v="2"/>
    <x v="9104"/>
    <s v="Wagon"/>
    <s v="Automatic"/>
    <s v="Unleaded Petrol"/>
    <s v=" Used"/>
    <n v="2354"/>
    <s v="Red"/>
    <n v="5"/>
  </r>
  <r>
    <n v="12815727"/>
    <s v="2018 Mitsubishi Triton GLS (4X4) MQ MY18"/>
    <n v="45990"/>
    <x v="13"/>
    <s v="Triton"/>
    <s v="GLS (4X4)"/>
    <s v="MQ MY18"/>
    <x v="15"/>
    <x v="9105"/>
    <s v="Dual Cab Utility"/>
    <s v="Automatic"/>
    <s v="Diesel"/>
    <s v=" Used"/>
    <n v="2440"/>
    <s v="Black"/>
    <n v="5"/>
  </r>
  <r>
    <n v="12815730"/>
    <s v="2022 Toyota Hilux SR5 + Premium Interior (4X4) GUN126R"/>
    <n v="69990"/>
    <x v="0"/>
    <s v="Hilux"/>
    <s v="SR5 + Premium Interior (4X4)"/>
    <s v="GUN126R"/>
    <x v="16"/>
    <x v="9106"/>
    <s v="Double Cab Pick Up"/>
    <s v="Manual"/>
    <s v="Diesel"/>
    <s v=" Demo"/>
    <n v="2753"/>
    <s v="White"/>
    <n v="5"/>
  </r>
  <r>
    <n v="12815732"/>
    <s v="2016 Toyota RAV4 GX (4X4) ASA44R MY16"/>
    <n v="23888"/>
    <x v="0"/>
    <s v="RAV4"/>
    <s v="GX (4X4)"/>
    <s v="ASA44R MY16"/>
    <x v="2"/>
    <x v="9107"/>
    <s v="Wagon"/>
    <s v="Automatic"/>
    <s v="Unleaded Petrol"/>
    <s v=" Used"/>
    <n v="2494"/>
    <s v="Silver"/>
    <n v="5"/>
  </r>
  <r>
    <n v="12815734"/>
    <s v="2014 Toyota Hilux SR (4X4) KUN26R MY14"/>
    <n v="33888"/>
    <x v="0"/>
    <s v="Hilux"/>
    <s v="SR (4X4)"/>
    <s v="KUN26R MY14"/>
    <x v="12"/>
    <x v="9108"/>
    <s v="Dual Cab Pick-up"/>
    <s v="Manual"/>
    <s v="Diesel"/>
    <s v=" Used"/>
    <n v="2982"/>
    <s v="Grey"/>
    <n v="5"/>
  </r>
  <r>
    <n v="12815737"/>
    <s v="2016 Toyota Landcruiser Prado GXL (4X4) GDJ150R MY16"/>
    <n v="44995"/>
    <x v="0"/>
    <s v="Landcruiser Prado"/>
    <s v="GXL (4X4)"/>
    <s v="GDJ150R MY16"/>
    <x v="2"/>
    <x v="9109"/>
    <s v="Wagon"/>
    <s v="Automatic"/>
    <s v="Diesel"/>
    <s v=" Used"/>
    <n v="2753"/>
    <s v="Silver"/>
    <n v="7"/>
  </r>
  <r>
    <n v="12815738"/>
    <s v="2021 Mercedes-Benz GLB35 4Matic X247 MY22"/>
    <n v="104988"/>
    <x v="1"/>
    <s v="GLB35"/>
    <s v="4Matic"/>
    <s v="X247 MY22"/>
    <x v="1"/>
    <x v="9110"/>
    <s v="Wagon"/>
    <s v="Automatic"/>
    <s v="Premium Unleaded Petrol"/>
    <s v=" Used"/>
    <n v="1991"/>
    <s v="White"/>
    <n v="7"/>
  </r>
  <r>
    <n v="12815750"/>
    <s v="2015 Subaru WRX STI Premium MY15"/>
    <n v="34998"/>
    <x v="12"/>
    <s v="WRX"/>
    <s v="STI Premium"/>
    <s v="MY15"/>
    <x v="7"/>
    <x v="9111"/>
    <s v="Sedan"/>
    <s v="Manual"/>
    <s v="Premium Unleaded Petrol"/>
    <s v=" Used"/>
    <n v="2457"/>
    <s v="Blue"/>
    <n v="5"/>
  </r>
  <r>
    <n v="12815761"/>
    <s v="2019 Subaru Outback 3.6R MY19"/>
    <n v="46925"/>
    <x v="12"/>
    <s v="Outback"/>
    <s v="3.6R"/>
    <s v="MY19"/>
    <x v="13"/>
    <x v="9112"/>
    <s v="Wagon"/>
    <s v="Automatic"/>
    <s v="Unleaded Petrol"/>
    <s v=" Used"/>
    <n v="3630"/>
    <s v="Blue"/>
    <n v="5"/>
  </r>
  <r>
    <n v="12815764"/>
    <s v="2016 Toyota Corolla Ascent ZRE182R MY15"/>
    <n v="22910"/>
    <x v="0"/>
    <s v="Corolla"/>
    <s v="Ascent"/>
    <s v="ZRE182R MY15"/>
    <x v="2"/>
    <x v="9113"/>
    <s v="Hatchback"/>
    <s v="Automatic"/>
    <s v="Unleaded Petrol"/>
    <s v=" Used"/>
    <n v="1798"/>
    <s v="Red"/>
    <n v="5"/>
  </r>
  <r>
    <n v="12815765"/>
    <s v="2022 Kia Sorento Sport+ 7 Seat MQ4 MY22"/>
    <n v="60000"/>
    <x v="14"/>
    <s v="Sorento"/>
    <s v="Sport+ 7 Seat"/>
    <s v="MQ4 MY22"/>
    <x v="16"/>
    <x v="9114"/>
    <s v="Wagon"/>
    <s v="Automatic"/>
    <s v="Diesel"/>
    <s v=" Used"/>
    <n v="2151"/>
    <s v="Grey"/>
    <n v="7"/>
  </r>
  <r>
    <n v="12815775"/>
    <s v="2011 Suzuki Grand Vitara (4X4) JT MY08 Upgrade"/>
    <n v="12990"/>
    <x v="24"/>
    <s v="Grand Vitara"/>
    <s v="(4X4)"/>
    <s v="JT MY08 Upgrade"/>
    <x v="4"/>
    <x v="9115"/>
    <s v="Wagon"/>
    <s v="Manual"/>
    <s v="Unleaded Petrol"/>
    <s v=" Used"/>
    <n v="2393"/>
    <s v="White"/>
    <n v="4"/>
  </r>
  <r>
    <n v="12815783"/>
    <s v="2019 Nissan Pathfinder ST-L (2WD) R52 MY19 Series III"/>
    <n v="43990"/>
    <x v="3"/>
    <s v="Pathfinder"/>
    <s v="ST-L (2WD)"/>
    <s v="R52 MY19 Series III"/>
    <x v="13"/>
    <x v="9116"/>
    <s v="Wagon"/>
    <s v="Automatic"/>
    <s v="Premium Unleaded Petrol"/>
    <s v=" Used"/>
    <n v="3498"/>
    <s v="Grey"/>
    <n v="7"/>
  </r>
  <r>
    <n v="12815786"/>
    <s v="2012 Volkswagen Golf GTI 1K MY13"/>
    <n v="21990"/>
    <x v="8"/>
    <s v="Golf"/>
    <s v="GTI"/>
    <s v="1K MY13"/>
    <x v="11"/>
    <x v="5008"/>
    <s v="Hatchback"/>
    <s v="Automatic"/>
    <s v="Premium Unleaded Petrol"/>
    <s v=" Used"/>
    <n v="1984"/>
    <s v="Black"/>
    <n v="5"/>
  </r>
  <r>
    <n v="12815801"/>
    <s v="2015 Mazda 2 NEO DJ"/>
    <n v="13000"/>
    <x v="10"/>
    <n v="2"/>
    <s v="NEO"/>
    <s v="DJ"/>
    <x v="7"/>
    <x v="9117"/>
    <s v="Hatchback"/>
    <s v="Automatic"/>
    <s v="Unleaded Petrol"/>
    <s v=" Used"/>
    <n v="1496"/>
    <s v="White"/>
    <n v="5"/>
  </r>
  <r>
    <n v="12815817"/>
    <s v="2013 Volkswagen Golf 90 TSI Comfortline AU MY14"/>
    <n v="12950"/>
    <x v="8"/>
    <s v="Golf"/>
    <s v="90 TSI Comfortline"/>
    <s v="AU MY14"/>
    <x v="8"/>
    <x v="9118"/>
    <s v="Hatchback"/>
    <s v="Automatic"/>
    <s v="Premium Unleaded Petrol"/>
    <s v=" Used"/>
    <n v="1395"/>
    <s v="Silver"/>
    <n v="5"/>
  </r>
  <r>
    <n v="12815826"/>
    <s v="2016 Nissan X-Trail ST (4X4) T32"/>
    <n v="27990"/>
    <x v="3"/>
    <s v="X-Trail"/>
    <s v="ST (4X4)"/>
    <s v="T32"/>
    <x v="2"/>
    <x v="9119"/>
    <s v="Wagon"/>
    <s v="Automatic"/>
    <s v="Unleaded Petrol"/>
    <s v=" Used"/>
    <n v="2488"/>
    <s v="Silver"/>
    <n v="5"/>
  </r>
  <r>
    <n v="12815827"/>
    <s v="2009 Ford Fiesta Zetec WS"/>
    <n v="3995"/>
    <x v="4"/>
    <s v="Fiesta"/>
    <s v="Zetec"/>
    <s v="WS"/>
    <x v="10"/>
    <x v="9120"/>
    <s v="Hatchback"/>
    <s v="Manual"/>
    <s v="Unleaded Petrol"/>
    <s v=" Used"/>
    <n v="1596"/>
    <s v="Grey"/>
    <n v="5"/>
  </r>
  <r>
    <n v="12815830"/>
    <s v="2018 Subaru WRX STI Spec R (awd) MY19"/>
    <n v="69919"/>
    <x v="12"/>
    <s v="WRX"/>
    <s v="STI Spec R (awd)"/>
    <s v="MY19"/>
    <x v="15"/>
    <x v="206"/>
    <s v="Sedan"/>
    <s v="Manual"/>
    <s v="Premium Unleaded Petrol"/>
    <s v=" Used"/>
    <n v="2457"/>
    <s v="White"/>
    <n v="5"/>
  </r>
  <r>
    <n v="12815834"/>
    <s v="2022 Skoda Superb Style NP MY22"/>
    <n v="47388"/>
    <x v="15"/>
    <s v="Superb"/>
    <s v="Style"/>
    <s v="NP MY22"/>
    <x v="16"/>
    <x v="9121"/>
    <s v="Wagon"/>
    <s v="Automatic"/>
    <s v="Premium Unleaded Petrol"/>
    <s v=" Used"/>
    <n v="1984"/>
    <s v="Silver"/>
    <n v="5"/>
  </r>
  <r>
    <n v="12815842"/>
    <s v="2021 Isuzu MU-X LS-M (4X4) UC MY19"/>
    <n v="58913"/>
    <x v="6"/>
    <s v="MU-X"/>
    <s v="LS-M (4X4)"/>
    <s v="UC MY19"/>
    <x v="1"/>
    <x v="9122"/>
    <s v="Wagon"/>
    <s v="Automatic"/>
    <s v="Diesel"/>
    <s v=" Used"/>
    <n v="2999"/>
    <s v="White"/>
    <n v="7"/>
  </r>
  <r>
    <n v="12815843"/>
    <s v="2016 Holden Colorado LS (4X4) RG MY16"/>
    <n v="34913"/>
    <x v="2"/>
    <s v="Colorado"/>
    <s v="LS (4X4)"/>
    <s v="RG MY16"/>
    <x v="2"/>
    <x v="9123"/>
    <s v="Crew Cab Chassis"/>
    <s v="Automatic"/>
    <s v="Diesel"/>
    <s v=" Used"/>
    <n v="2776"/>
    <s v="White"/>
    <n v="5"/>
  </r>
  <r>
    <n v="12815848"/>
    <s v="2017 Hyundai Tucson Elite R-Series (sunroof) (awd) TL2 MY18"/>
    <n v="22800"/>
    <x v="7"/>
    <s v="Tucson"/>
    <s v="Elite R-Series (sunroof) (awd)"/>
    <s v="TL2 MY18"/>
    <x v="3"/>
    <x v="9124"/>
    <s v="Wagon"/>
    <s v="Automatic"/>
    <s v="Diesel"/>
    <s v=" Used"/>
    <n v="1995"/>
    <s v="Silver"/>
    <n v="5"/>
  </r>
  <r>
    <n v="12815849"/>
    <s v="2016 Nissan Pathfinder ST (4X2) R52 MY15"/>
    <n v="19800"/>
    <x v="3"/>
    <s v="Pathfinder"/>
    <s v="ST (4X2)"/>
    <s v="R52 MY15"/>
    <x v="2"/>
    <x v="9125"/>
    <s v="Wagon"/>
    <s v="Automatic"/>
    <s v="Premium Unleaded Petrol"/>
    <s v=" Used"/>
    <n v="3498"/>
    <s v="White"/>
    <n v="7"/>
  </r>
  <r>
    <n v="12815854"/>
    <s v="2011 Ford Ranger XL (4X4) PK"/>
    <n v="21990"/>
    <x v="4"/>
    <s v="Ranger"/>
    <s v="XL (4X4)"/>
    <s v="PK"/>
    <x v="4"/>
    <x v="9126"/>
    <s v="Dual Cab Pick-up"/>
    <s v="Automatic"/>
    <s v="Diesel"/>
    <s v=" Used"/>
    <n v="2953"/>
    <s v="Silver"/>
    <n v="5"/>
  </r>
  <r>
    <n v="12815866"/>
    <s v="2015 BMW X1 Sdrive 18D E84 MY15"/>
    <n v="28900"/>
    <x v="5"/>
    <s v="X1"/>
    <s v="Sdrive 18D"/>
    <s v="E84 MY15"/>
    <x v="7"/>
    <x v="1641"/>
    <s v="Wagon"/>
    <s v="Automatic"/>
    <s v="Diesel"/>
    <s v=" Used"/>
    <n v="1995"/>
    <s v="White"/>
    <n v="5"/>
  </r>
  <r>
    <n v="12815867"/>
    <s v="2017 Volkswagen Tiguan 140 TDI Highline 5NA MY18"/>
    <n v="34990"/>
    <x v="8"/>
    <s v="Tiguan"/>
    <s v="140 TDI Highline"/>
    <s v="5NA MY18"/>
    <x v="3"/>
    <x v="9127"/>
    <s v="Wagon"/>
    <s v="Automatic"/>
    <s v="Diesel"/>
    <s v=" Used"/>
    <n v="1968"/>
    <s v="Silver"/>
    <n v="5"/>
  </r>
  <r>
    <n v="12815868"/>
    <s v="2014 Hyundai Santa FE Highlander Crdi (4X4) DM"/>
    <n v="31990"/>
    <x v="7"/>
    <s v="Santa FE"/>
    <s v="Highlander Crdi (4X4)"/>
    <s v="DM"/>
    <x v="12"/>
    <x v="9128"/>
    <s v="Wagon"/>
    <s v="Automatic"/>
    <s v="Diesel"/>
    <s v=" Used"/>
    <n v="2199"/>
    <s v="Black"/>
    <n v="7"/>
  </r>
  <r>
    <n v="12815869"/>
    <s v="2017 Jeep Grand Cherokee Laredo (4X2) WK MY17"/>
    <n v="35990"/>
    <x v="18"/>
    <s v="Grand Cherokee"/>
    <s v="Laredo (4X2)"/>
    <s v="WK MY17"/>
    <x v="3"/>
    <x v="9129"/>
    <s v="Wagon"/>
    <s v="Automatic"/>
    <s v="Premium Unleaded Petrol"/>
    <s v=" Used"/>
    <n v="3604"/>
    <s v="Grey"/>
    <n v="5"/>
  </r>
  <r>
    <n v="12815876"/>
    <s v="2016 Toyota Landcruiser GXL (4X4) VDJ76R MY12 Update"/>
    <n v="89910"/>
    <x v="0"/>
    <s v="Landcruiser"/>
    <s v="GXL (4X4)"/>
    <s v="VDJ76R MY12 Update"/>
    <x v="2"/>
    <x v="9130"/>
    <s v="Wagon"/>
    <s v="Manual"/>
    <s v="Diesel"/>
    <s v=" Used"/>
    <n v="4461"/>
    <s v="Silver"/>
    <n v="5"/>
  </r>
  <r>
    <n v="12815877"/>
    <s v="2018 Subaru Liberty 2.5I Premium MY18"/>
    <n v="28925"/>
    <x v="12"/>
    <s v="Liberty"/>
    <s v="2.5I Premium"/>
    <s v="MY18"/>
    <x v="15"/>
    <x v="9131"/>
    <s v="Sedan"/>
    <s v="Automatic"/>
    <s v="Unleaded Petrol"/>
    <s v=" Used"/>
    <n v="2498"/>
    <s v="Grey"/>
    <n v="5"/>
  </r>
  <r>
    <n v="12815883"/>
    <s v="2019 Toyota Kluger GXL (4X4) GSU55R"/>
    <n v="49990"/>
    <x v="0"/>
    <s v="Kluger"/>
    <s v="GXL (4X4)"/>
    <s v="GSU55R"/>
    <x v="13"/>
    <x v="9132"/>
    <s v="Wagon"/>
    <s v="Automatic"/>
    <s v="Unleaded Petrol"/>
    <s v=" Used"/>
    <n v="3456"/>
    <s v="Silver"/>
    <n v="7"/>
  </r>
  <r>
    <n v="12815885"/>
    <s v="2017 Ford Ranger FX4 Special Edition PX Mkii MY17"/>
    <n v="54990"/>
    <x v="4"/>
    <s v="Ranger"/>
    <s v="FX4 Special Edition"/>
    <s v="PX Mkii MY17"/>
    <x v="3"/>
    <x v="9133"/>
    <s v="Dual Cab Utility"/>
    <s v="Manual"/>
    <s v="Diesel"/>
    <s v=" Used"/>
    <n v="3198"/>
    <s v="White"/>
    <n v="5"/>
  </r>
  <r>
    <n v="12815888"/>
    <s v="2016 Kia RIO S UB MY16"/>
    <n v="14990"/>
    <x v="14"/>
    <s v="RIO"/>
    <s v="S"/>
    <s v="UB MY16"/>
    <x v="2"/>
    <x v="9134"/>
    <s v="Hatchback"/>
    <s v="Automatic"/>
    <s v="Unleaded Petrol"/>
    <s v=" Used"/>
    <n v="1396"/>
    <s v="Grey"/>
    <n v="5"/>
  </r>
  <r>
    <n v="12815889"/>
    <s v="2013 Mazda 3 Maxx BM"/>
    <n v="15990"/>
    <x v="10"/>
    <n v="3"/>
    <s v="Maxx"/>
    <s v="BM"/>
    <x v="8"/>
    <x v="9135"/>
    <s v="Hatchback"/>
    <s v="Manual"/>
    <s v="Unleaded Petrol"/>
    <s v=" Used"/>
    <n v="1998"/>
    <s v="Blue"/>
    <n v="5"/>
  </r>
  <r>
    <n v="12815903"/>
    <s v="2018 Kia Sportage GT-Line (awd) QL MY18"/>
    <n v="38990"/>
    <x v="14"/>
    <s v="Sportage"/>
    <s v="GT-Line (awd)"/>
    <s v="QL MY18"/>
    <x v="15"/>
    <x v="9136"/>
    <s v="Wagon"/>
    <s v="Automatic"/>
    <s v="Diesel"/>
    <s v=" Used"/>
    <n v="1995"/>
    <s v="White"/>
    <n v="5"/>
  </r>
  <r>
    <n v="12815904"/>
    <s v="2014 Holden Calais V VF MY15"/>
    <n v="26495"/>
    <x v="2"/>
    <s v="Calais"/>
    <s v="V"/>
    <s v="VF MY15"/>
    <x v="12"/>
    <x v="9137"/>
    <s v="Sedan"/>
    <s v="Automatic"/>
    <s v="Unleaded Petrol"/>
    <s v=" Used"/>
    <n v="3565"/>
    <s v="Blue"/>
    <n v="5"/>
  </r>
  <r>
    <n v="12815905"/>
    <s v="2016 Kia Sorento Platinum (4X4) UM MY16"/>
    <n v="38488"/>
    <x v="14"/>
    <s v="Sorento"/>
    <s v="Platinum (4X4)"/>
    <s v="UM MY16"/>
    <x v="2"/>
    <x v="5847"/>
    <s v="Wagon"/>
    <s v="Automatic"/>
    <s v="Diesel"/>
    <s v=" Used"/>
    <n v="2199"/>
    <s v="Black"/>
    <n v="7"/>
  </r>
  <r>
    <n v="12815906"/>
    <s v="2016 Mitsubishi Triton GLX (4X4) MQ MY16"/>
    <n v="34990"/>
    <x v="13"/>
    <s v="Triton"/>
    <s v="GLX (4X4)"/>
    <s v="MQ MY16"/>
    <x v="2"/>
    <x v="9138"/>
    <s v="Dual Cab Chassis"/>
    <s v="Manual"/>
    <s v="Diesel"/>
    <s v=" Used"/>
    <n v="2440"/>
    <s v="Silver"/>
    <n v="5"/>
  </r>
  <r>
    <n v="12815916"/>
    <s v="2004 Nissan Pulsar ST N16 MY04"/>
    <n v="8990"/>
    <x v="3"/>
    <s v="Pulsar"/>
    <s v="ST"/>
    <s v="N16 MY04"/>
    <x v="14"/>
    <x v="9139"/>
    <s v="Sedan"/>
    <s v="Automatic"/>
    <s v="Unleaded Petrol"/>
    <s v=" Used"/>
    <n v="1769"/>
    <s v="Gold"/>
    <n v="5"/>
  </r>
  <r>
    <n v="12815917"/>
    <s v="2007 Subaru Impreza 2.0I (awd) MY07"/>
    <n v="9990"/>
    <x v="12"/>
    <s v="Impreza"/>
    <s v="2.0I (awd)"/>
    <s v="MY07"/>
    <x v="18"/>
    <x v="2534"/>
    <s v="Hatchback"/>
    <s v="Manual"/>
    <s v="Unleaded Petrol"/>
    <s v=" Used"/>
    <n v="1994"/>
    <s v="Silver"/>
    <n v="5"/>
  </r>
  <r>
    <n v="12815931"/>
    <s v="2017 Mitsubishi Eclipse Cross Exceed (2WD) YA"/>
    <n v="27990"/>
    <x v="13"/>
    <s v="Eclipse Cross"/>
    <s v="Exceed (2WD)"/>
    <s v="YA"/>
    <x v="3"/>
    <x v="9140"/>
    <s v="Wagon"/>
    <s v="Automatic"/>
    <s v="Unleaded Petrol"/>
    <s v=" Used"/>
    <n v="1499"/>
    <s v="Red"/>
    <n v="5"/>
  </r>
  <r>
    <n v="12815943"/>
    <s v="2017 Mitsubishi Triton GLS (4X4) MQ MY17"/>
    <n v="33888"/>
    <x v="13"/>
    <s v="Triton"/>
    <s v="GLS (4X4)"/>
    <s v="MQ MY17"/>
    <x v="3"/>
    <x v="9141"/>
    <s v="Dual Cab Utility"/>
    <s v="Manual"/>
    <s v="Diesel"/>
    <s v=" Used"/>
    <n v="2440"/>
    <s v="Green"/>
    <n v="5"/>
  </r>
  <r>
    <n v="12815944"/>
    <s v="2016 Audi S3 2.0 Tfsi S Tronic 8V MY17"/>
    <n v="49990"/>
    <x v="11"/>
    <s v="S3"/>
    <s v="2.0 Tfsi S Tronic"/>
    <s v="8V MY17"/>
    <x v="2"/>
    <x v="9142"/>
    <s v="Sedan"/>
    <s v="Automatic"/>
    <s v="Premium Unleaded Petrol"/>
    <s v=" Used"/>
    <n v="1984"/>
    <s v="White"/>
    <n v="5"/>
  </r>
  <r>
    <n v="12815945"/>
    <s v="2020 Toyota Hilux SR (4X4) GUN126R Facelift"/>
    <n v="59990"/>
    <x v="0"/>
    <s v="Hilux"/>
    <s v="SR (4X4)"/>
    <s v="GUN126R Facelift"/>
    <x v="9"/>
    <x v="9143"/>
    <s v="Double Cab Pick Up"/>
    <s v="Automatic"/>
    <s v="Diesel"/>
    <s v=" Used"/>
    <n v="2753"/>
    <s v="Silver"/>
    <n v="5"/>
  </r>
  <r>
    <n v="12815946"/>
    <s v="2016 Kia Sportage SI (fwd) QL MY16"/>
    <n v="26990"/>
    <x v="14"/>
    <s v="Sportage"/>
    <s v="SI (fwd)"/>
    <s v="QL MY16"/>
    <x v="2"/>
    <x v="9144"/>
    <s v="Wagon"/>
    <s v="Automatic"/>
    <s v="Unleaded Petrol"/>
    <s v=" Used"/>
    <n v="1999"/>
    <s v="Silver"/>
    <n v="5"/>
  </r>
  <r>
    <n v="12815947"/>
    <s v="2016 Mazda 2 Maxx DJ MY16"/>
    <n v="19990"/>
    <x v="10"/>
    <n v="2"/>
    <s v="Maxx"/>
    <s v="DJ MY16"/>
    <x v="2"/>
    <x v="9145"/>
    <s v="Sedan"/>
    <s v="Automatic"/>
    <s v="Unleaded Petrol"/>
    <s v=" Used"/>
    <n v="1496"/>
    <s v="Black"/>
    <n v="5"/>
  </r>
  <r>
    <n v="12815953"/>
    <s v="2022 Volkswagen Amarok TDI580 W580X 4Motion 2H MY22"/>
    <n v="104990"/>
    <x v="8"/>
    <s v="Amarok"/>
    <s v="TDI580 W580X 4Motion"/>
    <s v="2H MY22"/>
    <x v="16"/>
    <x v="918"/>
    <s v="Dual Cab Utility"/>
    <s v="Automatic"/>
    <s v="Diesel"/>
    <s v=" Demo"/>
    <n v="2967"/>
    <s v="Grey"/>
    <n v="5"/>
  </r>
  <r>
    <n v="12815957"/>
    <s v="2022 Toyota Hilux SR5 + Premium Interior (4X4) GUN126R"/>
    <n v="65990"/>
    <x v="0"/>
    <s v="Hilux"/>
    <s v="SR5 + Premium Interior (4X4)"/>
    <s v="GUN126R"/>
    <x v="16"/>
    <x v="9146"/>
    <s v="Double Cab Pick Up"/>
    <s v="Manual"/>
    <s v="Diesel"/>
    <s v=" Demo"/>
    <n v="2753"/>
    <s v="White"/>
    <n v="5"/>
  </r>
  <r>
    <n v="12815959"/>
    <s v="2020 Hyundai Kona Highlander SRF (fwd) Os.v4 MY21"/>
    <n v="35990"/>
    <x v="7"/>
    <s v="Kona"/>
    <s v="Highlander SRF (fwd)"/>
    <s v="Os.v4 MY21"/>
    <x v="9"/>
    <x v="9147"/>
    <s v="Wagon"/>
    <s v="Automatic"/>
    <s v="Unleaded Petrol"/>
    <s v=" Used"/>
    <n v="1999"/>
    <s v="Red"/>
    <n v="5"/>
  </r>
  <r>
    <n v="12815967"/>
    <s v="2013 Holden Cruze CD JH MY13"/>
    <n v="8000"/>
    <x v="2"/>
    <s v="Cruze"/>
    <s v="CD"/>
    <s v="JH MY13"/>
    <x v="8"/>
    <x v="1843"/>
    <s v="Sedan"/>
    <s v="Automatic"/>
    <s v="Unleaded Petrol"/>
    <s v=" Used"/>
    <n v="1796"/>
    <s v="Silver"/>
    <n v="5"/>
  </r>
  <r>
    <n v="12815986"/>
    <s v="2007 Ford Falcon Futura BF Mkii"/>
    <n v="7499"/>
    <x v="4"/>
    <s v="Falcon"/>
    <s v="Futura"/>
    <s v="BF Mkii"/>
    <x v="18"/>
    <x v="9148"/>
    <s v="Sedan"/>
    <s v="Automatic"/>
    <s v="Unleaded Petrol"/>
    <s v=" Used"/>
    <n v="3984"/>
    <s v="White"/>
    <n v="5"/>
  </r>
  <r>
    <n v="12815990"/>
    <s v="2021 Toyota Camry Ascent Hybrid Axvh70R"/>
    <n v="44888"/>
    <x v="0"/>
    <s v="Camry"/>
    <s v="Ascent Hybrid"/>
    <s v="Axvh70R"/>
    <x v="1"/>
    <x v="9149"/>
    <s v="Sedan"/>
    <s v="Automatic"/>
    <s v="Premium Unleaded/Electric"/>
    <s v=" Used"/>
    <n v="2494"/>
    <s v="White"/>
    <n v="5"/>
  </r>
  <r>
    <n v="12815993"/>
    <s v="2017 Subaru Forester 2.0D-L MY17"/>
    <n v="24999"/>
    <x v="12"/>
    <s v="Forester"/>
    <s v="2.0D-L"/>
    <s v="MY17"/>
    <x v="3"/>
    <x v="9150"/>
    <s v="Wagon"/>
    <s v="Automatic"/>
    <s v="Diesel"/>
    <s v=" Used"/>
    <n v="1998"/>
    <s v="White"/>
    <n v="5"/>
  </r>
  <r>
    <n v="12816010"/>
    <s v="2015 Mitsubishi Triton GL MN MY15"/>
    <n v="17990"/>
    <x v="13"/>
    <s v="Triton"/>
    <s v="GL"/>
    <s v="MN MY15"/>
    <x v="7"/>
    <x v="9151"/>
    <s v="Cab Chassis"/>
    <s v="Manual"/>
    <s v="Unleaded Petrol"/>
    <s v=" Used"/>
    <n v="2351"/>
    <s v="White"/>
    <n v="2"/>
  </r>
  <r>
    <n v="12816014"/>
    <s v="2014 Mercedes-Benz A45 AMG 176"/>
    <n v="46990"/>
    <x v="1"/>
    <s v="A45"/>
    <s v="AMG"/>
    <n v="176"/>
    <x v="12"/>
    <x v="9152"/>
    <s v="Hatchback"/>
    <s v="Automatic"/>
    <s v="Premium Unleaded Petrol"/>
    <s v=" Used"/>
    <n v="1991"/>
    <s v="White"/>
    <n v="5"/>
  </r>
  <r>
    <n v="12816015"/>
    <s v="2010 Holden Cruze CDX JG"/>
    <n v="8999"/>
    <x v="2"/>
    <s v="Cruze"/>
    <s v="CDX"/>
    <s v="JG"/>
    <x v="0"/>
    <x v="9153"/>
    <s v="Sedan"/>
    <s v="Manual"/>
    <s v="Diesel"/>
    <s v=" Used"/>
    <n v="1991"/>
    <s v="Silver"/>
    <n v="5"/>
  </r>
  <r>
    <n v="12816033"/>
    <s v="2000 Nissan Patrol DX (4X4) GU"/>
    <n v="36888"/>
    <x v="3"/>
    <s v="Patrol"/>
    <s v="DX (4X4)"/>
    <s v="GU"/>
    <x v="20"/>
    <x v="9154"/>
    <s v="Coil Cab Chassis"/>
    <s v="Manual"/>
    <s v="Diesel"/>
    <s v=" Used"/>
    <n v="4169"/>
    <s v="White"/>
    <n v="3"/>
  </r>
  <r>
    <n v="12816035"/>
    <s v="2018 Mitsubishi Outlander ES Adas 5 Seat (2WD) ZL MY18.5"/>
    <n v="29980"/>
    <x v="13"/>
    <s v="Outlander"/>
    <s v="ES Adas 5 Seat (2WD)"/>
    <s v="ZL MY18.5"/>
    <x v="15"/>
    <x v="9155"/>
    <s v="Wagon"/>
    <s v="Automatic"/>
    <s v="Unleaded Petrol"/>
    <s v=" Used"/>
    <n v="2360"/>
    <s v="Red"/>
    <n v="5"/>
  </r>
  <r>
    <n v="12816036"/>
    <s v="2019 Mitsubishi Eclipse Cross Exceed (awd) YA MY19"/>
    <n v="32890"/>
    <x v="13"/>
    <s v="Eclipse Cross"/>
    <s v="Exceed (awd)"/>
    <s v="YA MY19"/>
    <x v="13"/>
    <x v="9156"/>
    <s v="Wagon"/>
    <s v="Automatic"/>
    <s v="Unleaded Petrol"/>
    <s v=" Used"/>
    <n v="1499"/>
    <s v="Red"/>
    <n v="5"/>
  </r>
  <r>
    <n v="12816042"/>
    <s v="2021 Toyota Granvia Standard (6 Seats) GDH303R"/>
    <n v="72990"/>
    <x v="0"/>
    <s v="Granvia"/>
    <s v="Standard (6 Seats)"/>
    <s v="GDH303R"/>
    <x v="1"/>
    <x v="9157"/>
    <s v="Wagon"/>
    <s v="Automatic"/>
    <s v="Diesel"/>
    <s v=" Used"/>
    <n v="2755"/>
    <s v="White"/>
    <n v="6"/>
  </r>
  <r>
    <n v="12816047"/>
    <s v="2021 Skoda Fabia 81 TSI RUN OUT Edition NJ MY21"/>
    <n v="29888"/>
    <x v="15"/>
    <s v="Fabia"/>
    <s v="81 TSI RUN OUT Edition"/>
    <s v="NJ MY21"/>
    <x v="1"/>
    <x v="9158"/>
    <s v="Hatchback"/>
    <s v="Automatic"/>
    <s v="Premium Unleaded Petrol"/>
    <s v=" Used"/>
    <n v="999"/>
    <s v="Blue"/>
    <n v="5"/>
  </r>
  <r>
    <n v="12816051"/>
    <s v="2016 BMW X5 Xdrive 50I F15 MY15"/>
    <n v="76000"/>
    <x v="5"/>
    <s v="X5"/>
    <s v="Xdrive 50I"/>
    <s v="F15 MY15"/>
    <x v="2"/>
    <x v="9159"/>
    <s v="Wagon"/>
    <s v="Automatic"/>
    <s v="Premium Unleaded Petrol"/>
    <s v=" Used"/>
    <n v="4395"/>
    <s v="White"/>
    <n v="5"/>
  </r>
  <r>
    <n v="12816059"/>
    <s v="2019 Volkswagen Golf R AU MY19"/>
    <n v="49987"/>
    <x v="8"/>
    <s v="Golf"/>
    <s v="R"/>
    <s v="AU MY19"/>
    <x v="13"/>
    <x v="9160"/>
    <s v="Hatchback"/>
    <s v="Automatic"/>
    <s v="Premium Unleaded Petrol"/>
    <s v=" Used"/>
    <n v="1984"/>
    <s v="Blue"/>
    <n v="5"/>
  </r>
  <r>
    <n v="12816064"/>
    <s v="2022 Ford Ranger XLT 3.2 (4X4) PX Mkiii MY21.75"/>
    <n v="64990"/>
    <x v="4"/>
    <s v="Ranger"/>
    <s v="XLT 3.2 (4X4)"/>
    <s v="PX Mkiii MY21.75"/>
    <x v="16"/>
    <x v="9161"/>
    <s v="Double Cab Pick Up"/>
    <s v="Automatic"/>
    <s v="Diesel"/>
    <s v=" Used"/>
    <n v="3198"/>
    <s v="White"/>
    <n v="5"/>
  </r>
  <r>
    <n v="12816066"/>
    <s v="2017 Ford Ranger Wildtrak 3.2 (4X4) PX Mkii MY17"/>
    <n v="52990"/>
    <x v="4"/>
    <s v="Ranger"/>
    <s v="Wildtrak 3.2 (4X4)"/>
    <s v="PX Mkii MY17"/>
    <x v="3"/>
    <x v="9162"/>
    <s v="Dual Cab Pick-up"/>
    <s v="Automatic"/>
    <s v="Diesel"/>
    <s v=" Used"/>
    <n v="3198"/>
    <s v="Grey"/>
    <n v="5"/>
  </r>
  <r>
    <n v="12816069"/>
    <s v="2017 Mitsubishi Pajero Sport GLS (4X4) 7 Seat MY17"/>
    <n v="52990"/>
    <x v="13"/>
    <s v="Pajero Sport"/>
    <s v="GLS (4X4) 7 Seat"/>
    <s v="MY17"/>
    <x v="3"/>
    <x v="9163"/>
    <s v="Wagon"/>
    <s v="Automatic"/>
    <s v="Diesel"/>
    <s v=" Used"/>
    <n v="2442"/>
    <s v="White"/>
    <n v="7"/>
  </r>
  <r>
    <n v="12816073"/>
    <s v="2000 Nissan Pulsar SSS N15II"/>
    <n v="5999"/>
    <x v="3"/>
    <s v="Pulsar"/>
    <s v="SSS"/>
    <s v="N15II"/>
    <x v="20"/>
    <x v="9164"/>
    <s v="Hatchback"/>
    <s v="Automatic"/>
    <s v="Unleaded Petrol"/>
    <s v=" Used"/>
    <n v="1998"/>
    <s v="Silver"/>
    <n v="5"/>
  </r>
  <r>
    <n v="12816093"/>
    <s v="2019 Mazda CX-3 Akari (fwd) DK MY19"/>
    <n v="29990"/>
    <x v="10"/>
    <s v="CX-3"/>
    <s v="Akari (fwd)"/>
    <s v="DK MY19"/>
    <x v="13"/>
    <x v="9165"/>
    <s v="Wagon"/>
    <s v="Automatic"/>
    <s v="Unleaded Petrol"/>
    <s v=" Used"/>
    <n v="1998"/>
    <s v="Red"/>
    <n v="5"/>
  </r>
  <r>
    <n v="12816094"/>
    <s v="2021 Volkswagen Multivan TDI340 LWB Comfortline Premium T6.1 MY21"/>
    <n v="71990"/>
    <x v="8"/>
    <s v="Multivan"/>
    <s v="TDI340 LWB Comfortline Premium"/>
    <s v="T6.1 MY21"/>
    <x v="1"/>
    <x v="9166"/>
    <s v="Wagon"/>
    <s v="Automatic"/>
    <s v="Diesel"/>
    <s v=" Used"/>
    <n v="1968"/>
    <s v="White"/>
    <n v="7"/>
  </r>
  <r>
    <n v="12816097"/>
    <s v="2010 Mitsubishi Colt VR-X RG MY08"/>
    <n v="5990"/>
    <x v="13"/>
    <s v="Colt"/>
    <s v="VR-X"/>
    <s v="RG MY08"/>
    <x v="0"/>
    <x v="9167"/>
    <s v="Hatchback"/>
    <s v="Manual"/>
    <s v="Unleaded Petrol"/>
    <s v=" Used"/>
    <n v="1499"/>
    <s v="Silver"/>
    <n v="5"/>
  </r>
  <r>
    <n v="12816098"/>
    <s v="2011 Ford Territory Titanium (rwd) SZ"/>
    <n v="15990"/>
    <x v="4"/>
    <s v="Territory"/>
    <s v="Titanium (rwd)"/>
    <s v="SZ"/>
    <x v="4"/>
    <x v="9168"/>
    <s v="Wagon"/>
    <s v="Automatic"/>
    <s v="Diesel"/>
    <s v=" Used"/>
    <n v="2720"/>
    <s v="Gold"/>
    <n v="7"/>
  </r>
  <r>
    <n v="12816100"/>
    <s v="2017 Hyundai Accent Sport RB6 MY18"/>
    <n v="16888"/>
    <x v="7"/>
    <s v="Accent"/>
    <s v="Sport"/>
    <s v="RB6 MY18"/>
    <x v="3"/>
    <x v="9169"/>
    <s v="Hatchback"/>
    <s v="Automatic"/>
    <s v="Unleaded Petrol"/>
    <s v=" Used"/>
    <n v="1591"/>
    <s v="Grey"/>
    <n v="5"/>
  </r>
  <r>
    <n v="12816101"/>
    <s v="2016 Ford Ranger XLT 3.2 (4X4) PX Mkii"/>
    <n v="37400"/>
    <x v="4"/>
    <s v="Ranger"/>
    <s v="XLT 3.2 (4X4)"/>
    <s v="PX Mkii"/>
    <x v="2"/>
    <x v="1480"/>
    <s v="Dual Cab Utility"/>
    <s v="Automatic"/>
    <s v="Diesel"/>
    <s v=" Used"/>
    <n v="3198"/>
    <s v="Aluminium"/>
    <n v="5"/>
  </r>
  <r>
    <n v="12816112"/>
    <s v="2015 Nissan Juke ST (fwd) F15 Series 2"/>
    <n v="17990"/>
    <x v="3"/>
    <s v="Juke"/>
    <s v="ST (fwd)"/>
    <s v="F15 Series 2"/>
    <x v="7"/>
    <x v="9170"/>
    <s v="Wagon"/>
    <s v="Manual"/>
    <s v="Premium Unleaded Petrol"/>
    <s v=" Used"/>
    <n v="1197"/>
    <s v="White"/>
    <n v="5"/>
  </r>
  <r>
    <n v="12816114"/>
    <s v="2017 Nissan Qashqai ST (4X2) J11"/>
    <n v="26990"/>
    <x v="3"/>
    <s v="Qashqai"/>
    <s v="ST (4X2)"/>
    <s v="J11"/>
    <x v="3"/>
    <x v="9171"/>
    <s v="Wagon"/>
    <s v="Automatic"/>
    <s v="Unleaded Petrol"/>
    <s v=" Used"/>
    <n v="1997"/>
    <s v="Blue"/>
    <n v="5"/>
  </r>
  <r>
    <n v="12816118"/>
    <s v="2015 Toyota Camry Altise ASV50R MY15"/>
    <n v="20388"/>
    <x v="0"/>
    <s v="Camry"/>
    <s v="Altise"/>
    <s v="ASV50R MY15"/>
    <x v="7"/>
    <x v="9172"/>
    <s v="Sedan"/>
    <s v="Automatic"/>
    <s v="Unleaded Petrol"/>
    <s v=" Used"/>
    <n v="2494"/>
    <s v="White"/>
    <n v="5"/>
  </r>
  <r>
    <n v="12816125"/>
    <s v="2017 Toyota Landcruiser VX (4X4) VDJ200R MY16"/>
    <n v="105888"/>
    <x v="0"/>
    <s v="Landcruiser"/>
    <s v="VX (4X4)"/>
    <s v="VDJ200R MY16"/>
    <x v="3"/>
    <x v="9173"/>
    <s v="Wagon"/>
    <s v="Automatic"/>
    <s v="Diesel"/>
    <s v=" Used"/>
    <n v="4461"/>
    <s v="Black"/>
    <n v="7"/>
  </r>
  <r>
    <n v="12816137"/>
    <s v="2014 BMW X5 Xdrive 40D F15"/>
    <n v="59800"/>
    <x v="5"/>
    <s v="X5"/>
    <s v="Xdrive 40D"/>
    <s v="F15"/>
    <x v="12"/>
    <x v="9174"/>
    <s v="Wagon"/>
    <s v="Automatic"/>
    <s v="Diesel"/>
    <s v=" Used"/>
    <n v="2993"/>
    <s v="White"/>
    <n v="5"/>
  </r>
  <r>
    <n v="12816150"/>
    <s v="2016 Mazda CX-3 Akari (fwd) DK"/>
    <n v="19800"/>
    <x v="10"/>
    <s v="CX-3"/>
    <s v="Akari (fwd)"/>
    <s v="DK"/>
    <x v="2"/>
    <x v="9175"/>
    <s v="Wagon"/>
    <s v="Manual"/>
    <s v="Unleaded Petrol"/>
    <s v=" Used"/>
    <n v="1998"/>
    <s v="Silver"/>
    <n v="5"/>
  </r>
  <r>
    <n v="12816168"/>
    <s v="2008 Volkswagen Golf GTI Pirelli 1K MY08 Upgrade 2"/>
    <n v="21886"/>
    <x v="8"/>
    <s v="Golf"/>
    <s v="GTI Pirelli"/>
    <s v="1K MY08 Upgrade 2"/>
    <x v="19"/>
    <x v="9176"/>
    <s v="Hatchback"/>
    <s v="Automatic"/>
    <s v="Premium Unleaded Petrol"/>
    <s v=" Used"/>
    <n v="1984"/>
    <s v="Blue"/>
    <n v="5"/>
  </r>
  <r>
    <n v="12816213"/>
    <s v="2018 Hyundai Accent Sport RB6 MY18"/>
    <n v="21490"/>
    <x v="7"/>
    <s v="Accent"/>
    <s v="Sport"/>
    <s v="RB6 MY18"/>
    <x v="15"/>
    <x v="938"/>
    <s v="Sedan"/>
    <s v="Automatic"/>
    <s v="Unleaded Petrol"/>
    <s v=" Used"/>
    <n v="1591"/>
    <s v="Red"/>
    <n v="5"/>
  </r>
  <r>
    <n v="12816234"/>
    <s v="2019 Ford Mustang GT 5.0 V8 FN MY20"/>
    <n v="69490"/>
    <x v="4"/>
    <s v="Mustang"/>
    <s v="GT 5.0 V8"/>
    <s v="FN MY20"/>
    <x v="13"/>
    <x v="9177"/>
    <s v="Fastback"/>
    <s v="Automatic"/>
    <s v="Premium Unleaded Petrol"/>
    <s v=" Used"/>
    <n v="4950"/>
    <s v="Black"/>
    <n v="4"/>
  </r>
  <r>
    <n v="12816237"/>
    <s v="2018 Hyundai Kona Highlander TTR RED (awd) OS.2 MY19"/>
    <n v="34990"/>
    <x v="7"/>
    <s v="Kona"/>
    <s v="Highlander TTR RED (awd)"/>
    <s v="OS.2 MY19"/>
    <x v="15"/>
    <x v="9178"/>
    <s v="Wagon"/>
    <s v="Automatic"/>
    <s v="Unleaded Petrol"/>
    <s v=" Used"/>
    <n v="1591"/>
    <s v="White"/>
    <n v="5"/>
  </r>
  <r>
    <n v="12816238"/>
    <s v="2019 Honda CR-V VTI-LX (awd) MY19"/>
    <n v="42990"/>
    <x v="19"/>
    <s v="CR-V"/>
    <s v="VTI-LX (awd)"/>
    <s v="MY19"/>
    <x v="13"/>
    <x v="9179"/>
    <s v="Wagon"/>
    <s v="Automatic"/>
    <s v="Unleaded Petrol"/>
    <s v=" Used"/>
    <n v="1498"/>
    <s v="Red"/>
    <n v="5"/>
  </r>
  <r>
    <n v="12816240"/>
    <s v="2019 Ford Ranger XLT 3.2 (4X4) PX Mkiii MY19"/>
    <n v="48990"/>
    <x v="4"/>
    <s v="Ranger"/>
    <s v="XLT 3.2 (4X4)"/>
    <s v="PX Mkiii MY19"/>
    <x v="13"/>
    <x v="9180"/>
    <s v="Double Cab Pick Up"/>
    <s v="Automatic"/>
    <s v="Diesel"/>
    <s v=" Used"/>
    <n v="3198"/>
    <s v="Silver"/>
    <n v="5"/>
  </r>
  <r>
    <n v="12816242"/>
    <s v="2013 Toyota Landcruiser GXL (4X4) VDJ200R MY13"/>
    <n v="74990"/>
    <x v="0"/>
    <s v="Landcruiser"/>
    <s v="GXL (4X4)"/>
    <s v="VDJ200R MY13"/>
    <x v="8"/>
    <x v="9181"/>
    <s v="Wagon"/>
    <s v="Automatic"/>
    <s v="Diesel"/>
    <s v=" Used"/>
    <n v="4461"/>
    <s v="White"/>
    <n v="8"/>
  </r>
  <r>
    <n v="12816243"/>
    <s v="2013 Jeep Grand Cherokee Overland (4X4) WK MY14"/>
    <n v="27990"/>
    <x v="18"/>
    <s v="Grand Cherokee"/>
    <s v="Overland (4X4)"/>
    <s v="WK MY14"/>
    <x v="8"/>
    <x v="9182"/>
    <s v="Wagon"/>
    <s v="Automatic"/>
    <s v="Diesel"/>
    <s v=" Used"/>
    <n v="2987"/>
    <s v="Black"/>
    <n v="5"/>
  </r>
  <r>
    <n v="12816245"/>
    <s v="2014 Holden Commodore SS-V VF"/>
    <n v="34990"/>
    <x v="2"/>
    <s v="Commodore"/>
    <s v="SS-V"/>
    <s v="VF"/>
    <x v="12"/>
    <x v="9183"/>
    <s v="Sportswagon"/>
    <s v="Automatic"/>
    <s v="Premium Unleaded Petrol"/>
    <s v=" Used"/>
    <n v="5967"/>
    <s v="White"/>
    <n v="5"/>
  </r>
  <r>
    <n v="12816250"/>
    <s v="2022 Ssangyong Musso XLV Ultimate Q250 MY22"/>
    <n v="45888"/>
    <x v="20"/>
    <s v="Musso XLV"/>
    <s v="Ultimate"/>
    <s v="Q250 MY22"/>
    <x v="16"/>
    <x v="9184"/>
    <s v="Crew Cab Pickup"/>
    <s v="Automatic"/>
    <s v="Diesel"/>
    <s v=" Demo"/>
    <n v="2157"/>
    <s v="White"/>
    <n v="5"/>
  </r>
  <r>
    <n v="12816251"/>
    <s v="2017 Jeep Grand Cherokee Overland (4X4) WK MY17"/>
    <n v="57777"/>
    <x v="18"/>
    <s v="Grand Cherokee"/>
    <s v="Overland (4X4)"/>
    <s v="WK MY17"/>
    <x v="3"/>
    <x v="9185"/>
    <s v="Wagon"/>
    <s v="Automatic"/>
    <s v="Diesel"/>
    <s v=" Used"/>
    <n v="2987"/>
    <s v="Grey"/>
    <n v="5"/>
  </r>
  <r>
    <n v="12816252"/>
    <s v="2017 Toyota Kluger GXL (4X2) GSU50R MY17"/>
    <n v="39990"/>
    <x v="0"/>
    <s v="Kluger"/>
    <s v="GXL (4X2)"/>
    <s v="GSU50R MY17"/>
    <x v="3"/>
    <x v="9186"/>
    <s v="Wagon"/>
    <s v="Automatic"/>
    <s v="Unleaded Petrol"/>
    <s v=" Used"/>
    <n v="3456"/>
    <s v="Black"/>
    <n v="7"/>
  </r>
  <r>
    <n v="12816253"/>
    <s v="2019 BMW 330I M-Sport G20 MY19"/>
    <n v="63890"/>
    <x v="5"/>
    <s v="330I"/>
    <s v="M-Sport"/>
    <s v="G20 MY19"/>
    <x v="13"/>
    <x v="9187"/>
    <s v="Sedan"/>
    <s v="Automatic"/>
    <s v="Unleaded Petrol"/>
    <s v=" Used"/>
    <n v="1998"/>
    <s v="Blue"/>
    <n v="5"/>
  </r>
  <r>
    <n v="12816256"/>
    <s v="2018 Mazda CX-5 GT (4X4) MY18 (KF Series 2)"/>
    <n v="34990"/>
    <x v="10"/>
    <s v="CX-5"/>
    <s v="GT (4X4)"/>
    <s v="MY18 (KF Series 2)"/>
    <x v="15"/>
    <x v="9188"/>
    <s v="Wagon"/>
    <s v="Automatic"/>
    <s v="Unleaded Petrol"/>
    <s v=" Used"/>
    <n v="2488"/>
    <s v="Red"/>
    <n v="5"/>
  </r>
  <r>
    <n v="12816257"/>
    <s v="2017 Volvo XC60 D5 Luxury DZ MY17"/>
    <n v="34990"/>
    <x v="21"/>
    <s v="XC60"/>
    <s v="D5 Luxury"/>
    <s v="DZ MY17"/>
    <x v="3"/>
    <x v="9189"/>
    <s v="Wagon"/>
    <s v="Automatic"/>
    <s v="Diesel"/>
    <s v=" Used"/>
    <n v="2400"/>
    <s v="Grey"/>
    <n v="5"/>
  </r>
  <r>
    <n v="12816262"/>
    <s v="2020 Hyundai Kona Active (fwd) OS.3 MY20"/>
    <n v="28990"/>
    <x v="7"/>
    <s v="Kona"/>
    <s v="Active (fwd)"/>
    <s v="OS.3 MY20"/>
    <x v="9"/>
    <x v="9190"/>
    <s v="Wagon"/>
    <s v="Automatic"/>
    <s v="Unleaded Petrol"/>
    <s v=" Used"/>
    <n v="1999"/>
    <s v="Silver"/>
    <n v="5"/>
  </r>
  <r>
    <n v="12816266"/>
    <s v="2016 Mercedes-Benz C200 D 205 MY17"/>
    <n v="44800"/>
    <x v="1"/>
    <s v="C200"/>
    <s v="D"/>
    <s v="205 MY17"/>
    <x v="2"/>
    <x v="9191"/>
    <s v="Sedan"/>
    <s v="Automatic"/>
    <s v="Diesel"/>
    <s v=" Used"/>
    <n v="1598"/>
    <s v="Silver"/>
    <n v="5"/>
  </r>
  <r>
    <n v="12816275"/>
    <s v="2016 Lexus RX450H Luxury Hybrid GYL25R"/>
    <n v="49980"/>
    <x v="9"/>
    <s v="RX450H"/>
    <s v="Luxury Hybrid"/>
    <s v="GYL25R"/>
    <x v="2"/>
    <x v="9192"/>
    <s v="Wagon"/>
    <s v="Automatic"/>
    <s v="Premium Unleaded/Electric"/>
    <s v=" Used"/>
    <n v="3456"/>
    <s v="White"/>
    <n v="5"/>
  </r>
  <r>
    <n v="12816277"/>
    <s v="2018 Renault Koleos Life (4X2) XZG MY18"/>
    <n v="28990"/>
    <x v="16"/>
    <s v="Koleos"/>
    <s v="Life (4X2)"/>
    <s v="XZG MY18"/>
    <x v="15"/>
    <x v="9193"/>
    <s v="Wagon"/>
    <s v="Automatic"/>
    <s v="Premium Unleaded Petrol"/>
    <s v=" Used"/>
    <n v="2488"/>
    <s v="Grey"/>
    <n v="5"/>
  </r>
  <r>
    <n v="12816278"/>
    <s v="2021 Kia Stonic GT Line YB MY21"/>
    <n v="31990"/>
    <x v="14"/>
    <s v="Stonic"/>
    <s v="GT Line"/>
    <s v="YB MY21"/>
    <x v="1"/>
    <x v="9194"/>
    <s v="Wagon"/>
    <s v="Automatic"/>
    <s v="Unleaded Petrol"/>
    <s v=" Used"/>
    <n v="998"/>
    <s v="White"/>
    <n v="5"/>
  </r>
  <r>
    <n v="12816280"/>
    <s v="2021 Audi RS Q3 2.5 Tfsi Quattro F3 MY22"/>
    <n v="114888"/>
    <x v="11"/>
    <s v="RS Q3"/>
    <s v="2.5 Tfsi Quattro"/>
    <s v="F3 MY22"/>
    <x v="1"/>
    <x v="9195"/>
    <s v="Wagon"/>
    <s v="Automatic"/>
    <s v="Premium Unleaded Petrol"/>
    <s v=" Used"/>
    <n v="2480"/>
    <s v="Red"/>
    <n v="5"/>
  </r>
  <r>
    <n v="12816284"/>
    <s v="2015 Ford Ranger Wildtrak 3.2 (4X4) PX Mkii"/>
    <n v="49880"/>
    <x v="4"/>
    <s v="Ranger"/>
    <s v="Wildtrak 3.2 (4X4)"/>
    <s v="PX Mkii"/>
    <x v="7"/>
    <x v="9196"/>
    <s v="Dual Cab Pick-up"/>
    <s v="Automatic"/>
    <s v="Diesel"/>
    <s v=" Used"/>
    <n v="3198"/>
    <s v="White"/>
    <n v="5"/>
  </r>
  <r>
    <n v="12816289"/>
    <s v="2019 Mitsubishi Triton GLX (4X4) MR MY19"/>
    <n v="43705"/>
    <x v="13"/>
    <s v="Triton"/>
    <s v="GLX (4X4)"/>
    <s v="MR MY19"/>
    <x v="13"/>
    <x v="9197"/>
    <s v="Double Cab Pick Up"/>
    <s v="Automatic"/>
    <s v="Diesel"/>
    <s v=" Used"/>
    <n v="2440"/>
    <s v="White"/>
    <n v="5"/>
  </r>
  <r>
    <n v="12816305"/>
    <s v="2022 Isuzu D-MAX LS-M (4X4) RG1 MY22.75"/>
    <n v="58980"/>
    <x v="6"/>
    <s v="D-MAX"/>
    <s v="LS-M (4X4)"/>
    <s v="RG1 MY22.75"/>
    <x v="16"/>
    <x v="3051"/>
    <s v="Crew Cab Utility"/>
    <s v="Manual"/>
    <s v="Diesel"/>
    <s v=" New In Stock"/>
    <n v="2999"/>
    <s v="Silver"/>
    <n v="5"/>
  </r>
  <r>
    <n v="12816307"/>
    <s v="2009 Holden Astra CD AH MY09"/>
    <n v="6990"/>
    <x v="2"/>
    <s v="Astra"/>
    <s v="CD"/>
    <s v="AH MY09"/>
    <x v="10"/>
    <x v="9198"/>
    <s v="Wagon"/>
    <s v="Automatic"/>
    <s v="Unleaded Petrol"/>
    <s v=" Used"/>
    <n v="1796"/>
    <s v="White"/>
    <n v="5"/>
  </r>
  <r>
    <n v="12816308"/>
    <s v="2014 BMW 328I Luxury Line F30 MY14"/>
    <n v="27990"/>
    <x v="5"/>
    <s v="328I"/>
    <s v="Luxury Line"/>
    <s v="F30 MY14"/>
    <x v="12"/>
    <x v="9199"/>
    <s v="Sedan"/>
    <s v="Automatic"/>
    <s v="Premium Unleaded Petrol"/>
    <s v=" Used"/>
    <n v="1997"/>
    <s v="Black"/>
    <n v="5"/>
  </r>
  <r>
    <n v="12816311"/>
    <s v="2007 Jeep Wrangler Sport (4X4) JK"/>
    <n v="20990"/>
    <x v="18"/>
    <s v="Wrangler"/>
    <s v="Sport (4X4)"/>
    <s v="JK"/>
    <x v="18"/>
    <x v="9200"/>
    <s v="Softtop"/>
    <s v="Manual"/>
    <s v="Unleaded Petrol"/>
    <s v=" Used"/>
    <n v="3778"/>
    <s v="Black"/>
    <n v="4"/>
  </r>
  <r>
    <n v="12816313"/>
    <s v="2011 Mazda CX-7 Classic Sports (4X4) ER MY10"/>
    <n v="14990"/>
    <x v="10"/>
    <s v="CX-7"/>
    <s v="Classic Sports (4X4)"/>
    <s v="ER MY10"/>
    <x v="4"/>
    <x v="9201"/>
    <s v="Wagon"/>
    <s v="Automatic"/>
    <s v="Unleaded Petrol"/>
    <s v=" Used"/>
    <n v="2261"/>
    <s v="Silver"/>
    <n v="5"/>
  </r>
  <r>
    <n v="12816314"/>
    <s v="2022 GWM Haval H6 Ultra AWD B01"/>
    <n v="43490"/>
    <x v="47"/>
    <s v="Haval H6"/>
    <s v="Ultra AWD"/>
    <s v="B01"/>
    <x v="16"/>
    <x v="998"/>
    <s v="Wagon"/>
    <s v="Automatic"/>
    <s v="Premium Unleaded Petrol"/>
    <s v=" New In Stock"/>
    <n v="1998"/>
    <s v="Black"/>
    <n v="5"/>
  </r>
  <r>
    <n v="12816320"/>
    <s v="2017 BMW 125I Sportline F20 LCI MY17"/>
    <n v="37400"/>
    <x v="5"/>
    <s v="125I"/>
    <s v="Sportline"/>
    <s v="F20 LCI MY17"/>
    <x v="3"/>
    <x v="9202"/>
    <s v="Hatchback"/>
    <s v="Automatic"/>
    <s v="Premium Unleaded Petrol"/>
    <s v=" Used"/>
    <n v="1997"/>
    <s v="White"/>
    <n v="5"/>
  </r>
  <r>
    <n v="12816322"/>
    <s v="2022 BMW 2 M235I Xdrive Gran Coupe F44"/>
    <n v="89888"/>
    <x v="5"/>
    <n v="2"/>
    <s v="M235I Xdrive Gran Coupe"/>
    <s v="F44"/>
    <x v="16"/>
    <x v="9203"/>
    <s v="Coupe"/>
    <s v="Automatic"/>
    <s v="Premium Unleaded Petrol"/>
    <s v=" Demo"/>
    <n v="1998"/>
    <s v="Blue"/>
    <n v="5"/>
  </r>
  <r>
    <n v="12816328"/>
    <s v="2019 Mitsubishi Pajero GLX LWB (4X4) 7 Seat NX MY19"/>
    <n v="54600"/>
    <x v="13"/>
    <s v="Pajero"/>
    <s v="GLX LWB (4X4) 7 Seat"/>
    <s v="NX MY19"/>
    <x v="13"/>
    <x v="9204"/>
    <s v="Wagon"/>
    <s v="Automatic"/>
    <s v="Diesel"/>
    <s v=" Used"/>
    <n v="3200"/>
    <s v="Silver"/>
    <n v="7"/>
  </r>
  <r>
    <n v="12816330"/>
    <s v="2017 Toyota Kluger Grande (4X4) GSU55R MY17"/>
    <n v="46888"/>
    <x v="0"/>
    <s v="Kluger"/>
    <s v="Grande (4X4)"/>
    <s v="GSU55R MY17"/>
    <x v="3"/>
    <x v="9205"/>
    <s v="Wagon"/>
    <s v="Automatic"/>
    <s v="Unleaded Petrol"/>
    <s v=" Used"/>
    <n v="3456"/>
    <s v="Silver"/>
    <n v="7"/>
  </r>
  <r>
    <n v="12816331"/>
    <s v="2021 Toyota Hilux SR5 (4X4) GUN126R"/>
    <n v="74888"/>
    <x v="0"/>
    <s v="Hilux"/>
    <s v="SR5 (4X4)"/>
    <s v="GUN126R"/>
    <x v="1"/>
    <x v="9206"/>
    <s v="Double Cab Pick Up"/>
    <s v="Automatic"/>
    <s v="Diesel"/>
    <s v=" Used"/>
    <n v="2753"/>
    <s v="White"/>
    <n v="5"/>
  </r>
  <r>
    <n v="12816332"/>
    <s v="2016 Ford Focus Sport LZ"/>
    <n v="18888"/>
    <x v="4"/>
    <s v="Focus"/>
    <s v="Sport"/>
    <s v="LZ"/>
    <x v="2"/>
    <x v="9207"/>
    <s v="Hatchback"/>
    <s v="Automatic"/>
    <s v="Unleaded Petrol"/>
    <s v=" Used"/>
    <n v="1498"/>
    <s v="Blue"/>
    <n v="5"/>
  </r>
  <r>
    <n v="12816334"/>
    <s v="2018 Toyota Hilux Workmate GUN122R MY19"/>
    <n v="38990"/>
    <x v="0"/>
    <s v="Hilux"/>
    <s v="Workmate"/>
    <s v="GUN122R MY19"/>
    <x v="15"/>
    <x v="9208"/>
    <s v="Cab Chassis"/>
    <s v="Manual"/>
    <s v="Diesel"/>
    <s v=" Used"/>
    <n v="2393"/>
    <s v="Graphite"/>
    <n v="2"/>
  </r>
  <r>
    <n v="12816351"/>
    <s v="2012 Subaru Impreza 2.0I (awd) MY12"/>
    <n v="18950"/>
    <x v="12"/>
    <s v="Impreza"/>
    <s v="2.0I (awd)"/>
    <s v="MY12"/>
    <x v="11"/>
    <x v="9209"/>
    <s v="Hatchback"/>
    <s v="Automatic"/>
    <s v="Unleaded Petrol"/>
    <s v=" Used"/>
    <n v="1995"/>
    <s v="Silver"/>
    <n v="5"/>
  </r>
  <r>
    <n v="12816368"/>
    <s v="2015 Mitsubishi ASX XLS (4WD) XB MY15"/>
    <n v="20990"/>
    <x v="13"/>
    <s v="ASX"/>
    <s v="XLS (4WD)"/>
    <s v="XB MY15"/>
    <x v="7"/>
    <x v="5550"/>
    <s v="Wagon"/>
    <s v="Automatic"/>
    <s v="Diesel"/>
    <s v=" Used"/>
    <n v="2268"/>
    <s v="Blue"/>
    <n v="5"/>
  </r>
  <r>
    <n v="12816370"/>
    <s v="2020 Mazda 3 G25 GT BP"/>
    <n v="35990"/>
    <x v="10"/>
    <n v="3"/>
    <s v="G25 GT"/>
    <s v="BP"/>
    <x v="9"/>
    <x v="9210"/>
    <s v="Hatchback"/>
    <s v="Automatic"/>
    <s v="Unleaded Petrol"/>
    <s v=" Used"/>
    <n v="2488"/>
    <s v="Black"/>
    <n v="5"/>
  </r>
  <r>
    <n v="12816378"/>
    <s v="2018 Jaguar XF 20D (132KW) R-Sport X260 MY18"/>
    <n v="42990"/>
    <x v="27"/>
    <s v="XF"/>
    <s v="20D (132KW) R-Sport"/>
    <s v="X260 MY18"/>
    <x v="15"/>
    <x v="3468"/>
    <s v="Sedan"/>
    <s v="Automatic"/>
    <s v="Diesel"/>
    <s v=" Used"/>
    <n v="1999"/>
    <s v="Black"/>
    <n v="5"/>
  </r>
  <r>
    <n v="12816382"/>
    <s v="2016 Toyota RAV4 GX (4X4) ASA44R MY16"/>
    <n v="29995"/>
    <x v="0"/>
    <s v="RAV4"/>
    <s v="GX (4X4)"/>
    <s v="ASA44R MY16"/>
    <x v="2"/>
    <x v="9211"/>
    <s v="Wagon"/>
    <s v="Automatic"/>
    <s v="Unleaded Petrol"/>
    <s v=" Used"/>
    <n v="2494"/>
    <s v="Silver"/>
    <n v="5"/>
  </r>
  <r>
    <n v="12816383"/>
    <s v="2002 BMW 320I Touring E46"/>
    <n v="10999"/>
    <x v="5"/>
    <s v="320I"/>
    <s v="Touring"/>
    <s v="E46"/>
    <x v="22"/>
    <x v="9212"/>
    <s v="Wagon"/>
    <s v="Automatic"/>
    <s v="Unleaded Petrol"/>
    <s v=" Used"/>
    <n v="2171"/>
    <s v="Silver"/>
    <n v="5"/>
  </r>
  <r>
    <n v="12816401"/>
    <s v="2019 Hyundai Tucson Elite (awd) Black INT TL3 MY20"/>
    <n v="30800"/>
    <x v="7"/>
    <s v="Tucson"/>
    <s v="Elite (awd) Black INT"/>
    <s v="TL3 MY20"/>
    <x v="13"/>
    <x v="9213"/>
    <s v="Wagon"/>
    <s v="Automatic"/>
    <s v="Diesel"/>
    <s v=" Used"/>
    <n v="1995"/>
    <s v="White"/>
    <n v="5"/>
  </r>
  <r>
    <n v="12816402"/>
    <s v="2011 Toyota Hilux Workmate KUN16R MY12"/>
    <n v="14800"/>
    <x v="0"/>
    <s v="Hilux"/>
    <s v="Workmate"/>
    <s v="KUN16R MY12"/>
    <x v="4"/>
    <x v="9214"/>
    <s v="Cab Chassis"/>
    <s v="Manual"/>
    <s v="Diesel"/>
    <s v=" Used"/>
    <n v="2982"/>
    <s v="White"/>
    <n v="2"/>
  </r>
  <r>
    <n v="12816412"/>
    <s v="2019 Hyundai Tucson Active (2WD) TL4 MY20"/>
    <n v="31990"/>
    <x v="7"/>
    <s v="Tucson"/>
    <s v="Active (2WD)"/>
    <s v="TL4 MY20"/>
    <x v="13"/>
    <x v="9215"/>
    <s v="Wagon"/>
    <s v="Automatic"/>
    <s v="Unleaded Petrol"/>
    <s v=" Used"/>
    <n v="1999"/>
    <s v="White"/>
    <n v="5"/>
  </r>
  <r>
    <n v="12816413"/>
    <s v="2017 Lexus IS200T F Sport ASE30R MY17"/>
    <n v="41990"/>
    <x v="9"/>
    <s v="IS200T"/>
    <s v="F Sport"/>
    <s v="ASE30R MY17"/>
    <x v="3"/>
    <x v="9216"/>
    <s v="Sedan"/>
    <s v="Automatic"/>
    <s v="Premium Unleaded Petrol"/>
    <s v=" Used"/>
    <n v="1998"/>
    <s v="Red"/>
    <n v="5"/>
  </r>
  <r>
    <n v="12816419"/>
    <s v="2018 Hyundai Kona Active OS"/>
    <n v="27850"/>
    <x v="7"/>
    <s v="Kona"/>
    <s v="Active"/>
    <s v="OS"/>
    <x v="15"/>
    <x v="9217"/>
    <s v="Wagon"/>
    <s v="Automatic"/>
    <s v="Unleaded Petrol"/>
    <s v=" Used"/>
    <n v="1999"/>
    <s v="White"/>
    <n v="5"/>
  </r>
  <r>
    <n v="12816420"/>
    <s v="2016 Mazda 2 Genki DJ MY16"/>
    <n v="19850"/>
    <x v="10"/>
    <n v="2"/>
    <s v="Genki"/>
    <s v="DJ MY16"/>
    <x v="2"/>
    <x v="9218"/>
    <s v="Hatchback"/>
    <s v="Automatic"/>
    <s v="Unleaded Petrol"/>
    <s v=" Used"/>
    <n v="1496"/>
    <s v="Black"/>
    <n v="5"/>
  </r>
  <r>
    <n v="12816438"/>
    <s v="2015 Ford Ranger XLS 3.2 (4X4) PX Mkii"/>
    <n v="31996"/>
    <x v="4"/>
    <s v="Ranger"/>
    <s v="XLS 3.2 (4X4)"/>
    <s v="PX Mkii"/>
    <x v="7"/>
    <x v="9219"/>
    <s v="Dual Cab Utility"/>
    <s v="Automatic"/>
    <s v="Diesel"/>
    <s v=" Used"/>
    <n v="3198"/>
    <s v="Blue"/>
    <n v="5"/>
  </r>
  <r>
    <n v="12816439"/>
    <s v="2012 Ford Kuga Titanium TE"/>
    <n v="13990"/>
    <x v="4"/>
    <s v="Kuga"/>
    <s v="Titanium"/>
    <s v="TE"/>
    <x v="11"/>
    <x v="9220"/>
    <s v="Wagon"/>
    <s v="Automatic"/>
    <s v="Premium Unleaded Petrol"/>
    <s v=" Used"/>
    <n v="2521"/>
    <s v="Black"/>
    <n v="5"/>
  </r>
  <r>
    <n v="12816448"/>
    <s v="2007 Audi A3 Sportback 1.8 Tfsi Ambition 8P"/>
    <n v="6000"/>
    <x v="11"/>
    <s v="A3"/>
    <s v="Sportback 1.8 Tfsi Ambition"/>
    <s v="8P"/>
    <x v="18"/>
    <x v="942"/>
    <s v="Hatchback"/>
    <s v="Automatic"/>
    <s v="Premium Unleaded Petrol"/>
    <s v=" Used"/>
    <n v="1798"/>
    <s v="Silver"/>
    <n v="5"/>
  </r>
  <r>
    <n v="12816472"/>
    <s v="1998 Toyota Corolla Conquest Seca AE102R"/>
    <n v="5990"/>
    <x v="0"/>
    <s v="Corolla"/>
    <s v="Conquest Seca"/>
    <s v="AE102R"/>
    <x v="24"/>
    <x v="9221"/>
    <s v="Liftback"/>
    <s v="Automatic"/>
    <s v="Unleaded Petrol"/>
    <s v=" Used"/>
    <n v="1762"/>
    <s v="Silver"/>
    <n v="5"/>
  </r>
  <r>
    <n v="12816478"/>
    <s v="2021 Skoda Scala 110 TSI Ambition MY21"/>
    <n v="33888"/>
    <x v="15"/>
    <s v="Scala"/>
    <s v="110 TSI Ambition"/>
    <s v="MY21"/>
    <x v="1"/>
    <x v="9222"/>
    <s v="Hatchback"/>
    <s v="Automatic"/>
    <s v="Premium Unleaded Petrol"/>
    <s v=" Used"/>
    <n v="1498"/>
    <s v="White"/>
    <n v="5"/>
  </r>
  <r>
    <n v="12816522"/>
    <s v="2015 Volkswagen Transporter TDI 340 SWB LOW T5 MY15"/>
    <n v="13800"/>
    <x v="8"/>
    <s v="Transporter"/>
    <s v="TDI 340 SWB LOW"/>
    <s v="T5 MY15"/>
    <x v="7"/>
    <x v="6301"/>
    <s v="Van"/>
    <s v="Manual"/>
    <s v="Diesel"/>
    <s v=" Used"/>
    <n v="1968"/>
    <s v="White"/>
    <n v="2"/>
  </r>
  <r>
    <n v="12816524"/>
    <s v="2018 Hyundai Tucson Highlander R-Series (awd) TLE2 MY18"/>
    <n v="41999"/>
    <x v="7"/>
    <s v="Tucson"/>
    <s v="Highlander R-Series (awd)"/>
    <s v="TLE2 MY18"/>
    <x v="15"/>
    <x v="9223"/>
    <s v="Wagon"/>
    <s v="Automatic"/>
    <s v="Diesel"/>
    <s v=" Used"/>
    <n v="1995"/>
    <s v="White"/>
    <n v="5"/>
  </r>
  <r>
    <n v="12816531"/>
    <s v="2015 Mitsubishi Triton GLX MQ MY16"/>
    <n v="25000"/>
    <x v="13"/>
    <s v="Triton"/>
    <s v="GLX"/>
    <s v="MQ MY16"/>
    <x v="7"/>
    <x v="5330"/>
    <s v="Cab Chassis"/>
    <s v="Automatic"/>
    <s v="Diesel"/>
    <s v=" Used"/>
    <n v="2440"/>
    <s v="White"/>
    <n v="2"/>
  </r>
  <r>
    <n v="12816545"/>
    <s v="2022 Volkswagen Amarok TDI580 W580X 4Motion 2H MY22"/>
    <n v="91990"/>
    <x v="8"/>
    <s v="Amarok"/>
    <s v="TDI580 W580X 4Motion"/>
    <s v="2H MY22"/>
    <x v="16"/>
    <x v="526"/>
    <s v="Dual Cab Utility"/>
    <s v="Automatic"/>
    <s v="Diesel"/>
    <s v=" New In Stock"/>
    <n v="2967"/>
    <s v="Silver"/>
    <n v="5"/>
  </r>
  <r>
    <n v="12816549"/>
    <s v="2017 Nissan Pathfinder ST-L (4X2) R52 MY17 Series 2"/>
    <n v="31990"/>
    <x v="3"/>
    <s v="Pathfinder"/>
    <s v="ST-L (4X2)"/>
    <s v="R52 MY17 Series 2"/>
    <x v="3"/>
    <x v="9224"/>
    <s v="Wagon"/>
    <s v="Automatic"/>
    <s v="Premium Unleaded Petrol"/>
    <s v=" Used"/>
    <n v="3498"/>
    <s v="Black"/>
    <n v="7"/>
  </r>
  <r>
    <n v="12816555"/>
    <s v="2007 Mazda 3 NEO BK MY06 Upgrade"/>
    <n v="104998"/>
    <x v="10"/>
    <n v="3"/>
    <s v="NEO"/>
    <s v="BK MY06 Upgrade"/>
    <x v="18"/>
    <x v="9225"/>
    <s v="Hatchback"/>
    <s v="Automatic"/>
    <s v="Unleaded Petrol"/>
    <s v=" Used"/>
    <n v="1998"/>
    <s v="Beige"/>
    <n v="5"/>
  </r>
  <r>
    <n v="12816557"/>
    <s v="2014 Holden Commodore Evoke VF"/>
    <n v="16913"/>
    <x v="2"/>
    <s v="Commodore"/>
    <s v="Evoke"/>
    <s v="VF"/>
    <x v="12"/>
    <x v="9226"/>
    <s v="Sportswagon"/>
    <s v="Automatic"/>
    <s v="Unleaded Petrol"/>
    <s v=" Used"/>
    <n v="2997"/>
    <s v="White"/>
    <n v="5"/>
  </r>
  <r>
    <n v="12816558"/>
    <s v="2016 Nissan X-Trail ST (fwd) T32"/>
    <n v="22913"/>
    <x v="3"/>
    <s v="X-Trail"/>
    <s v="ST (fwd)"/>
    <s v="T32"/>
    <x v="2"/>
    <x v="9227"/>
    <s v="Wagon"/>
    <s v="Automatic"/>
    <s v="Unleaded Petrol"/>
    <s v=" Used"/>
    <n v="2488"/>
    <s v="White"/>
    <n v="5"/>
  </r>
  <r>
    <n v="12816563"/>
    <s v="2010 Holden Cruze CDX JG"/>
    <n v="6293"/>
    <x v="2"/>
    <s v="Cruze"/>
    <s v="CDX"/>
    <s v="JG"/>
    <x v="0"/>
    <x v="9228"/>
    <s v="Sedan"/>
    <s v="Automatic"/>
    <s v="Unleaded Petrol"/>
    <s v=" Used"/>
    <n v="1796"/>
    <s v="Black"/>
    <n v="5"/>
  </r>
  <r>
    <n v="12816612"/>
    <s v="2018 Isuzu MU-X LS-T (4X2) UC MY18"/>
    <n v="38990"/>
    <x v="6"/>
    <s v="MU-X"/>
    <s v="LS-T (4X2)"/>
    <s v="UC MY18"/>
    <x v="15"/>
    <x v="9229"/>
    <s v="Wagon"/>
    <s v="Automatic"/>
    <s v="Diesel"/>
    <s v=" Used"/>
    <n v="2999"/>
    <s v="Black"/>
    <n v="7"/>
  </r>
  <r>
    <n v="12816613"/>
    <s v="2022 Mercedes-Benz V 300 D Avantgarde MWB 447 MY22"/>
    <n v="132880"/>
    <x v="1"/>
    <s v="V"/>
    <s v="300 D Avantgarde MWB"/>
    <s v="447 MY22"/>
    <x v="16"/>
    <x v="9230"/>
    <s v="Wagon"/>
    <s v="Rear"/>
    <s v="Diesel"/>
    <s v=" Demo"/>
    <n v="1950"/>
    <s v="Black"/>
    <n v="7"/>
  </r>
  <r>
    <n v="12816618"/>
    <s v="2014 Volkswagen Golf R AU MY14"/>
    <n v="33888"/>
    <x v="8"/>
    <s v="Golf"/>
    <s v="R"/>
    <s v="AU MY14"/>
    <x v="12"/>
    <x v="9231"/>
    <s v="Hatchback"/>
    <s v="Automatic"/>
    <s v="Premium Unleaded Petrol"/>
    <s v=" Used"/>
    <n v="1984"/>
    <s v="White"/>
    <n v="5"/>
  </r>
  <r>
    <n v="12816622"/>
    <s v="2021 Volkswagen Amarok TDI420 Core 4Motion 2H MY21"/>
    <n v="48800"/>
    <x v="8"/>
    <s v="Amarok"/>
    <s v="TDI420 Core 4Motion"/>
    <s v="2H MY21"/>
    <x v="1"/>
    <x v="9232"/>
    <s v="Dual Cab Utility"/>
    <s v="Automatic"/>
    <s v="Diesel"/>
    <s v=" Used"/>
    <n v="1968"/>
    <s v="candy"/>
    <n v="5"/>
  </r>
  <r>
    <n v="12816624"/>
    <s v="2017 Kia Sportage SI (fwd) QL MY18"/>
    <n v="26990"/>
    <x v="14"/>
    <s v="Sportage"/>
    <s v="SI (fwd)"/>
    <s v="QL MY18"/>
    <x v="3"/>
    <x v="9233"/>
    <s v="Wagon"/>
    <s v="Automatic"/>
    <s v="Unleaded Petrol"/>
    <s v=" Used"/>
    <n v="1999"/>
    <s v="Silver"/>
    <n v="5"/>
  </r>
  <r>
    <n v="12816640"/>
    <s v="2021 Mazda CX-9 GT (fwd) CX9L"/>
    <n v="61990"/>
    <x v="10"/>
    <s v="CX-9"/>
    <s v="GT (fwd)"/>
    <s v="CX9L"/>
    <x v="1"/>
    <x v="9234"/>
    <s v="Wagon"/>
    <s v="Automatic"/>
    <s v="Unleaded Petrol"/>
    <s v=" Used"/>
    <n v="2488"/>
    <s v="Silver"/>
    <n v="7"/>
  </r>
  <r>
    <n v="12816649"/>
    <s v="2017 Mazda 2 NEO DL MY17"/>
    <n v="22990"/>
    <x v="10"/>
    <n v="2"/>
    <s v="NEO"/>
    <s v="DL MY17"/>
    <x v="3"/>
    <x v="9235"/>
    <s v="Sedan"/>
    <s v="Automatic"/>
    <s v="Unleaded Petrol"/>
    <s v=" Used"/>
    <n v="1496"/>
    <s v="White"/>
    <n v="5"/>
  </r>
  <r>
    <n v="12816650"/>
    <s v="2018 Volkswagen Golf 110 TSI AU MY18"/>
    <n v="25490"/>
    <x v="8"/>
    <s v="Golf"/>
    <s v="110 TSI"/>
    <s v="AU MY18"/>
    <x v="15"/>
    <x v="9236"/>
    <s v="Hatchback"/>
    <s v="Automatic"/>
    <s v="Premium Unleaded Petrol"/>
    <s v=" Used"/>
    <n v="1395"/>
    <s v="White"/>
    <n v="5"/>
  </r>
  <r>
    <n v="12816651"/>
    <s v="2019 Mitsubishi Pajero GLS (4X4) 7 Seat NX MY20"/>
    <n v="50985"/>
    <x v="13"/>
    <s v="Pajero"/>
    <s v="GLS (4X4) 7 Seat"/>
    <s v="NX MY20"/>
    <x v="13"/>
    <x v="9237"/>
    <s v="Wagon"/>
    <s v="Automatic"/>
    <s v="Diesel"/>
    <s v=" Used"/>
    <n v="3200"/>
    <s v="White"/>
    <n v="7"/>
  </r>
  <r>
    <n v="12816655"/>
    <s v="2013 BMW 428I Luxury Line F32"/>
    <n v="31950"/>
    <x v="5"/>
    <s v="428I"/>
    <s v="Luxury Line"/>
    <s v="F32"/>
    <x v="8"/>
    <x v="9238"/>
    <s v="Coupe"/>
    <s v="Automatic"/>
    <s v="Premium Unleaded Petrol"/>
    <s v=" Used"/>
    <n v="1997"/>
    <s v="Grey"/>
    <n v="4"/>
  </r>
  <r>
    <n v="12816656"/>
    <s v="2015 Mercedes-Benz C250 Bluetec 205"/>
    <n v="37950"/>
    <x v="1"/>
    <s v="C250"/>
    <s v="Bluetec"/>
    <n v="205"/>
    <x v="7"/>
    <x v="9239"/>
    <s v="Sedan"/>
    <s v="Automatic"/>
    <s v="Diesel"/>
    <s v=" Used"/>
    <n v="2143"/>
    <s v="Silver"/>
    <n v="5"/>
  </r>
  <r>
    <n v="12816657"/>
    <s v="2021 Volvo XC60 B6 R-Design Mhev 246 MY22"/>
    <n v="92950"/>
    <x v="21"/>
    <s v="XC60"/>
    <s v="B6 R-Design Mhev"/>
    <s v="246 MY22"/>
    <x v="1"/>
    <x v="9240"/>
    <s v="Wagon"/>
    <s v="Automatic"/>
    <s v="Premium Unleaded/Electric"/>
    <s v=" Used"/>
    <n v="1969"/>
    <s v="White"/>
    <n v="5"/>
  </r>
  <r>
    <n v="12816658"/>
    <s v="2018 Volkswagen Tiguan Allspace 162 TSI Highline 5NA MY19"/>
    <n v="49950"/>
    <x v="8"/>
    <s v="Tiguan"/>
    <s v="Allspace 162 TSI Highline"/>
    <s v="5NA MY19"/>
    <x v="15"/>
    <x v="9241"/>
    <s v="Wagon"/>
    <s v="Automatic"/>
    <s v="Premium Unleaded Petrol"/>
    <s v=" Used"/>
    <n v="1984"/>
    <s v="White"/>
    <n v="7"/>
  </r>
  <r>
    <n v="12816661"/>
    <s v="2011 Holden Barina Spark CD MJ"/>
    <n v="7148"/>
    <x v="2"/>
    <s v="Barina Spark"/>
    <s v="CD"/>
    <s v="MJ"/>
    <x v="4"/>
    <x v="9242"/>
    <s v="Hatchback"/>
    <s v="Manual"/>
    <s v="Unleaded Petrol"/>
    <s v=" Used"/>
    <n v="1206"/>
    <s v="Silver"/>
    <n v="5"/>
  </r>
  <r>
    <n v="12816668"/>
    <s v="2011 Holden Captiva 7 LX (4X4) CG Series II"/>
    <n v="11880"/>
    <x v="2"/>
    <s v="Captiva"/>
    <s v="7 LX (4X4)"/>
    <s v="CG Series II"/>
    <x v="4"/>
    <x v="9243"/>
    <s v="Wagon"/>
    <s v="Automatic"/>
    <s v="Diesel"/>
    <s v=" Used"/>
    <n v="2231"/>
    <s v="White"/>
    <n v="7"/>
  </r>
  <r>
    <n v="12816672"/>
    <s v="2017 Hyundai Tucson Elite (awd) TL2 MY18"/>
    <n v="27990"/>
    <x v="7"/>
    <s v="Tucson"/>
    <s v="Elite (awd)"/>
    <s v="TL2 MY18"/>
    <x v="3"/>
    <x v="9244"/>
    <s v="Wagon"/>
    <s v="Automatic"/>
    <s v="Unleaded Petrol"/>
    <s v=" Used"/>
    <n v="1591"/>
    <s v="White"/>
    <n v="5"/>
  </r>
  <r>
    <n v="12816679"/>
    <s v="2019 Honda CR-V VTI-S (awd) MY19"/>
    <n v="37990"/>
    <x v="19"/>
    <s v="CR-V"/>
    <s v="VTI-S (awd)"/>
    <s v="MY19"/>
    <x v="13"/>
    <x v="9245"/>
    <s v="Wagon"/>
    <s v="Automatic"/>
    <s v="Unleaded Petrol"/>
    <s v=" Used"/>
    <n v="1498"/>
    <s v="Silver"/>
    <n v="5"/>
  </r>
  <r>
    <n v="12816680"/>
    <s v="2015 Toyota Hiace LWB Crew KDH201R MY15"/>
    <n v="37520"/>
    <x v="0"/>
    <s v="Hiace"/>
    <s v="LWB Crew"/>
    <s v="KDH201R MY15"/>
    <x v="7"/>
    <x v="9246"/>
    <s v="Van"/>
    <s v="Automatic"/>
    <s v="Diesel"/>
    <s v=" Used"/>
    <n v="2982"/>
    <s v="White"/>
    <n v="5"/>
  </r>
  <r>
    <n v="12816681"/>
    <s v="2019 Lexus ES300H Sports Luxury Hybrid Axzh10R MY18"/>
    <n v="74888"/>
    <x v="9"/>
    <s v="ES300H"/>
    <s v="Sports Luxury Hybrid"/>
    <s v="Axzh10R MY18"/>
    <x v="13"/>
    <x v="9247"/>
    <s v="Sedan"/>
    <s v="Automatic"/>
    <s v="Premium Unleaded/Electric"/>
    <s v=" Used"/>
    <n v="2494"/>
    <s v="Brown"/>
    <n v="5"/>
  </r>
  <r>
    <n v="12816689"/>
    <s v="2018 Jeep Compass Trailhawk (4X4 Low) M6 MY18"/>
    <n v="35999"/>
    <x v="18"/>
    <s v="Compass"/>
    <s v="Trailhawk (4X4 Low)"/>
    <s v="M6 MY18"/>
    <x v="15"/>
    <x v="9248"/>
    <s v="Wagon"/>
    <s v="Automatic"/>
    <s v="Diesel"/>
    <s v=" Used"/>
    <n v="1956"/>
    <s v="Black"/>
    <n v="5"/>
  </r>
  <r>
    <n v="12816690"/>
    <s v="2018 Mazda CX-5 Maxx Sport (4X2) MY17.5 (KF Series 2)"/>
    <n v="33688"/>
    <x v="10"/>
    <s v="CX-5"/>
    <s v="Maxx Sport (4X2)"/>
    <s v="MY17.5 (KF Series 2)"/>
    <x v="15"/>
    <x v="9249"/>
    <s v="Wagon"/>
    <s v="Automatic"/>
    <s v="Unleaded Petrol"/>
    <s v=" Used"/>
    <n v="1997"/>
    <s v="Silver"/>
    <n v="5"/>
  </r>
  <r>
    <n v="12816737"/>
    <s v="2020 Kia Sorento Sport+ 7 Seat MQ4 MY21"/>
    <n v="57664"/>
    <x v="14"/>
    <s v="Sorento"/>
    <s v="Sport+ 7 Seat"/>
    <s v="MQ4 MY21"/>
    <x v="9"/>
    <x v="5006"/>
    <s v="Wagon"/>
    <s v="Automatic"/>
    <s v="Diesel"/>
    <s v=" Used"/>
    <n v="2151"/>
    <s v="White"/>
    <n v="7"/>
  </r>
  <r>
    <n v="12816746"/>
    <s v="2019 Subaru XV 2.0I-S MY19"/>
    <n v="34990"/>
    <x v="12"/>
    <s v="XV"/>
    <s v="2.0I-S"/>
    <s v="MY19"/>
    <x v="13"/>
    <x v="9250"/>
    <s v="Wagon"/>
    <s v="Automatic"/>
    <s v="Unleaded Petrol"/>
    <s v=" Used"/>
    <n v="1995"/>
    <s v="Silver"/>
    <n v="5"/>
  </r>
  <r>
    <n v="12816747"/>
    <s v="2022 Isuzu D-MAX X-Terrain (4X4) RG MY22"/>
    <n v="74444"/>
    <x v="6"/>
    <s v="D-MAX"/>
    <s v="X-Terrain (4X4)"/>
    <s v="RG MY22"/>
    <x v="16"/>
    <x v="526"/>
    <s v="Crew Cab Utility"/>
    <s v="Automatic"/>
    <s v="Diesel"/>
    <s v=" Used"/>
    <n v="2999"/>
    <s v="Black"/>
    <n v="5"/>
  </r>
  <r>
    <n v="12816751"/>
    <s v="2010 Mercedes-Benz ML350 CDI Sports (4X4) W164 09 Upgrade"/>
    <n v="31888"/>
    <x v="1"/>
    <s v="ML350"/>
    <s v="CDI Sports (4X4)"/>
    <s v="W164 09 Upgrade"/>
    <x v="0"/>
    <x v="9251"/>
    <s v="Wagon"/>
    <s v="Automatic"/>
    <s v="Diesel"/>
    <s v=" Used"/>
    <n v="2987"/>
    <s v="Silver"/>
    <n v="5"/>
  </r>
  <r>
    <n v="12816755"/>
    <s v="2021 Kia Carnival Platinum KA4 MY21"/>
    <n v="79693"/>
    <x v="14"/>
    <s v="Carnival"/>
    <s v="Platinum"/>
    <s v="KA4 MY21"/>
    <x v="1"/>
    <x v="9252"/>
    <s v="Wagon"/>
    <s v="Automatic"/>
    <s v="Diesel"/>
    <s v=" Used"/>
    <n v="2151"/>
    <s v="Grey"/>
    <n v="8"/>
  </r>
  <r>
    <n v="12816771"/>
    <s v="2017 Kia Carnival S YP MY18"/>
    <n v="40990"/>
    <x v="14"/>
    <s v="Carnival"/>
    <s v="S"/>
    <s v="YP MY18"/>
    <x v="3"/>
    <x v="6728"/>
    <s v="Wagon"/>
    <s v="Automatic"/>
    <s v="Diesel"/>
    <s v=" Used"/>
    <n v="2199"/>
    <s v="Silver"/>
    <n v="8"/>
  </r>
  <r>
    <n v="12816772"/>
    <s v="2017 Volkswagen Golf R AU MY17"/>
    <n v="39990"/>
    <x v="8"/>
    <s v="Golf"/>
    <s v="R"/>
    <s v="AU MY17"/>
    <x v="3"/>
    <x v="9253"/>
    <s v="Hatchback"/>
    <s v="Automatic"/>
    <s v="Premium Unleaded Petrol"/>
    <s v=" Used"/>
    <n v="1984"/>
    <s v="Grey"/>
    <n v="5"/>
  </r>
  <r>
    <n v="12816773"/>
    <s v="2020 Suzuki Baleno GLX Series II"/>
    <n v="23990"/>
    <x v="24"/>
    <s v="Baleno"/>
    <s v="GLX"/>
    <s v="Series II"/>
    <x v="9"/>
    <x v="9254"/>
    <s v="Hatchback"/>
    <s v="Automatic"/>
    <s v="Unleaded Petrol"/>
    <s v=" Used"/>
    <n v="1373"/>
    <s v="White"/>
    <n v="5"/>
  </r>
  <r>
    <n v="12816813"/>
    <s v="2007 Ford Falcon XR6 (lpg) BF Mkii"/>
    <n v="10450"/>
    <x v="4"/>
    <s v="Falcon"/>
    <s v="XR6 (lpg)"/>
    <s v="BF Mkii"/>
    <x v="18"/>
    <x v="9255"/>
    <s v="Cab Chassis"/>
    <s v="Automatic"/>
    <s v="Liquid Petroleum Gas"/>
    <s v=" Used"/>
    <n v="3984"/>
    <s v="Green"/>
    <n v="2"/>
  </r>
  <r>
    <n v="12816819"/>
    <s v="2018 Toyota Fortuner Crusade GUN156R MY18"/>
    <n v="57088"/>
    <x v="0"/>
    <s v="Fortuner"/>
    <s v="Crusade"/>
    <s v="GUN156R MY18"/>
    <x v="15"/>
    <x v="9256"/>
    <s v="Wagon"/>
    <s v="Automatic"/>
    <s v="Diesel"/>
    <s v=" Used"/>
    <n v="2753"/>
    <s v="Grey"/>
    <n v="7"/>
  </r>
  <r>
    <n v="12816820"/>
    <s v="2014 Kia Sportage SI (fwd) SL Series 2 MY14"/>
    <n v="14688"/>
    <x v="14"/>
    <s v="Sportage"/>
    <s v="SI (fwd)"/>
    <s v="SL Series 2 MY14"/>
    <x v="12"/>
    <x v="9257"/>
    <s v="Wagon"/>
    <s v="Manual"/>
    <s v="Unleaded Petrol"/>
    <s v=" Used"/>
    <n v="1998"/>
    <s v="White"/>
    <n v="5"/>
  </r>
  <r>
    <n v="12816821"/>
    <s v="2021 Mazda 3 G20 Pure 300P"/>
    <n v="34990"/>
    <x v="10"/>
    <n v="3"/>
    <s v="G20 Pure"/>
    <s v="300P"/>
    <x v="1"/>
    <x v="9258"/>
    <s v="Hatchback"/>
    <s v="Automatic"/>
    <s v="Unleaded Petrol"/>
    <s v=" Used"/>
    <n v="1998"/>
    <s v="Grey"/>
    <n v="5"/>
  </r>
  <r>
    <n v="12816822"/>
    <s v="2018 Mazda CX-5 GT (4X4) MY19 (KF Series 2)"/>
    <n v="40190"/>
    <x v="10"/>
    <s v="CX-5"/>
    <s v="GT (4X4)"/>
    <s v="MY19 (KF Series 2)"/>
    <x v="15"/>
    <x v="3310"/>
    <s v="Wagon"/>
    <s v="Automatic"/>
    <s v="Unleaded Petrol"/>
    <s v=" Used"/>
    <n v="2488"/>
    <s v="Grey"/>
    <n v="5"/>
  </r>
  <r>
    <n v="12816825"/>
    <s v="2017 Toyota Hilux SR5 (4X4) GUN126R"/>
    <n v="73000"/>
    <x v="0"/>
    <s v="Hilux"/>
    <s v="SR5 (4X4)"/>
    <s v="GUN126R"/>
    <x v="3"/>
    <x v="1619"/>
    <s v="Dual Cab Utility"/>
    <s v="Automatic"/>
    <s v="Diesel"/>
    <s v=" Used"/>
    <n v="2753"/>
    <s v="Silver"/>
    <n v="5"/>
  </r>
  <r>
    <n v="12816828"/>
    <s v="2012 Holden Cruze CD JH MY12"/>
    <n v="13888"/>
    <x v="2"/>
    <s v="Cruze"/>
    <s v="CD"/>
    <s v="JH MY12"/>
    <x v="11"/>
    <x v="9259"/>
    <s v="Hatchback"/>
    <s v="Automatic"/>
    <s v="Unleaded Petrol"/>
    <s v=" Used"/>
    <n v="1364"/>
    <s v="White"/>
    <n v="5"/>
  </r>
  <r>
    <n v="12816832"/>
    <s v="2015 Maserati Ghibli S M157"/>
    <n v="69800"/>
    <x v="50"/>
    <s v="Ghibli"/>
    <s v="S"/>
    <s v="M157"/>
    <x v="7"/>
    <x v="9260"/>
    <s v="Sedan"/>
    <s v="Automatic"/>
    <s v="Premium Unleaded Petrol"/>
    <s v=" Used"/>
    <n v="2979"/>
    <s v="White"/>
    <n v="5"/>
  </r>
  <r>
    <n v="12816833"/>
    <s v="2017 Audi SQ7 4.0 TDI V8 Quattro 4M"/>
    <n v="99800"/>
    <x v="11"/>
    <s v="SQ7"/>
    <s v="4.0 TDI V8 Quattro"/>
    <s v="4M"/>
    <x v="3"/>
    <x v="9261"/>
    <s v="Wagon"/>
    <s v="Automatic"/>
    <s v="Diesel"/>
    <s v=" Used"/>
    <n v="3956"/>
    <s v="White"/>
    <n v="5"/>
  </r>
  <r>
    <n v="12816840"/>
    <s v="2015 Kia RIO S UB MY15"/>
    <n v="9800"/>
    <x v="14"/>
    <s v="RIO"/>
    <s v="S"/>
    <s v="UB MY15"/>
    <x v="7"/>
    <x v="2699"/>
    <s v="Hatchback"/>
    <s v="Manual"/>
    <s v="Unleaded Petrol"/>
    <s v=" Used"/>
    <n v="1396"/>
    <s v="White"/>
    <n v="5"/>
  </r>
  <r>
    <n v="12816841"/>
    <s v="2012 Jeep Grand Cherokee Laredo (4X4) WK"/>
    <n v="11999"/>
    <x v="18"/>
    <s v="Grand Cherokee"/>
    <s v="Laredo (4X4)"/>
    <s v="WK"/>
    <x v="11"/>
    <x v="9262"/>
    <s v="Wagon"/>
    <s v="Automatic"/>
    <s v="Premium Unleaded Petrol"/>
    <s v=" Used"/>
    <n v="3604"/>
    <s v="Red"/>
    <n v="5"/>
  </r>
  <r>
    <n v="12816851"/>
    <s v="2012 Mini Cooper S R56 MY12"/>
    <n v="21990"/>
    <x v="26"/>
    <s v="Cooper"/>
    <s v="S"/>
    <s v="R56 MY12"/>
    <x v="11"/>
    <x v="9263"/>
    <s v="Hatchback"/>
    <s v="Automatic"/>
    <s v="Premium Unleaded Petrol"/>
    <s v=" Used"/>
    <n v="1598"/>
    <s v="Orange"/>
    <n v="4"/>
  </r>
  <r>
    <n v="12816855"/>
    <s v="2013 Jeep Grand Cherokee Limited (4X4) WK MY13"/>
    <n v="20800"/>
    <x v="18"/>
    <s v="Grand Cherokee"/>
    <s v="Limited (4X4)"/>
    <s v="WK MY13"/>
    <x v="8"/>
    <x v="9264"/>
    <s v="Wagon"/>
    <s v="Automatic"/>
    <s v="Diesel"/>
    <s v=" Used"/>
    <n v="2987"/>
    <s v="Red"/>
    <n v="5"/>
  </r>
  <r>
    <n v="12816857"/>
    <s v="2013 Jeep Grand Cherokee Limited (4X4) WK MY14"/>
    <n v="21995"/>
    <x v="18"/>
    <s v="Grand Cherokee"/>
    <s v="Limited (4X4)"/>
    <s v="WK MY14"/>
    <x v="8"/>
    <x v="9265"/>
    <s v="Wagon"/>
    <s v="Automatic"/>
    <s v="Diesel"/>
    <s v=" Used"/>
    <n v="2987"/>
    <s v="Silver"/>
    <n v="5"/>
  </r>
  <r>
    <n v="12816871"/>
    <s v="2019 Ram 1500 Laramie (4X4) FD3.9 MY19"/>
    <n v="104990"/>
    <x v="25"/>
    <n v="1500"/>
    <s v="Laramie (4X4) FD3.9"/>
    <s v="MY19"/>
    <x v="13"/>
    <x v="8514"/>
    <s v="Crew Cab Utility"/>
    <s v="Automatic"/>
    <s v="Diesel"/>
    <s v=" Used"/>
    <n v="2988"/>
    <s v="Black"/>
    <n v="5"/>
  </r>
  <r>
    <n v="12816875"/>
    <s v="2017 Isuzu D-MAX SX (4X4) TF MY17"/>
    <n v="39990"/>
    <x v="6"/>
    <s v="D-MAX"/>
    <s v="SX (4X4)"/>
    <s v="TF MY17"/>
    <x v="3"/>
    <x v="9266"/>
    <s v="Crew Cab Chassis"/>
    <s v="Automatic"/>
    <s v="Diesel"/>
    <s v=" Used"/>
    <n v="2999"/>
    <s v="White"/>
    <n v="5"/>
  </r>
  <r>
    <n v="12816883"/>
    <s v="2022 Hyundai Kona Active (fwd) Os.v4 MY22"/>
    <n v="32000"/>
    <x v="7"/>
    <s v="Kona"/>
    <s v="Active (fwd)"/>
    <s v="Os.v4 MY22"/>
    <x v="16"/>
    <x v="5301"/>
    <s v="Wagon"/>
    <s v="Automatic"/>
    <s v="Unleaded Petrol"/>
    <s v=" Used"/>
    <n v="1999"/>
    <s v="Dark"/>
    <n v="5"/>
  </r>
  <r>
    <n v="12816902"/>
    <s v="2003 Holden Commodore SS VY"/>
    <n v="44990"/>
    <x v="2"/>
    <s v="Commodore"/>
    <s v="SS"/>
    <s v="VY"/>
    <x v="6"/>
    <x v="9267"/>
    <s v="Utility"/>
    <s v="Manual"/>
    <s v="Unleaded Petrol"/>
    <s v=" Used"/>
    <n v="5665"/>
    <s v="Green"/>
    <n v="2"/>
  </r>
  <r>
    <n v="12816905"/>
    <s v="2013 Holden Malibu CDX EM"/>
    <n v="11999"/>
    <x v="2"/>
    <s v="Malibu"/>
    <s v="CDX"/>
    <s v="EM"/>
    <x v="8"/>
    <x v="9268"/>
    <s v="Sedan"/>
    <s v="Automatic"/>
    <s v="Unleaded Petrol"/>
    <s v=" Used"/>
    <n v="2384"/>
    <s v="White"/>
    <n v="5"/>
  </r>
  <r>
    <n v="12816909"/>
    <s v="2017 Kia Sportage SI (fwd) QL MY17"/>
    <n v="20990"/>
    <x v="14"/>
    <s v="Sportage"/>
    <s v="SI (fwd)"/>
    <s v="QL MY17"/>
    <x v="3"/>
    <x v="9269"/>
    <s v="Wagon"/>
    <s v="Automatic"/>
    <s v="Unleaded Petrol"/>
    <s v=" Used"/>
    <n v="1999"/>
    <s v="White"/>
    <n v="5"/>
  </r>
  <r>
    <n v="12816914"/>
    <s v="2022 Volkswagen Tiguan Allspace 162TSI Adventure 5NA MY22"/>
    <n v="55890"/>
    <x v="8"/>
    <s v="Tiguan"/>
    <s v="Allspace 162TSI Adventure"/>
    <s v="5NA MY22"/>
    <x v="16"/>
    <x v="526"/>
    <s v="Wagon"/>
    <s v="Automatic"/>
    <s v="Premium Unleaded Petrol"/>
    <s v=" New In Stock"/>
    <n v="1984"/>
    <s v="Grey"/>
    <n v="5"/>
  </r>
  <r>
    <n v="12816917"/>
    <s v="2014 Jeep Grand Cherokee Limited (4X4) WK MY15"/>
    <n v="28969"/>
    <x v="18"/>
    <s v="Grand Cherokee"/>
    <s v="Limited (4X4)"/>
    <s v="WK MY15"/>
    <x v="12"/>
    <x v="9270"/>
    <s v="Wagon"/>
    <s v="Automatic"/>
    <s v="Premium Unleaded Petrol"/>
    <s v=" Used"/>
    <n v="3604"/>
    <s v="Grey"/>
    <n v="5"/>
  </r>
  <r>
    <n v="12816926"/>
    <s v="2015 Hyundai Santa FE Active (4X4) DM MY15"/>
    <n v="24413"/>
    <x v="7"/>
    <s v="Santa FE"/>
    <s v="Active (4X4)"/>
    <s v="DM MY15"/>
    <x v="7"/>
    <x v="9271"/>
    <s v="Wagon"/>
    <s v="Automatic"/>
    <s v="Unleaded Petrol"/>
    <s v=" Used"/>
    <n v="2389"/>
    <s v="Grey"/>
    <n v="7"/>
  </r>
  <r>
    <n v="12816927"/>
    <s v="2016 Suzuki Swift GL Navigator FZ MY14"/>
    <n v="15913"/>
    <x v="24"/>
    <s v="Swift"/>
    <s v="GL Navigator"/>
    <s v="FZ MY14"/>
    <x v="2"/>
    <x v="9272"/>
    <s v="Hatchback"/>
    <s v="Automatic"/>
    <s v="Unleaded Petrol"/>
    <s v=" Used"/>
    <n v="1372"/>
    <s v="Grey"/>
    <n v="5"/>
  </r>
  <r>
    <n v="12816928"/>
    <s v="2018 Mitsubishi ASX LS Adas (2WD) XC MY18"/>
    <n v="22413"/>
    <x v="13"/>
    <s v="ASX"/>
    <s v="LS Adas (2WD)"/>
    <s v="XC MY18"/>
    <x v="15"/>
    <x v="9273"/>
    <s v="Wagon"/>
    <s v="Automatic"/>
    <s v="Unleaded Petrol"/>
    <s v=" Used"/>
    <n v="1998"/>
    <s v="White"/>
    <n v="5"/>
  </r>
  <r>
    <n v="12816929"/>
    <s v="2010 Mazda CX-7 Classic Sports (4X4) ER MY10"/>
    <n v="12913"/>
    <x v="10"/>
    <s v="CX-7"/>
    <s v="Classic Sports (4X4)"/>
    <s v="ER MY10"/>
    <x v="0"/>
    <x v="9274"/>
    <s v="Wagon"/>
    <s v="Automatic"/>
    <s v="Unleaded Petrol"/>
    <s v=" Used"/>
    <n v="2261"/>
    <s v="Black"/>
    <n v="5"/>
  </r>
  <r>
    <n v="12816937"/>
    <s v="2007 Toyota Yaris YR NCP90R"/>
    <n v="3990"/>
    <x v="0"/>
    <s v="Yaris"/>
    <s v="YR"/>
    <s v="NCP90R"/>
    <x v="18"/>
    <x v="9275"/>
    <s v="Hatchback"/>
    <s v="Manual"/>
    <s v="Unleaded Petrol"/>
    <s v=" Used"/>
    <n v="1299"/>
    <s v="Silver"/>
    <n v="5"/>
  </r>
  <r>
    <n v="12816940"/>
    <s v="2010 Audi A4 2.7 TDI B8 (8K)"/>
    <n v="12000"/>
    <x v="11"/>
    <s v="A4"/>
    <s v="2.7 TDI"/>
    <s v="B8 (8K)"/>
    <x v="0"/>
    <x v="927"/>
    <s v="Sedan"/>
    <s v="Automatic"/>
    <s v="Diesel"/>
    <s v=" Used"/>
    <n v="2698"/>
    <s v="Gray"/>
    <n v="5"/>
  </r>
  <r>
    <n v="12816947"/>
    <s v="2006 Nissan Tiida ST-L C11"/>
    <n v="8999"/>
    <x v="3"/>
    <s v="Tiida"/>
    <s v="ST-L"/>
    <s v="C11"/>
    <x v="17"/>
    <x v="9276"/>
    <s v="Hatchback"/>
    <s v="Automatic"/>
    <s v="Unleaded Petrol"/>
    <s v=" Used"/>
    <n v="1797"/>
    <s v="Gold"/>
    <n v="5"/>
  </r>
  <r>
    <n v="12816948"/>
    <s v="2013 Mitsubishi Triton GL MN MY14"/>
    <n v="16999"/>
    <x v="13"/>
    <s v="Triton"/>
    <s v="GL"/>
    <s v="MN MY14"/>
    <x v="8"/>
    <x v="9277"/>
    <s v="Cab Chassis"/>
    <s v="Manual"/>
    <s v="Unleaded Petrol"/>
    <s v=" Used"/>
    <n v="2351"/>
    <s v="White"/>
    <n v="3"/>
  </r>
  <r>
    <n v="12816955"/>
    <s v="2016 Audi A6 Allroad Quattro 3.0 TDI 4GH MY17"/>
    <n v="40888"/>
    <x v="11"/>
    <s v="A6"/>
    <s v="Allroad Quattro 3.0 TDI"/>
    <s v="4GH MY17"/>
    <x v="2"/>
    <x v="9278"/>
    <s v="Wagon"/>
    <s v="Automatic"/>
    <s v="Diesel"/>
    <s v=" Used"/>
    <n v="2967"/>
    <s v="White"/>
    <n v="5"/>
  </r>
  <r>
    <n v="12816959"/>
    <s v="2020 Volkswagen T-ROC 140TSI Sport A1 MY20"/>
    <n v="40888"/>
    <x v="8"/>
    <s v="T-ROC"/>
    <s v="140TSI Sport"/>
    <s v="A1 MY20"/>
    <x v="9"/>
    <x v="9279"/>
    <s v="Wagon"/>
    <s v="Automatic"/>
    <s v="Premium Unleaded Petrol"/>
    <s v=" Used"/>
    <n v="1984"/>
    <s v="White"/>
    <n v="5"/>
  </r>
  <r>
    <n v="12816960"/>
    <s v="2020 Subaru WRX Premium (awd) MY21"/>
    <n v="48999"/>
    <x v="12"/>
    <s v="WRX"/>
    <s v="Premium (awd)"/>
    <s v="MY21"/>
    <x v="9"/>
    <x v="9280"/>
    <s v="Sedan"/>
    <s v="Automatic"/>
    <s v="Premium Unleaded Petrol"/>
    <s v=" Used"/>
    <n v="1998"/>
    <s v="Grey"/>
    <n v="5"/>
  </r>
  <r>
    <n v="12816965"/>
    <s v="2017 Mazda 3 Maxx BN MY17"/>
    <n v="20886"/>
    <x v="10"/>
    <n v="3"/>
    <s v="Maxx"/>
    <s v="BN MY17"/>
    <x v="3"/>
    <x v="9281"/>
    <s v="Hatchback"/>
    <s v="Manual"/>
    <s v="Unleaded Petrol"/>
    <s v=" Used"/>
    <n v="1998"/>
    <s v="Blue"/>
    <n v="5"/>
  </r>
  <r>
    <n v="12816994"/>
    <s v="2019 Mazda CX-5 Akera (4X4) MY19 (KF Series 2)"/>
    <n v="47880"/>
    <x v="10"/>
    <s v="CX-5"/>
    <s v="Akera (4X4)"/>
    <s v="MY19 (KF Series 2)"/>
    <x v="13"/>
    <x v="9282"/>
    <s v="Wagon"/>
    <s v="Automatic"/>
    <s v="Unleaded Petrol"/>
    <s v=" Used"/>
    <n v="2488"/>
    <s v="Grey"/>
    <n v="5"/>
  </r>
  <r>
    <n v="12816995"/>
    <s v="2008 Mitsubishi Outlander LS ZG MY08"/>
    <n v="6000"/>
    <x v="13"/>
    <s v="Outlander"/>
    <s v="LS"/>
    <s v="ZG MY08"/>
    <x v="19"/>
    <x v="0"/>
    <s v="Wagon"/>
    <s v="Automatic"/>
    <s v="Unleaded Petrol"/>
    <s v=" Used"/>
    <n v="2359"/>
    <s v="Blue"/>
    <n v="5"/>
  </r>
  <r>
    <n v="12817000"/>
    <s v="2020 Hyundai Palisade Highlander (8 Seat) LX2.V1 MY21"/>
    <n v="66888"/>
    <x v="7"/>
    <s v="Palisade"/>
    <s v="Highlander (8 Seat)"/>
    <s v="LX2.V1 MY21"/>
    <x v="9"/>
    <x v="9283"/>
    <s v="Wagon"/>
    <s v="Automatic"/>
    <s v="Diesel"/>
    <s v=" Used"/>
    <n v="2199"/>
    <s v="Blue"/>
    <n v="8"/>
  </r>
  <r>
    <n v="12817001"/>
    <s v="2017 Holden Colorado LTZ (4X4) RG MY17"/>
    <n v="42990"/>
    <x v="2"/>
    <s v="Colorado"/>
    <s v="LTZ (4X4)"/>
    <s v="RG MY17"/>
    <x v="3"/>
    <x v="9284"/>
    <s v="Crew Cab Pickup"/>
    <s v="Automatic"/>
    <s v="Diesel"/>
    <s v=" Used"/>
    <n v="2776"/>
    <s v="White"/>
    <n v="5"/>
  </r>
  <r>
    <n v="12817014"/>
    <s v="2019 Kia RIO S YB MY20"/>
    <n v="18990"/>
    <x v="14"/>
    <s v="RIO"/>
    <s v="S"/>
    <s v="YB MY20"/>
    <x v="13"/>
    <x v="9285"/>
    <s v="Hatchback"/>
    <s v="Automatic"/>
    <s v="Unleaded Petrol"/>
    <s v=" Used"/>
    <n v="1368"/>
    <s v="Silver"/>
    <n v="5"/>
  </r>
  <r>
    <n v="12817015"/>
    <s v="2019 Kia RIO S YB MY20"/>
    <n v="19990"/>
    <x v="14"/>
    <s v="RIO"/>
    <s v="S"/>
    <s v="YB MY20"/>
    <x v="13"/>
    <x v="9286"/>
    <s v="Hatchback"/>
    <s v="Automatic"/>
    <s v="Unleaded Petrol"/>
    <s v=" Used"/>
    <n v="1368"/>
    <s v="Red"/>
    <n v="5"/>
  </r>
  <r>
    <n v="12817023"/>
    <s v="2017 Ford Focus RS LZ"/>
    <n v="46450"/>
    <x v="4"/>
    <s v="Focus"/>
    <s v="RS"/>
    <s v="LZ"/>
    <x v="3"/>
    <x v="9287"/>
    <s v="Hatchback"/>
    <s v="Manual"/>
    <s v="Premium Unleaded Petrol"/>
    <s v=" Used"/>
    <n v="2261"/>
    <s v="Blue"/>
    <n v="5"/>
  </r>
  <r>
    <n v="12817026"/>
    <s v="2021 Toyota Corolla ZR Hybrid ZWE211R"/>
    <n v="42980"/>
    <x v="0"/>
    <s v="Corolla"/>
    <s v="ZR Hybrid"/>
    <s v="ZWE211R"/>
    <x v="1"/>
    <x v="9288"/>
    <s v="Hatchback"/>
    <s v="Automatic"/>
    <s v="Unleaded Petrol/Electric"/>
    <s v=" Used"/>
    <n v="1798"/>
    <s v="Silver"/>
    <n v="5"/>
  </r>
  <r>
    <n v="12817027"/>
    <s v="2020 Mitsubishi ASX ES (2WD) XD MY20"/>
    <n v="28980"/>
    <x v="13"/>
    <s v="ASX"/>
    <s v="ES (2WD)"/>
    <s v="XD MY20"/>
    <x v="9"/>
    <x v="9289"/>
    <s v="Wagon"/>
    <s v="Automatic"/>
    <s v="Unleaded Petrol"/>
    <s v=" Used"/>
    <n v="1999"/>
    <s v="Red"/>
    <n v="5"/>
  </r>
  <r>
    <n v="12817028"/>
    <s v="2018 Hyundai Santa FE Active (4X4) DM5 MY18"/>
    <n v="39980"/>
    <x v="7"/>
    <s v="Santa FE"/>
    <s v="Active (4X4)"/>
    <s v="DM5 MY18"/>
    <x v="15"/>
    <x v="9290"/>
    <s v="Wagon"/>
    <s v="Automatic"/>
    <s v="Unleaded Petrol"/>
    <s v=" Used"/>
    <n v="2389"/>
    <s v="White"/>
    <n v="7"/>
  </r>
  <r>
    <n v="12817033"/>
    <s v="2014 Mitsubishi Triton GLX (4X4) MN MY14 Update"/>
    <n v="16888"/>
    <x v="13"/>
    <s v="Triton"/>
    <s v="GLX (4X4)"/>
    <s v="MN MY14 Update"/>
    <x v="12"/>
    <x v="9291"/>
    <s v="Double Cab Chassis"/>
    <s v="Manual"/>
    <s v="Diesel"/>
    <s v=" Used"/>
    <n v="2477"/>
    <s v="White"/>
    <n v="5"/>
  </r>
  <r>
    <n v="12817042"/>
    <s v="2017 Mazda CX-5 Akera (4X4) MY17.5 (KF Series 2)"/>
    <n v="34888"/>
    <x v="10"/>
    <s v="CX-5"/>
    <s v="Akera (4X4)"/>
    <s v="MY17.5 (KF Series 2)"/>
    <x v="3"/>
    <x v="9292"/>
    <s v="Wagon"/>
    <s v="Automatic"/>
    <s v="Diesel"/>
    <s v=" Used"/>
    <n v="2191"/>
    <s v="Red"/>
    <n v="5"/>
  </r>
  <r>
    <n v="12817043"/>
    <s v="2015 Ford Ranger XLT 3.2 (4X4) PX Mkii"/>
    <n v="34990"/>
    <x v="4"/>
    <s v="Ranger"/>
    <s v="XLT 3.2 (4X4)"/>
    <s v="PX Mkii"/>
    <x v="7"/>
    <x v="9293"/>
    <s v="Dual Cab Utility"/>
    <s v="Automatic"/>
    <s v="Diesel"/>
    <s v=" Used"/>
    <n v="3198"/>
    <s v="Red"/>
    <n v="5"/>
  </r>
  <r>
    <n v="12817046"/>
    <s v="2022 Renault Arkana Intens XJL MY22"/>
    <n v="45990"/>
    <x v="16"/>
    <s v="Arkana"/>
    <s v="Intens"/>
    <s v="XJL MY22"/>
    <x v="16"/>
    <x v="4370"/>
    <s v="Coupe"/>
    <s v="Automatic"/>
    <s v="Unleaded Petrol"/>
    <s v=" New In Stock"/>
    <n v="1333"/>
    <s v="Black"/>
    <n v="5"/>
  </r>
  <r>
    <n v="12817047"/>
    <s v="2022 Renault Arkana Intens XJL MY22"/>
    <n v="46990"/>
    <x v="16"/>
    <s v="Arkana"/>
    <s v="Intens"/>
    <s v="XJL MY22"/>
    <x v="16"/>
    <x v="4370"/>
    <s v="Coupe"/>
    <s v="Automatic"/>
    <s v="Unleaded Petrol"/>
    <s v=" New In Stock"/>
    <n v="1333"/>
    <s v="Black"/>
    <n v="5"/>
  </r>
  <r>
    <n v="12817084"/>
    <s v="2012 Hyundai Accent Active RB"/>
    <n v="14990"/>
    <x v="7"/>
    <s v="Accent"/>
    <s v="Active"/>
    <s v="RB"/>
    <x v="11"/>
    <x v="9294"/>
    <s v="Sedan"/>
    <s v="Automatic"/>
    <s v="Unleaded Petrol"/>
    <s v=" Used"/>
    <n v="1591"/>
    <s v="Red"/>
    <n v="5"/>
  </r>
  <r>
    <n v="12817088"/>
    <s v="2019 Mini 3D Hatch John Cooper Works F56 Update"/>
    <n v="49900"/>
    <x v="26"/>
    <s v="3D Hatch"/>
    <s v="John Cooper Works"/>
    <s v="F56 Update"/>
    <x v="13"/>
    <x v="9295"/>
    <s v="Hatchback"/>
    <s v="Automatic"/>
    <s v="Premium Unleaded Petrol"/>
    <s v=" Used"/>
    <n v="1998"/>
    <s v="Blue"/>
    <n v="4"/>
  </r>
  <r>
    <n v="12817096"/>
    <s v="2018 Ford Ranger XLS 3.2 (4X4) (5 YR) PX Mkii MY18"/>
    <n v="42830"/>
    <x v="4"/>
    <s v="Ranger"/>
    <s v="XLS 3.2 (4X4) (5 YR)"/>
    <s v="PX Mkii MY18"/>
    <x v="15"/>
    <x v="9296"/>
    <s v="Dual Cab Utility"/>
    <s v="Automatic"/>
    <s v="Diesel"/>
    <s v=" Used"/>
    <n v="3198"/>
    <s v="White"/>
    <n v="5"/>
  </r>
  <r>
    <n v="12817120"/>
    <s v="2022 Volkswagen Amarok TDI580 Highline 4Motion 2H MY22"/>
    <n v="79990"/>
    <x v="8"/>
    <s v="Amarok"/>
    <s v="TDI580 Highline 4Motion"/>
    <s v="2H MY22"/>
    <x v="16"/>
    <x v="505"/>
    <s v="Dual Cab Utility"/>
    <s v="Automatic"/>
    <s v="Diesel"/>
    <s v=" New In Stock"/>
    <n v="2967"/>
    <s v="Black"/>
    <n v="5"/>
  </r>
  <r>
    <n v="12817123"/>
    <s v="2022 Volkswagen Tiguan Allspace 162TSI Adventure 5NA MY22"/>
    <n v="59990"/>
    <x v="8"/>
    <s v="Tiguan"/>
    <s v="Allspace 162TSI Adventure"/>
    <s v="5NA MY22"/>
    <x v="16"/>
    <x v="4370"/>
    <s v="Wagon"/>
    <s v="Automatic"/>
    <s v="Premium Unleaded Petrol"/>
    <s v=" New In Stock"/>
    <n v="1984"/>
    <s v="Blue"/>
    <n v="5"/>
  </r>
  <r>
    <n v="12817150"/>
    <s v="2012 BMW X1 Sdrive 18I E84 MY11"/>
    <n v="15500"/>
    <x v="5"/>
    <s v="X1"/>
    <s v="Sdrive 18I"/>
    <s v="E84 MY11"/>
    <x v="11"/>
    <x v="9297"/>
    <s v="Wagon"/>
    <s v="Automatic"/>
    <s v="Premium Unleaded Petrol"/>
    <s v=" Used"/>
    <n v="1995"/>
    <s v="Black"/>
    <n v="5"/>
  </r>
  <r>
    <n v="12817173"/>
    <s v="2014 Holden Cruze Equipe JH MY14"/>
    <n v="7999"/>
    <x v="2"/>
    <s v="Cruze"/>
    <s v="Equipe"/>
    <s v="JH MY14"/>
    <x v="12"/>
    <x v="9298"/>
    <s v="Sedan"/>
    <s v="Automatic"/>
    <s v="Unleaded Petrol"/>
    <s v=" Used"/>
    <n v="1796"/>
    <s v="Red"/>
    <n v="5"/>
  </r>
  <r>
    <n v="12817195"/>
    <s v="2021 Renault Master Pro LWB FWD (110kW) L3H2 X62 Phase 2 MY21"/>
    <n v="56999"/>
    <x v="16"/>
    <s v="Master"/>
    <s v="Pro LWB FWD (110kW) L3H2"/>
    <s v="X62 Phase 2 MY21"/>
    <x v="1"/>
    <x v="9299"/>
    <s v="Van"/>
    <s v="Automatic"/>
    <s v="Diesel"/>
    <s v=" Used"/>
    <n v="2299"/>
    <s v="White"/>
    <n v="3"/>
  </r>
  <r>
    <n v="12817196"/>
    <s v="2013 Honda Accord Euro Euro 10 MY13"/>
    <n v="19999"/>
    <x v="19"/>
    <s v="Accord Euro"/>
    <s v="Euro"/>
    <s v="10 MY13"/>
    <x v="8"/>
    <x v="9300"/>
    <s v="Sedan"/>
    <s v="Automatic"/>
    <s v="Premium Unleaded Petrol"/>
    <s v=" Used"/>
    <n v="2354"/>
    <s v="White"/>
    <n v="5"/>
  </r>
  <r>
    <n v="12817203"/>
    <s v="2015 Holden Cruze Equipe JH MY15"/>
    <n v="13990"/>
    <x v="2"/>
    <s v="Cruze"/>
    <s v="Equipe"/>
    <s v="JH MY15"/>
    <x v="7"/>
    <x v="9301"/>
    <s v="Sedan"/>
    <s v="Automatic"/>
    <s v="Unleaded Petrol"/>
    <s v=" Used"/>
    <n v="1796"/>
    <s v="White"/>
    <n v="5"/>
  </r>
  <r>
    <n v="12817205"/>
    <s v="2012 Holden Cruze SRI V JH MY13"/>
    <n v="13990"/>
    <x v="2"/>
    <s v="Cruze"/>
    <s v="SRI V"/>
    <s v="JH MY13"/>
    <x v="11"/>
    <x v="9302"/>
    <s v="Sedan"/>
    <s v="Automatic"/>
    <s v="Unleaded Petrol"/>
    <s v=" Used"/>
    <n v="1364"/>
    <s v="Blue"/>
    <n v="5"/>
  </r>
  <r>
    <n v="12817207"/>
    <s v="2016 Holden Commodore SV6 Black Pack Vfii MY16"/>
    <n v="28499"/>
    <x v="2"/>
    <s v="Commodore"/>
    <s v="SV6 Black Pack"/>
    <s v="Vfii MY16"/>
    <x v="2"/>
    <x v="9303"/>
    <s v="Sportswagon"/>
    <s v="Automatic"/>
    <s v="Unleaded Petrol"/>
    <s v=" Used"/>
    <n v="3565"/>
    <s v="Silver"/>
    <n v="5"/>
  </r>
  <r>
    <n v="12817212"/>
    <s v="2016 Nissan X-Trail ST (4X4) T32"/>
    <n v="24888"/>
    <x v="3"/>
    <s v="X-Trail"/>
    <s v="ST (4X4)"/>
    <s v="T32"/>
    <x v="2"/>
    <x v="9304"/>
    <s v="Wagon"/>
    <s v="Automatic"/>
    <s v="Unleaded Petrol"/>
    <s v=" Used"/>
    <n v="2488"/>
    <s v="Grey"/>
    <n v="5"/>
  </r>
  <r>
    <n v="12817223"/>
    <s v="2006 Toyota Hilux SR5 (4X4) GGN25R"/>
    <n v="11000"/>
    <x v="0"/>
    <s v="Hilux"/>
    <s v="SR5 (4X4)"/>
    <s v="GGN25R"/>
    <x v="17"/>
    <x v="9305"/>
    <s v="Dual Cab Pick-up"/>
    <s v="Automatic"/>
    <s v="Unleaded Petrol"/>
    <s v=" Used"/>
    <n v="3956"/>
    <s v="Bronze"/>
    <n v="5"/>
  </r>
  <r>
    <n v="12817246"/>
    <s v="2008 Mitsubishi Triton GLX-R (4X4) ML MY08"/>
    <n v="19950"/>
    <x v="13"/>
    <s v="Triton"/>
    <s v="GLX-R (4X4)"/>
    <s v="ML MY08"/>
    <x v="19"/>
    <x v="9306"/>
    <s v="Double Cab Utility"/>
    <s v="Manual"/>
    <s v="Diesel"/>
    <s v=" Used"/>
    <n v="3200"/>
    <s v="Black"/>
    <n v="5"/>
  </r>
  <r>
    <n v="12817247"/>
    <s v="2002 Mitsubishi Pajero Exceed LWB (4X4) NM"/>
    <n v="8999"/>
    <x v="13"/>
    <s v="Pajero"/>
    <s v="Exceed LWB (4X4)"/>
    <s v="NM"/>
    <x v="22"/>
    <x v="9307"/>
    <s v="Wagon"/>
    <s v="Automatic"/>
    <s v="Diesel"/>
    <s v=" Used"/>
    <n v="3200"/>
    <s v="Silver"/>
    <n v="7"/>
  </r>
  <r>
    <n v="12817248"/>
    <s v="2015 Toyota Hilux SR (4X4) GUN126R"/>
    <n v="36500"/>
    <x v="0"/>
    <s v="Hilux"/>
    <s v="SR (4X4)"/>
    <s v="GUN126R"/>
    <x v="7"/>
    <x v="9308"/>
    <s v="Dual Cab Chassis"/>
    <s v="Automatic"/>
    <s v="Diesel"/>
    <s v=" Used"/>
    <n v="2753"/>
    <s v="White"/>
    <n v="5"/>
  </r>
  <r>
    <n v="12817254"/>
    <s v="2021 Volkswagen Amarok TDI550 Core 4Motion (4X4) 2H MY20"/>
    <n v="54950"/>
    <x v="8"/>
    <s v="Amarok"/>
    <s v="TDI550 Core 4Motion (4X4)"/>
    <s v="2H MY20"/>
    <x v="1"/>
    <x v="9309"/>
    <s v="Dual Cab Utility"/>
    <s v="Automatic"/>
    <s v="Diesel"/>
    <s v=" Used"/>
    <n v="2967"/>
    <s v="White"/>
    <n v="5"/>
  </r>
  <r>
    <n v="12817269"/>
    <s v="2013 Toyota Hiace LWB KDH201R MY12 Upgrade"/>
    <n v="22990"/>
    <x v="0"/>
    <s v="Hiace"/>
    <s v="LWB"/>
    <s v="KDH201R MY12 Upgrade"/>
    <x v="8"/>
    <x v="195"/>
    <s v="Van"/>
    <s v="Automatic"/>
    <s v="Diesel"/>
    <s v=" Used"/>
    <n v="2982"/>
    <s v="White"/>
    <n v="3"/>
  </r>
  <r>
    <n v="12817270"/>
    <s v="2018 Mazda 2 GT DJ MY17"/>
    <n v="22000"/>
    <x v="10"/>
    <n v="2"/>
    <s v="GT"/>
    <s v="DJ MY17"/>
    <x v="15"/>
    <x v="9310"/>
    <s v="Hatchback"/>
    <s v="Automatic"/>
    <s v="Unleaded Petrol"/>
    <s v=" Used"/>
    <n v="1496"/>
    <s v="Grey"/>
    <n v="5"/>
  </r>
  <r>
    <n v="12817295"/>
    <s v="2017 Porsche 911 Carrera 991 MY17"/>
    <n v="214900"/>
    <x v="17"/>
    <n v="911"/>
    <s v="Carrera"/>
    <s v="991 MY17"/>
    <x v="3"/>
    <x v="9311"/>
    <s v="Coupe"/>
    <s v="Automatic"/>
    <s v="Premium Unleaded Petrol"/>
    <s v=" Used"/>
    <n v="2981"/>
    <s v="White"/>
    <n v="4"/>
  </r>
  <r>
    <n v="12817296"/>
    <s v="2018 Subaru WRX STI MY18"/>
    <n v="55999"/>
    <x v="12"/>
    <s v="WRX"/>
    <s v="STI"/>
    <s v="MY18"/>
    <x v="15"/>
    <x v="9312"/>
    <s v="Sedan"/>
    <s v="Manual"/>
    <s v="Premium Unleaded Petrol"/>
    <s v=" Used"/>
    <n v="2457"/>
    <s v="Silver"/>
    <n v="5"/>
  </r>
  <r>
    <n v="12817297"/>
    <s v="2019 Volkswagen Golf 110 TSI Comfortline AU MY19"/>
    <n v="29990"/>
    <x v="8"/>
    <s v="Golf"/>
    <s v="110 TSI Comfortline"/>
    <s v="AU MY19"/>
    <x v="13"/>
    <x v="2529"/>
    <s v="Wagon"/>
    <s v="Automatic"/>
    <s v="Premium Unleaded Petrol"/>
    <s v=" Used"/>
    <n v="1395"/>
    <s v="White"/>
    <n v="5"/>
  </r>
  <r>
    <n v="12817313"/>
    <s v="2014 Jeep Grand Cherokee Laredo (4X2) WK MY14"/>
    <n v="19922"/>
    <x v="18"/>
    <s v="Grand Cherokee"/>
    <s v="Laredo (4X2)"/>
    <s v="WK MY14"/>
    <x v="12"/>
    <x v="9313"/>
    <s v="Wagon"/>
    <s v="Automatic"/>
    <s v="Premium Unleaded Petrol"/>
    <s v=" Used"/>
    <n v="3604"/>
    <s v="Black"/>
    <n v="5"/>
  </r>
  <r>
    <n v="12817320"/>
    <s v="2014 Audi A4 Allroad Quattro LE B8 (8K) MY14"/>
    <n v="29990"/>
    <x v="11"/>
    <s v="A4"/>
    <s v="Allroad Quattro LE"/>
    <s v="B8 (8K) MY14"/>
    <x v="12"/>
    <x v="9314"/>
    <s v="Wagon"/>
    <s v="Automatic"/>
    <s v="Diesel"/>
    <s v=" Used"/>
    <n v="1968"/>
    <s v="White"/>
    <n v="5"/>
  </r>
  <r>
    <n v="12817325"/>
    <s v="2019 Ford Ranger Raptor 2.0 (4X4) PX Mkiii MY19"/>
    <n v="72990"/>
    <x v="4"/>
    <s v="Ranger"/>
    <s v="Raptor 2.0 (4X4)"/>
    <s v="PX Mkiii MY19"/>
    <x v="13"/>
    <x v="9315"/>
    <s v="Double Cab Pick Up"/>
    <s v="Automatic"/>
    <s v="Diesel"/>
    <s v=" Used"/>
    <n v="1996"/>
    <s v="Blue"/>
    <n v="5"/>
  </r>
  <r>
    <n v="12817329"/>
    <s v="2015 Nissan Patrol ST (4X4) GU Series 9"/>
    <n v="39000"/>
    <x v="3"/>
    <s v="Patrol"/>
    <s v="ST (4X4)"/>
    <s v="GU Series 9"/>
    <x v="7"/>
    <x v="3907"/>
    <s v="Wagon"/>
    <s v="Manual"/>
    <s v="Diesel"/>
    <s v=" Used"/>
    <n v="2953"/>
    <s v="White"/>
    <n v="7"/>
  </r>
  <r>
    <n v="12817344"/>
    <s v="2015 Holden Trax LS TJ MY16"/>
    <n v="17905"/>
    <x v="2"/>
    <s v="Trax"/>
    <s v="LS"/>
    <s v="TJ MY16"/>
    <x v="7"/>
    <x v="9316"/>
    <s v="Wagon"/>
    <s v="Automatic"/>
    <s v="Unleaded Petrol"/>
    <s v=" Used"/>
    <n v="1796"/>
    <s v="Grey"/>
    <n v="5"/>
  </r>
  <r>
    <n v="12817346"/>
    <s v="2019 Nissan Qashqai ST MY20"/>
    <n v="32900"/>
    <x v="3"/>
    <s v="Qashqai"/>
    <s v="ST"/>
    <s v="MY20"/>
    <x v="13"/>
    <x v="9317"/>
    <s v="Wagon"/>
    <s v="Automatic"/>
    <s v="Unleaded Petrol"/>
    <s v=" Used"/>
    <n v="1997"/>
    <s v="Black"/>
    <n v="5"/>
  </r>
  <r>
    <n v="12817348"/>
    <s v="2020 Mercedes-Benz X350 D Power (4Matic) 470"/>
    <n v="81900"/>
    <x v="1"/>
    <s v="X350"/>
    <s v="D Power (4Matic)"/>
    <n v="470"/>
    <x v="9"/>
    <x v="9318"/>
    <s v="Dual Cab Utility"/>
    <s v="Automatic"/>
    <s v="Diesel"/>
    <s v=" Used"/>
    <n v="2987"/>
    <s v="Silver"/>
    <n v="5"/>
  </r>
  <r>
    <n v="12817350"/>
    <s v="2008 Nissan Navara ST-X (4X4) D40"/>
    <n v="13999"/>
    <x v="3"/>
    <s v="Navara"/>
    <s v="ST-X (4X4)"/>
    <s v="D40"/>
    <x v="19"/>
    <x v="9319"/>
    <s v="Dual Cab Pick-up"/>
    <s v="Automatic"/>
    <s v="Diesel"/>
    <s v=" Used"/>
    <n v="2488"/>
    <s v="Silver"/>
    <n v="5"/>
  </r>
  <r>
    <n v="12817354"/>
    <s v="2019 Holden Equinox LTZ (awd) (5YR) EQ MY18"/>
    <n v="30999"/>
    <x v="2"/>
    <s v="Equinox"/>
    <s v="LTZ (awd) (5YR)"/>
    <s v="EQ MY18"/>
    <x v="13"/>
    <x v="9320"/>
    <s v="Wagon"/>
    <s v="Automatic"/>
    <s v="Premium Unleaded Petrol"/>
    <s v=" Used"/>
    <n v="1998"/>
    <s v="Black"/>
    <n v="5"/>
  </r>
  <r>
    <n v="12817360"/>
    <s v="2010 Toyota Hilux SR5 (4X4) KUN26R 09 Upgrade"/>
    <n v="22500"/>
    <x v="0"/>
    <s v="Hilux"/>
    <s v="SR5 (4X4)"/>
    <s v="KUN26R 09 Upgrade"/>
    <x v="0"/>
    <x v="9321"/>
    <s v="Dual Cab Pick-up"/>
    <s v="Manual"/>
    <s v="Diesel"/>
    <s v=" Used"/>
    <n v="2982"/>
    <s v="Grey"/>
    <n v="5"/>
  </r>
  <r>
    <n v="12817368"/>
    <s v="2014 Mazda CX-9 Classic (fwd) MY14"/>
    <n v="14999"/>
    <x v="10"/>
    <s v="CX-9"/>
    <s v="Classic (fwd)"/>
    <s v="MY14"/>
    <x v="12"/>
    <x v="9322"/>
    <s v="Wagon"/>
    <s v="Automatic"/>
    <s v="Unleaded Petrol"/>
    <s v=" Used"/>
    <n v="3726"/>
    <s v="White"/>
    <n v="7"/>
  </r>
  <r>
    <n v="12817378"/>
    <s v="2018 Hyundai Santa FE Elite Crdi Satin (awd) TM"/>
    <n v="41000"/>
    <x v="7"/>
    <s v="Santa FE"/>
    <s v="Elite Crdi Satin (awd)"/>
    <s v="TM"/>
    <x v="15"/>
    <x v="2980"/>
    <s v="Wagon"/>
    <s v="Automatic"/>
    <s v="Diesel"/>
    <s v=" Used"/>
    <n v="2199"/>
    <s v="Black"/>
    <n v="7"/>
  </r>
  <r>
    <n v="12817383"/>
    <s v="2016 Volvo V40 T4 Luxury M MY16"/>
    <n v="23990"/>
    <x v="21"/>
    <s v="V40"/>
    <s v="T4 Luxury"/>
    <s v="M MY16"/>
    <x v="2"/>
    <x v="9323"/>
    <s v="Hatchback"/>
    <s v="Automatic"/>
    <s v="Premium Unleaded Petrol"/>
    <s v=" Used"/>
    <n v="1968"/>
    <s v="Grey"/>
    <n v="5"/>
  </r>
  <r>
    <n v="12817386"/>
    <s v="2021 Chevrolet Silverado 1500 LT Trail Boss MY21"/>
    <n v="169980"/>
    <x v="37"/>
    <s v="Silverado"/>
    <s v="1500 LT Trail Boss"/>
    <s v="MY21"/>
    <x v="1"/>
    <x v="9324"/>
    <s v="Crew Cab Utility"/>
    <s v="Automatic"/>
    <s v="Unleaded Petrol"/>
    <s v=" Used"/>
    <n v="6162"/>
    <s v="White"/>
    <n v="5"/>
  </r>
  <r>
    <n v="12817390"/>
    <s v="2008 Audi A4 2.7 TDI B8 (8K)"/>
    <n v="11990"/>
    <x v="11"/>
    <s v="A4"/>
    <s v="2.7 TDI"/>
    <s v="B8 (8K)"/>
    <x v="19"/>
    <x v="9325"/>
    <s v="Sedan"/>
    <s v="Automatic"/>
    <s v="Diesel"/>
    <s v=" Used"/>
    <n v="2698"/>
    <s v="Silver"/>
    <n v="5"/>
  </r>
  <r>
    <n v="12817408"/>
    <s v="2015 Ford Falcon (LPI) FG X"/>
    <n v="24990"/>
    <x v="4"/>
    <s v="Falcon"/>
    <s v="(LPI)"/>
    <s v="FG X"/>
    <x v="7"/>
    <x v="9326"/>
    <s v="Utility"/>
    <s v="Automatic"/>
    <s v="Liquid Petroleum Gas"/>
    <s v=" Used"/>
    <n v="3984"/>
    <s v="White"/>
    <n v="2"/>
  </r>
  <r>
    <n v="12817414"/>
    <s v="2019 Mercedes-Benz A250 4Matic W177 MY20"/>
    <n v="64900"/>
    <x v="1"/>
    <s v="A250"/>
    <s v="4Matic"/>
    <s v="W177 MY20"/>
    <x v="13"/>
    <x v="9327"/>
    <s v="Hatchback"/>
    <s v="Automatic"/>
    <s v="Unleaded Petrol"/>
    <s v=" Used"/>
    <n v="1991"/>
    <s v="Yellow"/>
    <n v="5"/>
  </r>
  <r>
    <n v="12817418"/>
    <s v="2016 Ford Ranger XLT 3.2 (4X4) PX Mkii"/>
    <n v="37777"/>
    <x v="4"/>
    <s v="Ranger"/>
    <s v="XLT 3.2 (4X4)"/>
    <s v="PX Mkii"/>
    <x v="2"/>
    <x v="9328"/>
    <s v="Dual Cab Utility"/>
    <s v="Automatic"/>
    <s v="Diesel"/>
    <s v=" Used"/>
    <n v="3198"/>
    <s v="Blue"/>
    <n v="5"/>
  </r>
  <r>
    <n v="12817419"/>
    <s v="2008 Ford Falcon G6E FG"/>
    <n v="23000"/>
    <x v="4"/>
    <s v="Falcon"/>
    <s v="G6E"/>
    <s v="FG"/>
    <x v="19"/>
    <x v="9329"/>
    <s v="Sedan"/>
    <s v="Automatic"/>
    <s v="Unleaded Petrol"/>
    <s v=" Used"/>
    <n v="3984"/>
    <s v="Candy"/>
    <n v="5"/>
  </r>
  <r>
    <n v="12817427"/>
    <s v="2013 Hyundai I30 Active GD"/>
    <n v="11000"/>
    <x v="7"/>
    <s v="I30"/>
    <s v="Active"/>
    <s v="GD"/>
    <x v="8"/>
    <x v="9330"/>
    <s v="Hatchback"/>
    <s v="Manual"/>
    <s v="Unleaded Petrol"/>
    <s v=" Used"/>
    <n v="1797"/>
    <s v="Blue"/>
    <n v="5"/>
  </r>
  <r>
    <n v="12817429"/>
    <s v="2005 Nissan Pathfinder ST-L (4X4) R51"/>
    <n v="8990"/>
    <x v="3"/>
    <s v="Pathfinder"/>
    <s v="ST-L (4X4)"/>
    <s v="R51"/>
    <x v="5"/>
    <x v="9331"/>
    <s v="Wagon"/>
    <s v="Automatic"/>
    <s v="Diesel"/>
    <s v=" Used"/>
    <n v="2488"/>
    <s v="Silver"/>
    <n v="7"/>
  </r>
  <r>
    <n v="12817430"/>
    <s v="2010 Mitsubishi Outlander LS ZH MY10"/>
    <n v="6777"/>
    <x v="13"/>
    <s v="Outlander"/>
    <s v="LS"/>
    <s v="ZH MY10"/>
    <x v="0"/>
    <x v="9332"/>
    <s v="Wagon"/>
    <s v="Automatic"/>
    <s v="Unleaded Petrol"/>
    <s v=" Used"/>
    <n v="2359"/>
    <s v="Silver"/>
    <n v="5"/>
  </r>
  <r>
    <n v="12817434"/>
    <s v="2016 Holden Trax LS TJ MY16"/>
    <n v="15500"/>
    <x v="2"/>
    <s v="Trax"/>
    <s v="LS"/>
    <s v="TJ MY16"/>
    <x v="2"/>
    <x v="715"/>
    <s v="Wagon"/>
    <s v="Automatic"/>
    <s v="Unleaded Petrol"/>
    <s v=" Used"/>
    <n v="1796"/>
    <s v="White"/>
    <n v="5"/>
  </r>
  <r>
    <n v="12817448"/>
    <s v="2018 Subaru Outback 3.6R MY18"/>
    <n v="42990"/>
    <x v="12"/>
    <s v="Outback"/>
    <s v="3.6R"/>
    <s v="MY18"/>
    <x v="15"/>
    <x v="9333"/>
    <s v="Wagon"/>
    <s v="Automatic"/>
    <s v="Unleaded Petrol"/>
    <s v=" Used"/>
    <n v="3630"/>
    <s v="Grey"/>
    <n v="5"/>
  </r>
  <r>
    <n v="12817457"/>
    <s v="2019 Ford Ranger XLT 3.2 (4X4) PX Mkiii MY19"/>
    <n v="31950"/>
    <x v="4"/>
    <s v="Ranger"/>
    <s v="XLT 3.2 (4X4)"/>
    <s v="PX Mkiii MY19"/>
    <x v="13"/>
    <x v="9334"/>
    <s v="Double Cab Pick Up"/>
    <s v="Automatic"/>
    <s v="Diesel"/>
    <s v=" Used"/>
    <n v="3198"/>
    <s v="White"/>
    <n v="5"/>
  </r>
  <r>
    <n v="12817458"/>
    <s v="2013 Holden Captiva 7 SX (fwd) CG MY12"/>
    <n v="11990"/>
    <x v="2"/>
    <s v="Captiva"/>
    <s v="7 SX (fwd)"/>
    <s v="CG MY12"/>
    <x v="8"/>
    <x v="9335"/>
    <s v="Wagon"/>
    <s v="Automatic"/>
    <s v="Unleaded Petrol"/>
    <s v=" Used"/>
    <n v="2384"/>
    <s v="White"/>
    <n v="7"/>
  </r>
  <r>
    <n v="12817459"/>
    <s v="2015 Holden Barina CD TM MY15"/>
    <n v="7999"/>
    <x v="2"/>
    <s v="Barina"/>
    <s v="CD"/>
    <s v="TM MY15"/>
    <x v="7"/>
    <x v="9336"/>
    <s v="Hatchback"/>
    <s v="Manual"/>
    <s v="Unleaded Petrol"/>
    <s v=" Used"/>
    <n v="1598"/>
    <s v="White"/>
    <n v="5"/>
  </r>
  <r>
    <n v="12817460"/>
    <s v="2014 Nissan Navara RX (4X4) D40 MY13"/>
    <n v="15990"/>
    <x v="3"/>
    <s v="Navara"/>
    <s v="RX (4X4)"/>
    <s v="D40 MY13"/>
    <x v="12"/>
    <x v="9337"/>
    <s v="Cab Chassis"/>
    <s v="Manual"/>
    <s v="Diesel"/>
    <s v=" Used"/>
    <n v="2488"/>
    <s v="White"/>
    <n v="3"/>
  </r>
  <r>
    <n v="12817462"/>
    <s v="2007 Mazda 3 SP23 BK MY06 Upgrade"/>
    <n v="4950"/>
    <x v="10"/>
    <n v="3"/>
    <s v="SP23"/>
    <s v="BK MY06 Upgrade"/>
    <x v="18"/>
    <x v="9338"/>
    <s v="Sedan"/>
    <s v="Manual"/>
    <s v="Unleaded Petrol"/>
    <s v=" Used"/>
    <n v="2261"/>
    <s v="Blue"/>
    <n v="5"/>
  </r>
  <r>
    <n v="12817463"/>
    <s v="2006 Mazda 3 Maxx Sport BK MY06 Upgrade"/>
    <n v="5950"/>
    <x v="10"/>
    <n v="3"/>
    <s v="Maxx Sport"/>
    <s v="BK MY06 Upgrade"/>
    <x v="17"/>
    <x v="9339"/>
    <s v="Sedan"/>
    <s v="Manual"/>
    <s v="Unleaded Petrol"/>
    <s v=" Used"/>
    <n v="1998"/>
    <s v="White"/>
    <n v="5"/>
  </r>
  <r>
    <n v="12817464"/>
    <s v="2013 Ford Ranger XL 2.2 (4X4) PX"/>
    <n v="22850"/>
    <x v="4"/>
    <s v="Ranger"/>
    <s v="XL 2.2 (4X4)"/>
    <s v="PX"/>
    <x v="8"/>
    <x v="9340"/>
    <s v="Crew Cab Chassis"/>
    <s v="Automatic"/>
    <s v="Diesel"/>
    <s v=" Used"/>
    <n v="2198"/>
    <s v="White"/>
    <n v="5"/>
  </r>
  <r>
    <n v="12817469"/>
    <s v="2016 Ford Ranger XL 2.2 HI-Rider (4X2) PX Mkii"/>
    <n v="33990"/>
    <x v="4"/>
    <s v="Ranger"/>
    <s v="XL 2.2 HI-Rider (4X2)"/>
    <s v="PX Mkii"/>
    <x v="2"/>
    <x v="9341"/>
    <s v="Crew Cab Chassis"/>
    <s v="Automatic"/>
    <s v="Diesel"/>
    <s v=" Used"/>
    <n v="2198"/>
    <s v="White"/>
    <n v="5"/>
  </r>
  <r>
    <n v="12817471"/>
    <s v="2016 Mercedes-Benz GLC250 D 253"/>
    <n v="45000"/>
    <x v="1"/>
    <s v="GLC250"/>
    <s v="D"/>
    <n v="253"/>
    <x v="2"/>
    <x v="9342"/>
    <s v="Wagon"/>
    <s v="Automatic"/>
    <s v="Diesel"/>
    <s v=" Used"/>
    <n v="2143"/>
    <s v="Grey"/>
    <n v="5"/>
  </r>
  <r>
    <n v="12817473"/>
    <s v="2022 Suzuki Swift GLX Turbo AZ Series II"/>
    <n v="31885"/>
    <x v="24"/>
    <s v="Swift"/>
    <s v="GLX Turbo"/>
    <s v="AZ Series II"/>
    <x v="16"/>
    <x v="1777"/>
    <s v="Hatchback"/>
    <s v="Automatic"/>
    <s v="Unleaded Petrol"/>
    <s v=" New In Stock"/>
    <n v="998"/>
    <s v="Red"/>
    <n v="5"/>
  </r>
  <r>
    <n v="12817474"/>
    <s v="2022 Suzuki Vitara Turbo Series II"/>
    <n v="39185"/>
    <x v="24"/>
    <s v="Vitara"/>
    <s v="Turbo"/>
    <s v="Series II"/>
    <x v="16"/>
    <x v="19"/>
    <s v="Wagon"/>
    <s v="Automatic"/>
    <s v="Premium Unleaded Petrol"/>
    <s v=" New In Stock"/>
    <n v="1373"/>
    <s v="Silver"/>
    <n v="5"/>
  </r>
  <r>
    <n v="12817476"/>
    <s v="2022 Suzuki Swift Sport Navi Turbo AZ Series II"/>
    <n v="34990"/>
    <x v="24"/>
    <s v="Swift"/>
    <s v="Sport Navi Turbo"/>
    <s v="AZ Series II"/>
    <x v="16"/>
    <x v="19"/>
    <s v="Hatchback"/>
    <s v="Automatic"/>
    <s v="Unleaded Petrol"/>
    <s v=" New In Stock"/>
    <n v="1373"/>
    <s v="White"/>
    <n v="5"/>
  </r>
  <r>
    <n v="12817504"/>
    <s v="2007 Holden Captiva LX (4X4) CG"/>
    <n v="5999"/>
    <x v="2"/>
    <s v="Captiva"/>
    <s v="LX (4X4)"/>
    <s v="CG"/>
    <x v="18"/>
    <x v="997"/>
    <s v="Wagon"/>
    <s v="Automatic"/>
    <s v="Unleaded Petrol"/>
    <s v=" Used"/>
    <n v="3195"/>
    <s v="Black"/>
    <n v="7"/>
  </r>
  <r>
    <n v="12817507"/>
    <s v="2017 Volkswagen Passat 132 TSI Comfortline 3C MY17"/>
    <n v="30990"/>
    <x v="8"/>
    <s v="Passat"/>
    <s v="132 TSI Comfortline"/>
    <s v="3C MY17"/>
    <x v="3"/>
    <x v="9343"/>
    <s v="Sedan"/>
    <s v="Automatic"/>
    <s v="Premium Unleaded Petrol"/>
    <s v=" Used"/>
    <n v="1798"/>
    <s v="Silver"/>
    <n v="5"/>
  </r>
  <r>
    <n v="12817511"/>
    <s v="2018 Toyota Kluger GXL (4X2) GSU50R"/>
    <n v="45090"/>
    <x v="0"/>
    <s v="Kluger"/>
    <s v="GXL (4X2)"/>
    <s v="GSU50R"/>
    <x v="15"/>
    <x v="9344"/>
    <s v="Wagon"/>
    <s v="Automatic"/>
    <s v="Unleaded Petrol"/>
    <s v=" Used"/>
    <n v="3456"/>
    <s v="Grey"/>
    <n v="7"/>
  </r>
  <r>
    <n v="12817547"/>
    <s v="2009 Mitsubishi Triton GLX (4X4) MN MY10"/>
    <n v="10900"/>
    <x v="13"/>
    <s v="Triton"/>
    <s v="GLX (4X4)"/>
    <s v="MN MY10"/>
    <x v="10"/>
    <x v="9345"/>
    <s v="Double Cab Utility"/>
    <s v="Manual"/>
    <s v="Diesel"/>
    <s v=" Used"/>
    <n v="2477"/>
    <s v="White"/>
    <n v="5"/>
  </r>
  <r>
    <n v="12817597"/>
    <s v="2018 Kia Optima SI JF MY18"/>
    <n v="25990"/>
    <x v="14"/>
    <s v="Optima"/>
    <s v="SI"/>
    <s v="JF MY18"/>
    <x v="15"/>
    <x v="9346"/>
    <s v="Sedan"/>
    <s v="Automatic"/>
    <s v="Unleaded Petrol"/>
    <s v=" Used"/>
    <n v="2359"/>
    <s v="White"/>
    <n v="5"/>
  </r>
  <r>
    <n v="12817598"/>
    <s v="2016 Kia Cerato S YD MY17"/>
    <n v="19990"/>
    <x v="14"/>
    <s v="Cerato"/>
    <s v="S"/>
    <s v="YD MY17"/>
    <x v="2"/>
    <x v="9347"/>
    <s v="Hatchback"/>
    <s v="Automatic"/>
    <s v="Unleaded Petrol"/>
    <s v=" Used"/>
    <n v="1999"/>
    <s v="White"/>
    <n v="5"/>
  </r>
  <r>
    <n v="12817603"/>
    <s v="2018 Toyota Hilux Workmate (4X4) GUN125R MY17"/>
    <n v="44930"/>
    <x v="0"/>
    <s v="Hilux"/>
    <s v="Workmate (4X4)"/>
    <s v="GUN125R MY17"/>
    <x v="15"/>
    <x v="9348"/>
    <s v="Dual Cab Utility"/>
    <s v="Manual"/>
    <s v="Diesel"/>
    <s v=" Used"/>
    <n v="2393"/>
    <s v="White"/>
    <n v="5"/>
  </r>
  <r>
    <n v="12817610"/>
    <s v="2020 Volkswagen Amarok TDI550 Sportline 4Motion (usa) 2H MY20"/>
    <n v="58990"/>
    <x v="8"/>
    <s v="Amarok"/>
    <s v="TDI550 Sportline 4Motion (usa)"/>
    <s v="2H MY20"/>
    <x v="9"/>
    <x v="2793"/>
    <s v="Dual Cab Utility"/>
    <s v="Automatic"/>
    <s v="Diesel"/>
    <s v=" Used"/>
    <n v="2967"/>
    <s v="White"/>
    <n v="5"/>
  </r>
  <r>
    <n v="12817616"/>
    <s v="2021 Audi S4 3.0 Tfsi Quattro 8W MY22"/>
    <n v="103888"/>
    <x v="11"/>
    <s v="S4"/>
    <s v="3.0 Tfsi Quattro"/>
    <s v="8W MY22"/>
    <x v="1"/>
    <x v="9349"/>
    <s v="Sedan"/>
    <s v="Automatic"/>
    <s v="Premium Unleaded Petrol"/>
    <s v=" Used"/>
    <n v="2995"/>
    <s v="Black"/>
    <n v="5"/>
  </r>
  <r>
    <n v="12817625"/>
    <s v="2021 Mercedes-Benz GLE 300 D 4Matic V167 MY21.5"/>
    <n v="119888"/>
    <x v="1"/>
    <s v="GLE"/>
    <s v="300 D 4Matic"/>
    <s v="V167 MY21.5"/>
    <x v="1"/>
    <x v="9350"/>
    <s v="Wagon"/>
    <s v="Automatic"/>
    <s v="Diesel"/>
    <s v=" Used"/>
    <n v="1950"/>
    <s v="White"/>
    <n v="5"/>
  </r>
  <r>
    <n v="12817632"/>
    <s v="2018 Nissan Qashqai N-TEC J11 MY18"/>
    <n v="26990"/>
    <x v="3"/>
    <s v="Qashqai"/>
    <s v="N-TEC"/>
    <s v="J11 MY18"/>
    <x v="15"/>
    <x v="9351"/>
    <s v="Wagon"/>
    <s v="Automatic"/>
    <s v="Unleaded Petrol"/>
    <s v=" Used"/>
    <n v="1997"/>
    <s v="Silver"/>
    <n v="5"/>
  </r>
  <r>
    <n v="12817638"/>
    <s v="2017 Hyundai Accent Active RB4 MY17"/>
    <n v="16888"/>
    <x v="7"/>
    <s v="Accent"/>
    <s v="Active"/>
    <s v="RB4 MY17"/>
    <x v="3"/>
    <x v="9352"/>
    <s v="Hatchback"/>
    <s v="Automatic"/>
    <s v="Unleaded Petrol"/>
    <s v=" Used"/>
    <n v="1368"/>
    <s v="Red"/>
    <n v="5"/>
  </r>
  <r>
    <n v="12817641"/>
    <s v="2013 Holden Commodore SV6 VF"/>
    <n v="19988"/>
    <x v="2"/>
    <s v="Commodore"/>
    <s v="SV6"/>
    <s v="VF"/>
    <x v="8"/>
    <x v="9353"/>
    <s v="Sedan"/>
    <s v="Automatic"/>
    <s v="Unleaded Petrol"/>
    <s v=" Used"/>
    <n v="3565"/>
    <s v="Black"/>
    <n v="5"/>
  </r>
  <r>
    <n v="12817651"/>
    <s v="2019 Kia Carnival S YP PE MY20"/>
    <n v="38890"/>
    <x v="14"/>
    <s v="Carnival"/>
    <s v="S"/>
    <s v="YP PE MY20"/>
    <x v="13"/>
    <x v="9354"/>
    <s v="Wagon"/>
    <s v="Automatic"/>
    <s v="Unleaded Petrol"/>
    <s v=" Used"/>
    <n v="3342"/>
    <s v="Silver"/>
    <n v="8"/>
  </r>
  <r>
    <n v="12817652"/>
    <s v="2017 Holden Trailblazer LTZ (4X4) RG MY18"/>
    <n v="39990"/>
    <x v="2"/>
    <s v="Trailblazer"/>
    <s v="LTZ (4X4)"/>
    <s v="RG MY18"/>
    <x v="3"/>
    <x v="9355"/>
    <s v="Wagon"/>
    <s v="Automatic"/>
    <s v="Diesel"/>
    <s v=" Used"/>
    <n v="2776"/>
    <s v="Red"/>
    <n v="7"/>
  </r>
  <r>
    <n v="12817661"/>
    <s v="2017 Subaru XV 2.0I-S MY18"/>
    <n v="31987"/>
    <x v="12"/>
    <s v="XV"/>
    <s v="2.0I-S"/>
    <s v="MY18"/>
    <x v="3"/>
    <x v="9356"/>
    <s v="Wagon"/>
    <s v="Automatic"/>
    <s v="Unleaded Petrol"/>
    <s v=" Used"/>
    <n v="1995"/>
    <s v="Orange"/>
    <n v="5"/>
  </r>
  <r>
    <n v="12817665"/>
    <s v="2018 Toyota 86 GTS Performance (apollo Blue) ZN6 MY18"/>
    <n v="43990"/>
    <x v="0"/>
    <n v="86"/>
    <s v="GTS Performance (apollo Blue)"/>
    <s v="ZN6 MY18"/>
    <x v="15"/>
    <x v="9357"/>
    <s v="Coupe"/>
    <s v="Manual"/>
    <s v="Premium Unleaded Petrol"/>
    <s v=" Used"/>
    <n v="1998"/>
    <s v="Blue"/>
    <n v="4"/>
  </r>
  <r>
    <n v="12817667"/>
    <s v="2019 Toyota Yaris Ascent NCP130R MY18"/>
    <n v="19990"/>
    <x v="0"/>
    <s v="Yaris"/>
    <s v="Ascent"/>
    <s v="NCP130R MY18"/>
    <x v="13"/>
    <x v="9358"/>
    <s v="Hatchback"/>
    <s v="Automatic"/>
    <s v="Unleaded Petrol"/>
    <s v=" Used"/>
    <n v="1299"/>
    <s v="Blue"/>
    <n v="5"/>
  </r>
  <r>
    <n v="12817669"/>
    <s v="2013 Nissan Dualis ST (4X2) J10 Series 3"/>
    <n v="19990"/>
    <x v="3"/>
    <s v="Dualis"/>
    <s v="ST (4X2)"/>
    <s v="J10 Series 3"/>
    <x v="8"/>
    <x v="9359"/>
    <s v="Wagon"/>
    <s v="Automatic"/>
    <s v="Unleaded Petrol"/>
    <s v=" Used"/>
    <n v="1997"/>
    <s v="White"/>
    <n v="5"/>
  </r>
  <r>
    <n v="12817670"/>
    <s v="2021 Toyota RAV4 Cruiser (awd) Hybrid Axah54R"/>
    <n v="60990"/>
    <x v="0"/>
    <s v="RAV4"/>
    <s v="Cruiser (awd) Hybrid"/>
    <s v="Axah54R"/>
    <x v="1"/>
    <x v="9360"/>
    <s v="Wagon"/>
    <s v="Automatic"/>
    <s v="Unleaded Petrol/Electric"/>
    <s v=" Used"/>
    <n v="2487"/>
    <s v="Black"/>
    <n v="5"/>
  </r>
  <r>
    <n v="12817674"/>
    <s v="2017 Kia Sportage SI Premium (fwd) QL MY17"/>
    <n v="32990"/>
    <x v="14"/>
    <s v="Sportage"/>
    <s v="SI Premium (fwd)"/>
    <s v="QL MY17"/>
    <x v="3"/>
    <x v="9361"/>
    <s v="Wagon"/>
    <s v="Automatic"/>
    <s v="Unleaded Petrol"/>
    <s v=" Used"/>
    <n v="1999"/>
    <s v="Red"/>
    <n v="5"/>
  </r>
  <r>
    <n v="12817679"/>
    <s v="2016 Toyota Camry Altise ASV50R MY15"/>
    <n v="18888"/>
    <x v="0"/>
    <s v="Camry"/>
    <s v="Altise"/>
    <s v="ASV50R MY15"/>
    <x v="2"/>
    <x v="9362"/>
    <s v="Sedan"/>
    <s v="Automatic"/>
    <s v="Unleaded Petrol"/>
    <s v=" Used"/>
    <n v="2494"/>
    <s v="Silver"/>
    <n v="5"/>
  </r>
  <r>
    <n v="12817691"/>
    <s v="2016 Nissan Navara DX NP300 D23"/>
    <n v="22990"/>
    <x v="3"/>
    <s v="Navara"/>
    <s v="DX"/>
    <s v="NP300 D23"/>
    <x v="2"/>
    <x v="9363"/>
    <s v="Double Cab Utility"/>
    <s v="Manual"/>
    <s v="Unleaded Petrol"/>
    <s v=" Used"/>
    <n v="2488"/>
    <s v="White"/>
    <n v="5"/>
  </r>
  <r>
    <n v="12817700"/>
    <s v="2012 Skoda Yeti 112 TSI (4X4) 5L"/>
    <n v="18990"/>
    <x v="15"/>
    <s v="Yeti"/>
    <s v="112 TSI (4X4)"/>
    <s v="5L"/>
    <x v="11"/>
    <x v="9364"/>
    <s v="Wagon"/>
    <s v="Automatic"/>
    <s v="Premium Unleaded Petrol"/>
    <s v=" Used"/>
    <n v="1798"/>
    <s v="Grey"/>
    <n v="5"/>
  </r>
  <r>
    <n v="12817702"/>
    <s v="2012 Mercedes-Benz C200 CDI BE W204 MY12"/>
    <n v="24990"/>
    <x v="1"/>
    <s v="C200"/>
    <s v="CDI BE"/>
    <s v="W204 MY12"/>
    <x v="11"/>
    <x v="9365"/>
    <s v="Sedan"/>
    <s v="Automatic"/>
    <s v="Diesel"/>
    <s v=" Used"/>
    <n v="2148"/>
    <s v="Silver"/>
    <n v="5"/>
  </r>
  <r>
    <n v="12817713"/>
    <s v="2012 Toyota Camry Atara S ASV50R"/>
    <n v="16888"/>
    <x v="0"/>
    <s v="Camry"/>
    <s v="Atara S"/>
    <s v="ASV50R"/>
    <x v="11"/>
    <x v="9366"/>
    <s v="Sedan"/>
    <s v="Automatic"/>
    <s v="Unleaded Petrol"/>
    <s v=" Used"/>
    <n v="2494"/>
    <s v="Blue"/>
    <n v="5"/>
  </r>
  <r>
    <n v="12817714"/>
    <s v="2021 Toyota Corolla ZR Hybrid ZWE211R"/>
    <n v="45988"/>
    <x v="0"/>
    <s v="Corolla"/>
    <s v="ZR Hybrid"/>
    <s v="ZWE211R"/>
    <x v="1"/>
    <x v="183"/>
    <s v="Hatchback"/>
    <s v="Automatic"/>
    <s v="Unleaded Petrol/Electric"/>
    <s v=" Used"/>
    <n v="1798"/>
    <s v="Silver"/>
    <n v="5"/>
  </r>
  <r>
    <n v="12817718"/>
    <s v="2017 Holden Commodore SS-V Redline VF II"/>
    <n v="80800"/>
    <x v="2"/>
    <s v="Commodore"/>
    <s v="SS-V Redline"/>
    <s v="VF II"/>
    <x v="3"/>
    <x v="9367"/>
    <s v="Sedan"/>
    <s v="Manual"/>
    <s v="Premium Unleaded Petrol"/>
    <s v=" Used"/>
    <n v="6200"/>
    <s v="silver"/>
    <n v="5"/>
  </r>
  <r>
    <n v="12817721"/>
    <s v="2014 Audi Q7 3.0 TDI Quattro MY14"/>
    <n v="39990"/>
    <x v="11"/>
    <s v="Q7"/>
    <s v="3.0 TDI Quattro"/>
    <s v="MY14"/>
    <x v="12"/>
    <x v="9368"/>
    <s v="Wagon"/>
    <s v="Automatic"/>
    <s v="Diesel"/>
    <s v=" Used"/>
    <n v="2967"/>
    <s v="Grey"/>
    <n v="7"/>
  </r>
  <r>
    <n v="12817723"/>
    <s v="2018 Holden Trailblazer LT (4X4) RG MY18"/>
    <n v="40999"/>
    <x v="2"/>
    <s v="Trailblazer"/>
    <s v="LT (4X4)"/>
    <s v="RG MY18"/>
    <x v="15"/>
    <x v="9369"/>
    <s v="Wagon"/>
    <s v="Automatic"/>
    <s v="Diesel"/>
    <s v=" Used"/>
    <n v="2776"/>
    <s v="Silver"/>
    <n v="7"/>
  </r>
  <r>
    <n v="12817732"/>
    <s v="2015 Mitsubishi Lancer LS CF"/>
    <n v="16990"/>
    <x v="13"/>
    <s v="Lancer"/>
    <s v="LS"/>
    <s v="CF"/>
    <x v="7"/>
    <x v="9370"/>
    <s v="Sedan"/>
    <s v="Automatic"/>
    <s v="Unleaded Petrol"/>
    <s v=" Used"/>
    <n v="1998"/>
    <s v="Blue"/>
    <n v="5"/>
  </r>
  <r>
    <n v="12817733"/>
    <s v="2018 Nissan X-Trail ST (2WD) T32 Series 2"/>
    <n v="27990"/>
    <x v="3"/>
    <s v="X-Trail"/>
    <s v="ST (2WD)"/>
    <s v="T32 Series 2"/>
    <x v="15"/>
    <x v="9371"/>
    <s v="Wagon"/>
    <s v="Automatic"/>
    <s v="Unleaded Petrol"/>
    <s v=" Used"/>
    <n v="2488"/>
    <s v="White"/>
    <n v="5"/>
  </r>
  <r>
    <n v="12817761"/>
    <s v="2016 Isuzu D-MAX LS-M HI-Ride (4X4) TF MY15.5"/>
    <n v="39998"/>
    <x v="6"/>
    <s v="D-MAX"/>
    <s v="LS-M HI-Ride (4X4)"/>
    <s v="TF MY15.5"/>
    <x v="2"/>
    <x v="9372"/>
    <s v="Crew Cab Utility"/>
    <s v="Automatic"/>
    <s v="Diesel"/>
    <s v=" Used"/>
    <n v="2999"/>
    <s v="Silver"/>
    <n v="5"/>
  </r>
  <r>
    <n v="12817763"/>
    <s v="2018 BMW 420I M Sport Gran Coupe F36 MY18"/>
    <n v="47990"/>
    <x v="5"/>
    <s v="420I"/>
    <s v="M Sport Gran Coupe"/>
    <s v="F36 MY18"/>
    <x v="15"/>
    <x v="9373"/>
    <s v="Coupe"/>
    <s v="Automatic"/>
    <s v="Premium Unleaded Petrol"/>
    <s v=" Used"/>
    <n v="1997"/>
    <s v="Black"/>
    <n v="5"/>
  </r>
  <r>
    <n v="12817764"/>
    <s v="2021 Kia Stinger GT (black Leather) CK PE MY21"/>
    <n v="67990"/>
    <x v="14"/>
    <s v="Stinger"/>
    <s v="GT (black Leather)"/>
    <s v="CK PE MY21"/>
    <x v="1"/>
    <x v="9374"/>
    <s v="Sedan"/>
    <s v="Automatic"/>
    <s v="Unleaded Petrol"/>
    <s v=" Used"/>
    <n v="3342"/>
    <s v="Black"/>
    <n v="5"/>
  </r>
  <r>
    <n v="12817770"/>
    <s v="2015 Mitsubishi ASX LS (2WD) XB MY15.5"/>
    <n v="19542"/>
    <x v="13"/>
    <s v="ASX"/>
    <s v="LS (2WD)"/>
    <s v="XB MY15.5"/>
    <x v="7"/>
    <x v="9375"/>
    <s v="Wagon"/>
    <s v="Automatic"/>
    <s v="Unleaded Petrol"/>
    <s v=" Used"/>
    <n v="1998"/>
    <s v="Red"/>
    <n v="5"/>
  </r>
  <r>
    <n v="12817776"/>
    <s v="2016 Honda HR-V VTI-S MY16"/>
    <n v="24990"/>
    <x v="19"/>
    <s v="HR-V"/>
    <s v="VTI-S"/>
    <s v="MY16"/>
    <x v="2"/>
    <x v="5343"/>
    <s v="Wagon"/>
    <s v="Automatic"/>
    <s v="Unleaded Petrol"/>
    <s v=" Used"/>
    <n v="1799"/>
    <s v="Blue"/>
    <n v="5"/>
  </r>
  <r>
    <n v="12817778"/>
    <s v="2007 Renault Megane Dynamique X84 MY06 Upgrade"/>
    <n v="6000"/>
    <x v="16"/>
    <s v="Megane"/>
    <s v="Dynamique"/>
    <s v="X84 MY06 Upgrade"/>
    <x v="18"/>
    <x v="592"/>
    <s v="Cabriolet"/>
    <s v="Automatic"/>
    <s v="Premium Unleaded Petrol"/>
    <s v=" Used"/>
    <n v="1998"/>
    <s v="Silver"/>
    <n v="4"/>
  </r>
  <r>
    <n v="12817783"/>
    <s v="2012 BMW X3 Xdrive 30D F25"/>
    <n v="30106"/>
    <x v="5"/>
    <s v="X3"/>
    <s v="Xdrive 30D"/>
    <s v="F25"/>
    <x v="11"/>
    <x v="9376"/>
    <s v="Wagon"/>
    <s v="Automatic"/>
    <s v="Diesel"/>
    <s v=" Used"/>
    <n v="2993"/>
    <s v="Silver"/>
    <n v="5"/>
  </r>
  <r>
    <n v="12817803"/>
    <s v="2015 Holden Colorado DX (4X4) RG MY16"/>
    <n v="29990"/>
    <x v="2"/>
    <s v="Colorado"/>
    <s v="DX (4X4)"/>
    <s v="RG MY16"/>
    <x v="7"/>
    <x v="9377"/>
    <s v="Cab Chassis"/>
    <s v="Manual"/>
    <s v="Diesel"/>
    <s v=" Used"/>
    <n v="2776"/>
    <s v="Grey"/>
    <n v="2"/>
  </r>
  <r>
    <n v="12817825"/>
    <s v="2017 Land Rover Discovery Sport SD4 (177KW) HSE 5 Seat L550 MY18"/>
    <n v="52990"/>
    <x v="22"/>
    <s v="Discovery Sport"/>
    <s v="SD4 (177KW) HSE 5 Seat"/>
    <s v="L550 MY18"/>
    <x v="3"/>
    <x v="9378"/>
    <s v="Wagon"/>
    <s v="Automatic"/>
    <s v="Diesel"/>
    <s v=" Used"/>
    <n v="1999"/>
    <s v="Black"/>
    <n v="5"/>
  </r>
  <r>
    <n v="12817838"/>
    <s v="2009 Mazda 3 NEO BL"/>
    <n v="9900"/>
    <x v="10"/>
    <n v="3"/>
    <s v="NEO"/>
    <s v="BL"/>
    <x v="10"/>
    <x v="9379"/>
    <s v="Sedan"/>
    <s v="Automatic"/>
    <s v="Unleaded Petrol"/>
    <s v=" Used"/>
    <n v="1999"/>
    <s v="Silver"/>
    <n v="5"/>
  </r>
  <r>
    <n v="12817855"/>
    <s v="2019 Toyota Camry Ascent (hybrid) Axvh71R"/>
    <n v="41888"/>
    <x v="0"/>
    <s v="Camry"/>
    <s v="Ascent (hybrid)"/>
    <s v="Axvh71R"/>
    <x v="13"/>
    <x v="9380"/>
    <s v="Sedan"/>
    <s v="Automatic"/>
    <s v="Premium Unleaded/Electric"/>
    <s v=" Used"/>
    <n v="2494"/>
    <s v="Silver"/>
    <n v="5"/>
  </r>
  <r>
    <n v="12817871"/>
    <s v="2022 Renault Arkana R.s. Line XJL MY22"/>
    <n v="48350"/>
    <x v="16"/>
    <s v="Arkana"/>
    <s v="R.s. Line"/>
    <s v="XJL MY22"/>
    <x v="16"/>
    <x v="9381"/>
    <s v="Coupe"/>
    <s v="Automatic"/>
    <s v="Unleaded Petrol"/>
    <s v=" Demo"/>
    <n v="1333"/>
    <s v="Red"/>
    <n v="5"/>
  </r>
  <r>
    <n v="12817873"/>
    <s v="2022 Renault Arkana ZEN XJL MY22"/>
    <n v="38888"/>
    <x v="16"/>
    <s v="Arkana"/>
    <s v="ZEN"/>
    <s v="XJL MY22"/>
    <x v="16"/>
    <x v="9382"/>
    <s v="Coupe"/>
    <s v="Automatic"/>
    <s v="Unleaded Petrol"/>
    <s v=" New In Stock"/>
    <n v="1333"/>
    <s v="White"/>
    <n v="5"/>
  </r>
  <r>
    <n v="12817874"/>
    <s v="2022 Renault Trafic L2 LWB PRO Bulkhead (85KW) X82 MY22"/>
    <n v="45888"/>
    <x v="16"/>
    <s v="Trafic"/>
    <s v="L2 LWB PRO Bulkhead (85KW)"/>
    <s v="X82 MY22"/>
    <x v="16"/>
    <x v="3051"/>
    <s v="Van"/>
    <s v="Manual"/>
    <s v="Diesel"/>
    <s v=" Demo"/>
    <n v="1598"/>
    <s v="White"/>
    <n v="3"/>
  </r>
  <r>
    <n v="12817878"/>
    <s v="2015 Volkswagen Scirocco R 1S MY16"/>
    <n v="34996"/>
    <x v="8"/>
    <s v="Scirocco"/>
    <s v="R"/>
    <s v="1S MY16"/>
    <x v="7"/>
    <x v="9383"/>
    <s v="Coupe"/>
    <s v="Automatic"/>
    <s v="Premium Unleaded Petrol"/>
    <s v=" Used"/>
    <n v="1984"/>
    <s v="Blue"/>
    <n v="4"/>
  </r>
  <r>
    <n v="12817881"/>
    <s v="2007 Toyota RAV4 Cruiser (4X4) ACA33R"/>
    <n v="9990"/>
    <x v="0"/>
    <s v="RAV4"/>
    <s v="Cruiser (4X4)"/>
    <s v="ACA33R"/>
    <x v="18"/>
    <x v="9384"/>
    <s v="Wagon"/>
    <s v="Automatic"/>
    <s v="Unleaded Petrol"/>
    <s v=" Used"/>
    <n v="2362"/>
    <s v="Red"/>
    <n v="5"/>
  </r>
  <r>
    <n v="12817887"/>
    <s v="2016 Toyota Hilux SR5 (4X4) GUN126R"/>
    <n v="44980"/>
    <x v="0"/>
    <s v="Hilux"/>
    <s v="SR5 (4X4)"/>
    <s v="GUN126R"/>
    <x v="2"/>
    <x v="9385"/>
    <s v="Dual Cab Utility"/>
    <s v="Manual"/>
    <s v="Diesel"/>
    <s v=" Used"/>
    <n v="2753"/>
    <s v="Red"/>
    <n v="5"/>
  </r>
  <r>
    <n v="12817892"/>
    <s v="2016 Kia Sorento SLI (4X4) UM MY16"/>
    <n v="33990"/>
    <x v="14"/>
    <s v="Sorento"/>
    <s v="SLI (4X4)"/>
    <s v="UM MY16"/>
    <x v="2"/>
    <x v="9386"/>
    <s v="Wagon"/>
    <s v="Automatic"/>
    <s v="Diesel"/>
    <s v=" Used"/>
    <n v="2199"/>
    <s v="White"/>
    <n v="7"/>
  </r>
  <r>
    <n v="12817894"/>
    <s v="2016 Toyota Yaris Ascent NCP130R MY15"/>
    <n v="21888"/>
    <x v="0"/>
    <s v="Yaris"/>
    <s v="Ascent"/>
    <s v="NCP130R MY15"/>
    <x v="2"/>
    <x v="9387"/>
    <s v="Hatchback"/>
    <s v="Automatic"/>
    <s v="Unleaded Petrol"/>
    <s v=" Used"/>
    <n v="1299"/>
    <s v="Silver"/>
    <n v="5"/>
  </r>
  <r>
    <n v="12817896"/>
    <s v="2019 Kia Cerato S (AV) BD MY19"/>
    <n v="25500"/>
    <x v="14"/>
    <s v="Cerato"/>
    <s v="S (AV)"/>
    <s v="BD MY19"/>
    <x v="13"/>
    <x v="9388"/>
    <s v="Hatchback"/>
    <s v="Automatic"/>
    <s v="Unleaded Petrol"/>
    <s v=" Used"/>
    <n v="1999"/>
    <s v="White"/>
    <n v="5"/>
  </r>
  <r>
    <n v="12817898"/>
    <s v="2019 Hyundai Kona GO (fwd) OS.2 MY19"/>
    <n v="27888"/>
    <x v="7"/>
    <s v="Kona"/>
    <s v="GO (fwd)"/>
    <s v="OS.2 MY19"/>
    <x v="13"/>
    <x v="9389"/>
    <s v="Wagon"/>
    <s v="Automatic"/>
    <s v="Unleaded Petrol"/>
    <s v=" Used"/>
    <n v="1999"/>
    <s v="Blue"/>
    <n v="5"/>
  </r>
  <r>
    <n v="12817910"/>
    <s v="2021 Toyota Hilux SR (4X4) GUN126R"/>
    <n v="61990"/>
    <x v="0"/>
    <s v="Hilux"/>
    <s v="SR (4X4)"/>
    <s v="GUN126R"/>
    <x v="1"/>
    <x v="9390"/>
    <s v="Double Cab Pick Up"/>
    <s v="Automatic"/>
    <s v="Diesel"/>
    <s v=" Used"/>
    <n v="2753"/>
    <s v="White"/>
    <n v="5"/>
  </r>
  <r>
    <n v="12817911"/>
    <s v="2018 Toyota Kluger GXL (4X2) GSU50R"/>
    <n v="41999"/>
    <x v="0"/>
    <s v="Kluger"/>
    <s v="GXL (4X2)"/>
    <s v="GSU50R"/>
    <x v="15"/>
    <x v="9391"/>
    <s v="Wagon"/>
    <s v="Automatic"/>
    <s v="Unleaded Petrol"/>
    <s v=" Used"/>
    <n v="3456"/>
    <s v="White"/>
    <n v="7"/>
  </r>
  <r>
    <n v="12817912"/>
    <s v="2015 Toyota RAV4 Cruiser (4X4) ALA49R MY14 Upgrade"/>
    <n v="36495"/>
    <x v="0"/>
    <s v="RAV4"/>
    <s v="Cruiser (4X4)"/>
    <s v="ALA49R MY14 Upgrade"/>
    <x v="7"/>
    <x v="9392"/>
    <s v="Wagon"/>
    <s v="Automatic"/>
    <s v="Diesel"/>
    <s v=" Used"/>
    <n v="2231"/>
    <s v="Black"/>
    <n v="5"/>
  </r>
  <r>
    <n v="12817913"/>
    <s v="2016 Toyota Corolla Ascent ZRE172R"/>
    <n v="21999"/>
    <x v="0"/>
    <s v="Corolla"/>
    <s v="Ascent"/>
    <s v="ZRE172R"/>
    <x v="2"/>
    <x v="9393"/>
    <s v="Sedan"/>
    <s v="Automatic"/>
    <s v="Unleaded Petrol"/>
    <s v=" Used"/>
    <n v="1798"/>
    <s v="Red"/>
    <n v="5"/>
  </r>
  <r>
    <n v="12817914"/>
    <s v="2020 BMW X1 Sdrive 20I F48 LCI"/>
    <n v="59495"/>
    <x v="5"/>
    <s v="X1"/>
    <s v="Sdrive 20I"/>
    <s v="F48 LCI"/>
    <x v="9"/>
    <x v="9394"/>
    <s v="Wagon"/>
    <s v="Automatic"/>
    <s v="Premium Unleaded Petrol"/>
    <s v=" Used"/>
    <n v="1998"/>
    <s v="Grey"/>
    <n v="5"/>
  </r>
  <r>
    <n v="12817915"/>
    <s v="2018 Holden Equinox LTZ (fwd) EQ MY18"/>
    <n v="28999"/>
    <x v="2"/>
    <s v="Equinox"/>
    <s v="LTZ (fwd)"/>
    <s v="EQ MY18"/>
    <x v="15"/>
    <x v="9395"/>
    <s v="Wagon"/>
    <s v="Automatic"/>
    <s v="Premium Unleaded Petrol"/>
    <s v=" Used"/>
    <n v="1998"/>
    <s v="Blue"/>
    <n v="5"/>
  </r>
  <r>
    <n v="12817918"/>
    <s v="2021 Kia Stinger GT (black Leather) CK PE MY21"/>
    <n v="67990"/>
    <x v="14"/>
    <s v="Stinger"/>
    <s v="GT (black Leather)"/>
    <s v="CK PE MY21"/>
    <x v="1"/>
    <x v="9396"/>
    <s v="Sedan"/>
    <s v="Automatic"/>
    <s v="Unleaded Petrol"/>
    <s v=" Used"/>
    <n v="3342"/>
    <s v="Grey"/>
    <n v="5"/>
  </r>
  <r>
    <n v="12817927"/>
    <s v="2010 Toyota Landcruiser GXL (4X4) VDJ200R 09 Upgrade"/>
    <n v="59880"/>
    <x v="0"/>
    <s v="Landcruiser"/>
    <s v="GXL (4X4)"/>
    <s v="VDJ200R 09 Upgrade"/>
    <x v="0"/>
    <x v="9397"/>
    <s v="Wagon"/>
    <s v="Automatic"/>
    <s v="Diesel"/>
    <s v=" Used"/>
    <n v="4461"/>
    <s v="Silver"/>
    <n v="8"/>
  </r>
  <r>
    <n v="12817946"/>
    <s v="2019 Subaru Forester 2.5I (awd) MY19"/>
    <n v="36990"/>
    <x v="12"/>
    <s v="Forester"/>
    <s v="2.5I (awd)"/>
    <s v="MY19"/>
    <x v="13"/>
    <x v="9398"/>
    <s v="Wagon"/>
    <s v="Automatic"/>
    <s v="Unleaded Petrol"/>
    <s v=" Used"/>
    <n v="2498"/>
    <s v="Silver"/>
    <n v="5"/>
  </r>
  <r>
    <n v="12817947"/>
    <s v="2018 Toyota Hilux SR5 (4X4) GUN126R MY17"/>
    <n v="54490"/>
    <x v="0"/>
    <s v="Hilux"/>
    <s v="SR5 (4X4)"/>
    <s v="GUN126R MY17"/>
    <x v="15"/>
    <x v="9399"/>
    <s v="X Cab Utility"/>
    <s v="Automatic"/>
    <s v="Diesel"/>
    <s v=" Used"/>
    <n v="2753"/>
    <s v="White"/>
    <n v="4"/>
  </r>
  <r>
    <n v="12817949"/>
    <s v="2018 Nissan X-Trail ST (2WD) T32 Series 2"/>
    <n v="30990"/>
    <x v="3"/>
    <s v="X-Trail"/>
    <s v="ST (2WD)"/>
    <s v="T32 Series 2"/>
    <x v="15"/>
    <x v="9400"/>
    <s v="Wagon"/>
    <s v="Automatic"/>
    <s v="Unleaded Petrol"/>
    <s v=" Used"/>
    <n v="2488"/>
    <s v="Grey"/>
    <n v="5"/>
  </r>
  <r>
    <n v="12817950"/>
    <s v="2020 Isuzu D-MAX SX (4X2) RG MY21"/>
    <n v="34188"/>
    <x v="6"/>
    <s v="D-MAX"/>
    <s v="SX (4X2)"/>
    <s v="RG MY21"/>
    <x v="9"/>
    <x v="9401"/>
    <s v="Crew Cab Chassis"/>
    <s v="Automatic"/>
    <s v="Diesel"/>
    <s v=" Used"/>
    <n v="2999"/>
    <s v="White"/>
    <n v="5"/>
  </r>
  <r>
    <n v="12817951"/>
    <s v="2018 Holden Astra LS Plus (5YR) BK MY18"/>
    <n v="24488"/>
    <x v="2"/>
    <s v="Astra"/>
    <s v="LS Plus (5YR)"/>
    <s v="BK MY18"/>
    <x v="15"/>
    <x v="9402"/>
    <s v="Sportswagon"/>
    <s v="Automatic"/>
    <s v="Unleaded Petrol"/>
    <s v=" Used"/>
    <n v="1399"/>
    <s v="Red"/>
    <n v="5"/>
  </r>
  <r>
    <n v="12817964"/>
    <s v="2020 Ford Ranger Wildtrak 2.0 (4X4) PX Mkiii MY20.75"/>
    <n v="58990"/>
    <x v="4"/>
    <s v="Ranger"/>
    <s v="Wildtrak 2.0 (4X4)"/>
    <s v="PX Mkiii MY20.75"/>
    <x v="9"/>
    <x v="9403"/>
    <s v="Double Cab Pick Up"/>
    <s v="Automatic"/>
    <s v="Diesel"/>
    <s v=" Used"/>
    <n v="1996"/>
    <s v="Grey"/>
    <n v="5"/>
  </r>
  <r>
    <n v="12817966"/>
    <s v="2021 Hyundai Tucson Elite (awd) NX4.V1 MY22"/>
    <n v="48528"/>
    <x v="7"/>
    <s v="Tucson"/>
    <s v="Elite (awd)"/>
    <s v="NX4.V1 MY22"/>
    <x v="1"/>
    <x v="9404"/>
    <s v="Wagon"/>
    <s v="Automatic"/>
    <s v="Unleaded Petrol"/>
    <s v=" Demo"/>
    <n v="1598"/>
    <s v="Silver"/>
    <n v="5"/>
  </r>
  <r>
    <n v="12817967"/>
    <s v="2022 Hyundai Kona (FWD) Os.v4 MY22"/>
    <n v="29490"/>
    <x v="7"/>
    <s v="Kona"/>
    <s v="(FWD)"/>
    <s v="Os.v4 MY22"/>
    <x v="16"/>
    <x v="9405"/>
    <s v="Wagon"/>
    <s v="Automatic"/>
    <s v="Unleaded Petrol"/>
    <s v=" Demo"/>
    <n v="1999"/>
    <s v="White"/>
    <n v="5"/>
  </r>
  <r>
    <n v="12817982"/>
    <s v="2017 Audi Q3 1.4 Tfsi (110KW) 8U MY17"/>
    <n v="36500"/>
    <x v="11"/>
    <s v="Q3"/>
    <s v="1.4 Tfsi (110KW)"/>
    <s v="8U MY17"/>
    <x v="3"/>
    <x v="9406"/>
    <s v="Wagon"/>
    <s v="Automatic"/>
    <s v="Premium Unleaded Petrol"/>
    <s v=" Used"/>
    <n v="1395"/>
    <s v="Grey"/>
    <n v="5"/>
  </r>
  <r>
    <n v="12817993"/>
    <s v="2015 Jeep Cherokee Limited (4X4) KL MY15"/>
    <n v="19888"/>
    <x v="18"/>
    <s v="Cherokee"/>
    <s v="Limited (4X4)"/>
    <s v="KL MY15"/>
    <x v="7"/>
    <x v="9407"/>
    <s v="Wagon"/>
    <s v="Automatic"/>
    <s v="Diesel"/>
    <s v=" Used"/>
    <n v="1956"/>
    <s v="Grey"/>
    <n v="5"/>
  </r>
  <r>
    <n v="12817994"/>
    <s v="2017 Mazda CX-5 Akera (4X4) MY17.5 (KF Series 2)"/>
    <n v="31888"/>
    <x v="10"/>
    <s v="CX-5"/>
    <s v="Akera (4X4)"/>
    <s v="MY17.5 (KF Series 2)"/>
    <x v="3"/>
    <x v="9408"/>
    <s v="Wagon"/>
    <s v="Automatic"/>
    <s v="Diesel"/>
    <s v=" Used"/>
    <n v="2191"/>
    <s v="White"/>
    <n v="5"/>
  </r>
  <r>
    <n v="12817995"/>
    <s v="2021 Mitsubishi Triton GLX (4X2) MR MY22"/>
    <n v="34888"/>
    <x v="13"/>
    <s v="Triton"/>
    <s v="GLX (4X2)"/>
    <s v="MR MY22"/>
    <x v="1"/>
    <x v="9409"/>
    <s v="Cab Chassis"/>
    <s v="Automatic"/>
    <s v="Diesel"/>
    <s v=" Used"/>
    <n v="2442"/>
    <s v="White"/>
    <n v="2"/>
  </r>
  <r>
    <n v="12817997"/>
    <s v="2014 Mazda 3 SP25 BM"/>
    <n v="17990"/>
    <x v="10"/>
    <n v="3"/>
    <s v="SP25"/>
    <s v="BM"/>
    <x v="12"/>
    <x v="9410"/>
    <s v="Sedan"/>
    <s v="Automatic"/>
    <s v="Unleaded Petrol"/>
    <s v=" Used"/>
    <n v="2488"/>
    <s v="Red"/>
    <n v="5"/>
  </r>
  <r>
    <n v="12818005"/>
    <s v="2014 Hyundai I30 Trophy GD MY14"/>
    <n v="17582"/>
    <x v="7"/>
    <s v="I30"/>
    <s v="Trophy"/>
    <s v="GD MY14"/>
    <x v="12"/>
    <x v="9411"/>
    <s v="Hatchback"/>
    <s v="Automatic"/>
    <s v="Unleaded Petrol"/>
    <s v=" Used"/>
    <n v="1797"/>
    <s v="White"/>
    <n v="5"/>
  </r>
  <r>
    <n v="12818016"/>
    <s v="2013 Jeep Grand Cherokee Laredo (4X4) WK MY14"/>
    <n v="28990"/>
    <x v="18"/>
    <s v="Grand Cherokee"/>
    <s v="Laredo (4X4)"/>
    <s v="WK MY14"/>
    <x v="8"/>
    <x v="9412"/>
    <s v="Wagon"/>
    <s v="Automatic"/>
    <s v="Diesel"/>
    <s v=" Used"/>
    <n v="2987"/>
    <s v="Grey"/>
    <n v="5"/>
  </r>
  <r>
    <n v="12818017"/>
    <s v="2021 Volkswagen T-Cross 85TSI Style C1 MY22"/>
    <n v="41990"/>
    <x v="8"/>
    <s v="T-Cross"/>
    <s v="85TSI Style"/>
    <s v="C1 MY22"/>
    <x v="1"/>
    <x v="9413"/>
    <s v="Wagon"/>
    <s v="Automatic"/>
    <s v="Premium Unleaded Petrol"/>
    <s v=" Used"/>
    <n v="999"/>
    <s v="Blue"/>
    <n v="5"/>
  </r>
  <r>
    <n v="12818023"/>
    <s v="2008 Nissan Navara ST-R (4X4) D22 MY08"/>
    <n v="16880"/>
    <x v="3"/>
    <s v="Navara"/>
    <s v="ST-R (4X4)"/>
    <s v="D22 MY08"/>
    <x v="19"/>
    <x v="9414"/>
    <s v="Dual Cab Pick-up"/>
    <s v="Manual"/>
    <s v="Diesel"/>
    <s v=" Used"/>
    <n v="2488"/>
    <s v="White"/>
    <n v="5"/>
  </r>
  <r>
    <n v="12818034"/>
    <s v="2007 Subaru Liberty 2.5I MY07"/>
    <n v="12000"/>
    <x v="12"/>
    <s v="Liberty"/>
    <s v="2.5I"/>
    <s v="MY07"/>
    <x v="18"/>
    <x v="9415"/>
    <s v="Sedan"/>
    <s v="Automatic"/>
    <s v="Unleaded Petrol"/>
    <s v=" Used"/>
    <n v="2457"/>
    <s v="Blue"/>
    <n v="5"/>
  </r>
  <r>
    <n v="12818105"/>
    <s v="2022 Ford Ranger Sport 2.0 (4X4) MY22"/>
    <n v="74990"/>
    <x v="4"/>
    <s v="Ranger"/>
    <s v="Sport 2.0 (4X4)"/>
    <s v="MY22"/>
    <x v="16"/>
    <x v="5280"/>
    <s v="Double Cab Pick Up"/>
    <s v="Automatic"/>
    <s v="Diesel"/>
    <s v=" Used"/>
    <n v="1996"/>
    <s v="Grey"/>
    <n v="5"/>
  </r>
  <r>
    <n v="12818108"/>
    <s v="2015 Hyundai I30 Active X GD3 Series 2"/>
    <n v="16999"/>
    <x v="7"/>
    <s v="I30"/>
    <s v="Active X"/>
    <s v="GD3 Series 2"/>
    <x v="7"/>
    <x v="9416"/>
    <s v="Hatchback"/>
    <s v="Automatic"/>
    <s v="Unleaded Petrol"/>
    <s v=" Used"/>
    <n v="1797"/>
    <s v="Red"/>
    <n v="5"/>
  </r>
  <r>
    <n v="12818111"/>
    <s v="2012 Land Rover Range Rover Evoque SD4 Pure LV"/>
    <n v="25999"/>
    <x v="22"/>
    <s v="Range Rover Evoque"/>
    <s v="SD4 Pure"/>
    <s v="LV"/>
    <x v="11"/>
    <x v="446"/>
    <s v="Wagon"/>
    <s v="Automatic"/>
    <s v="Diesel"/>
    <s v=" Used"/>
    <n v="2179"/>
    <s v="gold"/>
    <n v="5"/>
  </r>
  <r>
    <n v="12818121"/>
    <s v="2020 Hyundai Tucson Active X (awd) TL4 MY21"/>
    <n v="37990"/>
    <x v="7"/>
    <s v="Tucson"/>
    <s v="Active X (awd)"/>
    <s v="TL4 MY21"/>
    <x v="9"/>
    <x v="9417"/>
    <s v="Wagon"/>
    <s v="Automatic"/>
    <s v="Diesel"/>
    <s v=" Used"/>
    <n v="1995"/>
    <s v="Silver"/>
    <n v="5"/>
  </r>
  <r>
    <n v="12818138"/>
    <s v="2009 Holden Commodore International VE MY09.5"/>
    <n v="11990"/>
    <x v="2"/>
    <s v="Commodore"/>
    <s v="International"/>
    <s v="VE MY09.5"/>
    <x v="10"/>
    <x v="9418"/>
    <s v="Sedan"/>
    <s v="Automatic"/>
    <s v="Unleaded Petrol"/>
    <s v=" Used"/>
    <n v="3565"/>
    <s v="Red"/>
    <n v="5"/>
  </r>
  <r>
    <n v="12818140"/>
    <s v="2011 Nissan Patrol ST (4X4) GU VII"/>
    <n v="28990"/>
    <x v="3"/>
    <s v="Patrol"/>
    <s v="ST (4X4)"/>
    <s v="GU VII"/>
    <x v="4"/>
    <x v="9419"/>
    <s v="Wagon"/>
    <s v="Manual"/>
    <s v="Diesel"/>
    <s v=" Used"/>
    <n v="2953"/>
    <s v="Gold"/>
    <n v="7"/>
  </r>
  <r>
    <n v="12818145"/>
    <s v="2012 Volkswagen Tiguan 132 TSI Pacific 5NC MY12"/>
    <n v="16990"/>
    <x v="8"/>
    <s v="Tiguan"/>
    <s v="132 TSI Pacific"/>
    <s v="5NC MY12"/>
    <x v="11"/>
    <x v="9420"/>
    <s v="Wagon"/>
    <s v="Automatic"/>
    <s v="Premium Unleaded Petrol"/>
    <s v=" Used"/>
    <n v="1984"/>
    <s v="Brown"/>
    <n v="5"/>
  </r>
  <r>
    <n v="12818146"/>
    <s v="2014 Volvo XC60 D4 Kinetic DZ MY14"/>
    <n v="24990"/>
    <x v="21"/>
    <s v="XC60"/>
    <s v="D4 Kinetic"/>
    <s v="DZ MY14"/>
    <x v="12"/>
    <x v="9421"/>
    <s v="Wagon"/>
    <s v="Automatic"/>
    <s v="Diesel"/>
    <s v=" Used"/>
    <n v="1984"/>
    <s v="Black"/>
    <n v="5"/>
  </r>
  <r>
    <n v="12818151"/>
    <s v="2009 Nissan Navara RX (4X4) D40"/>
    <n v="15990"/>
    <x v="3"/>
    <s v="Navara"/>
    <s v="RX (4X4)"/>
    <s v="D40"/>
    <x v="10"/>
    <x v="9422"/>
    <s v="Dual Cab Pick-up"/>
    <s v="Manual"/>
    <s v="Diesel"/>
    <s v=" Used"/>
    <n v="2488"/>
    <s v="Grey"/>
    <n v="5"/>
  </r>
  <r>
    <n v="12818152"/>
    <s v="2012 Renault Kangoo 1.6 X61"/>
    <n v="23990"/>
    <x v="16"/>
    <s v="Kangoo"/>
    <n v="1.6"/>
    <s v="X61"/>
    <x v="11"/>
    <x v="9423"/>
    <s v="Van"/>
    <s v="Automatic"/>
    <s v="Unleaded Petrol"/>
    <s v=" Used"/>
    <n v="1598"/>
    <s v="White"/>
    <n v="2"/>
  </r>
  <r>
    <n v="12818153"/>
    <s v="2012 Holden Colorado 7 LTZ (4X4) RG"/>
    <n v="24990"/>
    <x v="2"/>
    <s v="Colorado 7"/>
    <s v="LTZ (4X4)"/>
    <s v="RG"/>
    <x v="11"/>
    <x v="9424"/>
    <s v="Wagon"/>
    <s v="Automatic"/>
    <s v="Diesel"/>
    <s v=" Used"/>
    <n v="2776"/>
    <s v="Grey"/>
    <n v="7"/>
  </r>
  <r>
    <n v="12818155"/>
    <s v="2014 Jeep Cherokee Longitude (4X4) KL"/>
    <n v="14880"/>
    <x v="18"/>
    <s v="Cherokee"/>
    <s v="Longitude (4X4)"/>
    <s v="KL"/>
    <x v="12"/>
    <x v="9425"/>
    <s v="Wagon"/>
    <s v="Automatic"/>
    <s v="Unleaded Petrol"/>
    <s v=" Used"/>
    <n v="3239"/>
    <s v="Black"/>
    <n v="5"/>
  </r>
  <r>
    <n v="12818160"/>
    <s v="2020 Porsche 911 Turbo S 992 MY20"/>
    <n v="579900"/>
    <x v="17"/>
    <n v="911"/>
    <s v="Turbo S"/>
    <s v="992 MY20"/>
    <x v="9"/>
    <x v="9426"/>
    <s v="Cabriolet"/>
    <s v="Automatic"/>
    <s v="Premium Unleaded Petrol"/>
    <s v=" Used"/>
    <n v="3745"/>
    <s v="Grey"/>
    <n v="4"/>
  </r>
  <r>
    <n v="12818161"/>
    <s v="2018 Hyundai Tucson Elite (fwd) TL2 MY18"/>
    <n v="28499"/>
    <x v="7"/>
    <s v="Tucson"/>
    <s v="Elite (fwd)"/>
    <s v="TL2 MY18"/>
    <x v="15"/>
    <x v="4062"/>
    <s v="Wagon"/>
    <s v="Automatic"/>
    <s v="Unleaded Petrol"/>
    <s v=" Used"/>
    <n v="1999"/>
    <s v="Black"/>
    <n v="5"/>
  </r>
  <r>
    <n v="12818174"/>
    <s v="2004 Nissan Patrol ST (4X4) GU III"/>
    <n v="14000"/>
    <x v="3"/>
    <s v="Patrol"/>
    <s v="ST (4X4)"/>
    <s v="GU III"/>
    <x v="14"/>
    <x v="9427"/>
    <s v="Wagon"/>
    <s v="Manual"/>
    <s v="Diesel"/>
    <s v=" Used"/>
    <n v="2953"/>
    <s v="Brown"/>
    <n v="7"/>
  </r>
  <r>
    <n v="12818183"/>
    <s v="2010 Mazda 3 SP25 BL"/>
    <n v="10990"/>
    <x v="10"/>
    <n v="3"/>
    <s v="SP25"/>
    <s v="BL"/>
    <x v="0"/>
    <x v="9428"/>
    <s v="Sedan"/>
    <s v="Manual"/>
    <s v="Unleaded Petrol"/>
    <s v=" Used"/>
    <n v="2488"/>
    <s v="White"/>
    <n v="5"/>
  </r>
  <r>
    <n v="12818189"/>
    <s v="2007 Lexus IS250 Prestige GSE20R"/>
    <n v="11000"/>
    <x v="9"/>
    <s v="IS250"/>
    <s v="Prestige"/>
    <s v="GSE20R"/>
    <x v="18"/>
    <x v="578"/>
    <s v="Sedan"/>
    <s v="Automatic"/>
    <s v="Premium Unleaded Petrol"/>
    <s v=" Used"/>
    <n v="2500"/>
    <s v="Black"/>
    <n v="5"/>
  </r>
  <r>
    <n v="12818195"/>
    <s v="2020 BMW 218I M Sport Gran Coupe F44"/>
    <n v="51962"/>
    <x v="5"/>
    <s v="218I"/>
    <s v="M Sport Gran Coupe"/>
    <s v="F44"/>
    <x v="9"/>
    <x v="9429"/>
    <s v="Coupe"/>
    <s v="Automatic"/>
    <s v="Premium Unleaded/Electric"/>
    <s v=" Used"/>
    <n v="1499"/>
    <s v="White"/>
    <n v="5"/>
  </r>
  <r>
    <n v="12818209"/>
    <s v="2016 Suzuki Grand Vitara Sports (4X4) JT MY15"/>
    <n v="21800"/>
    <x v="24"/>
    <s v="Grand Vitara"/>
    <s v="Sports (4X4)"/>
    <s v="JT MY15"/>
    <x v="2"/>
    <x v="9430"/>
    <s v="Wagon"/>
    <s v="Manual"/>
    <s v="Unleaded Petrol"/>
    <s v=" Used"/>
    <n v="2393"/>
    <s v="Silver"/>
    <n v="5"/>
  </r>
  <r>
    <n v="12818222"/>
    <s v="2013 Mazda CX-5 Maxx (4X2) MY13"/>
    <n v="16990"/>
    <x v="10"/>
    <s v="CX-5"/>
    <s v="Maxx (4X2)"/>
    <s v="MY13"/>
    <x v="8"/>
    <x v="9431"/>
    <s v="Wagon"/>
    <s v="Automatic"/>
    <s v="Unleaded Petrol"/>
    <s v=" Used"/>
    <n v="1997"/>
    <s v="Grey"/>
    <n v="5"/>
  </r>
  <r>
    <n v="12818225"/>
    <s v="2006 Mazda 3 NEO BK MY06 Upgrade"/>
    <n v="3999"/>
    <x v="10"/>
    <n v="3"/>
    <s v="NEO"/>
    <s v="BK MY06 Upgrade"/>
    <x v="17"/>
    <x v="9432"/>
    <s v="Sedan"/>
    <s v="Manual"/>
    <s v="Unleaded Petrol"/>
    <s v=" Used"/>
    <n v="1998"/>
    <s v="Grey"/>
    <n v="5"/>
  </r>
  <r>
    <n v="12818243"/>
    <s v="2018 Hyundai I30 Active PD"/>
    <n v="24525"/>
    <x v="7"/>
    <s v="I30"/>
    <s v="Active"/>
    <s v="PD"/>
    <x v="15"/>
    <x v="9433"/>
    <s v="Hatchback"/>
    <s v="Automatic"/>
    <s v="Diesel"/>
    <s v=" Used"/>
    <n v="1582"/>
    <s v="White"/>
    <n v="5"/>
  </r>
  <r>
    <n v="12818244"/>
    <s v="2018 Holden Equinox LT (fwd) EQ MY18"/>
    <n v="25530"/>
    <x v="2"/>
    <s v="Equinox"/>
    <s v="LT (fwd)"/>
    <s v="EQ MY18"/>
    <x v="15"/>
    <x v="9434"/>
    <s v="Wagon"/>
    <s v="Automatic"/>
    <s v="Premium Unleaded Petrol"/>
    <s v=" Used"/>
    <n v="1998"/>
    <s v="White"/>
    <n v="5"/>
  </r>
  <r>
    <n v="12818245"/>
    <s v="2021 Mazda CX-9 GT (awd) CX9L"/>
    <n v="60930"/>
    <x v="10"/>
    <s v="CX-9"/>
    <s v="GT (awd)"/>
    <s v="CX9L"/>
    <x v="1"/>
    <x v="9435"/>
    <s v="Wagon"/>
    <s v="Automatic"/>
    <s v="Unleaded Petrol"/>
    <s v=" Used"/>
    <n v="2488"/>
    <s v="Black"/>
    <n v="7"/>
  </r>
  <r>
    <n v="12818246"/>
    <s v="2020 Toyota RAV4 Edge (awd) (panoramic Sunroof) Axaa54R"/>
    <n v="56000"/>
    <x v="0"/>
    <s v="RAV4"/>
    <s v="Edge (awd) (panoramic Sunroof)"/>
    <s v="Axaa54R"/>
    <x v="9"/>
    <x v="9436"/>
    <s v="Wagon"/>
    <s v="Automatic"/>
    <s v="Unleaded Petrol"/>
    <s v=" Used"/>
    <n v="2487"/>
    <s v="Jungle"/>
    <n v="5"/>
  </r>
  <r>
    <n v="12818250"/>
    <s v="2014 Jeep Cherokee Limited (4X4) KL"/>
    <n v="20888"/>
    <x v="18"/>
    <s v="Cherokee"/>
    <s v="Limited (4X4)"/>
    <s v="KL"/>
    <x v="12"/>
    <x v="9437"/>
    <s v="Wagon"/>
    <s v="Automatic"/>
    <s v="Unleaded Petrol"/>
    <s v=" Used"/>
    <n v="3239"/>
    <s v="Red"/>
    <n v="5"/>
  </r>
  <r>
    <n v="12818258"/>
    <s v="2018 Mazda CX-5 Akera (4X4) (5YR) MY18 (KF Series 2)"/>
    <n v="39950"/>
    <x v="10"/>
    <s v="CX-5"/>
    <s v="Akera (4X4) (5YR)"/>
    <s v="MY18 (KF Series 2)"/>
    <x v="15"/>
    <x v="9438"/>
    <s v="Wagon"/>
    <s v="Automatic"/>
    <s v="Unleaded Petrol"/>
    <s v=" Used"/>
    <n v="2488"/>
    <s v="Red"/>
    <n v="5"/>
  </r>
  <r>
    <n v="12818262"/>
    <s v="2010 Mazda BT-50 Boss B2500 DX 09 Upgrade"/>
    <n v="13990"/>
    <x v="10"/>
    <s v="BT-50"/>
    <s v="Boss B2500 DX"/>
    <s v="09 Upgrade"/>
    <x v="0"/>
    <x v="9439"/>
    <s v="Cab Chassis"/>
    <s v="Manual"/>
    <s v="Diesel"/>
    <s v=" Used"/>
    <n v="2499"/>
    <s v="White"/>
    <n v="3"/>
  </r>
  <r>
    <n v="12818270"/>
    <s v="2018 Toyota Landcruiser GXL (4X4) VDJ79R"/>
    <n v="86980"/>
    <x v="0"/>
    <s v="Landcruiser"/>
    <s v="GXL (4X4)"/>
    <s v="VDJ79R"/>
    <x v="15"/>
    <x v="9440"/>
    <s v="Cab Chassis"/>
    <s v="Manual"/>
    <s v="Diesel"/>
    <s v=" Used"/>
    <n v="4461"/>
    <s v="White"/>
    <n v="2"/>
  </r>
  <r>
    <n v="12818272"/>
    <s v="2018 Mazda CX-5 Touring (4X4) MY17.5 (KF Series 2)"/>
    <n v="35990"/>
    <x v="10"/>
    <s v="CX-5"/>
    <s v="Touring (4X4)"/>
    <s v="MY17.5 (KF Series 2)"/>
    <x v="15"/>
    <x v="9441"/>
    <s v="Wagon"/>
    <s v="Automatic"/>
    <s v="Diesel"/>
    <s v=" Used"/>
    <n v="2191"/>
    <s v="Silver"/>
    <n v="5"/>
  </r>
  <r>
    <n v="12818285"/>
    <s v="2016 Holden Colorado LS-X (4X4) RG MY16"/>
    <n v="36990"/>
    <x v="2"/>
    <s v="Colorado"/>
    <s v="LS-X (4X4)"/>
    <s v="RG MY16"/>
    <x v="2"/>
    <x v="9442"/>
    <s v="Crew Cab Pickup"/>
    <s v="Automatic"/>
    <s v="Diesel"/>
    <s v=" Used"/>
    <n v="2776"/>
    <s v="White"/>
    <n v="5"/>
  </r>
  <r>
    <n v="12818311"/>
    <s v="2015 Mercedes-Benz Vito 114 Bluetec SWB 447"/>
    <n v="27950"/>
    <x v="1"/>
    <s v="Vito"/>
    <s v="114 Bluetec SWB"/>
    <n v="447"/>
    <x v="7"/>
    <x v="9443"/>
    <s v="Van"/>
    <s v="Automatic"/>
    <s v="Diesel"/>
    <s v=" Used"/>
    <n v="2143"/>
    <s v="White"/>
    <n v="2"/>
  </r>
  <r>
    <n v="12818314"/>
    <s v="2018 Subaru WRX STI Premium MY18"/>
    <n v="58888"/>
    <x v="12"/>
    <s v="WRX"/>
    <s v="STI Premium"/>
    <s v="MY18"/>
    <x v="15"/>
    <x v="9444"/>
    <s v="Sedan"/>
    <s v="Manual"/>
    <s v="Premium Unleaded Petrol"/>
    <s v=" Used"/>
    <n v="2457"/>
    <s v="White"/>
    <n v="5"/>
  </r>
  <r>
    <n v="12818320"/>
    <s v="2021 Ford Ranger XLT 3.2 (4X4) PX Mkiii MY21.25"/>
    <n v="59990"/>
    <x v="4"/>
    <s v="Ranger"/>
    <s v="XLT 3.2 (4X4)"/>
    <s v="PX Mkiii MY21.25"/>
    <x v="1"/>
    <x v="9445"/>
    <s v="Double Cab Pick Up"/>
    <s v="Automatic"/>
    <s v="Diesel"/>
    <s v=" Used"/>
    <n v="3198"/>
    <s v="Black"/>
    <n v="5"/>
  </r>
  <r>
    <n v="12818321"/>
    <s v="2020 Ford Transit Custom 320L Sport Dciv (lwb) VN MY21.25"/>
    <n v="66990"/>
    <x v="4"/>
    <s v="Transit Custom"/>
    <s v="320L Sport Dciv (lwb)"/>
    <s v="VN MY21.25"/>
    <x v="9"/>
    <x v="9446"/>
    <s v="Van"/>
    <s v="Automatic"/>
    <s v="Diesel"/>
    <s v=" Used"/>
    <n v="1995"/>
    <s v="Black"/>
    <n v="6"/>
  </r>
  <r>
    <n v="12818324"/>
    <s v="2020 Toyota RAV4 Cruiser 2WD Hybrid Axah52R"/>
    <n v="56990"/>
    <x v="0"/>
    <s v="RAV4"/>
    <s v="Cruiser 2WD Hybrid"/>
    <s v="Axah52R"/>
    <x v="9"/>
    <x v="9447"/>
    <s v="Wagon"/>
    <s v="Automatic"/>
    <s v="Unleaded Petrol/Electric"/>
    <s v=" Used"/>
    <n v="2487"/>
    <s v="Silver"/>
    <n v="5"/>
  </r>
  <r>
    <n v="12818334"/>
    <s v="2018 Kia Stinger GT (black Leather) CK MY18 (441)"/>
    <n v="55990"/>
    <x v="14"/>
    <s v="Stinger"/>
    <s v="GT (black Leather)"/>
    <s v="CK MY18 (441)"/>
    <x v="15"/>
    <x v="9448"/>
    <s v="Sedan"/>
    <s v="Automatic"/>
    <s v="Unleaded Petrol"/>
    <s v=" Used"/>
    <n v="3342"/>
    <s v="Blue"/>
    <n v="5"/>
  </r>
  <r>
    <n v="12818377"/>
    <s v="2022 Renault Arkana Intens XJL MY22"/>
    <n v="46990"/>
    <x v="16"/>
    <s v="Arkana"/>
    <s v="Intens"/>
    <s v="XJL MY22"/>
    <x v="16"/>
    <x v="394"/>
    <s v="Coupe"/>
    <s v="Automatic"/>
    <s v="Unleaded Petrol"/>
    <s v=" New In Stock"/>
    <n v="1333"/>
    <s v="Grey"/>
    <n v="5"/>
  </r>
  <r>
    <n v="12818378"/>
    <s v="2022 Renault Arkana Intens XJL MY22"/>
    <n v="45490"/>
    <x v="16"/>
    <s v="Arkana"/>
    <s v="Intens"/>
    <s v="XJL MY22"/>
    <x v="16"/>
    <x v="4370"/>
    <s v="Coupe"/>
    <s v="Automatic"/>
    <s v="Unleaded Petrol"/>
    <s v=" New In Stock"/>
    <n v="1333"/>
    <s v="Grey"/>
    <n v="5"/>
  </r>
  <r>
    <n v="12818380"/>
    <s v="2022 Renault Arkana Intens XJL MY22"/>
    <n v="46490"/>
    <x v="16"/>
    <s v="Arkana"/>
    <s v="Intens"/>
    <s v="XJL MY22"/>
    <x v="16"/>
    <x v="517"/>
    <s v="Coupe"/>
    <s v="Automatic"/>
    <s v="Unleaded Petrol"/>
    <s v=" New In Stock"/>
    <n v="1333"/>
    <s v="Black"/>
    <n v="5"/>
  </r>
  <r>
    <n v="12818381"/>
    <s v="2022 Renault Arkana Intens XJL MY22"/>
    <n v="45490"/>
    <x v="16"/>
    <s v="Arkana"/>
    <s v="Intens"/>
    <s v="XJL MY22"/>
    <x v="16"/>
    <x v="1526"/>
    <s v="Coupe"/>
    <s v="Automatic"/>
    <s v="Unleaded Petrol"/>
    <s v=" New In Stock"/>
    <n v="1333"/>
    <s v="Grey"/>
    <n v="5"/>
  </r>
  <r>
    <n v="12818403"/>
    <s v="2013 Mazda 6 GT 6C"/>
    <n v="22990"/>
    <x v="10"/>
    <n v="6"/>
    <s v="GT"/>
    <s v="6C"/>
    <x v="8"/>
    <x v="9449"/>
    <s v="Sedan"/>
    <s v="Automatic"/>
    <s v="Diesel"/>
    <s v=" Used"/>
    <n v="2191"/>
    <s v="Red"/>
    <n v="5"/>
  </r>
  <r>
    <n v="12818414"/>
    <s v="2021 Mazda BT-50 SP (4X4) B30C"/>
    <n v="72450"/>
    <x v="10"/>
    <s v="BT-50"/>
    <s v="SP (4X4)"/>
    <s v="B30C"/>
    <x v="1"/>
    <x v="9450"/>
    <s v="Dual Cab Pick-up"/>
    <s v="Automatic"/>
    <s v="Diesel"/>
    <s v=" Used"/>
    <n v="2999"/>
    <s v="Grey"/>
    <n v="5"/>
  </r>
  <r>
    <n v="12818416"/>
    <s v="2020 Audi Q2 45 Tfsi Quatt Sport Edition 2 GA MY20BE"/>
    <n v="59850"/>
    <x v="11"/>
    <s v="Q2"/>
    <s v="45 Tfsi Quatt Sport Edition 2"/>
    <s v="GA MY20BE"/>
    <x v="9"/>
    <x v="9451"/>
    <s v="Wagon"/>
    <s v="Automatic"/>
    <s v="Premium Unleaded Petrol"/>
    <s v=" Used"/>
    <n v="1984"/>
    <s v="Black"/>
    <n v="5"/>
  </r>
  <r>
    <n v="12818424"/>
    <s v="2004 Toyota Avalon GXI MCX10R"/>
    <n v="6499"/>
    <x v="0"/>
    <s v="Avalon"/>
    <s v="GXI"/>
    <s v="MCX10R"/>
    <x v="14"/>
    <x v="9452"/>
    <s v="Sedan"/>
    <s v="Automatic"/>
    <s v="Unleaded Petrol"/>
    <s v=" Used"/>
    <n v="2995"/>
    <s v="Green"/>
    <n v="5"/>
  </r>
  <r>
    <n v="12818426"/>
    <s v="2008 Mazda 3 SP23 BK MY08"/>
    <n v="6999"/>
    <x v="10"/>
    <n v="3"/>
    <s v="SP23"/>
    <s v="BK MY08"/>
    <x v="19"/>
    <x v="9453"/>
    <s v="Hatchback"/>
    <s v="Manual"/>
    <s v="Unleaded Petrol"/>
    <s v=" Used"/>
    <n v="2261"/>
    <s v="Black"/>
    <n v="5"/>
  </r>
  <r>
    <n v="12818427"/>
    <s v="2018 Renault Clio Life B98 MY17 Update (phase"/>
    <n v="18499"/>
    <x v="16"/>
    <s v="Clio"/>
    <s v="Life"/>
    <s v="B98 MY17 Update (phase"/>
    <x v="15"/>
    <x v="9454"/>
    <s v="Hatchback"/>
    <s v="Automatic"/>
    <s v="Premium Unleaded Petrol"/>
    <s v=" Used"/>
    <n v="1197"/>
    <s v="White"/>
    <n v="5"/>
  </r>
  <r>
    <n v="12818428"/>
    <s v="2011 Suzuki Grand Vitara Sports (4X4) JT"/>
    <n v="9999"/>
    <x v="24"/>
    <s v="Grand Vitara"/>
    <s v="Sports (4X4)"/>
    <s v="JT"/>
    <x v="4"/>
    <x v="9455"/>
    <s v="Wagon"/>
    <s v="Manual"/>
    <s v="Unleaded Petrol"/>
    <s v=" Used"/>
    <n v="2393"/>
    <s v="Grey"/>
    <n v="5"/>
  </r>
  <r>
    <n v="12818523"/>
    <s v="2021 Hyundai Palisade Highlander (8 Seat) LX2.V2 MY22"/>
    <n v="78190"/>
    <x v="7"/>
    <s v="Palisade"/>
    <s v="Highlander (8 Seat)"/>
    <s v="LX2.V2 MY22"/>
    <x v="1"/>
    <x v="9456"/>
    <s v="Wagon"/>
    <s v="Automatic"/>
    <s v="Diesel"/>
    <s v=" Used"/>
    <n v="2199"/>
    <s v="Black"/>
    <n v="8"/>
  </r>
  <r>
    <n v="12818540"/>
    <s v="2019 Great Wall Steed (4X4) K2"/>
    <n v="15998"/>
    <x v="43"/>
    <s v="Steed"/>
    <s v="(4X4)"/>
    <s v="K2"/>
    <x v="13"/>
    <x v="9457"/>
    <s v="Cab Chassis"/>
    <s v="Manual"/>
    <s v="Diesel"/>
    <s v=" Used"/>
    <n v="1996"/>
    <s v="Silver"/>
    <n v="2"/>
  </r>
  <r>
    <n v="12818546"/>
    <s v="2017 Chrysler 300 C Luxury MY17"/>
    <n v="49995"/>
    <x v="33"/>
    <n v="300"/>
    <s v="C Luxury"/>
    <s v="MY17"/>
    <x v="3"/>
    <x v="9458"/>
    <s v="Sedan"/>
    <s v="Automatic"/>
    <s v="Premium Unleaded Petrol"/>
    <s v=" Used"/>
    <n v="3604"/>
    <s v="Black"/>
    <n v="5"/>
  </r>
  <r>
    <n v="12818548"/>
    <s v="2018 Mercedes-Benz E350 D 213 MY18"/>
    <n v="60000"/>
    <x v="1"/>
    <s v="E350"/>
    <s v="D"/>
    <s v="213 MY18"/>
    <x v="15"/>
    <x v="1405"/>
    <s v="Saloon"/>
    <s v="Automatic"/>
    <s v="Diesel"/>
    <s v=" Used"/>
    <n v="2987"/>
    <s v="Silver"/>
    <n v="5"/>
  </r>
  <r>
    <n v="12818552"/>
    <s v="2012 Kia Cerato S TD MY12"/>
    <n v="9990"/>
    <x v="14"/>
    <s v="Cerato"/>
    <s v="S"/>
    <s v="TD MY12"/>
    <x v="11"/>
    <x v="9459"/>
    <s v="Sedan"/>
    <s v="Manual"/>
    <s v="Unleaded Petrol"/>
    <s v=" Used"/>
    <n v="1998"/>
    <s v="White"/>
    <n v="5"/>
  </r>
  <r>
    <n v="12818553"/>
    <s v="2010 Volkswagen Golf 118 TSI Comfortline 1K MY10"/>
    <n v="9990"/>
    <x v="8"/>
    <s v="Golf"/>
    <s v="118 TSI Comfortline"/>
    <s v="1K MY10"/>
    <x v="0"/>
    <x v="9460"/>
    <s v="Hatchback"/>
    <s v="Manual"/>
    <s v="Premium Unleaded Petrol"/>
    <s v=" Used"/>
    <n v="1390"/>
    <s v="Silver"/>
    <n v="5"/>
  </r>
  <r>
    <n v="12818554"/>
    <s v="2017 Toyota Hilux SR5 (4X4) GUN126R"/>
    <n v="74990"/>
    <x v="0"/>
    <s v="Hilux"/>
    <s v="SR5 (4X4)"/>
    <s v="GUN126R"/>
    <x v="3"/>
    <x v="9461"/>
    <s v="Dual Cab Utility"/>
    <s v="Automatic"/>
    <s v="Diesel"/>
    <s v=" Used"/>
    <n v="2753"/>
    <s v="Silver"/>
    <n v="5"/>
  </r>
  <r>
    <n v="12818555"/>
    <s v="2012 Holden Colorado LT (4X2) RG"/>
    <n v="27990"/>
    <x v="2"/>
    <s v="Colorado"/>
    <s v="LT (4X2)"/>
    <s v="RG"/>
    <x v="11"/>
    <x v="9462"/>
    <s v="Crew Cab Pickup"/>
    <s v="Automatic"/>
    <s v="Diesel"/>
    <s v=" Used"/>
    <n v="2776"/>
    <s v="White"/>
    <n v="5"/>
  </r>
  <r>
    <n v="12818557"/>
    <s v="2014 Mazda BT-50 XT (4X2) MY13"/>
    <n v="24990"/>
    <x v="10"/>
    <s v="BT-50"/>
    <s v="XT (4X2)"/>
    <s v="MY13"/>
    <x v="12"/>
    <x v="9463"/>
    <s v="Freestyle Cab Chassis"/>
    <s v="Automatic"/>
    <s v="Diesel"/>
    <s v=" Used"/>
    <n v="3196"/>
    <s v="White"/>
    <n v="4"/>
  </r>
  <r>
    <n v="12818558"/>
    <s v="2005 Hyundai Getz 1.6 TB Upgrade"/>
    <n v="6990"/>
    <x v="7"/>
    <s v="Getz"/>
    <n v="1.6"/>
    <s v="TB Upgrade"/>
    <x v="5"/>
    <x v="9464"/>
    <s v="Hatchback"/>
    <s v="Automatic"/>
    <s v="Unleaded Petrol"/>
    <s v=" Used"/>
    <n v="1599"/>
    <s v="Yellow"/>
    <n v="5"/>
  </r>
  <r>
    <n v="12818559"/>
    <s v="2011 Hyundai I20 Active PB MY11"/>
    <n v="13990"/>
    <x v="7"/>
    <s v="I20"/>
    <s v="Active"/>
    <s v="PB MY11"/>
    <x v="4"/>
    <x v="9465"/>
    <s v="Hatchback"/>
    <s v="Automatic"/>
    <s v="Unleaded Petrol"/>
    <s v=" Used"/>
    <n v="1396"/>
    <s v="Silver"/>
    <n v="5"/>
  </r>
  <r>
    <n v="12818560"/>
    <s v="2014 Subaru Impreza 2.0I (awd) MY14"/>
    <n v="19990"/>
    <x v="12"/>
    <s v="Impreza"/>
    <s v="2.0I (awd)"/>
    <s v="MY14"/>
    <x v="12"/>
    <x v="9466"/>
    <s v="Hatchback"/>
    <s v="Automatic"/>
    <s v="Unleaded Petrol"/>
    <s v=" Used"/>
    <n v="1995"/>
    <s v="White"/>
    <n v="5"/>
  </r>
  <r>
    <n v="12818561"/>
    <s v="2014 Volkswagen Tiguan 103 TDI Pacific 5NC MY14"/>
    <n v="25990"/>
    <x v="8"/>
    <s v="Tiguan"/>
    <s v="103 TDI Pacific"/>
    <s v="5NC MY14"/>
    <x v="12"/>
    <x v="9467"/>
    <s v="Wagon"/>
    <s v="Automatic"/>
    <s v="Diesel"/>
    <s v=" Used"/>
    <n v="1968"/>
    <s v="Grey"/>
    <n v="5"/>
  </r>
  <r>
    <n v="12818562"/>
    <s v="2007 Holden Rodeo DX (4X4) RA MY07"/>
    <n v="16990"/>
    <x v="2"/>
    <s v="Rodeo"/>
    <s v="DX (4X4)"/>
    <s v="RA MY07"/>
    <x v="18"/>
    <x v="9468"/>
    <s v="Cab Chassis"/>
    <s v="Manual"/>
    <s v="Diesel"/>
    <s v=" Used"/>
    <n v="2999"/>
    <s v="White"/>
    <n v="3"/>
  </r>
  <r>
    <n v="12818563"/>
    <s v="2011 Hyundai I20 Active PB MY12"/>
    <n v="12990"/>
    <x v="7"/>
    <s v="I20"/>
    <s v="Active"/>
    <s v="PB MY12"/>
    <x v="4"/>
    <x v="9469"/>
    <s v="Hatchback"/>
    <s v="Manual"/>
    <s v="Unleaded Petrol"/>
    <s v=" Used"/>
    <n v="1396"/>
    <s v="Red"/>
    <n v="5"/>
  </r>
  <r>
    <n v="12818565"/>
    <s v="2018 Toyota Landcruiser Prado GXL (prem Int) (4X4) GDJ150R MY18"/>
    <n v="82990"/>
    <x v="0"/>
    <s v="Landcruiser Prado"/>
    <s v="GXL (prem Int) (4X4)"/>
    <s v="GDJ150R MY18"/>
    <x v="15"/>
    <x v="9470"/>
    <s v="Wagon"/>
    <s v="Automatic"/>
    <s v="Diesel"/>
    <s v=" Used"/>
    <n v="2755"/>
    <s v="Black"/>
    <n v="7"/>
  </r>
  <r>
    <n v="12818567"/>
    <s v="2009 Kia Grand Carnival (EX) VQ"/>
    <n v="9990"/>
    <x v="14"/>
    <s v="Grand Carnival"/>
    <s v="(EX)"/>
    <s v="VQ"/>
    <x v="10"/>
    <x v="9471"/>
    <s v="Wagon"/>
    <s v="Automatic"/>
    <s v="Unleaded Petrol"/>
    <s v=" Used"/>
    <n v="3778"/>
    <s v="Blue"/>
    <n v="8"/>
  </r>
  <r>
    <n v="12818569"/>
    <s v="2013 Holden Commodore SS-V VF"/>
    <n v="49990"/>
    <x v="2"/>
    <s v="Commodore"/>
    <s v="SS-V"/>
    <s v="VF"/>
    <x v="8"/>
    <x v="9472"/>
    <s v="Sedan"/>
    <s v="Automatic"/>
    <s v="Premium Unleaded Petrol"/>
    <s v=" Used"/>
    <n v="5967"/>
    <s v="Green"/>
    <n v="5"/>
  </r>
  <r>
    <n v="12818572"/>
    <s v="2014 Holden Commodore International VF MY14"/>
    <n v="16990"/>
    <x v="2"/>
    <s v="Commodore"/>
    <s v="International"/>
    <s v="VF MY14"/>
    <x v="12"/>
    <x v="9473"/>
    <s v="Sedan"/>
    <s v="Automatic"/>
    <s v="Unleaded Petrol"/>
    <s v=" Used"/>
    <n v="2997"/>
    <s v="White"/>
    <n v="5"/>
  </r>
  <r>
    <n v="12818574"/>
    <s v="2017 Nissan Navara DX (4X2) D23 Series II"/>
    <n v="39990"/>
    <x v="3"/>
    <s v="Navara"/>
    <s v="DX (4X2)"/>
    <s v="D23 Series II"/>
    <x v="3"/>
    <x v="9474"/>
    <s v="Double Cab Utility"/>
    <s v="Automatic"/>
    <s v="Unleaded Petrol"/>
    <s v=" Used"/>
    <n v="2488"/>
    <s v="White"/>
    <n v="5"/>
  </r>
  <r>
    <n v="12818575"/>
    <s v="2021 Ford Mustang GT 5.0 V8 FN MY21.5"/>
    <n v="74990"/>
    <x v="4"/>
    <s v="Mustang"/>
    <s v="GT 5.0 V8"/>
    <s v="FN MY21.5"/>
    <x v="1"/>
    <x v="9475"/>
    <s v="Fastback"/>
    <s v="Manual"/>
    <s v="Premium Unleaded Petrol"/>
    <s v=" Used"/>
    <n v="4950"/>
    <s v="Blue"/>
    <n v="4"/>
  </r>
  <r>
    <n v="12818576"/>
    <s v="2014 Nissan Pathfinder ST-L (4X2) R52"/>
    <n v="26990"/>
    <x v="3"/>
    <s v="Pathfinder"/>
    <s v="ST-L (4X2)"/>
    <s v="R52"/>
    <x v="12"/>
    <x v="9476"/>
    <s v="Wagon"/>
    <s v="Automatic"/>
    <s v="Premium Unleaded Petrol"/>
    <s v=" Used"/>
    <n v="3498"/>
    <s v="Black"/>
    <n v="7"/>
  </r>
  <r>
    <n v="12818577"/>
    <s v="2014 Nissan Pathfinder ST-L (4X2) R52"/>
    <n v="26990"/>
    <x v="3"/>
    <s v="Pathfinder"/>
    <s v="ST-L (4X2)"/>
    <s v="R52"/>
    <x v="12"/>
    <x v="9476"/>
    <s v="Wagon"/>
    <s v="Automatic"/>
    <s v="Premium Unleaded Petrol"/>
    <s v=" Used"/>
    <n v="3498"/>
    <s v="Black"/>
    <n v="7"/>
  </r>
  <r>
    <n v="12818618"/>
    <s v="2020 Ram 1500 Express (4X4) BLK PAK W/Rboxes MY20"/>
    <n v="92990"/>
    <x v="25"/>
    <n v="1500"/>
    <s v="Express (4X4) BLK PAK W/Rboxes"/>
    <s v="MY20"/>
    <x v="9"/>
    <x v="9477"/>
    <s v="Coach"/>
    <s v="Automatic"/>
    <s v="Unleaded Petrol"/>
    <s v=" Used"/>
    <n v="5654"/>
    <s v="Grey"/>
    <n v="5"/>
  </r>
  <r>
    <n v="12818628"/>
    <s v="2019 Toyota C-HR Koba (2WD) NGX10R Update"/>
    <n v="34990"/>
    <x v="0"/>
    <s v="C-HR"/>
    <s v="Koba (2WD)"/>
    <s v="NGX10R Update"/>
    <x v="13"/>
    <x v="9478"/>
    <s v="Wagon"/>
    <s v="Automatic"/>
    <s v="Premium Unleaded Petrol"/>
    <s v=" Used"/>
    <n v="1197"/>
    <s v="Red"/>
    <n v="5"/>
  </r>
  <r>
    <n v="12818641"/>
    <s v="2015 Kia RIO S UB MY15"/>
    <n v="16000"/>
    <x v="14"/>
    <s v="RIO"/>
    <s v="S"/>
    <s v="UB MY15"/>
    <x v="7"/>
    <x v="9479"/>
    <s v="Hatchback"/>
    <s v="Automatic"/>
    <s v="Unleaded Petrol"/>
    <s v=" Used"/>
    <n v="1396"/>
    <s v="Silver"/>
    <n v="5"/>
  </r>
  <r>
    <n v="12818646"/>
    <s v="2018 Ford Ranger XLT 3.2 (4X4) PX Mkii MY18"/>
    <n v="51364"/>
    <x v="4"/>
    <s v="Ranger"/>
    <s v="XLT 3.2 (4X4)"/>
    <s v="PX Mkii MY18"/>
    <x v="15"/>
    <x v="185"/>
    <s v="Dual Cab Utility"/>
    <s v="Automatic"/>
    <s v="Diesel"/>
    <s v=" Used"/>
    <n v="3198"/>
    <s v="Grey"/>
    <n v="5"/>
  </r>
  <r>
    <n v="12818647"/>
    <s v="2019 Mitsubishi Pajero Sport GLS (4X4) 5 Seat QE MY19"/>
    <n v="49990"/>
    <x v="13"/>
    <s v="Pajero Sport"/>
    <s v="GLS (4X4) 5 Seat"/>
    <s v="QE MY19"/>
    <x v="13"/>
    <x v="9480"/>
    <s v="Wagon"/>
    <s v="Automatic"/>
    <s v="Diesel"/>
    <s v=" Used"/>
    <n v="2442"/>
    <s v="Silver"/>
    <n v="7"/>
  </r>
  <r>
    <n v="12818656"/>
    <s v="2019 Kia Sportage S (fwd) QL MY20"/>
    <n v="24999"/>
    <x v="14"/>
    <s v="Sportage"/>
    <s v="S (fwd)"/>
    <s v="QL MY20"/>
    <x v="13"/>
    <x v="9481"/>
    <s v="Wagon"/>
    <s v="Automatic"/>
    <s v="Unleaded Petrol"/>
    <s v=" Used"/>
    <n v="1999"/>
    <s v="Silver"/>
    <n v="5"/>
  </r>
  <r>
    <n v="12818669"/>
    <s v="2018 Isuzu MU-X LS-U (4X2) UC MY18"/>
    <n v="48990"/>
    <x v="6"/>
    <s v="MU-X"/>
    <s v="LS-U (4X2)"/>
    <s v="UC MY18"/>
    <x v="15"/>
    <x v="9482"/>
    <s v="Wagon"/>
    <s v="Automatic"/>
    <s v="Diesel"/>
    <s v=" Used"/>
    <n v="2999"/>
    <s v="White"/>
    <n v="7"/>
  </r>
  <r>
    <n v="12818675"/>
    <s v="2015 Kia Sorento SI (4X4) UM MY16"/>
    <n v="19990"/>
    <x v="14"/>
    <s v="Sorento"/>
    <s v="SI (4X4)"/>
    <s v="UM MY16"/>
    <x v="7"/>
    <x v="9483"/>
    <s v="Wagon"/>
    <s v="Automatic"/>
    <s v="Diesel"/>
    <s v=" Used"/>
    <n v="2199"/>
    <s v="Grey"/>
    <n v="7"/>
  </r>
  <r>
    <n v="12818678"/>
    <s v="2015 Holden Barina CD TM MY15"/>
    <n v="8995"/>
    <x v="2"/>
    <s v="Barina"/>
    <s v="CD"/>
    <s v="TM MY15"/>
    <x v="7"/>
    <x v="326"/>
    <s v="Hatchback"/>
    <s v="Automatic"/>
    <s v="Unleaded Petrol"/>
    <s v=" Used"/>
    <n v="1598"/>
    <s v="Red"/>
    <n v="5"/>
  </r>
  <r>
    <n v="12818688"/>
    <s v="2016 Mercedes-Benz GLC250 D 253"/>
    <n v="48990"/>
    <x v="1"/>
    <s v="GLC250"/>
    <s v="D"/>
    <n v="253"/>
    <x v="2"/>
    <x v="9484"/>
    <s v="Wagon"/>
    <s v="Automatic"/>
    <s v="Diesel"/>
    <s v=" Used"/>
    <n v="2143"/>
    <s v="Black"/>
    <n v="5"/>
  </r>
  <r>
    <n v="12818696"/>
    <s v="2015 Holden Cruze SRI V JH MY15"/>
    <n v="14490"/>
    <x v="2"/>
    <s v="Cruze"/>
    <s v="SRI V"/>
    <s v="JH MY15"/>
    <x v="7"/>
    <x v="9485"/>
    <s v="Sedan"/>
    <s v="Automatic"/>
    <s v="Unleaded Petrol"/>
    <s v=" Used"/>
    <n v="1600"/>
    <s v="Grey"/>
    <n v="5"/>
  </r>
  <r>
    <n v="12818701"/>
    <s v="2014 Mercedes-Benz A200 BE 176 MY14"/>
    <n v="22990"/>
    <x v="1"/>
    <s v="A200"/>
    <s v="BE"/>
    <s v="176 MY14"/>
    <x v="12"/>
    <x v="9486"/>
    <s v="Hatchback"/>
    <s v="Automatic"/>
    <s v="Premium Unleaded Petrol"/>
    <s v=" Used"/>
    <n v="1595"/>
    <s v="Grey"/>
    <n v="5"/>
  </r>
  <r>
    <n v="12818702"/>
    <s v="2014 Mitsubishi Triton GLX (4X4) MN MY14 Update"/>
    <n v="26990"/>
    <x v="13"/>
    <s v="Triton"/>
    <s v="GLX (4X4)"/>
    <s v="MN MY14 Update"/>
    <x v="12"/>
    <x v="1492"/>
    <s v="Double Cab Utility"/>
    <s v="Manual"/>
    <s v="Diesel"/>
    <s v=" Used"/>
    <n v="2477"/>
    <s v="White"/>
    <n v="5"/>
  </r>
  <r>
    <n v="12818715"/>
    <s v="2011 Toyota Landcruiser Prado GX (4X4) KDJ150R"/>
    <n v="19990"/>
    <x v="0"/>
    <s v="Landcruiser Prado"/>
    <s v="GX (4X4)"/>
    <s v="KDJ150R"/>
    <x v="4"/>
    <x v="9487"/>
    <s v="Wagon"/>
    <s v="Manual"/>
    <s v="Diesel"/>
    <s v=" Used"/>
    <n v="2982"/>
    <s v="White"/>
    <n v="5"/>
  </r>
  <r>
    <n v="12818719"/>
    <s v="2008 Mazda 3 NEO BK MY06 Upgrade"/>
    <n v="7990"/>
    <x v="10"/>
    <n v="3"/>
    <s v="NEO"/>
    <s v="BK MY06 Upgrade"/>
    <x v="19"/>
    <x v="9488"/>
    <s v="Sedan"/>
    <s v="Automatic"/>
    <s v="Unleaded Petrol"/>
    <s v=" Used"/>
    <n v="1998"/>
    <s v="Blue"/>
    <n v="5"/>
  </r>
  <r>
    <n v="12818726"/>
    <s v="2003 Subaru Liberty GX (awd) Special Edition MY03"/>
    <n v="7990"/>
    <x v="12"/>
    <s v="Liberty"/>
    <s v="GX (awd) Special Edition"/>
    <s v="MY03"/>
    <x v="6"/>
    <x v="9489"/>
    <s v="Sedan"/>
    <s v="Manual"/>
    <s v="Unleaded Petrol"/>
    <s v=" Used"/>
    <n v="1994"/>
    <s v="White"/>
    <n v="5"/>
  </r>
  <r>
    <n v="12818734"/>
    <s v="2020 Ford Ranger Raptor 2.0 (4X4) PX Mkiii MY20.25"/>
    <n v="75990"/>
    <x v="4"/>
    <s v="Ranger"/>
    <s v="Raptor 2.0 (4X4)"/>
    <s v="PX Mkiii MY20.25"/>
    <x v="9"/>
    <x v="9490"/>
    <s v="Double Cab Pick Up"/>
    <s v="Automatic"/>
    <s v="Diesel"/>
    <s v=" Used"/>
    <n v="1996"/>
    <s v="Grey"/>
    <n v="5"/>
  </r>
  <r>
    <n v="12818737"/>
    <s v="2022 Mercedes-Benz A35 4Matic V177 MY23"/>
    <n v="87800"/>
    <x v="1"/>
    <s v="A35"/>
    <s v="4Matic"/>
    <s v="V177 MY23"/>
    <x v="16"/>
    <x v="9491"/>
    <s v="Sedan"/>
    <s v="Automatic"/>
    <s v="Premium Unleaded Petrol"/>
    <s v=" Used"/>
    <n v="1991"/>
    <s v="Blue"/>
    <n v="5"/>
  </r>
  <r>
    <n v="12818740"/>
    <s v="2018 Hyundai Santa FE Highlander Crdi (4X4) DM5 MY18"/>
    <n v="45890"/>
    <x v="7"/>
    <s v="Santa FE"/>
    <s v="Highlander Crdi (4X4)"/>
    <s v="DM5 MY18"/>
    <x v="15"/>
    <x v="9492"/>
    <s v="Wagon"/>
    <s v="Automatic"/>
    <s v="Diesel"/>
    <s v=" Used"/>
    <n v="2199"/>
    <s v="White"/>
    <n v="7"/>
  </r>
  <r>
    <n v="12818743"/>
    <s v="2020 LDV D90 Executive (4WD) Terrain Select MY19"/>
    <n v="38799"/>
    <x v="28"/>
    <s v="D90"/>
    <s v="Executive (4WD) Terrain Select"/>
    <s v="MY19"/>
    <x v="9"/>
    <x v="9493"/>
    <s v="Wagon"/>
    <s v="Automatic"/>
    <s v="Unleaded Petrol"/>
    <s v=" Used"/>
    <n v="1995"/>
    <s v="Grey"/>
    <n v="7"/>
  </r>
  <r>
    <n v="12818766"/>
    <s v="2020 Subaru XV 2.0I-L AWD MY21"/>
    <n v="36980"/>
    <x v="12"/>
    <s v="XV"/>
    <s v="2.0I-L AWD"/>
    <s v="MY21"/>
    <x v="9"/>
    <x v="9494"/>
    <s v="Wagon"/>
    <s v="Automatic"/>
    <s v="Unleaded Petrol"/>
    <s v=" Used"/>
    <n v="1995"/>
    <s v="White"/>
    <n v="5"/>
  </r>
  <r>
    <n v="12818769"/>
    <s v="2021 Volkswagen Amarok TDI580 W580S 4Motion 2H MY21"/>
    <n v="78480"/>
    <x v="8"/>
    <s v="Amarok"/>
    <s v="TDI580 W580S 4Motion"/>
    <s v="2H MY21"/>
    <x v="1"/>
    <x v="7353"/>
    <s v="Dual Cab Utility"/>
    <s v="Automatic"/>
    <s v="Diesel"/>
    <s v=" Used"/>
    <n v="2967"/>
    <s v="White"/>
    <n v="5"/>
  </r>
  <r>
    <n v="12818774"/>
    <s v="2013 Mini Cooper JCW R56 MY13"/>
    <n v="29888"/>
    <x v="26"/>
    <s v="Cooper"/>
    <s v="JCW"/>
    <s v="R56 MY13"/>
    <x v="8"/>
    <x v="7093"/>
    <s v="Hatchback"/>
    <s v="Manual"/>
    <s v="Premium Unleaded Petrol"/>
    <s v=" Used"/>
    <n v="1598"/>
    <s v="Black"/>
    <n v="4"/>
  </r>
  <r>
    <n v="12818776"/>
    <s v="2019 Ford Ranger Raptor 2.0 (4X4) PX Mkiii MY19.75"/>
    <n v="77990"/>
    <x v="4"/>
    <s v="Ranger"/>
    <s v="Raptor 2.0 (4X4)"/>
    <s v="PX Mkiii MY19.75"/>
    <x v="13"/>
    <x v="9495"/>
    <s v="Double Cab Pick Up"/>
    <s v="Automatic"/>
    <s v="Diesel"/>
    <s v=" Used"/>
    <n v="1996"/>
    <s v="Grey"/>
    <n v="5"/>
  </r>
  <r>
    <n v="12818779"/>
    <s v="2017 Volkswagen Tiguan 140 TDI Highline 5NA"/>
    <n v="45990"/>
    <x v="8"/>
    <s v="Tiguan"/>
    <s v="140 TDI Highline"/>
    <s v="5NA"/>
    <x v="3"/>
    <x v="9496"/>
    <s v="Wagon"/>
    <s v="Automatic"/>
    <s v="Diesel"/>
    <s v=" Used"/>
    <n v="1968"/>
    <s v="White"/>
    <n v="5"/>
  </r>
  <r>
    <n v="12818782"/>
    <s v="2022 Volkswagen Arteon 140TSI Elegance 3H MY22"/>
    <n v="73990"/>
    <x v="8"/>
    <s v="Arteon"/>
    <s v="140TSI Elegance"/>
    <s v="3H MY22"/>
    <x v="16"/>
    <x v="3600"/>
    <s v="Liftback"/>
    <s v="Automatic"/>
    <s v="Premium Unleaded Petrol"/>
    <s v=" Demo"/>
    <n v="1984"/>
    <s v="White"/>
    <n v="5"/>
  </r>
  <r>
    <n v="12818805"/>
    <s v="2009 Nissan X-Trail TS (4X4) T31 MY10"/>
    <n v="13990"/>
    <x v="3"/>
    <s v="X-Trail"/>
    <s v="TS (4X4)"/>
    <s v="T31 MY10"/>
    <x v="10"/>
    <x v="9497"/>
    <s v="Wagon"/>
    <s v="Manual"/>
    <s v="Diesel"/>
    <s v=" Used"/>
    <n v="1995"/>
    <s v="White"/>
    <n v="5"/>
  </r>
  <r>
    <n v="12818806"/>
    <s v="2012 Ford Falcon XR6 FG Upgrade"/>
    <n v="22800"/>
    <x v="4"/>
    <s v="Falcon"/>
    <s v="XR6"/>
    <s v="FG Upgrade"/>
    <x v="11"/>
    <x v="9498"/>
    <s v="Sedan"/>
    <s v="Automatic"/>
    <s v="Unleaded Petrol"/>
    <s v=" Used"/>
    <n v="3984"/>
    <s v="Black"/>
    <n v="5"/>
  </r>
  <r>
    <n v="12818807"/>
    <s v="2012 Holden Captiva 7 SX (fwd) CG MY12"/>
    <n v="14800"/>
    <x v="2"/>
    <s v="Captiva"/>
    <s v="7 SX (fwd)"/>
    <s v="CG MY12"/>
    <x v="11"/>
    <x v="9499"/>
    <s v="Wagon"/>
    <s v="Automatic"/>
    <s v="Unleaded Petrol"/>
    <s v=" Used"/>
    <n v="2384"/>
    <s v="Grey"/>
    <n v="7"/>
  </r>
  <r>
    <n v="12818814"/>
    <s v="2014 Mitsubishi Challenger (4X4) PC MY14"/>
    <n v="19995"/>
    <x v="13"/>
    <s v="Challenger"/>
    <s v="(4X4)"/>
    <s v="PC MY14"/>
    <x v="12"/>
    <x v="9500"/>
    <s v="Wagon"/>
    <s v="Manual"/>
    <s v="Diesel"/>
    <s v=" Used"/>
    <n v="2477"/>
    <s v="Silver"/>
    <n v="5"/>
  </r>
  <r>
    <n v="12818854"/>
    <s v="2014 Volvo V40 T5 R-Design M MY14"/>
    <n v="23990"/>
    <x v="21"/>
    <s v="V40"/>
    <s v="T5 R-Design"/>
    <s v="M MY14"/>
    <x v="12"/>
    <x v="9501"/>
    <s v="Hatchback"/>
    <s v="Automatic"/>
    <s v="Premium Unleaded Petrol"/>
    <s v=" Used"/>
    <n v="2497"/>
    <s v="Blue"/>
    <n v="5"/>
  </r>
  <r>
    <n v="12818883"/>
    <s v="2014 Hyundai IX35 Elite (awd) LM Series II"/>
    <n v="18990"/>
    <x v="7"/>
    <s v="IX35"/>
    <s v="Elite (awd)"/>
    <s v="LM Series II"/>
    <x v="12"/>
    <x v="9502"/>
    <s v="Wagon"/>
    <s v="Automatic"/>
    <s v="Unleaded Petrol"/>
    <s v=" Used"/>
    <n v="2359"/>
    <s v="Blue"/>
    <n v="5"/>
  </r>
  <r>
    <n v="12818884"/>
    <s v="2021 MG HS Core SAS23 MY21"/>
    <n v="27888"/>
    <x v="23"/>
    <s v="HS"/>
    <s v="Core"/>
    <s v="SAS23 MY21"/>
    <x v="1"/>
    <x v="9503"/>
    <s v="Wagon"/>
    <s v="Automatic"/>
    <s v="Unleaded Petrol"/>
    <s v=" Used"/>
    <n v="1490"/>
    <s v="White"/>
    <n v="5"/>
  </r>
  <r>
    <n v="12818892"/>
    <s v="2013 Porsche 911 Carrera S 991 MY13"/>
    <n v="189900"/>
    <x v="17"/>
    <n v="911"/>
    <s v="Carrera S"/>
    <s v="991 MY13"/>
    <x v="8"/>
    <x v="9504"/>
    <s v="Coupe"/>
    <s v="Automatic"/>
    <s v="Premium Unleaded Petrol"/>
    <s v=" Used"/>
    <n v="3824"/>
    <s v="White"/>
    <n v="4"/>
  </r>
  <r>
    <n v="12818904"/>
    <s v="2009 Skoda Octavia RS 1Z"/>
    <n v="10990"/>
    <x v="15"/>
    <s v="Octavia"/>
    <s v="RS"/>
    <s v="1Z"/>
    <x v="10"/>
    <x v="5330"/>
    <s v="Sedan"/>
    <s v="Manual"/>
    <s v="Premium Unleaded Petrol"/>
    <s v=" Used"/>
    <n v="1984"/>
    <s v="Black"/>
    <n v="5"/>
  </r>
  <r>
    <n v="12818914"/>
    <s v="2012 Land Rover Range Rover Evoque SI4 Prestige LV"/>
    <n v="31880"/>
    <x v="22"/>
    <s v="Range Rover Evoque"/>
    <s v="SI4 Prestige"/>
    <s v="LV"/>
    <x v="11"/>
    <x v="1068"/>
    <s v="Wagon"/>
    <s v="Automatic"/>
    <s v="Premium Unleaded Petrol"/>
    <s v=" Used"/>
    <n v="1999"/>
    <s v="Black"/>
    <n v="5"/>
  </r>
  <r>
    <n v="12818916"/>
    <s v="2020 Toyota Hilux Workmate TGN121R Facelift"/>
    <n v="29500"/>
    <x v="0"/>
    <s v="Hilux"/>
    <s v="Workmate"/>
    <s v="TGN121R Facelift"/>
    <x v="9"/>
    <x v="9505"/>
    <s v="Cab Chassis"/>
    <s v="Manual"/>
    <s v="Unleaded Petrol"/>
    <s v=" Used"/>
    <n v="2694"/>
    <s v="White"/>
    <n v="2"/>
  </r>
  <r>
    <n v="12818921"/>
    <s v="2017 Ford Ranger XLS 3.2 (4X4) PX Mkii MY17 Update"/>
    <n v="35990"/>
    <x v="4"/>
    <s v="Ranger"/>
    <s v="XLS 3.2 (4X4)"/>
    <s v="PX Mkii MY17 Update"/>
    <x v="3"/>
    <x v="9506"/>
    <s v="Dual Cab Utility"/>
    <s v="Automatic"/>
    <s v="Diesel"/>
    <s v=" Used"/>
    <n v="3198"/>
    <s v="White"/>
    <n v="5"/>
  </r>
  <r>
    <n v="12818933"/>
    <s v="2008 Ford Falcon (LPG) FG"/>
    <n v="12990"/>
    <x v="4"/>
    <s v="Falcon"/>
    <s v="(LPG)"/>
    <s v="FG"/>
    <x v="19"/>
    <x v="9507"/>
    <s v="Utility"/>
    <s v="Automatic"/>
    <s v="Liquid Petroleum Gas"/>
    <s v=" Used"/>
    <n v="3984"/>
    <s v="White"/>
    <n v="2"/>
  </r>
  <r>
    <n v="12818949"/>
    <s v="2020 Toyota RAV4 Cruiser (2WD) Mxaa52R"/>
    <n v="47990"/>
    <x v="0"/>
    <s v="RAV4"/>
    <s v="Cruiser (2WD)"/>
    <s v="Mxaa52R"/>
    <x v="9"/>
    <x v="9508"/>
    <s v="Wagon"/>
    <s v="Automatic"/>
    <s v="Unleaded Petrol"/>
    <s v=" Used"/>
    <n v="1987"/>
    <s v="White"/>
    <n v="5"/>
  </r>
  <r>
    <n v="12818993"/>
    <s v="2016 BMW X5 Sdrive 25D F15 MY15"/>
    <n v="55000"/>
    <x v="5"/>
    <s v="X5"/>
    <s v="Sdrive 25D"/>
    <s v="F15 MY15"/>
    <x v="2"/>
    <x v="4098"/>
    <s v="Wagon"/>
    <s v="Automatic"/>
    <s v="Diesel"/>
    <s v=" Used"/>
    <n v="1995"/>
    <s v="White"/>
    <n v="5"/>
  </r>
  <r>
    <n v="12819013"/>
    <s v="2022 Hyundai Kona Highlander SRF (fwd) Os.v4 MY22"/>
    <n v="42393"/>
    <x v="7"/>
    <s v="Kona"/>
    <s v="Highlander SRF (fwd)"/>
    <s v="Os.v4 MY22"/>
    <x v="16"/>
    <x v="9509"/>
    <s v="Wagon"/>
    <s v="Automatic"/>
    <s v="Unleaded Petrol"/>
    <s v=" Demo"/>
    <n v="1999"/>
    <s v="Blue"/>
    <n v="5"/>
  </r>
  <r>
    <n v="12819014"/>
    <s v="2022 Hyundai Venue Active Qx.v4 MY22"/>
    <n v="28421"/>
    <x v="7"/>
    <s v="Venue"/>
    <s v="Active"/>
    <s v="Qx.v4 MY22"/>
    <x v="16"/>
    <x v="1432"/>
    <s v="Wagon"/>
    <s v="Automatic"/>
    <s v="Unleaded Petrol"/>
    <s v=" Demo"/>
    <n v="1591"/>
    <s v="Blue"/>
    <n v="5"/>
  </r>
  <r>
    <n v="12819016"/>
    <s v="2022 Hyundai Tucson Highlander (fwd) NX4.V1 MY22"/>
    <n v="49287"/>
    <x v="7"/>
    <s v="Tucson"/>
    <s v="Highlander (fwd)"/>
    <s v="NX4.V1 MY22"/>
    <x v="16"/>
    <x v="9509"/>
    <s v="Wagon"/>
    <s v="Automatic"/>
    <s v="Unleaded Petrol"/>
    <s v=" Demo"/>
    <n v="1998"/>
    <s v="White"/>
    <n v="5"/>
  </r>
  <r>
    <n v="12819019"/>
    <s v="2015 Mitsubishi ASX XLS (2WD) XB MY15.5"/>
    <n v="21670"/>
    <x v="13"/>
    <s v="ASX"/>
    <s v="XLS (2WD)"/>
    <s v="XB MY15.5"/>
    <x v="7"/>
    <x v="9510"/>
    <s v="Wagon"/>
    <s v="Automatic"/>
    <s v="Unleaded Petrol"/>
    <s v=" Used"/>
    <n v="1998"/>
    <s v="Silver"/>
    <n v="5"/>
  </r>
  <r>
    <n v="12819020"/>
    <s v="2013 Ford Territory TS (rwd) SZ"/>
    <n v="13670"/>
    <x v="4"/>
    <s v="Territory"/>
    <s v="TS (rwd)"/>
    <s v="SZ"/>
    <x v="8"/>
    <x v="9511"/>
    <s v="Wagon"/>
    <s v="Automatic"/>
    <s v="Diesel"/>
    <s v=" Used"/>
    <n v="2720"/>
    <s v="Grey"/>
    <n v="7"/>
  </r>
  <r>
    <n v="12819027"/>
    <s v="2014 Hyundai I30 Tourer Active 1.6 GDI GD"/>
    <n v="16990"/>
    <x v="7"/>
    <s v="I30"/>
    <s v="Tourer Active 1.6 GDI"/>
    <s v="GD"/>
    <x v="12"/>
    <x v="9512"/>
    <s v="Wagon"/>
    <s v="Automatic"/>
    <s v="Unleaded Petrol"/>
    <s v=" Used"/>
    <n v="1591"/>
    <s v="White"/>
    <n v="5"/>
  </r>
  <r>
    <n v="12819031"/>
    <s v="2010 Audi A5 3.0 TDI Quattro 8T"/>
    <n v="18998"/>
    <x v="11"/>
    <s v="A5"/>
    <s v="3.0 TDI Quattro"/>
    <s v="8T"/>
    <x v="0"/>
    <x v="9513"/>
    <s v="Cabriolet"/>
    <s v="Automatic"/>
    <s v="Diesel"/>
    <s v=" Used"/>
    <n v="2976"/>
    <s v="Black"/>
    <n v="4"/>
  </r>
  <r>
    <n v="12819032"/>
    <s v="2015 Holden Colorado LS (4X4) RG MY15"/>
    <n v="29990"/>
    <x v="2"/>
    <s v="Colorado"/>
    <s v="LS (4X4)"/>
    <s v="RG MY15"/>
    <x v="7"/>
    <x v="9514"/>
    <s v="Space Cab Chassis"/>
    <s v="Manual"/>
    <s v="Diesel"/>
    <s v=" Used"/>
    <n v="2776"/>
    <s v="White"/>
    <n v="2"/>
  </r>
  <r>
    <n v="12819043"/>
    <s v="2013 Mitsubishi Lancer ES Sportback CJ MY13"/>
    <n v="12990"/>
    <x v="13"/>
    <s v="Lancer"/>
    <s v="ES Sportback"/>
    <s v="CJ MY13"/>
    <x v="8"/>
    <x v="9515"/>
    <s v="Hatchback"/>
    <s v="Manual"/>
    <s v="Unleaded Petrol"/>
    <s v=" Used"/>
    <n v="1998"/>
    <s v="Grey"/>
    <n v="5"/>
  </r>
  <r>
    <n v="12819045"/>
    <s v="2016 Kia Carnival S YP MY16 Update"/>
    <n v="28990"/>
    <x v="14"/>
    <s v="Carnival"/>
    <s v="S"/>
    <s v="YP MY16 Update"/>
    <x v="2"/>
    <x v="9516"/>
    <s v="Wagon"/>
    <s v="Automatic"/>
    <s v="Unleaded Petrol"/>
    <s v=" Used"/>
    <n v="3342"/>
    <s v="Blue"/>
    <n v="8"/>
  </r>
  <r>
    <n v="12819047"/>
    <s v="2008 Holden Astra SRI AH MY08.5"/>
    <n v="7990"/>
    <x v="2"/>
    <s v="Astra"/>
    <s v="SRI"/>
    <s v="AH MY08.5"/>
    <x v="19"/>
    <x v="942"/>
    <s v="Hatchback"/>
    <s v="Automatic"/>
    <s v="Unleaded Petrol"/>
    <s v=" Used"/>
    <n v="1796"/>
    <s v="White"/>
    <n v="5"/>
  </r>
  <r>
    <n v="12819048"/>
    <s v="2010 Toyota Hiace LWB KDH201R MY07 Upgrade"/>
    <n v="22990"/>
    <x v="0"/>
    <s v="Hiace"/>
    <s v="LWB"/>
    <s v="KDH201R MY07 Upgrade"/>
    <x v="0"/>
    <x v="9517"/>
    <s v="Van"/>
    <s v="Automatic"/>
    <s v="Diesel"/>
    <s v=" Used"/>
    <n v="2982"/>
    <s v="White"/>
    <n v="3"/>
  </r>
  <r>
    <n v="12819051"/>
    <s v="2018 Hyundai Iload 3S Twin Swing TQ Series II (TQ3) MY1"/>
    <n v="29995"/>
    <x v="7"/>
    <s v="Iload"/>
    <s v="3S Twin Swing"/>
    <s v="TQ Series II (TQ3) MY1"/>
    <x v="15"/>
    <x v="9518"/>
    <s v="Van"/>
    <s v="Automatic"/>
    <s v="Diesel"/>
    <s v=" Used"/>
    <n v="2497"/>
    <s v="White"/>
    <n v="3"/>
  </r>
  <r>
    <n v="12819062"/>
    <s v="2009 Mitsubishi Pajero Exceed LWB (4X4) NT"/>
    <n v="23750"/>
    <x v="13"/>
    <s v="Pajero"/>
    <s v="Exceed LWB (4X4)"/>
    <s v="NT"/>
    <x v="10"/>
    <x v="5349"/>
    <s v="Wagon"/>
    <s v="Automatic"/>
    <s v="Unleaded Petrol"/>
    <s v=" Used"/>
    <n v="3828"/>
    <s v="Black"/>
    <n v="7"/>
  </r>
  <r>
    <n v="12819072"/>
    <s v="2011 Toyota Hilux Workmate TGN16R MY11 Upgrade"/>
    <n v="14880"/>
    <x v="0"/>
    <s v="Hilux"/>
    <s v="Workmate"/>
    <s v="TGN16R MY11 Upgrade"/>
    <x v="4"/>
    <x v="9519"/>
    <s v="Dual Cab Pick-up"/>
    <s v="Manual"/>
    <s v="Unleaded Petrol"/>
    <s v=" Used"/>
    <n v="2694"/>
    <s v="White"/>
    <n v="5"/>
  </r>
  <r>
    <n v="12819073"/>
    <s v="2017 Hyundai Iload 3S Liftback TQ Series II (TQ3) MY1"/>
    <n v="24880"/>
    <x v="7"/>
    <s v="Iload"/>
    <s v="3S Liftback"/>
    <s v="TQ Series II (TQ3) MY1"/>
    <x v="3"/>
    <x v="9520"/>
    <s v="Van"/>
    <s v="Automatic"/>
    <s v="Diesel"/>
    <s v=" Used"/>
    <n v="2497"/>
    <s v="Black"/>
    <n v="3"/>
  </r>
  <r>
    <n v="12819077"/>
    <s v="2017 Honda Civic RS MY17"/>
    <n v="34990"/>
    <x v="19"/>
    <s v="Civic"/>
    <s v="RS"/>
    <s v="MY17"/>
    <x v="3"/>
    <x v="9521"/>
    <s v="Hatchback"/>
    <s v="Automatic"/>
    <s v="Unleaded Petrol"/>
    <s v=" Used"/>
    <n v="1498"/>
    <s v="Black"/>
    <n v="5"/>
  </r>
  <r>
    <n v="12819078"/>
    <s v="2020 Hyundai I30 N Line PD.3 MY20"/>
    <n v="35990"/>
    <x v="7"/>
    <s v="I30"/>
    <s v="N Line"/>
    <s v="PD.3 MY20"/>
    <x v="9"/>
    <x v="9522"/>
    <s v="Hatchback"/>
    <s v="Automatic"/>
    <s v="Unleaded Petrol"/>
    <s v=" Used"/>
    <n v="1591"/>
    <s v="Blue"/>
    <n v="5"/>
  </r>
  <r>
    <n v="12819079"/>
    <s v="2021 BMW M340I Xdrive G20"/>
    <n v="89990"/>
    <x v="5"/>
    <s v="M340I"/>
    <s v="Xdrive"/>
    <s v="G20"/>
    <x v="1"/>
    <x v="9523"/>
    <s v="Sedan"/>
    <s v="Automatic"/>
    <s v="Premium Unleaded Petrol"/>
    <s v=" Used"/>
    <n v="2998"/>
    <s v="White"/>
    <n v="5"/>
  </r>
  <r>
    <n v="12819093"/>
    <s v="2012 Honda City VTI-L GM MY12"/>
    <n v="14990"/>
    <x v="19"/>
    <s v="City"/>
    <s v="VTI-L"/>
    <s v="GM MY12"/>
    <x v="11"/>
    <x v="9524"/>
    <s v="Sedan"/>
    <s v="Automatic"/>
    <s v="Unleaded Petrol"/>
    <s v=" Used"/>
    <n v="1497"/>
    <s v="White"/>
    <n v="5"/>
  </r>
  <r>
    <n v="12819110"/>
    <s v="2004 Holden Rodeo LT (4X4) RA"/>
    <n v="12999"/>
    <x v="2"/>
    <s v="Rodeo"/>
    <s v="LT (4X4)"/>
    <s v="RA"/>
    <x v="14"/>
    <x v="9525"/>
    <s v="Crew Cab Pickup"/>
    <s v="Manual"/>
    <s v="Diesel"/>
    <s v=" Used"/>
    <n v="2999"/>
    <s v="Grey"/>
    <n v="5"/>
  </r>
  <r>
    <n v="12819111"/>
    <s v="2011 Nissan Navara ST-R (4X4) D22 MY08"/>
    <n v="16990"/>
    <x v="3"/>
    <s v="Navara"/>
    <s v="ST-R (4X4)"/>
    <s v="D22 MY08"/>
    <x v="4"/>
    <x v="9526"/>
    <s v="Dual Cab Pick-up"/>
    <s v="Manual"/>
    <s v="Diesel"/>
    <s v=" Used"/>
    <n v="2488"/>
    <s v="Silver"/>
    <n v="5"/>
  </r>
  <r>
    <n v="12819117"/>
    <s v="2019 Toyota RAV4 GX (2WD) Mxaa52R"/>
    <n v="39990"/>
    <x v="0"/>
    <s v="RAV4"/>
    <s v="GX (2WD)"/>
    <s v="Mxaa52R"/>
    <x v="13"/>
    <x v="9527"/>
    <s v="Wagon"/>
    <s v="Automatic"/>
    <s v="Unleaded Petrol"/>
    <s v=" Used"/>
    <n v="1987"/>
    <s v="Blue"/>
    <n v="5"/>
  </r>
  <r>
    <n v="12819118"/>
    <s v="2021 Toyota RAV4 Cruiser (awd) Hybrid Axah54R"/>
    <n v="61990"/>
    <x v="0"/>
    <s v="RAV4"/>
    <s v="Cruiser (awd) Hybrid"/>
    <s v="Axah54R"/>
    <x v="1"/>
    <x v="9528"/>
    <s v="Wagon"/>
    <s v="Automatic"/>
    <s v="Unleaded Petrol/Electric"/>
    <s v=" Used"/>
    <n v="2487"/>
    <s v="Grey"/>
    <n v="5"/>
  </r>
  <r>
    <n v="12819119"/>
    <s v="2015 Hyundai Tucson Highlander (awd) TLE"/>
    <n v="30990"/>
    <x v="7"/>
    <s v="Tucson"/>
    <s v="Highlander (awd)"/>
    <s v="TLE"/>
    <x v="7"/>
    <x v="9529"/>
    <s v="Wagon"/>
    <s v="Automatic"/>
    <s v="Unleaded Petrol"/>
    <s v=" Used"/>
    <n v="1591"/>
    <s v="White"/>
    <n v="5"/>
  </r>
  <r>
    <n v="12819120"/>
    <s v="2020 Kia Sportage S (fwd) QL MY20"/>
    <n v="29990"/>
    <x v="14"/>
    <s v="Sportage"/>
    <s v="S (fwd)"/>
    <s v="QL MY20"/>
    <x v="9"/>
    <x v="9530"/>
    <s v="Wagon"/>
    <s v="Automatic"/>
    <s v="Unleaded Petrol"/>
    <s v=" Used"/>
    <n v="1999"/>
    <s v="Black"/>
    <n v="5"/>
  </r>
  <r>
    <n v="12819121"/>
    <s v="2021 Kia Sportage GT-Line (awd) NQ5 MY22"/>
    <n v="60990"/>
    <x v="14"/>
    <s v="Sportage"/>
    <s v="GT-Line (awd)"/>
    <s v="NQ5 MY22"/>
    <x v="1"/>
    <x v="9531"/>
    <s v="Wagon"/>
    <s v="Automatic"/>
    <s v="Diesel"/>
    <s v=" Used"/>
    <n v="1998"/>
    <s v="White"/>
    <n v="5"/>
  </r>
  <r>
    <n v="12819122"/>
    <s v="2020 Honda CR-V VTI (2WD) MY20"/>
    <n v="36990"/>
    <x v="19"/>
    <s v="CR-V"/>
    <s v="VTI (2WD)"/>
    <s v="MY20"/>
    <x v="9"/>
    <x v="6051"/>
    <s v="Wagon"/>
    <s v="Automatic"/>
    <s v="Unleaded Petrol"/>
    <s v=" Used"/>
    <n v="1498"/>
    <s v="White"/>
    <n v="5"/>
  </r>
  <r>
    <n v="12819124"/>
    <s v="2020 LDV G10 Executive (9 Seat Mpv) SV7A MY20"/>
    <n v="34990"/>
    <x v="28"/>
    <s v="G10"/>
    <s v="Executive (9 Seat Mpv)"/>
    <s v="SV7A MY20"/>
    <x v="9"/>
    <x v="9532"/>
    <s v="Wagon"/>
    <s v="Automatic"/>
    <s v="Unleaded Petrol"/>
    <s v=" Used"/>
    <n v="1995"/>
    <s v="White"/>
    <n v="9"/>
  </r>
  <r>
    <n v="12819125"/>
    <s v="2021 Volkswagen Golf 110TSI R-Line Mark 8 MY22"/>
    <n v="41990"/>
    <x v="8"/>
    <s v="Golf"/>
    <s v="110TSI R-Line"/>
    <s v="Mark 8 MY22"/>
    <x v="1"/>
    <x v="9533"/>
    <s v="Hatchback"/>
    <s v="Automatic"/>
    <s v="Premium Unleaded Petrol"/>
    <s v=" Used"/>
    <n v="1395"/>
    <s v="White"/>
    <n v="5"/>
  </r>
  <r>
    <n v="12819126"/>
    <s v="2017 Mazda CX-3 S Touring (fwd) DK MY17.5"/>
    <n v="23990"/>
    <x v="10"/>
    <s v="CX-3"/>
    <s v="S Touring (fwd)"/>
    <s v="DK MY17.5"/>
    <x v="3"/>
    <x v="9534"/>
    <s v="Wagon"/>
    <s v="Manual"/>
    <s v="Unleaded Petrol"/>
    <s v=" Used"/>
    <n v="1998"/>
    <s v="Blue"/>
    <n v="5"/>
  </r>
  <r>
    <n v="12819127"/>
    <s v="2019 Mitsubishi ASX ES (2WD) XD MY20"/>
    <n v="27990"/>
    <x v="13"/>
    <s v="ASX"/>
    <s v="ES (2WD)"/>
    <s v="XD MY20"/>
    <x v="13"/>
    <x v="9535"/>
    <s v="Wagon"/>
    <s v="Automatic"/>
    <s v="Unleaded Petrol"/>
    <s v=" Used"/>
    <n v="1999"/>
    <s v="Red"/>
    <n v="5"/>
  </r>
  <r>
    <n v="12819128"/>
    <s v="2019 Toyota Yaris Ascent NCP130R MY18"/>
    <n v="22888"/>
    <x v="0"/>
    <s v="Yaris"/>
    <s v="Ascent"/>
    <s v="NCP130R MY18"/>
    <x v="13"/>
    <x v="2618"/>
    <s v="Hatchback"/>
    <s v="Automatic"/>
    <s v="Unleaded Petrol"/>
    <s v=" Used"/>
    <n v="1299"/>
    <s v="Silver"/>
    <n v="5"/>
  </r>
  <r>
    <n v="12819130"/>
    <s v="2015 Honda CR-V VTI (4X2) 30 Series 2"/>
    <n v="27888"/>
    <x v="19"/>
    <s v="CR-V"/>
    <s v="VTI (4X2)"/>
    <s v="30 Series 2"/>
    <x v="7"/>
    <x v="4833"/>
    <s v="Wagon"/>
    <s v="Automatic"/>
    <s v="Unleaded Petrol"/>
    <s v=" Used"/>
    <n v="1997"/>
    <s v="Silver"/>
    <n v="5"/>
  </r>
  <r>
    <n v="12819140"/>
    <s v="2018 Mercedes-Benz A45 4Matic (fuel Efficient) 176 MY18"/>
    <n v="69900"/>
    <x v="1"/>
    <s v="A45"/>
    <s v="4Matic (fuel Efficient)"/>
    <s v="176 MY18"/>
    <x v="15"/>
    <x v="9536"/>
    <s v="Hatchback"/>
    <s v="Automatic"/>
    <s v="Premium Unleaded Petrol"/>
    <s v=" Used"/>
    <n v="1991"/>
    <s v="Grey"/>
    <n v="5"/>
  </r>
  <r>
    <n v="12819148"/>
    <s v="2015 BMW X4 Xdrive 20I F26 MY15"/>
    <n v="44988"/>
    <x v="5"/>
    <s v="X4"/>
    <s v="Xdrive 20I"/>
    <s v="F26 MY15"/>
    <x v="7"/>
    <x v="840"/>
    <s v="Coupe"/>
    <s v="Automatic"/>
    <s v="Premium Unleaded Petrol"/>
    <s v=" Used"/>
    <n v="1997"/>
    <s v="Black"/>
    <n v="5"/>
  </r>
  <r>
    <n v="12819149"/>
    <s v="2007 Subaru Forester XS MY08"/>
    <n v="11990"/>
    <x v="12"/>
    <s v="Forester"/>
    <s v="XS"/>
    <s v="MY08"/>
    <x v="18"/>
    <x v="9537"/>
    <s v="Wagon"/>
    <s v="Automatic"/>
    <s v="Unleaded Petrol"/>
    <s v=" Used"/>
    <n v="2457"/>
    <s v="Silver"/>
    <n v="5"/>
  </r>
  <r>
    <n v="12819150"/>
    <s v="2012 Mercedes-Benz ML63 AMG (4X4) 166"/>
    <n v="59990"/>
    <x v="1"/>
    <s v="ML63"/>
    <s v="AMG (4X4)"/>
    <n v="166"/>
    <x v="11"/>
    <x v="9538"/>
    <s v="Wagon"/>
    <s v="Automatic"/>
    <s v="Premium Unleaded Petrol"/>
    <s v=" Used"/>
    <n v="5461"/>
    <s v="White"/>
    <n v="5"/>
  </r>
  <r>
    <n v="12819160"/>
    <s v="2022 Mitsubishi Pajero Sport GLX (2WD) 5 Seat QF MY22"/>
    <n v="47250"/>
    <x v="13"/>
    <s v="Pajero Sport"/>
    <s v="GLX (2WD) 5 Seat"/>
    <s v="QF MY22"/>
    <x v="16"/>
    <x v="9539"/>
    <s v="Wagon"/>
    <s v="Automatic"/>
    <s v="Diesel"/>
    <s v=" Used"/>
    <n v="2442"/>
    <s v="Silver"/>
    <n v="5"/>
  </r>
  <r>
    <n v="12819161"/>
    <s v="2018 Nissan Pathfinder TI (4X2) R52 MY17 Series 2"/>
    <n v="42600"/>
    <x v="3"/>
    <s v="Pathfinder"/>
    <s v="TI (4X2)"/>
    <s v="R52 MY17 Series 2"/>
    <x v="15"/>
    <x v="1846"/>
    <s v="Wagon"/>
    <s v="Automatic"/>
    <s v="Premium Unleaded Petrol"/>
    <s v=" Used"/>
    <n v="3498"/>
    <s v="Red"/>
    <n v="7"/>
  </r>
  <r>
    <n v="12819165"/>
    <s v="2017 Honda Civic VTI-L MY16"/>
    <n v="29888"/>
    <x v="19"/>
    <s v="Civic"/>
    <s v="VTI-L"/>
    <s v="MY16"/>
    <x v="3"/>
    <x v="9540"/>
    <s v="Sedan"/>
    <s v="Automatic"/>
    <s v="Unleaded Petrol"/>
    <s v=" Used"/>
    <n v="1498"/>
    <s v="Silver"/>
    <n v="5"/>
  </r>
  <r>
    <n v="12819168"/>
    <s v="2016 Mitsubishi Triton GLS (4X4) MQ MY16 Upgrade"/>
    <n v="38990"/>
    <x v="13"/>
    <s v="Triton"/>
    <s v="GLS (4X4)"/>
    <s v="MQ MY16 Upgrade"/>
    <x v="2"/>
    <x v="9541"/>
    <s v="Dual Cab Utility"/>
    <s v="Automatic"/>
    <s v="Diesel"/>
    <s v=" Used"/>
    <n v="2440"/>
    <s v="White"/>
    <n v="5"/>
  </r>
  <r>
    <n v="12819173"/>
    <s v="2016 Jeep Wrangler 75TH Anniversary (4X4) JK MY16"/>
    <n v="40984"/>
    <x v="18"/>
    <s v="Wrangler"/>
    <s v="75TH Anniversary (4X4)"/>
    <s v="JK MY16"/>
    <x v="2"/>
    <x v="9542"/>
    <s v="Softtop"/>
    <s v="Automatic"/>
    <s v="Unleaded Petrol"/>
    <s v=" Used"/>
    <n v="3604"/>
    <s v="White"/>
    <n v="4"/>
  </r>
  <r>
    <n v="12819185"/>
    <s v="2017 Hyundai Santa FE Highlander Crdi (4X4) DM SER II (DM3) Update"/>
    <n v="40990"/>
    <x v="7"/>
    <s v="Santa FE"/>
    <s v="Highlander Crdi (4X4)"/>
    <s v="DM SER II (DM3) Update"/>
    <x v="3"/>
    <x v="9543"/>
    <s v="Wagon"/>
    <s v="Automatic"/>
    <s v="Diesel"/>
    <s v=" Used"/>
    <n v="2199"/>
    <s v="Black"/>
    <n v="7"/>
  </r>
  <r>
    <n v="12819188"/>
    <s v="2020 Toyota RAV4 Cruiser 2WD Hybrid Axah52R"/>
    <n v="56500"/>
    <x v="0"/>
    <s v="RAV4"/>
    <s v="Cruiser 2WD Hybrid"/>
    <s v="Axah52R"/>
    <x v="9"/>
    <x v="9544"/>
    <s v="Wagon"/>
    <s v="Automatic"/>
    <s v="Unleaded Petrol/Electric"/>
    <s v=" Used"/>
    <n v="2487"/>
    <s v="Blue"/>
    <n v="5"/>
  </r>
  <r>
    <n v="12819191"/>
    <s v="2019 Toyota RAV4 Cruiser AWD Hybrid Axah54R"/>
    <n v="55990"/>
    <x v="0"/>
    <s v="RAV4"/>
    <s v="Cruiser AWD Hybrid"/>
    <s v="Axah54R"/>
    <x v="13"/>
    <x v="9545"/>
    <s v="Wagon"/>
    <s v="Automatic"/>
    <s v="Unleaded Petrol/Electric"/>
    <s v=" Used"/>
    <n v="2487"/>
    <s v="White"/>
    <n v="5"/>
  </r>
  <r>
    <n v="12819193"/>
    <s v="2022 Toyota Fortuner GXL GUN156R"/>
    <n v="67788"/>
    <x v="0"/>
    <s v="Fortuner"/>
    <s v="GXL"/>
    <s v="GUN156R"/>
    <x v="16"/>
    <x v="527"/>
    <s v="Wagon"/>
    <s v="Automatic"/>
    <s v="Diesel"/>
    <s v=" Used"/>
    <n v="2755"/>
    <s v="Grey"/>
    <n v="7"/>
  </r>
  <r>
    <n v="12819214"/>
    <s v="2020 Ford Escape Vignale (awd) ZH MY20.75"/>
    <n v="51888"/>
    <x v="4"/>
    <s v="Escape"/>
    <s v="Vignale (awd)"/>
    <s v="ZH MY20.75"/>
    <x v="9"/>
    <x v="9546"/>
    <s v="Wagon"/>
    <s v="Automatic"/>
    <s v="Premium Unleaded Petrol"/>
    <s v=" Used"/>
    <n v="1999"/>
    <s v="White"/>
    <n v="5"/>
  </r>
  <r>
    <n v="12819216"/>
    <s v="2020 Toyota Corolla SX (hybrid) ZWE211R"/>
    <n v="34245"/>
    <x v="0"/>
    <s v="Corolla"/>
    <s v="SX (hybrid)"/>
    <s v="ZWE211R"/>
    <x v="9"/>
    <x v="9547"/>
    <s v="Hatchback"/>
    <s v="Automatic"/>
    <s v="Unleaded Petrol/Electric"/>
    <s v=" Used"/>
    <n v="1798"/>
    <s v="White"/>
    <n v="5"/>
  </r>
  <r>
    <n v="12819224"/>
    <s v="2012 Ford Focus Trend LW"/>
    <n v="12990"/>
    <x v="4"/>
    <s v="Focus"/>
    <s v="Trend"/>
    <s v="LW"/>
    <x v="11"/>
    <x v="9548"/>
    <s v="Hatchback"/>
    <s v="Manual"/>
    <s v="Unleaded Petrol"/>
    <s v=" Used"/>
    <n v="1999"/>
    <s v="Red"/>
    <n v="5"/>
  </r>
  <r>
    <n v="12819225"/>
    <s v="2011 Hyundai Santa FE Highlander Crdi (4X4) CM MY10"/>
    <n v="19990"/>
    <x v="7"/>
    <s v="Santa FE"/>
    <s v="Highlander Crdi (4X4)"/>
    <s v="CM MY10"/>
    <x v="4"/>
    <x v="9549"/>
    <s v="Wagon"/>
    <s v="Automatic"/>
    <s v="Diesel"/>
    <s v=" Used"/>
    <n v="2199"/>
    <s v="White"/>
    <n v="7"/>
  </r>
  <r>
    <n v="12819226"/>
    <s v="2017 Mitsubishi Pajero Sport GLS (4X4) 7 Seat MY17"/>
    <n v="44999"/>
    <x v="13"/>
    <s v="Pajero Sport"/>
    <s v="GLS (4X4) 7 Seat"/>
    <s v="MY17"/>
    <x v="3"/>
    <x v="9550"/>
    <s v="Wagon"/>
    <s v="Automatic"/>
    <s v="Diesel"/>
    <s v=" Used"/>
    <n v="2442"/>
    <s v="Silver"/>
    <n v="7"/>
  </r>
  <r>
    <n v="12819227"/>
    <s v="2018 Nissan X-Trail TI (4WD) T32 Series 2"/>
    <n v="35999"/>
    <x v="3"/>
    <s v="X-Trail"/>
    <s v="TI (4WD)"/>
    <s v="T32 Series 2"/>
    <x v="15"/>
    <x v="9551"/>
    <s v="Wagon"/>
    <s v="Automatic"/>
    <s v="Unleaded Petrol"/>
    <s v=" Used"/>
    <n v="2488"/>
    <s v="Grey"/>
    <n v="5"/>
  </r>
  <r>
    <n v="12819228"/>
    <s v="2018 Mitsubishi Triton GLS (4X4) MR MY19"/>
    <n v="47495"/>
    <x v="13"/>
    <s v="Triton"/>
    <s v="GLS (4X4)"/>
    <s v="MR MY19"/>
    <x v="15"/>
    <x v="9552"/>
    <s v="Double Cab Pick Up"/>
    <s v="Automatic"/>
    <s v="Diesel"/>
    <s v=" Used"/>
    <n v="2440"/>
    <s v="White"/>
    <n v="5"/>
  </r>
  <r>
    <n v="12819231"/>
    <s v="2018 Isuzu MU-X LS-T (4X2) UC MY17"/>
    <n v="47990"/>
    <x v="6"/>
    <s v="MU-X"/>
    <s v="LS-T (4X2)"/>
    <s v="UC MY17"/>
    <x v="15"/>
    <x v="9553"/>
    <s v="Wagon"/>
    <s v="Automatic"/>
    <s v="Diesel"/>
    <s v=" Used"/>
    <n v="2999"/>
    <s v="White"/>
    <n v="7"/>
  </r>
  <r>
    <n v="12819260"/>
    <s v="1999 Toyota Landcruiser GXL (4X4) FZJ105R"/>
    <n v="14500"/>
    <x v="0"/>
    <s v="Landcruiser"/>
    <s v="GXL (4X4)"/>
    <s v="FZJ105R"/>
    <x v="25"/>
    <x v="9554"/>
    <s v="Wagon"/>
    <s v="Automatic"/>
    <s v="Unleaded Petrol"/>
    <s v=" Used"/>
    <n v="4477"/>
    <s v="Silver"/>
    <n v="8"/>
  </r>
  <r>
    <n v="12819263"/>
    <s v="2016 Ford Kuga Ambiente (fwd) TF MK 2"/>
    <n v="16990"/>
    <x v="4"/>
    <s v="Kuga"/>
    <s v="Ambiente (fwd)"/>
    <s v="TF MK 2"/>
    <x v="2"/>
    <x v="671"/>
    <s v="Wagon"/>
    <s v="Automatic"/>
    <s v="Premium Unleaded Petrol"/>
    <s v=" Used"/>
    <n v="1499"/>
    <s v="Black"/>
    <n v="5"/>
  </r>
  <r>
    <n v="12819264"/>
    <s v="2014 Toyota Corolla Ascent ZRE182R"/>
    <n v="17990"/>
    <x v="0"/>
    <s v="Corolla"/>
    <s v="Ascent"/>
    <s v="ZRE182R"/>
    <x v="12"/>
    <x v="9555"/>
    <s v="Hatchback"/>
    <s v="Automatic"/>
    <s v="Unleaded Petrol"/>
    <s v=" Used"/>
    <n v="1798"/>
    <s v="White"/>
    <n v="5"/>
  </r>
  <r>
    <n v="12819266"/>
    <s v="2015 Subaru Liberty 2.5I MY15"/>
    <n v="22990"/>
    <x v="12"/>
    <s v="Liberty"/>
    <s v="2.5I"/>
    <s v="MY15"/>
    <x v="7"/>
    <x v="9556"/>
    <s v="Sedan"/>
    <s v="Automatic"/>
    <s v="Premium Unleaded Petrol"/>
    <s v=" Used"/>
    <n v="2498"/>
    <s v="Blue"/>
    <n v="5"/>
  </r>
  <r>
    <n v="12819279"/>
    <s v="2018 Volkswagen Golf R Special Edition AU MY19"/>
    <n v="54990"/>
    <x v="8"/>
    <s v="Golf"/>
    <s v="R Special Edition"/>
    <s v="AU MY19"/>
    <x v="15"/>
    <x v="9557"/>
    <s v="Hatchback"/>
    <s v="Automatic"/>
    <s v="Premium Unleaded Petrol"/>
    <s v=" Used"/>
    <n v="1984"/>
    <s v="Blue"/>
    <n v="5"/>
  </r>
  <r>
    <n v="12819286"/>
    <s v="2017 Ford Ranger XLT 3.2 (4X4) PX Mkii MY18"/>
    <n v="41719"/>
    <x v="4"/>
    <s v="Ranger"/>
    <s v="XLT 3.2 (4X4)"/>
    <s v="PX Mkii MY18"/>
    <x v="3"/>
    <x v="9558"/>
    <s v="Dual Cab Utility"/>
    <s v="Automatic"/>
    <s v="Diesel"/>
    <s v=" Used"/>
    <n v="3198"/>
    <s v="Grey"/>
    <n v="5"/>
  </r>
  <r>
    <n v="12819289"/>
    <s v="2012 Holden Colorado LX (4X4) RG"/>
    <n v="22990"/>
    <x v="2"/>
    <s v="Colorado"/>
    <s v="LX (4X4)"/>
    <s v="RG"/>
    <x v="11"/>
    <x v="9559"/>
    <s v="Crew Cab Chassis"/>
    <s v="Manual"/>
    <s v="Diesel"/>
    <s v=" Used"/>
    <n v="2776"/>
    <s v="White"/>
    <n v="5"/>
  </r>
  <r>
    <n v="12819300"/>
    <s v="2005 Nissan Maxima TI J31"/>
    <n v="6988"/>
    <x v="3"/>
    <s v="Maxima"/>
    <s v="TI"/>
    <s v="J31"/>
    <x v="5"/>
    <x v="9560"/>
    <s v="Sedan"/>
    <s v="Automatic"/>
    <s v="Premium Unleaded Petrol"/>
    <s v=" Used"/>
    <n v="3498"/>
    <s v="Silver"/>
    <n v="5"/>
  </r>
  <r>
    <n v="12819305"/>
    <s v="2021 Audi A5 45 Tfsi Quattro S Line Mhev F5 MY21"/>
    <n v="96990"/>
    <x v="11"/>
    <s v="A5"/>
    <s v="45 Tfsi Quattro S Line Mhev"/>
    <s v="F5 MY21"/>
    <x v="1"/>
    <x v="1044"/>
    <s v="Coupe"/>
    <s v="AWD"/>
    <s v="Premium Unleaded/Electric"/>
    <s v=" Used"/>
    <n v="1984"/>
    <s v="Grey"/>
    <n v="4"/>
  </r>
  <r>
    <n v="12819306"/>
    <s v="2020 Audi Q3 35 Tfsi F3 MY21"/>
    <n v="62990"/>
    <x v="11"/>
    <s v="Q3"/>
    <s v="35 Tfsi"/>
    <s v="F3 MY21"/>
    <x v="9"/>
    <x v="9561"/>
    <s v="Wagon"/>
    <s v="Automatic"/>
    <s v="Premium Unleaded Petrol"/>
    <s v=" Used"/>
    <n v="1395"/>
    <s v="Silver"/>
    <n v="5"/>
  </r>
  <r>
    <n v="12819308"/>
    <s v="2020 Audi Q3 35 Tfsi F3 MY21"/>
    <n v="63990"/>
    <x v="11"/>
    <s v="Q3"/>
    <s v="35 Tfsi"/>
    <s v="F3 MY21"/>
    <x v="9"/>
    <x v="9562"/>
    <s v="Wagon"/>
    <s v="Automatic"/>
    <s v="Premium Unleaded Petrol"/>
    <s v=" Used"/>
    <n v="1395"/>
    <s v="Silver"/>
    <n v="5"/>
  </r>
  <r>
    <n v="12819319"/>
    <s v="2021 Mazda CX-30 G25 Touring (awd) C30C"/>
    <n v="40999"/>
    <x v="10"/>
    <s v="CX-30"/>
    <s v="G25 Touring (awd)"/>
    <s v="C30C"/>
    <x v="1"/>
    <x v="9563"/>
    <s v="Wagon"/>
    <s v="Automatic"/>
    <s v="Unleaded Petrol"/>
    <s v=" Used"/>
    <n v="2488"/>
    <s v="Grey"/>
    <n v="5"/>
  </r>
  <r>
    <n v="12819326"/>
    <s v="2018 Peugeot 3008 GT P84 MY18"/>
    <n v="41750"/>
    <x v="36"/>
    <n v="3008"/>
    <s v="GT"/>
    <s v="P84 MY18"/>
    <x v="15"/>
    <x v="9564"/>
    <s v="Wagon"/>
    <s v="Automatic"/>
    <s v="Diesel"/>
    <s v=" Used"/>
    <n v="1997"/>
    <s v="Black"/>
    <n v="5"/>
  </r>
  <r>
    <n v="12819348"/>
    <s v="2017 Toyota Hilux SR5 (4X4) GUN126R MY17"/>
    <n v="51888"/>
    <x v="0"/>
    <s v="Hilux"/>
    <s v="SR5 (4X4)"/>
    <s v="GUN126R MY17"/>
    <x v="3"/>
    <x v="9565"/>
    <s v="Dual Cab Utility"/>
    <s v="Automatic"/>
    <s v="Diesel"/>
    <s v=" Used"/>
    <n v="2753"/>
    <s v="Grey"/>
    <n v="5"/>
  </r>
  <r>
    <n v="12819349"/>
    <s v="2013 Mitsubishi Lancer ES Sportback CJ MY13"/>
    <n v="17488"/>
    <x v="13"/>
    <s v="Lancer"/>
    <s v="ES Sportback"/>
    <s v="CJ MY13"/>
    <x v="8"/>
    <x v="9566"/>
    <s v="Hatchback"/>
    <s v="Automatic"/>
    <s v="Unleaded Petrol"/>
    <s v=" Used"/>
    <n v="1998"/>
    <s v="Blue"/>
    <n v="5"/>
  </r>
  <r>
    <n v="12819350"/>
    <s v="2012 Honda Civic VTI-L MY12"/>
    <n v="17888"/>
    <x v="19"/>
    <s v="Civic"/>
    <s v="VTI-L"/>
    <s v="MY12"/>
    <x v="11"/>
    <x v="9567"/>
    <s v="Sedan"/>
    <s v="Automatic"/>
    <s v="Unleaded Petrol"/>
    <s v=" Used"/>
    <n v="1798"/>
    <s v="Red"/>
    <n v="5"/>
  </r>
  <r>
    <n v="12819353"/>
    <s v="2017 Mazda CX-5 Akera (4X4) MY17.5 (KF Series 2)"/>
    <n v="37888"/>
    <x v="10"/>
    <s v="CX-5"/>
    <s v="Akera (4X4)"/>
    <s v="MY17.5 (KF Series 2)"/>
    <x v="3"/>
    <x v="9568"/>
    <s v="Wagon"/>
    <s v="Automatic"/>
    <s v="Unleaded Petrol"/>
    <s v=" Used"/>
    <n v="2488"/>
    <s v="Grey"/>
    <n v="5"/>
  </r>
  <r>
    <n v="12819363"/>
    <s v="2014 Volkswagen Golf 103 TSI Highline AU MY15"/>
    <n v="17990"/>
    <x v="8"/>
    <s v="Golf"/>
    <s v="103 TSI Highline"/>
    <s v="AU MY15"/>
    <x v="12"/>
    <x v="9569"/>
    <s v="Hatchback"/>
    <s v="Automatic"/>
    <s v="Premium Unleaded Petrol"/>
    <s v=" Used"/>
    <n v="1395"/>
    <s v="White"/>
    <n v="5"/>
  </r>
  <r>
    <n v="12819398"/>
    <s v="2015 Isuzu MU-X LS-U (4X4) UC"/>
    <n v="37990"/>
    <x v="6"/>
    <s v="MU-X"/>
    <s v="LS-U (4X4)"/>
    <s v="UC"/>
    <x v="7"/>
    <x v="9570"/>
    <s v="Wagon"/>
    <s v="Automatic"/>
    <s v="Diesel"/>
    <s v=" Used"/>
    <n v="2999"/>
    <s v="Silver"/>
    <n v="7"/>
  </r>
  <r>
    <n v="12819461"/>
    <s v="2011 Subaru Liberty 2.5I Premium MY11"/>
    <n v="12888"/>
    <x v="12"/>
    <s v="Liberty"/>
    <s v="2.5I Premium"/>
    <s v="MY11"/>
    <x v="4"/>
    <x v="9571"/>
    <s v="Sedan"/>
    <s v="Automatic"/>
    <s v="Premium Unleaded Petrol"/>
    <s v=" Used"/>
    <n v="2457"/>
    <s v="Grey"/>
    <n v="5"/>
  </r>
  <r>
    <n v="12819462"/>
    <s v="2014 Mazda 2 Maxx Sport DE MY14"/>
    <n v="16890"/>
    <x v="10"/>
    <n v="2"/>
    <s v="Maxx Sport"/>
    <s v="DE MY14"/>
    <x v="12"/>
    <x v="9572"/>
    <s v="Hatchback"/>
    <s v="Automatic"/>
    <s v="Unleaded Petrol"/>
    <s v=" Used"/>
    <n v="1498"/>
    <s v="Grey"/>
    <n v="5"/>
  </r>
  <r>
    <n v="12819463"/>
    <s v="2014 Mazda 2 NEO Sport DE MY14"/>
    <n v="15489"/>
    <x v="10"/>
    <n v="2"/>
    <s v="NEO Sport"/>
    <s v="DE MY14"/>
    <x v="12"/>
    <x v="9573"/>
    <s v="Hatchback"/>
    <s v="Automatic"/>
    <s v="Unleaded Petrol"/>
    <s v=" Used"/>
    <n v="1498"/>
    <s v="Black"/>
    <n v="5"/>
  </r>
  <r>
    <n v="12819497"/>
    <s v="2011 Land Rover Freelander 2 SE (4X4) LF MY11"/>
    <n v="13500"/>
    <x v="22"/>
    <s v="Freelander 2"/>
    <s v="SE (4X4)"/>
    <s v="LF MY11"/>
    <x v="4"/>
    <x v="9574"/>
    <s v="Wagon"/>
    <s v="Automatic"/>
    <s v="Diesel"/>
    <s v=" Used"/>
    <n v="2179"/>
    <s v="Black"/>
    <n v="5"/>
  </r>
  <r>
    <n v="12819505"/>
    <s v="2018 Holden Captiva 7 LTZ (awd) CG MY18"/>
    <n v="27888"/>
    <x v="2"/>
    <s v="Captiva"/>
    <s v="7 LTZ (awd)"/>
    <s v="CG MY18"/>
    <x v="15"/>
    <x v="9575"/>
    <s v="Wagon"/>
    <s v="Automatic"/>
    <s v="Diesel"/>
    <s v=" Used"/>
    <n v="2231"/>
    <s v="Silver"/>
    <n v="7"/>
  </r>
  <r>
    <n v="12819513"/>
    <s v="2019 Nissan X-Trail ST (2WD) (5YR) T32 Series 2"/>
    <n v="27490"/>
    <x v="3"/>
    <s v="X-Trail"/>
    <s v="ST (2WD) (5YR)"/>
    <s v="T32 Series 2"/>
    <x v="13"/>
    <x v="9576"/>
    <s v="Wagon"/>
    <s v="Automatic"/>
    <s v="Unleaded Petrol"/>
    <s v=" Used"/>
    <n v="2488"/>
    <s v="Grey"/>
    <n v="5"/>
  </r>
  <r>
    <n v="12819530"/>
    <s v="2020 Hyundai I30 Active PD2 MY20"/>
    <n v="24990"/>
    <x v="7"/>
    <s v="I30"/>
    <s v="Active"/>
    <s v="PD2 MY20"/>
    <x v="9"/>
    <x v="9577"/>
    <s v="Hatchback"/>
    <s v="Automatic"/>
    <s v="Unleaded Petrol"/>
    <s v=" Used"/>
    <n v="1999"/>
    <s v="White"/>
    <n v="5"/>
  </r>
  <r>
    <n v="12819547"/>
    <s v="2013 Toyota Hilux SR5 (4X4) KUN26R MY14"/>
    <n v="32500"/>
    <x v="0"/>
    <s v="Hilux"/>
    <s v="SR5 (4X4)"/>
    <s v="KUN26R MY14"/>
    <x v="8"/>
    <x v="199"/>
    <s v="Dual Cab Pick-up"/>
    <s v="Automatic"/>
    <s v="Diesel"/>
    <s v=" Used"/>
    <n v="2982"/>
    <s v="White"/>
    <n v="5"/>
  </r>
  <r>
    <n v="12819551"/>
    <s v="2021 Ford Everest Sport (rwd) UA II MY21.25"/>
    <n v="62705"/>
    <x v="4"/>
    <s v="Everest"/>
    <s v="Sport (rwd)"/>
    <s v="UA II MY21.25"/>
    <x v="1"/>
    <x v="9578"/>
    <s v="Wagon"/>
    <s v="Automatic"/>
    <s v="Diesel"/>
    <s v=" Used"/>
    <n v="1996"/>
    <s v="White"/>
    <n v="7"/>
  </r>
  <r>
    <n v="12819593"/>
    <s v="2017 Holden Commodore SV6 VF II MY17"/>
    <n v="27950"/>
    <x v="2"/>
    <s v="Commodore"/>
    <s v="SV6"/>
    <s v="VF II MY17"/>
    <x v="3"/>
    <x v="9579"/>
    <s v="Sedan"/>
    <s v="Automatic"/>
    <s v="Unleaded Petrol"/>
    <s v=" Used"/>
    <n v="3565"/>
    <s v="Grey"/>
    <n v="5"/>
  </r>
  <r>
    <n v="12819622"/>
    <s v="2018 Honda HR-V VTI-S MY18"/>
    <n v="28500"/>
    <x v="19"/>
    <s v="HR-V"/>
    <s v="VTI-S"/>
    <s v="MY18"/>
    <x v="15"/>
    <x v="9580"/>
    <s v="Wagon"/>
    <s v="Automatic"/>
    <s v="Unleaded Petrol"/>
    <s v=" Used"/>
    <n v="1799"/>
    <s v="Blue"/>
    <n v="5"/>
  </r>
  <r>
    <n v="12819631"/>
    <s v="2015 Ford Kuga Ambiente (fwd) TF"/>
    <n v="18990"/>
    <x v="4"/>
    <s v="Kuga"/>
    <s v="Ambiente (fwd)"/>
    <s v="TF"/>
    <x v="7"/>
    <x v="4707"/>
    <s v="Wagon"/>
    <s v="Manual"/>
    <s v="Premium Unleaded Petrol"/>
    <s v=" Used"/>
    <n v="1596"/>
    <s v="Brown"/>
    <n v="5"/>
  </r>
  <r>
    <n v="12819643"/>
    <s v="2010 Mercedes-Benz E250 CGI Elegance 207"/>
    <n v="14999"/>
    <x v="1"/>
    <s v="E250"/>
    <s v="CGI Elegance"/>
    <n v="207"/>
    <x v="0"/>
    <x v="6042"/>
    <s v="Coupe"/>
    <s v="Automatic"/>
    <s v="Premium Unleaded Petrol"/>
    <s v=" Used"/>
    <n v="1796"/>
    <s v="Grey"/>
    <n v="4"/>
  </r>
  <r>
    <n v="12819666"/>
    <s v="2011 Holden Commodore SS-V VE II"/>
    <n v="33000"/>
    <x v="2"/>
    <s v="Commodore"/>
    <s v="SS-V"/>
    <s v="VE II"/>
    <x v="4"/>
    <x v="442"/>
    <s v="Sedan"/>
    <s v="Automatic"/>
    <s v="Premium Unleaded Petrol"/>
    <s v=" Used"/>
    <n v="5967"/>
    <s v="Black"/>
    <n v="5"/>
  </r>
  <r>
    <n v="12819684"/>
    <s v="2014 Infiniti Q50 2.0T GT V37"/>
    <n v="21000"/>
    <x v="35"/>
    <s v="Q50"/>
    <s v="2.0T GT"/>
    <s v="V37"/>
    <x v="12"/>
    <x v="3497"/>
    <s v="Sedan"/>
    <s v="Automatic"/>
    <s v="Premium Unleaded Petrol"/>
    <s v=" Used"/>
    <n v="1991"/>
    <s v="Light"/>
    <n v="5"/>
  </r>
  <r>
    <n v="12819700"/>
    <s v="2015 Subaru Liberty 2.5I MY15"/>
    <n v="19890"/>
    <x v="12"/>
    <s v="Liberty"/>
    <s v="2.5I"/>
    <s v="MY15"/>
    <x v="7"/>
    <x v="9581"/>
    <s v="Sedan"/>
    <s v="Automatic"/>
    <s v="Premium Unleaded Petrol"/>
    <s v=" Used"/>
    <n v="2498"/>
    <s v="White"/>
    <n v="5"/>
  </r>
  <r>
    <n v="12819702"/>
    <s v="2021 Hyundai Kona Highlander SRF (fwd) Os.v4 MY21"/>
    <n v="39990"/>
    <x v="7"/>
    <s v="Kona"/>
    <s v="Highlander SRF (fwd)"/>
    <s v="Os.v4 MY21"/>
    <x v="1"/>
    <x v="9582"/>
    <s v="Wagon"/>
    <s v="Automatic"/>
    <s v="Unleaded Petrol"/>
    <s v=" Used"/>
    <n v="1999"/>
    <s v="White"/>
    <n v="5"/>
  </r>
  <r>
    <n v="12819710"/>
    <s v="2011 Audi A6 3.0 TDI Quattro 30TH ANN 4F MY09"/>
    <n v="23999"/>
    <x v="11"/>
    <s v="A6"/>
    <s v="3.0 TDI Quattro 30TH ANN"/>
    <s v="4F MY09"/>
    <x v="4"/>
    <x v="9583"/>
    <s v="Sedan"/>
    <s v="Automatic"/>
    <s v="Diesel"/>
    <s v=" Used"/>
    <n v="2967"/>
    <s v="Grey"/>
    <n v="5"/>
  </r>
  <r>
    <n v="12819746"/>
    <s v="2016 Volkswagen Caddy Maxi TSI220 2K MY17"/>
    <n v="27990"/>
    <x v="8"/>
    <s v="Caddy"/>
    <s v="Maxi TSI220"/>
    <s v="2K MY17"/>
    <x v="2"/>
    <x v="9584"/>
    <s v="Van"/>
    <s v="Automatic"/>
    <s v="Premium Unleaded Petrol"/>
    <s v=" Used"/>
    <n v="1395"/>
    <s v="Silver"/>
    <n v="2"/>
  </r>
  <r>
    <n v="12819753"/>
    <s v="2019 Mazda CX-8 Sport (awd) KG B"/>
    <n v="41000"/>
    <x v="10"/>
    <s v="CX-8"/>
    <s v="Sport (awd)"/>
    <s v="KG B"/>
    <x v="13"/>
    <x v="9585"/>
    <s v="Wagon"/>
    <s v="Automatic"/>
    <s v="Diesel"/>
    <s v=" Used"/>
    <n v="2191"/>
    <s v="Soul"/>
    <n v="7"/>
  </r>
  <r>
    <n v="12819756"/>
    <s v="2014 Holden Cruze SRI Z-Series JH MY14"/>
    <n v="7500"/>
    <x v="2"/>
    <s v="Cruze"/>
    <s v="SRI Z-Series"/>
    <s v="JH MY14"/>
    <x v="12"/>
    <x v="2131"/>
    <s v="Sedan"/>
    <s v="Automatic"/>
    <s v="Unleaded Petrol"/>
    <s v=" Used"/>
    <n v="1600"/>
    <s v="Red"/>
    <n v="5"/>
  </r>
  <r>
    <n v="12819757"/>
    <s v="2013 Jeep Patriot Sport (4X2) MK MY12"/>
    <n v="9999"/>
    <x v="18"/>
    <s v="Patriot"/>
    <s v="Sport (4X2)"/>
    <s v="MK MY12"/>
    <x v="8"/>
    <x v="442"/>
    <s v="Wagon"/>
    <s v="Manual"/>
    <s v="Premium Unleaded Petrol"/>
    <s v=" Used"/>
    <n v="1998"/>
    <s v="Blue"/>
    <n v="5"/>
  </r>
  <r>
    <n v="12819783"/>
    <s v="2004 Holden Rodeo LT (4X4) RA"/>
    <n v="7499"/>
    <x v="2"/>
    <s v="Rodeo"/>
    <s v="LT (4X4)"/>
    <s v="RA"/>
    <x v="14"/>
    <x v="9586"/>
    <s v="Crew Cab Pickup"/>
    <s v="Automatic"/>
    <s v="Unleaded Petrol"/>
    <s v=" Used"/>
    <n v="3494"/>
    <s v="White"/>
    <n v="5"/>
  </r>
  <r>
    <n v="12819785"/>
    <s v="2014 Toyota Hilux SR (4X4) KUN26R MY14"/>
    <n v="15500"/>
    <x v="0"/>
    <s v="Hilux"/>
    <s v="SR (4X4)"/>
    <s v="KUN26R MY14"/>
    <x v="12"/>
    <x v="9587"/>
    <s v="Dual Cab Pick-up"/>
    <s v="Automatic"/>
    <s v="Diesel"/>
    <s v=" Used"/>
    <n v="2982"/>
    <s v="Black"/>
    <n v="5"/>
  </r>
  <r>
    <n v="12819794"/>
    <s v="2014 Volkswagen Transporter TDI 340 LWB MID T5 MY14"/>
    <n v="17500"/>
    <x v="8"/>
    <s v="Transporter"/>
    <s v="TDI 340 LWB MID"/>
    <s v="T5 MY14"/>
    <x v="12"/>
    <x v="9588"/>
    <s v="Van"/>
    <s v="Automatic"/>
    <s v="Diesel"/>
    <s v=" Used"/>
    <n v="1968"/>
    <s v="White"/>
    <n v="2"/>
  </r>
  <r>
    <n v="12819795"/>
    <s v="2016 Ford Focus Trend LZ"/>
    <n v="17990"/>
    <x v="4"/>
    <s v="Focus"/>
    <s v="Trend"/>
    <s v="LZ"/>
    <x v="2"/>
    <x v="9589"/>
    <s v="Hatchback"/>
    <s v="Automatic"/>
    <s v="Unleaded Petrol"/>
    <s v=" Used"/>
    <n v="1498"/>
    <s v="Blue"/>
    <n v="5"/>
  </r>
  <r>
    <n v="12819817"/>
    <s v="2015 Toyota Hilux SR5 (4X4) GUN126R"/>
    <n v="59990"/>
    <x v="0"/>
    <s v="Hilux"/>
    <s v="SR5 (4X4)"/>
    <s v="GUN126R"/>
    <x v="7"/>
    <x v="9590"/>
    <s v="Dual Cab Utility"/>
    <s v="Automatic"/>
    <s v="Diesel"/>
    <s v=" Used"/>
    <n v="2753"/>
    <s v="Red"/>
    <n v="5"/>
  </r>
  <r>
    <n v="12819818"/>
    <s v="2016 Volkswagen Passat 140 TDI Highline 3C MY16"/>
    <n v="35990"/>
    <x v="8"/>
    <s v="Passat"/>
    <s v="140 TDI Highline"/>
    <s v="3C MY16"/>
    <x v="2"/>
    <x v="9591"/>
    <s v="Sedan"/>
    <s v="Automatic"/>
    <s v="Diesel"/>
    <s v=" Used"/>
    <n v="1968"/>
    <s v="Silver"/>
    <n v="5"/>
  </r>
  <r>
    <n v="12819820"/>
    <s v="2019 Toyota Hilux SR5 (4X4) GUN126R MY19"/>
    <n v="62990"/>
    <x v="0"/>
    <s v="Hilux"/>
    <s v="SR5 (4X4)"/>
    <s v="GUN126R MY19"/>
    <x v="13"/>
    <x v="9592"/>
    <s v="Double Cab Pick Up"/>
    <s v="Manual"/>
    <s v="Diesel"/>
    <s v=" Used"/>
    <n v="2753"/>
    <s v="White"/>
    <n v="5"/>
  </r>
  <r>
    <n v="12819855"/>
    <s v="2011 Mazda 6 Touring GH MY11"/>
    <n v="13000"/>
    <x v="10"/>
    <n v="6"/>
    <s v="Touring"/>
    <s v="GH MY11"/>
    <x v="4"/>
    <x v="9593"/>
    <s v="Hatchback"/>
    <s v="Automatic"/>
    <s v="Unleaded Petrol"/>
    <s v=" Used"/>
    <n v="2488"/>
    <s v="Silver"/>
    <n v="5"/>
  </r>
  <r>
    <n v="12819862"/>
    <s v="2017 Hyundai Tucson Active X (fwd) TL MY18"/>
    <n v="21000"/>
    <x v="7"/>
    <s v="Tucson"/>
    <s v="Active X (fwd)"/>
    <s v="TL MY18"/>
    <x v="3"/>
    <x v="9594"/>
    <s v="Wagon"/>
    <s v="Automatic"/>
    <s v="Unleaded Petrol"/>
    <s v=" Used"/>
    <n v="1999"/>
    <s v="White"/>
    <n v="5"/>
  </r>
  <r>
    <n v="12819867"/>
    <s v="2019 Volkswagen Amarok V6 TDI 550 Sportline 2H MY19"/>
    <n v="52990"/>
    <x v="8"/>
    <s v="Amarok"/>
    <s v="V6 TDI 550 Sportline"/>
    <s v="2H MY19"/>
    <x v="13"/>
    <x v="9595"/>
    <s v="Dual Cab Utility"/>
    <s v="Automatic"/>
    <s v="Diesel"/>
    <s v=" Used"/>
    <n v="2967"/>
    <s v="White"/>
    <n v="5"/>
  </r>
  <r>
    <n v="12819903"/>
    <s v="2012 Mazda 3 NEO BL 11 Upgrade"/>
    <n v="15773"/>
    <x v="10"/>
    <n v="3"/>
    <s v="NEO"/>
    <s v="BL 11 Upgrade"/>
    <x v="11"/>
    <x v="9596"/>
    <s v="Sedan"/>
    <s v="Automatic"/>
    <s v="Unleaded Petrol"/>
    <s v=" Used"/>
    <n v="1999"/>
    <s v="Grey"/>
    <n v="5"/>
  </r>
  <r>
    <n v="12819921"/>
    <s v="2015 Jeep Compass North (4X2) MK MY16"/>
    <n v="18888"/>
    <x v="18"/>
    <s v="Compass"/>
    <s v="North (4X2)"/>
    <s v="MK MY16"/>
    <x v="7"/>
    <x v="9597"/>
    <s v="Wagon"/>
    <s v="Automatic"/>
    <s v="Premium Unleaded Petrol"/>
    <s v=" Used"/>
    <n v="1998"/>
    <s v="White"/>
    <n v="5"/>
  </r>
  <r>
    <n v="12819943"/>
    <s v="2016 Holden Commodore Evoke VF II"/>
    <n v="22980"/>
    <x v="2"/>
    <s v="Commodore"/>
    <s v="Evoke"/>
    <s v="VF II"/>
    <x v="2"/>
    <x v="9598"/>
    <s v="Sedan"/>
    <s v="Automatic"/>
    <s v="Unleaded Petrol"/>
    <s v=" Used"/>
    <n v="2997"/>
    <s v="White"/>
    <n v="5"/>
  </r>
  <r>
    <n v="12819946"/>
    <s v="2012 Mazda 3 NEO BL Series 2 MY13"/>
    <n v="13000"/>
    <x v="10"/>
    <n v="3"/>
    <s v="NEO"/>
    <s v="BL Series 2 MY13"/>
    <x v="11"/>
    <x v="5351"/>
    <s v="Hatchback"/>
    <s v="Manual"/>
    <s v="Unleaded Petrol"/>
    <s v=" Used"/>
    <n v="1999"/>
    <s v="White"/>
    <n v="5"/>
  </r>
  <r>
    <n v="12819953"/>
    <s v="2015 Toyota RAV4 Cruiser (4X4) ALA49R MY14 Upgrade"/>
    <n v="27888"/>
    <x v="0"/>
    <s v="RAV4"/>
    <s v="Cruiser (4X4)"/>
    <s v="ALA49R MY14 Upgrade"/>
    <x v="7"/>
    <x v="9599"/>
    <s v="Wagon"/>
    <s v="Automatic"/>
    <s v="Diesel"/>
    <s v=" Used"/>
    <n v="2231"/>
    <s v="White"/>
    <n v="5"/>
  </r>
  <r>
    <n v="12819959"/>
    <s v="2022 Toyota Corolla Ascent Sport Hybrid ZWE211R"/>
    <n v="39888"/>
    <x v="0"/>
    <s v="Corolla"/>
    <s v="Ascent Sport Hybrid"/>
    <s v="ZWE211R"/>
    <x v="16"/>
    <x v="1272"/>
    <s v="Hatchback"/>
    <s v="Automatic"/>
    <s v="Unleaded Petrol/Electric"/>
    <s v=" Used"/>
    <n v="1798"/>
    <s v="White"/>
    <n v="5"/>
  </r>
  <r>
    <n v="12819966"/>
    <s v="2019 Isuzu MU-X LS-M (4X2) UC MY19"/>
    <n v="54990"/>
    <x v="6"/>
    <s v="MU-X"/>
    <s v="LS-M (4X2)"/>
    <s v="UC MY19"/>
    <x v="13"/>
    <x v="9600"/>
    <s v="Wagon"/>
    <s v="Automatic"/>
    <s v="Diesel"/>
    <s v=" Used"/>
    <n v="2999"/>
    <s v="White"/>
    <n v="7"/>
  </r>
  <r>
    <n v="12819972"/>
    <s v="2020 BMW M440I Xdrive G22"/>
    <n v="109900"/>
    <x v="5"/>
    <s v="M440I"/>
    <s v="Xdrive"/>
    <s v="G22"/>
    <x v="9"/>
    <x v="9601"/>
    <s v="Coupe"/>
    <s v="Automatic"/>
    <s v="Premium Unleaded Petrol"/>
    <s v=" Used"/>
    <n v="2998"/>
    <s v="Blue"/>
    <n v="4"/>
  </r>
  <r>
    <n v="12819980"/>
    <s v="2017 Nissan Navara ST-X (4X2) (sunroof) D23 Series II"/>
    <n v="38327"/>
    <x v="3"/>
    <s v="Navara"/>
    <s v="ST-X (4X2) (sunroof)"/>
    <s v="D23 Series II"/>
    <x v="3"/>
    <x v="9602"/>
    <s v="Dual Cab Utility"/>
    <s v="Automatic"/>
    <s v="Diesel"/>
    <s v=" Used"/>
    <n v="2298"/>
    <s v="White"/>
    <n v="5"/>
  </r>
  <r>
    <n v="12819981"/>
    <s v="2013 Mazda 2 NEO DE MY12"/>
    <n v="8990"/>
    <x v="10"/>
    <n v="2"/>
    <s v="NEO"/>
    <s v="DE MY12"/>
    <x v="8"/>
    <x v="9603"/>
    <s v="Hatchback"/>
    <s v="Manual"/>
    <s v="Unleaded Petrol"/>
    <s v=" Used"/>
    <n v="1498"/>
    <s v="Red"/>
    <n v="5"/>
  </r>
  <r>
    <n v="12819987"/>
    <s v="2013 Toyota Landcruiser Prado GXL (4X4) KDJ150R 11 Upgrade"/>
    <n v="38770"/>
    <x v="0"/>
    <s v="Landcruiser Prado"/>
    <s v="GXL (4X4)"/>
    <s v="KDJ150R 11 Upgrade"/>
    <x v="8"/>
    <x v="9604"/>
    <s v="Wagon"/>
    <s v="Automatic"/>
    <s v="Diesel"/>
    <s v=" Used"/>
    <n v="2982"/>
    <s v="White"/>
    <n v="7"/>
  </r>
  <r>
    <n v="12819988"/>
    <s v="2017 Honda Civic RS MY17"/>
    <n v="27990"/>
    <x v="19"/>
    <s v="Civic"/>
    <s v="RS"/>
    <s v="MY17"/>
    <x v="3"/>
    <x v="9605"/>
    <s v="Hatchback"/>
    <s v="Automatic"/>
    <s v="Unleaded Petrol"/>
    <s v=" Used"/>
    <n v="1498"/>
    <s v="White"/>
    <n v="5"/>
  </r>
  <r>
    <n v="12819997"/>
    <s v="2022 Mazda 3 G25 GT 300P"/>
    <n v="41490"/>
    <x v="10"/>
    <n v="3"/>
    <s v="G25 GT"/>
    <s v="300P"/>
    <x v="16"/>
    <x v="522"/>
    <s v="Hatchback"/>
    <s v="Automatic"/>
    <s v="Unleaded Petrol"/>
    <s v=" New In Stock"/>
    <n v="2488"/>
    <s v="Grey"/>
    <n v="5"/>
  </r>
  <r>
    <n v="12819998"/>
    <s v="2022 Mazda 3 G25 Evolve SP Vision 300P"/>
    <n v="39270"/>
    <x v="10"/>
    <n v="3"/>
    <s v="G25 Evolve SP Vision"/>
    <s v="300P"/>
    <x v="16"/>
    <x v="522"/>
    <s v="Hatchback"/>
    <s v="Automatic"/>
    <s v="Unleaded Petrol"/>
    <s v=" New In Stock"/>
    <n v="2488"/>
    <s v="Grey"/>
    <n v="5"/>
  </r>
  <r>
    <n v="12819999"/>
    <s v="2017 Toyota Corolla Ascent Sport ZRE182R MY17"/>
    <n v="23880"/>
    <x v="0"/>
    <s v="Corolla"/>
    <s v="Ascent Sport"/>
    <s v="ZRE182R MY17"/>
    <x v="3"/>
    <x v="9606"/>
    <s v="Hatchback"/>
    <s v="Automatic"/>
    <s v="Unleaded Petrol"/>
    <s v=" Used"/>
    <n v="1798"/>
    <s v="White"/>
    <n v="5"/>
  </r>
  <r>
    <n v="12820010"/>
    <s v="2018 Mitsubishi Pajero GLS LWB (4X4) 7 Seat NX MY19"/>
    <n v="57990"/>
    <x v="13"/>
    <s v="Pajero"/>
    <s v="GLS LWB (4X4) 7 Seat"/>
    <s v="NX MY19"/>
    <x v="15"/>
    <x v="4005"/>
    <s v="Wagon"/>
    <s v="Automatic"/>
    <s v="Diesel"/>
    <s v=" Used"/>
    <n v="3200"/>
    <s v="White"/>
    <n v="7"/>
  </r>
  <r>
    <n v="12820014"/>
    <s v="2016 Kia Picanto SI TA MY17"/>
    <n v="16990"/>
    <x v="14"/>
    <s v="Picanto"/>
    <s v="SI"/>
    <s v="TA MY17"/>
    <x v="2"/>
    <x v="8955"/>
    <s v="Hatchback"/>
    <s v="Automatic"/>
    <s v="Unleaded Petrol"/>
    <s v=" Used"/>
    <n v="1248"/>
    <s v="Silver"/>
    <n v="5"/>
  </r>
  <r>
    <n v="12820015"/>
    <s v="2019 Volkswagen Tiguan 162 TSI Highline 5NA MY19"/>
    <n v="48990"/>
    <x v="8"/>
    <s v="Tiguan"/>
    <s v="162 TSI Highline"/>
    <s v="5NA MY19"/>
    <x v="13"/>
    <x v="9607"/>
    <s v="Wagon"/>
    <s v="Automatic"/>
    <s v="Premium Unleaded Petrol"/>
    <s v=" Used"/>
    <n v="1984"/>
    <s v="Blue"/>
    <n v="5"/>
  </r>
  <r>
    <n v="12820016"/>
    <s v="2020 Renault Trafic L1 SWB Premium (125KW) X82 MY20"/>
    <n v="47999"/>
    <x v="16"/>
    <s v="Trafic"/>
    <s v="L1 SWB Premium (125KW)"/>
    <s v="X82 MY20"/>
    <x v="9"/>
    <x v="9608"/>
    <s v="Van"/>
    <s v="Automatic"/>
    <s v="Diesel"/>
    <s v=" Used"/>
    <n v="1997"/>
    <s v="Grey"/>
    <n v="3"/>
  </r>
  <r>
    <n v="12820020"/>
    <s v="2015 Ford Ranger XLS 3.2 (4X4) PX Mkii"/>
    <n v="34999"/>
    <x v="4"/>
    <s v="Ranger"/>
    <s v="XLS 3.2 (4X4)"/>
    <s v="PX Mkii"/>
    <x v="7"/>
    <x v="9609"/>
    <s v="Dual Cab Utility"/>
    <s v="Automatic"/>
    <s v="Diesel"/>
    <s v=" Used"/>
    <n v="3198"/>
    <s v="Grey"/>
    <n v="5"/>
  </r>
  <r>
    <n v="12820021"/>
    <s v="2013 Holden Colorado LX (4X2) RG"/>
    <n v="21999"/>
    <x v="2"/>
    <s v="Colorado"/>
    <s v="LX (4X2)"/>
    <s v="RG"/>
    <x v="8"/>
    <x v="9610"/>
    <s v="Crew Cab Chassis"/>
    <s v="Manual"/>
    <s v="Diesel"/>
    <s v=" Used"/>
    <n v="2776"/>
    <s v="White"/>
    <n v="5"/>
  </r>
  <r>
    <n v="12820025"/>
    <s v="2022 Toyota Landcruiser 70 Series GXL VDJ79R"/>
    <n v="118999"/>
    <x v="0"/>
    <s v="Landcruiser 70 Series"/>
    <s v="GXL"/>
    <s v="VDJ79R"/>
    <x v="16"/>
    <x v="9611"/>
    <s v="Double Cab Chassis"/>
    <s v="Manual"/>
    <s v="Diesel"/>
    <s v=" Used"/>
    <n v="4461"/>
    <s v="Gold"/>
    <n v="5"/>
  </r>
  <r>
    <n v="12820038"/>
    <s v="2022 Mazda CX-3 Maxx Sport (fwd) CX3H"/>
    <n v="31323"/>
    <x v="10"/>
    <s v="CX-3"/>
    <s v="Maxx Sport (fwd)"/>
    <s v="CX3H"/>
    <x v="16"/>
    <x v="522"/>
    <s v="Wagon"/>
    <s v="Automatic"/>
    <s v="Unleaded Petrol"/>
    <s v=" New In Stock"/>
    <n v="1998"/>
    <s v="Gold"/>
    <n v="5"/>
  </r>
  <r>
    <n v="12820051"/>
    <s v="2017 Mazda CX-5 GT (4X4) MY17.5 (KF Series 2)"/>
    <n v="33888"/>
    <x v="10"/>
    <s v="CX-5"/>
    <s v="GT (4X4)"/>
    <s v="MY17.5 (KF Series 2)"/>
    <x v="3"/>
    <x v="9612"/>
    <s v="Wagon"/>
    <s v="Automatic"/>
    <s v="Unleaded Petrol"/>
    <s v=" Used"/>
    <n v="2488"/>
    <s v="Red"/>
    <n v="5"/>
  </r>
  <r>
    <n v="12820060"/>
    <s v="2022 Mazda CX-3 Stouring (fwd) CX3H"/>
    <n v="36164"/>
    <x v="10"/>
    <s v="CX-3"/>
    <s v="Stouring (fwd)"/>
    <s v="CX3H"/>
    <x v="16"/>
    <x v="522"/>
    <s v="Wagon"/>
    <s v="Automatic"/>
    <s v="Unleaded Petrol"/>
    <s v=" New In Stock"/>
    <n v="1998"/>
    <s v="White"/>
    <n v="5"/>
  </r>
  <r>
    <n v="12820067"/>
    <s v="2015 Mitsubishi Triton Exceed (4X4) MQ MY16"/>
    <n v="32999"/>
    <x v="13"/>
    <s v="Triton"/>
    <s v="Exceed (4X4)"/>
    <s v="MQ MY16"/>
    <x v="7"/>
    <x v="9613"/>
    <s v="Dual Cab Utility"/>
    <s v="Automatic"/>
    <s v="Diesel"/>
    <s v=" Used"/>
    <n v="2440"/>
    <s v="Blue"/>
    <n v="5"/>
  </r>
  <r>
    <n v="12820070"/>
    <s v="2019 Nissan X-Trail ST (2WD) T32 Series 2"/>
    <n v="28980"/>
    <x v="3"/>
    <s v="X-Trail"/>
    <s v="ST (2WD)"/>
    <s v="T32 Series 2"/>
    <x v="13"/>
    <x v="9614"/>
    <s v="Wagon"/>
    <s v="Manual"/>
    <s v="Unleaded Petrol"/>
    <s v=" Used"/>
    <n v="1997"/>
    <s v="Black"/>
    <n v="5"/>
  </r>
  <r>
    <n v="12820072"/>
    <s v="2018 Mitsubishi Triton Exceed (4X4) MQ MY18"/>
    <n v="38330"/>
    <x v="13"/>
    <s v="Triton"/>
    <s v="Exceed (4X4)"/>
    <s v="MQ MY18"/>
    <x v="15"/>
    <x v="9615"/>
    <s v="Dual Cab Utility"/>
    <s v="Automatic"/>
    <s v="Diesel"/>
    <s v=" Used"/>
    <n v="2440"/>
    <s v="Grey"/>
    <n v="5"/>
  </r>
  <r>
    <n v="12820075"/>
    <s v="2022 Mazda CX-3 Stouring (fwd) CX3H"/>
    <n v="36164"/>
    <x v="10"/>
    <s v="CX-3"/>
    <s v="Stouring (fwd)"/>
    <s v="CX3H"/>
    <x v="16"/>
    <x v="522"/>
    <s v="Wagon"/>
    <s v="Automatic"/>
    <s v="Unleaded Petrol"/>
    <s v=" New In Stock"/>
    <n v="1998"/>
    <s v="Black"/>
    <n v="5"/>
  </r>
  <r>
    <n v="12820077"/>
    <s v="2005 Nissan Murano ST Z50"/>
    <n v="7900"/>
    <x v="3"/>
    <s v="Murano"/>
    <s v="ST"/>
    <s v="Z50"/>
    <x v="5"/>
    <x v="9616"/>
    <s v="Wagon"/>
    <s v="Automatic"/>
    <s v="Unleaded Petrol"/>
    <s v=" Used"/>
    <n v="3498"/>
    <s v="Grey"/>
    <n v="5"/>
  </r>
  <r>
    <n v="12820078"/>
    <s v="2018 Mazda BT-50 XT (4X2) MY17 Update"/>
    <n v="33990"/>
    <x v="10"/>
    <s v="BT-50"/>
    <s v="XT (4X2)"/>
    <s v="MY17 Update"/>
    <x v="15"/>
    <x v="9617"/>
    <s v="Cab Chassis"/>
    <s v="Automatic"/>
    <s v="Diesel"/>
    <s v=" Used"/>
    <n v="2198"/>
    <s v="White"/>
    <n v="3"/>
  </r>
  <r>
    <n v="12820079"/>
    <s v="2021 Toyota Hilux Rogue (4X4) GUN126R Facelift"/>
    <n v="74910"/>
    <x v="0"/>
    <s v="Hilux"/>
    <s v="Rogue (4X4)"/>
    <s v="GUN126R Facelift"/>
    <x v="1"/>
    <x v="9618"/>
    <s v="Double Cab Pick Up"/>
    <s v="Automatic"/>
    <s v="Diesel"/>
    <s v=" Used"/>
    <n v="2753"/>
    <s v="Grey"/>
    <n v="5"/>
  </r>
  <r>
    <n v="12820109"/>
    <s v="2019 Nissan Qashqai TI J11 MY18"/>
    <n v="34490"/>
    <x v="3"/>
    <s v="Qashqai"/>
    <s v="TI"/>
    <s v="J11 MY18"/>
    <x v="13"/>
    <x v="9619"/>
    <s v="Wagon"/>
    <s v="Automatic"/>
    <s v="Unleaded Petrol"/>
    <s v=" Used"/>
    <n v="1997"/>
    <s v="White"/>
    <n v="5"/>
  </r>
  <r>
    <n v="12820110"/>
    <s v="2018 Ford Endura ST-Line (fwd) CA MY19"/>
    <n v="38789"/>
    <x v="4"/>
    <s v="Endura"/>
    <s v="ST-Line (fwd)"/>
    <s v="CA MY19"/>
    <x v="15"/>
    <x v="9620"/>
    <s v="Wagon"/>
    <s v="Automatic"/>
    <s v="Diesel"/>
    <s v=" Used"/>
    <n v="1995"/>
    <s v="White"/>
    <n v="5"/>
  </r>
  <r>
    <n v="12820111"/>
    <s v="2019 Volkswagen Golf GTI AU MY19"/>
    <n v="39887"/>
    <x v="8"/>
    <s v="Golf"/>
    <s v="GTI"/>
    <s v="AU MY19"/>
    <x v="13"/>
    <x v="9621"/>
    <s v="Hatchback"/>
    <s v="Automatic"/>
    <s v="Premium Unleaded Petrol"/>
    <s v=" Used"/>
    <n v="1984"/>
    <s v="Black"/>
    <n v="5"/>
  </r>
  <r>
    <n v="12820113"/>
    <s v="2020 Toyota Landcruiser Prado GXL (4X4) GDJ150R MY18"/>
    <n v="66973"/>
    <x v="0"/>
    <s v="Landcruiser Prado"/>
    <s v="GXL (4X4)"/>
    <s v="GDJ150R MY18"/>
    <x v="9"/>
    <x v="9622"/>
    <s v="Wagon"/>
    <s v="Automatic"/>
    <s v="Diesel"/>
    <s v=" Used"/>
    <n v="2755"/>
    <s v="White"/>
    <n v="7"/>
  </r>
  <r>
    <n v="12820120"/>
    <s v="2015 Mitsubishi Lancer ES Sport CJ MY15"/>
    <n v="18000"/>
    <x v="13"/>
    <s v="Lancer"/>
    <s v="ES Sport"/>
    <s v="CJ MY15"/>
    <x v="7"/>
    <x v="9623"/>
    <s v="Sedan"/>
    <s v="Automatic"/>
    <s v="Unleaded Petrol"/>
    <s v=" Used"/>
    <n v="1998"/>
    <s v="White"/>
    <n v="5"/>
  </r>
  <r>
    <n v="12820173"/>
    <s v="2007 Ford Focus CL LT"/>
    <n v="5999"/>
    <x v="4"/>
    <s v="Focus"/>
    <s v="CL"/>
    <s v="LT"/>
    <x v="18"/>
    <x v="9624"/>
    <s v="Sedan"/>
    <s v="Automatic"/>
    <s v="Unleaded Petrol"/>
    <s v=" New In Stock"/>
    <n v="1999"/>
    <s v="Silver"/>
    <n v="5"/>
  </r>
  <r>
    <n v="12820182"/>
    <s v="2022 Mazda 2 G15 Evolve 200R"/>
    <n v="29395"/>
    <x v="10"/>
    <n v="2"/>
    <s v="G15 Evolve"/>
    <s v="200R"/>
    <x v="16"/>
    <x v="522"/>
    <s v="Hatchback"/>
    <s v="Automatic"/>
    <s v="Unleaded Petrol"/>
    <s v=" New In Stock"/>
    <n v="1496"/>
    <s v="Grey"/>
    <n v="5"/>
  </r>
  <r>
    <n v="12820191"/>
    <s v="2005 Holden Commodore ONE Tonner VZ"/>
    <n v="10990"/>
    <x v="2"/>
    <s v="Commodore"/>
    <s v="ONE Tonner"/>
    <s v="VZ"/>
    <x v="5"/>
    <x v="9625"/>
    <s v="Cab Chassis"/>
    <s v="Automatic"/>
    <s v="Unleaded Petrol"/>
    <s v=" Used"/>
    <n v="3565"/>
    <s v="White"/>
    <n v="2"/>
  </r>
  <r>
    <n v="12820195"/>
    <s v="2022 Mazda CX-30 G25 Touring SP Vision (awd) C30C"/>
    <n v="46945"/>
    <x v="10"/>
    <s v="CX-30"/>
    <s v="G25 Touring SP Vision (awd)"/>
    <s v="C30C"/>
    <x v="16"/>
    <x v="522"/>
    <s v="Wagon"/>
    <s v="Automatic"/>
    <s v="Unleaded Petrol"/>
    <s v=" New In Stock"/>
    <n v="2488"/>
    <s v="Grey"/>
    <n v="5"/>
  </r>
  <r>
    <n v="12820200"/>
    <s v="2015 Mazda 3 SP25 GT BM MY15"/>
    <n v="22888"/>
    <x v="10"/>
    <n v="3"/>
    <s v="SP25 GT"/>
    <s v="BM MY15"/>
    <x v="7"/>
    <x v="9626"/>
    <s v="Sedan"/>
    <s v="Automatic"/>
    <s v="Unleaded Petrol"/>
    <s v=" Used"/>
    <n v="2488"/>
    <s v="Grey"/>
    <n v="5"/>
  </r>
  <r>
    <n v="12820201"/>
    <s v="2019 Mazda CX-5 Touring (4X4) MY19 (KF Series 2)"/>
    <n v="41888"/>
    <x v="10"/>
    <s v="CX-5"/>
    <s v="Touring (4X4)"/>
    <s v="MY19 (KF Series 2)"/>
    <x v="13"/>
    <x v="9627"/>
    <s v="Wagon"/>
    <s v="Automatic"/>
    <s v="Unleaded Petrol"/>
    <s v=" Used"/>
    <n v="2488"/>
    <s v="White"/>
    <n v="5"/>
  </r>
  <r>
    <n v="12820202"/>
    <s v="2019 Mazda CX-5 Touring (4X4) MY19 (KF Series 2)"/>
    <n v="39888"/>
    <x v="10"/>
    <s v="CX-5"/>
    <s v="Touring (4X4)"/>
    <s v="MY19 (KF Series 2)"/>
    <x v="13"/>
    <x v="9628"/>
    <s v="Wagon"/>
    <s v="Automatic"/>
    <s v="Unleaded Petrol"/>
    <s v=" Used"/>
    <n v="2488"/>
    <s v="Red"/>
    <n v="5"/>
  </r>
  <r>
    <n v="12820203"/>
    <s v="2016 Ford Ranger Wildtrak 3.2 (4X4) PX Mkii"/>
    <n v="44950"/>
    <x v="4"/>
    <s v="Ranger"/>
    <s v="Wildtrak 3.2 (4X4)"/>
    <s v="PX Mkii"/>
    <x v="2"/>
    <x v="9629"/>
    <s v="Dual Cab Pick-up"/>
    <s v="Automatic"/>
    <s v="Diesel"/>
    <s v=" Used"/>
    <n v="3198"/>
    <s v="White"/>
    <n v="5"/>
  </r>
  <r>
    <n v="12820204"/>
    <s v="2010 Jeep Wrangler Unlimited Renegade (4X4) JK MY09"/>
    <n v="23777"/>
    <x v="18"/>
    <s v="Wrangler"/>
    <s v="Unlimited Renegade (4X4)"/>
    <s v="JK MY09"/>
    <x v="0"/>
    <x v="9630"/>
    <s v="Hardtop"/>
    <s v="Automatic"/>
    <s v="Diesel"/>
    <s v=" Used"/>
    <n v="2776"/>
    <s v="Green"/>
    <n v="5"/>
  </r>
  <r>
    <n v="12820208"/>
    <s v="2009 Nissan Maxima 350 TI J32"/>
    <n v="12990"/>
    <x v="3"/>
    <s v="Maxima"/>
    <s v="350 TI"/>
    <s v="J32"/>
    <x v="10"/>
    <x v="9631"/>
    <s v="Sedan"/>
    <s v="Automatic"/>
    <s v="Premium Unleaded Petrol"/>
    <s v=" Used"/>
    <n v="3498"/>
    <s v="Grey"/>
    <n v="5"/>
  </r>
  <r>
    <n v="12820211"/>
    <s v="2011 Nissan Dualis TI (4X2) J10 Series II"/>
    <n v="14990"/>
    <x v="3"/>
    <s v="Dualis"/>
    <s v="TI (4X2)"/>
    <s v="J10 Series II"/>
    <x v="4"/>
    <x v="9632"/>
    <s v="Wagon"/>
    <s v="Automatic"/>
    <s v="Unleaded Petrol"/>
    <s v=" Used"/>
    <n v="1997"/>
    <s v="Black"/>
    <n v="5"/>
  </r>
  <r>
    <n v="12820227"/>
    <s v="2016 Kia Sportage GT-Line (awd) QL MY17"/>
    <n v="26670"/>
    <x v="14"/>
    <s v="Sportage"/>
    <s v="GT-Line (awd)"/>
    <s v="QL MY17"/>
    <x v="2"/>
    <x v="9633"/>
    <s v="Wagon"/>
    <s v="Automatic"/>
    <s v="Diesel"/>
    <s v=" Used"/>
    <n v="1995"/>
    <s v="Silver"/>
    <n v="5"/>
  </r>
  <r>
    <n v="12820230"/>
    <s v="2014 Mitsubishi ASX LS (2WD) XB MY15"/>
    <n v="14870"/>
    <x v="13"/>
    <s v="ASX"/>
    <s v="LS (2WD)"/>
    <s v="XB MY15"/>
    <x v="12"/>
    <x v="9634"/>
    <s v="Wagon"/>
    <s v="Manual"/>
    <s v="Unleaded Petrol"/>
    <s v=" Used"/>
    <n v="1998"/>
    <s v="Grey"/>
    <n v="5"/>
  </r>
  <r>
    <n v="12820238"/>
    <s v="2019 Ford Mustang GT 5.0 V8 FN MY20"/>
    <n v="72990"/>
    <x v="4"/>
    <s v="Mustang"/>
    <s v="GT 5.0 V8"/>
    <s v="FN MY20"/>
    <x v="13"/>
    <x v="9635"/>
    <s v="Fastback"/>
    <s v="Manual"/>
    <s v="Premium Unleaded Petrol"/>
    <s v=" Used"/>
    <n v="4950"/>
    <s v="Blue"/>
    <n v="4"/>
  </r>
  <r>
    <n v="12820242"/>
    <s v="2002 Ford F250 XL (4X4) RM"/>
    <n v="33000"/>
    <x v="4"/>
    <s v="F250"/>
    <s v="XL (4X4)"/>
    <s v="RM"/>
    <x v="22"/>
    <x v="1762"/>
    <s v="Cab Chassis"/>
    <s v="Manual"/>
    <s v="Diesel"/>
    <s v=" Used"/>
    <n v="4200"/>
    <s v="White"/>
    <n v="3"/>
  </r>
  <r>
    <n v="12820248"/>
    <s v="2018 Ford Ranger XLT 3.2 (4X4) (5 YR) PX Mkii MY18"/>
    <n v="49990"/>
    <x v="4"/>
    <s v="Ranger"/>
    <s v="XLT 3.2 (4X4) (5 YR)"/>
    <s v="PX Mkii MY18"/>
    <x v="15"/>
    <x v="9636"/>
    <s v="Dual Cab Utility"/>
    <s v="Manual"/>
    <s v="Diesel"/>
    <s v=" Used"/>
    <n v="3198"/>
    <s v="Blue"/>
    <n v="5"/>
  </r>
  <r>
    <n v="12820250"/>
    <s v="2017 Holden Trailblazer Z71 (4X4) RG MY18"/>
    <n v="47990"/>
    <x v="2"/>
    <s v="Trailblazer"/>
    <s v="Z71 (4X4)"/>
    <s v="RG MY18"/>
    <x v="3"/>
    <x v="9637"/>
    <s v="Wagon"/>
    <s v="Automatic"/>
    <s v="Diesel"/>
    <s v=" Used"/>
    <n v="2776"/>
    <s v="Red"/>
    <n v="7"/>
  </r>
  <r>
    <n v="12820251"/>
    <s v="2018 Hyundai Tucson Active X Safety (fwd) TL3 MY19"/>
    <n v="23990"/>
    <x v="7"/>
    <s v="Tucson"/>
    <s v="Active X Safety (fwd)"/>
    <s v="TL3 MY19"/>
    <x v="15"/>
    <x v="9638"/>
    <s v="Wagon"/>
    <s v="Automatic"/>
    <s v="Unleaded Petrol"/>
    <s v=" Used"/>
    <n v="1999"/>
    <s v="Silver"/>
    <n v="5"/>
  </r>
  <r>
    <n v="12820268"/>
    <s v="2021 Mini Countryman John Cooper Works Classic F60"/>
    <n v="69990"/>
    <x v="26"/>
    <s v="Countryman"/>
    <s v="John Cooper Works Classic"/>
    <s v="F60"/>
    <x v="1"/>
    <x v="9639"/>
    <s v="Wagon"/>
    <s v="Automatic"/>
    <s v="Premium Unleaded Petrol"/>
    <s v=" Used"/>
    <n v="1998"/>
    <s v="Green"/>
    <n v="5"/>
  </r>
  <r>
    <n v="12820270"/>
    <s v="2016 BMW X3 Xdrive 20D F25 MY17"/>
    <n v="38990"/>
    <x v="5"/>
    <s v="X3"/>
    <s v="Xdrive 20D"/>
    <s v="F25 MY17"/>
    <x v="2"/>
    <x v="9640"/>
    <s v="Wagon"/>
    <s v="Automatic"/>
    <s v="Diesel"/>
    <s v=" Used"/>
    <n v="1995"/>
    <s v="Black"/>
    <n v="5"/>
  </r>
  <r>
    <n v="12820274"/>
    <s v="2006 Ford Fiesta LX WQ"/>
    <n v="5990"/>
    <x v="4"/>
    <s v="Fiesta"/>
    <s v="LX"/>
    <s v="WQ"/>
    <x v="17"/>
    <x v="9641"/>
    <s v="Hatchback"/>
    <s v="Manual"/>
    <s v="Premium Unleaded Petrol"/>
    <s v=" Used"/>
    <n v="1596"/>
    <s v="Bronze"/>
    <n v="5"/>
  </r>
  <r>
    <n v="12820276"/>
    <s v="2020 Toyota Corolla Ascent Sport Mzea12R"/>
    <n v="22888"/>
    <x v="0"/>
    <s v="Corolla"/>
    <s v="Ascent Sport"/>
    <s v="Mzea12R"/>
    <x v="9"/>
    <x v="9642"/>
    <s v="Sedan"/>
    <s v="Automatic"/>
    <s v="Unleaded Petrol"/>
    <s v=" Used"/>
    <n v="1987"/>
    <s v="White"/>
    <n v="5"/>
  </r>
  <r>
    <n v="12820285"/>
    <s v="2020 Toyota Landcruiser Prado GXL Flat Tailgate GDJ150R"/>
    <n v="67890"/>
    <x v="0"/>
    <s v="Landcruiser Prado"/>
    <s v="GXL Flat Tailgate"/>
    <s v="GDJ150R"/>
    <x v="9"/>
    <x v="9643"/>
    <s v="Wagon"/>
    <s v="Automatic"/>
    <s v="Diesel"/>
    <s v=" Used"/>
    <n v="2755"/>
    <s v="White"/>
    <n v="7"/>
  </r>
  <r>
    <n v="12820286"/>
    <s v="2010 Toyota Rukus Build 1 AZE151R"/>
    <n v="7988"/>
    <x v="0"/>
    <s v="Rukus"/>
    <s v="Build 1"/>
    <s v="AZE151R"/>
    <x v="0"/>
    <x v="5897"/>
    <s v="Wagon"/>
    <s v="Automatic"/>
    <s v="Unleaded Petrol"/>
    <s v=" Used"/>
    <n v="2362"/>
    <s v="Blue"/>
    <n v="5"/>
  </r>
  <r>
    <n v="12820287"/>
    <s v="2019 Kia Cerato S BD MY20"/>
    <n v="21990"/>
    <x v="14"/>
    <s v="Cerato"/>
    <s v="S"/>
    <s v="BD MY20"/>
    <x v="13"/>
    <x v="9644"/>
    <s v="Sedan"/>
    <s v="Automatic"/>
    <s v="Unleaded Petrol"/>
    <s v=" Used"/>
    <n v="1999"/>
    <s v="Blue"/>
    <n v="5"/>
  </r>
  <r>
    <n v="12820299"/>
    <s v="2018 Land Rover Range Rover Evoque TD4 (132KW) HSE Dynamic LV MY18"/>
    <n v="69880"/>
    <x v="22"/>
    <s v="Range Rover Evoque"/>
    <s v="TD4 (132KW) HSE Dynamic"/>
    <s v="LV MY18"/>
    <x v="15"/>
    <x v="4400"/>
    <s v="Wagon"/>
    <s v="Automatic"/>
    <s v="Diesel"/>
    <s v=" Used"/>
    <n v="1999"/>
    <s v="White"/>
    <n v="5"/>
  </r>
  <r>
    <n v="12820313"/>
    <s v="2019 Honda Civic VTI-L MY19"/>
    <n v="31990"/>
    <x v="19"/>
    <s v="Civic"/>
    <s v="VTI-L"/>
    <s v="MY19"/>
    <x v="13"/>
    <x v="9645"/>
    <s v="Hatchback"/>
    <s v="Automatic"/>
    <s v="Unleaded Petrol"/>
    <s v=" Used"/>
    <n v="1498"/>
    <s v="White"/>
    <n v="5"/>
  </r>
  <r>
    <n v="12820316"/>
    <s v="2022 Mercedes-Benz C300 Mhev W206 MY23"/>
    <n v="95800"/>
    <x v="1"/>
    <s v="C300"/>
    <s v="Mhev"/>
    <s v="W206 MY23"/>
    <x v="16"/>
    <x v="9646"/>
    <s v="Sedan"/>
    <s v="Automatic"/>
    <s v="Premium Unleaded/Electric"/>
    <s v=" Used"/>
    <n v="1999"/>
    <s v="Grey"/>
    <n v="5"/>
  </r>
  <r>
    <n v="12820318"/>
    <s v="2022 Mercedes-Benz GLC 300 4Matic X253 MY22"/>
    <n v="99800"/>
    <x v="1"/>
    <s v="GLC"/>
    <s v="300 4Matic"/>
    <s v="X253 MY22"/>
    <x v="16"/>
    <x v="9647"/>
    <s v="Wagon"/>
    <s v="Automatic"/>
    <s v="Premium Unleaded Petrol"/>
    <s v=" Used"/>
    <n v="1991"/>
    <s v="Silver"/>
    <n v="5"/>
  </r>
  <r>
    <n v="12820323"/>
    <s v="2022 GWM Haval Jolion Ultra MST"/>
    <n v="31990"/>
    <x v="47"/>
    <s v="Haval Jolion"/>
    <s v="Ultra"/>
    <s v="MST"/>
    <x v="16"/>
    <x v="9648"/>
    <s v="Wagon"/>
    <s v="Automatic"/>
    <s v="Premium Unleaded Petrol"/>
    <s v=" Used"/>
    <n v="1497"/>
    <s v="Red"/>
    <n v="5"/>
  </r>
  <r>
    <n v="12820329"/>
    <s v="2020 Toyota Hilux Workmate TGN121R MY19 Upgrade"/>
    <n v="27490"/>
    <x v="0"/>
    <s v="Hilux"/>
    <s v="Workmate"/>
    <s v="TGN121R MY19 Upgrade"/>
    <x v="9"/>
    <x v="9649"/>
    <s v="Cab Chassis"/>
    <s v="Manual"/>
    <s v="Unleaded Petrol"/>
    <s v=" Used"/>
    <n v="2694"/>
    <s v="Black"/>
    <n v="2"/>
  </r>
  <r>
    <n v="12820337"/>
    <s v="2018 Mercedes-Benz GLS350 D 4Matic X166 MY18"/>
    <n v="97990"/>
    <x v="1"/>
    <s v="GLS350"/>
    <s v="D 4Matic"/>
    <s v="X166 MY18"/>
    <x v="15"/>
    <x v="9650"/>
    <s v="Wagon"/>
    <s v="Automatic"/>
    <s v="Diesel"/>
    <s v=" Used"/>
    <n v="2987"/>
    <s v="Silver"/>
    <n v="7"/>
  </r>
  <r>
    <n v="12820342"/>
    <s v="2017 Mazda BT-50 XTR (4X4) MY17 Update"/>
    <n v="47888"/>
    <x v="10"/>
    <s v="BT-50"/>
    <s v="XTR (4X4)"/>
    <s v="MY17 Update"/>
    <x v="3"/>
    <x v="9651"/>
    <s v="Dual Cab Utility"/>
    <s v="Automatic"/>
    <s v="Diesel"/>
    <s v=" Used"/>
    <n v="3196"/>
    <s v="White"/>
    <n v="5"/>
  </r>
  <r>
    <n v="12820354"/>
    <s v="2011 Ford Falcon XR6 FG Upgrade"/>
    <n v="13998"/>
    <x v="4"/>
    <s v="Falcon"/>
    <s v="XR6"/>
    <s v="FG Upgrade"/>
    <x v="4"/>
    <x v="9652"/>
    <s v="Sedan"/>
    <s v="Automatic"/>
    <s v="Unleaded Petrol"/>
    <s v=" Used"/>
    <n v="3984"/>
    <s v="Gold"/>
    <n v="5"/>
  </r>
  <r>
    <n v="12820360"/>
    <s v="2016 Mitsubishi Outlander LS (4X2) ZK MY16"/>
    <n v="23880"/>
    <x v="13"/>
    <s v="Outlander"/>
    <s v="LS (4X2)"/>
    <s v="ZK MY16"/>
    <x v="2"/>
    <x v="9653"/>
    <s v="Wagon"/>
    <s v="Automatic"/>
    <s v="Unleaded Petrol"/>
    <s v=" Used"/>
    <n v="1998"/>
    <s v="White"/>
    <n v="5"/>
  </r>
  <r>
    <n v="12820371"/>
    <s v="2021 Mercedes-Benz E63 S 4Matic+ W213 MY22"/>
    <n v="295888"/>
    <x v="1"/>
    <s v="E63"/>
    <s v="S 4Matic+"/>
    <s v="W213 MY22"/>
    <x v="1"/>
    <x v="9654"/>
    <s v="Sedan"/>
    <s v="Automatic"/>
    <s v="Premium Unleaded Petrol"/>
    <s v=" Used"/>
    <n v="3982"/>
    <s v="White"/>
    <n v="5"/>
  </r>
  <r>
    <n v="12820390"/>
    <s v="2015 Holden Colorado LS (4X4) RG MY16"/>
    <n v="35990"/>
    <x v="2"/>
    <s v="Colorado"/>
    <s v="LS (4X4)"/>
    <s v="RG MY16"/>
    <x v="7"/>
    <x v="9655"/>
    <s v="Space Cab Chassis"/>
    <s v="Automatic"/>
    <s v="Diesel"/>
    <s v=" Used"/>
    <n v="2776"/>
    <s v="White"/>
    <n v="2"/>
  </r>
  <r>
    <n v="12820397"/>
    <s v="2021 MG HS Core SAS23 MY21"/>
    <n v="27990"/>
    <x v="23"/>
    <s v="HS"/>
    <s v="Core"/>
    <s v="SAS23 MY21"/>
    <x v="1"/>
    <x v="9656"/>
    <s v="Wagon"/>
    <s v="Automatic"/>
    <s v="Unleaded Petrol"/>
    <s v=" Used"/>
    <n v="1490"/>
    <s v="White"/>
    <n v="5"/>
  </r>
  <r>
    <n v="12820399"/>
    <s v="2020 MG ZS Excite MY19"/>
    <n v="21999"/>
    <x v="23"/>
    <s v="ZS"/>
    <s v="Excite"/>
    <s v="MY19"/>
    <x v="9"/>
    <x v="9657"/>
    <s v="Wagon"/>
    <s v="Automatic"/>
    <s v="Unleaded Petrol"/>
    <s v=" Used"/>
    <n v="1498"/>
    <s v="White"/>
    <n v="5"/>
  </r>
  <r>
    <n v="12820415"/>
    <s v="2005 Mitsubishi Pajero GLX LWB (4X4) NP"/>
    <n v="9580"/>
    <x v="13"/>
    <s v="Pajero"/>
    <s v="GLX LWB (4X4)"/>
    <s v="NP"/>
    <x v="5"/>
    <x v="4611"/>
    <s v="Wagon"/>
    <s v="Automatic"/>
    <s v="Diesel"/>
    <s v=" Used"/>
    <n v="3200"/>
    <s v="Blue"/>
    <n v="7"/>
  </r>
  <r>
    <n v="12820423"/>
    <s v="2012 Subaru Impreza 2.0I (awd) MY13"/>
    <n v="16999"/>
    <x v="12"/>
    <s v="Impreza"/>
    <s v="2.0I (awd)"/>
    <s v="MY13"/>
    <x v="11"/>
    <x v="9658"/>
    <s v="Hatchback"/>
    <s v="Automatic"/>
    <s v="Unleaded Petrol"/>
    <s v=" Used"/>
    <n v="1995"/>
    <s v="White"/>
    <n v="5"/>
  </r>
  <r>
    <n v="12820425"/>
    <s v="2014 Mitsubishi Lancer ES Sport CJ MY15"/>
    <n v="14999"/>
    <x v="13"/>
    <s v="Lancer"/>
    <s v="ES Sport"/>
    <s v="CJ MY15"/>
    <x v="12"/>
    <x v="9659"/>
    <s v="Sedan"/>
    <s v="Automatic"/>
    <s v="Unleaded Petrol"/>
    <s v=" Used"/>
    <n v="1998"/>
    <s v="Silver"/>
    <n v="5"/>
  </r>
  <r>
    <n v="12820428"/>
    <s v="2010 Nissan Patrol ST (4X4) GU VII"/>
    <n v="29999"/>
    <x v="3"/>
    <s v="Patrol"/>
    <s v="ST (4X4)"/>
    <s v="GU VII"/>
    <x v="0"/>
    <x v="203"/>
    <s v="Wagon"/>
    <s v="Manual"/>
    <s v="Diesel"/>
    <s v=" Used"/>
    <n v="2953"/>
    <s v="silver"/>
    <n v="7"/>
  </r>
  <r>
    <n v="12820429"/>
    <s v="2018 Kia Cerato S (AV) BD MY19"/>
    <n v="25990"/>
    <x v="14"/>
    <s v="Cerato"/>
    <s v="S (AV)"/>
    <s v="BD MY19"/>
    <x v="15"/>
    <x v="9660"/>
    <s v="Hatchback"/>
    <s v="Automatic"/>
    <s v="Unleaded Petrol"/>
    <s v=" Used"/>
    <n v="1999"/>
    <s v="White"/>
    <n v="5"/>
  </r>
  <r>
    <n v="12820453"/>
    <s v="2019 Toyota Hilux SR5 (4X4) GUN126R MY19"/>
    <n v="59990"/>
    <x v="0"/>
    <s v="Hilux"/>
    <s v="SR5 (4X4)"/>
    <s v="GUN126R MY19"/>
    <x v="13"/>
    <x v="9661"/>
    <s v="X Cab Pickup"/>
    <s v="Automatic"/>
    <s v="Diesel"/>
    <s v=" Used"/>
    <n v="2753"/>
    <s v="Black"/>
    <n v="4"/>
  </r>
  <r>
    <n v="12820460"/>
    <s v="2006 Ford Territory Ghia (4X4) SY"/>
    <n v="8995"/>
    <x v="4"/>
    <s v="Territory"/>
    <s v="Ghia (4X4)"/>
    <s v="SY"/>
    <x v="17"/>
    <x v="9662"/>
    <s v="Wagon"/>
    <s v="Automatic"/>
    <s v="Unleaded Petrol"/>
    <s v=" Used"/>
    <n v="3984"/>
    <s v="Silver"/>
    <n v="5"/>
  </r>
  <r>
    <n v="12820461"/>
    <s v="2008 Mazda 3 NEO Sport BK MY08"/>
    <n v="9995"/>
    <x v="10"/>
    <n v="3"/>
    <s v="NEO Sport"/>
    <s v="BK MY08"/>
    <x v="19"/>
    <x v="9663"/>
    <s v="Hatchback"/>
    <s v="Manual"/>
    <s v="Unleaded Petrol"/>
    <s v=" Used"/>
    <n v="1998"/>
    <s v="Grey"/>
    <n v="5"/>
  </r>
  <r>
    <n v="12820462"/>
    <s v="2011 Toyota Corolla Ascent ZRE152R MY11"/>
    <n v="14995"/>
    <x v="0"/>
    <s v="Corolla"/>
    <s v="Ascent"/>
    <s v="ZRE152R MY11"/>
    <x v="4"/>
    <x v="9664"/>
    <s v="Sedan"/>
    <s v="Automatic"/>
    <s v="Unleaded Petrol"/>
    <s v=" Used"/>
    <n v="1798"/>
    <s v="White"/>
    <n v="5"/>
  </r>
  <r>
    <n v="12820463"/>
    <s v="2015 Holden Commodore SV6 VF MY15"/>
    <n v="27995"/>
    <x v="2"/>
    <s v="Commodore"/>
    <s v="SV6"/>
    <s v="VF MY15"/>
    <x v="7"/>
    <x v="9665"/>
    <s v="Sedan"/>
    <s v="Automatic"/>
    <s v="Unleaded Petrol"/>
    <s v=" Used"/>
    <n v="3565"/>
    <s v="Blue"/>
    <n v="5"/>
  </r>
  <r>
    <n v="12820464"/>
    <s v="2008 Toyota Kluger Grande (fwd) GSU40R"/>
    <n v="19995"/>
    <x v="0"/>
    <s v="Kluger"/>
    <s v="Grande (fwd)"/>
    <s v="GSU40R"/>
    <x v="19"/>
    <x v="9666"/>
    <s v="Wagon"/>
    <s v="Automatic"/>
    <s v="Unleaded Petrol"/>
    <s v=" Used"/>
    <n v="3456"/>
    <s v="White"/>
    <n v="7"/>
  </r>
  <r>
    <n v="12820475"/>
    <s v="2022 Volkswagen Amarok TDI580 Highline 4Motion 2H MY22"/>
    <n v="71500"/>
    <x v="8"/>
    <s v="Amarok"/>
    <s v="TDI580 Highline 4Motion"/>
    <s v="2H MY22"/>
    <x v="16"/>
    <x v="9667"/>
    <s v="Dual Cab Utility"/>
    <s v="Automatic"/>
    <s v="Diesel"/>
    <s v=" Used"/>
    <n v="2967"/>
    <s v="Silver"/>
    <n v="5"/>
  </r>
  <r>
    <n v="12820482"/>
    <s v="2012 Ford Fiesta LX WT"/>
    <n v="14990"/>
    <x v="4"/>
    <s v="Fiesta"/>
    <s v="LX"/>
    <s v="WT"/>
    <x v="11"/>
    <x v="9668"/>
    <s v="Hatchback"/>
    <s v="Automatic"/>
    <s v="Unleaded Petrol"/>
    <s v=" Used"/>
    <n v="1596"/>
    <s v="Grey"/>
    <n v="5"/>
  </r>
  <r>
    <n v="12820483"/>
    <s v="2011 Nissan Dualis TI (4X2) J10 Series II"/>
    <n v="16990"/>
    <x v="3"/>
    <s v="Dualis"/>
    <s v="TI (4X2)"/>
    <s v="J10 Series II"/>
    <x v="4"/>
    <x v="9669"/>
    <s v="Wagon"/>
    <s v="Automatic"/>
    <s v="Unleaded Petrol"/>
    <s v=" Used"/>
    <n v="1997"/>
    <s v="Silver"/>
    <n v="5"/>
  </r>
  <r>
    <n v="12820499"/>
    <s v="2017 Audi RS3 Sportback Quattro 8V MY18"/>
    <n v="74995"/>
    <x v="11"/>
    <s v="RS3"/>
    <s v="Sportback Quattro"/>
    <s v="8V MY18"/>
    <x v="3"/>
    <x v="9670"/>
    <s v="Hatchback"/>
    <s v="Automatic"/>
    <s v="Premium Unleaded Petrol"/>
    <s v=" Used"/>
    <n v="2480"/>
    <s v="Grey"/>
    <n v="5"/>
  </r>
  <r>
    <n v="12820500"/>
    <s v="2017 Nissan X-Trail ST (fwd) T32"/>
    <n v="21470"/>
    <x v="3"/>
    <s v="X-Trail"/>
    <s v="ST (fwd)"/>
    <s v="T32"/>
    <x v="3"/>
    <x v="9671"/>
    <s v="Wagon"/>
    <s v="Automatic"/>
    <s v="Unleaded Petrol"/>
    <s v=" Used"/>
    <n v="2488"/>
    <s v="Grey"/>
    <n v="5"/>
  </r>
  <r>
    <n v="12820521"/>
    <s v="2020 Ford Mustang GT 5.0 V8 FN MY20"/>
    <n v="66990"/>
    <x v="4"/>
    <s v="Mustang"/>
    <s v="GT 5.0 V8"/>
    <s v="FN MY20"/>
    <x v="9"/>
    <x v="9672"/>
    <s v="Fastback"/>
    <s v="Automatic"/>
    <s v="Premium Unleaded Petrol"/>
    <s v=" Used"/>
    <n v="4950"/>
    <s v="White"/>
    <n v="4"/>
  </r>
  <r>
    <n v="12820522"/>
    <s v="2017 Holden Commodore LT ZB"/>
    <n v="20990"/>
    <x v="2"/>
    <s v="Commodore"/>
    <s v="LT"/>
    <s v="ZB"/>
    <x v="3"/>
    <x v="9673"/>
    <s v="Liftback"/>
    <s v="Automatic"/>
    <s v="Premium Unleaded Petrol"/>
    <s v=" Used"/>
    <n v="1998"/>
    <s v="Silver"/>
    <n v="5"/>
  </r>
  <r>
    <n v="12820524"/>
    <s v="2007 Toyota Aurion AT-X GSV40R"/>
    <n v="7550"/>
    <x v="0"/>
    <s v="Aurion"/>
    <s v="AT-X"/>
    <s v="GSV40R"/>
    <x v="18"/>
    <x v="9674"/>
    <s v="Sedan"/>
    <s v="Automatic"/>
    <s v="Unleaded Petrol"/>
    <s v=" Used"/>
    <n v="3456"/>
    <s v="Blue"/>
    <n v="5"/>
  </r>
  <r>
    <n v="12820527"/>
    <s v="2013 Ford Focus Sport LW MK2"/>
    <n v="15990"/>
    <x v="4"/>
    <s v="Focus"/>
    <s v="Sport"/>
    <s v="LW MK2"/>
    <x v="8"/>
    <x v="9675"/>
    <s v="Hatchback"/>
    <s v="Manual"/>
    <s v="Unleaded Petrol"/>
    <s v=" Used"/>
    <n v="1999"/>
    <s v="Silver"/>
    <n v="5"/>
  </r>
  <r>
    <n v="12820529"/>
    <s v="2016 Toyota Corolla Ascent Sport ZRE182R MY15"/>
    <n v="19990"/>
    <x v="0"/>
    <s v="Corolla"/>
    <s v="Ascent Sport"/>
    <s v="ZRE182R MY15"/>
    <x v="2"/>
    <x v="9676"/>
    <s v="Hatchback"/>
    <s v="Automatic"/>
    <s v="Unleaded Petrol"/>
    <s v=" Used"/>
    <n v="1798"/>
    <s v="Blue"/>
    <n v="5"/>
  </r>
  <r>
    <n v="12820536"/>
    <s v="2013 Kia Sportage SLI (awd) SL Series 2"/>
    <n v="18000"/>
    <x v="14"/>
    <s v="Sportage"/>
    <s v="SLI (awd)"/>
    <s v="SL Series 2"/>
    <x v="8"/>
    <x v="935"/>
    <s v="Wagon"/>
    <s v="Automatic"/>
    <s v="Unleaded Petrol"/>
    <s v=" Used"/>
    <n v="1998"/>
    <s v="Gunmetal"/>
    <n v="5"/>
  </r>
  <r>
    <n v="12820538"/>
    <s v="2020 Nissan Navara SL (4X2) D23 MY21"/>
    <n v="46000"/>
    <x v="3"/>
    <s v="Navara"/>
    <s v="SL (4X2)"/>
    <s v="D23 MY21"/>
    <x v="9"/>
    <x v="9677"/>
    <s v="Dual Cab Pick-up"/>
    <s v="Automatic"/>
    <s v="Diesel"/>
    <s v=" Used"/>
    <n v="2298"/>
    <s v="Silver"/>
    <n v="5"/>
  </r>
  <r>
    <n v="12820539"/>
    <s v="2016 Honda Odyssey VTI-L RC MY16"/>
    <n v="36999"/>
    <x v="19"/>
    <s v="Odyssey"/>
    <s v="VTI-L"/>
    <s v="RC MY16"/>
    <x v="2"/>
    <x v="9678"/>
    <s v="Wagon"/>
    <s v="Automatic"/>
    <s v="Unleaded Petrol"/>
    <s v=" Used"/>
    <n v="2356"/>
    <s v="Red"/>
    <n v="7"/>
  </r>
  <r>
    <n v="12820565"/>
    <s v="2018 Toyota Hiace LWB KDH201R MY16"/>
    <n v="39995"/>
    <x v="0"/>
    <s v="Hiace"/>
    <s v="LWB"/>
    <s v="KDH201R MY16"/>
    <x v="15"/>
    <x v="9679"/>
    <s v="Van"/>
    <s v="Automatic"/>
    <s v="Diesel"/>
    <s v=" Used"/>
    <n v="2982"/>
    <s v="White"/>
    <n v="2"/>
  </r>
  <r>
    <n v="12820588"/>
    <s v="2017 Nissan Pathfinder ST-L (4X4) R52 MY17 Series 2"/>
    <n v="36000"/>
    <x v="3"/>
    <s v="Pathfinder"/>
    <s v="ST-L (4X4)"/>
    <s v="R52 MY17 Series 2"/>
    <x v="3"/>
    <x v="5323"/>
    <s v="Wagon"/>
    <s v="Automatic"/>
    <s v="Premium Unleaded Petrol"/>
    <s v=" Used"/>
    <n v="3498"/>
    <s v="Silver"/>
    <n v="7"/>
  </r>
  <r>
    <n v="12820595"/>
    <s v="2005 Mitsubishi Pajero Exceed LWB (4X4) NP"/>
    <n v="12500"/>
    <x v="13"/>
    <s v="Pajero"/>
    <s v="Exceed LWB (4X4)"/>
    <s v="NP"/>
    <x v="5"/>
    <x v="9680"/>
    <s v="Wagon"/>
    <s v="Automatic"/>
    <s v="Diesel"/>
    <s v=" Used"/>
    <n v="3200"/>
    <s v="Silver"/>
    <n v="7"/>
  </r>
  <r>
    <n v="12820596"/>
    <s v="2020 Mercedes-Benz C63 S C205 MY20.5"/>
    <n v="189000"/>
    <x v="1"/>
    <s v="C63"/>
    <s v="S"/>
    <s v="C205 MY20.5"/>
    <x v="9"/>
    <x v="9413"/>
    <s v="Coupe"/>
    <s v="Automatic"/>
    <s v="Premium Unleaded Petrol"/>
    <s v=" Used"/>
    <n v="3982"/>
    <s v="diamond"/>
    <n v="4"/>
  </r>
  <r>
    <n v="12820604"/>
    <s v="2010 Mazda 3 NEO BL"/>
    <n v="5495"/>
    <x v="10"/>
    <n v="3"/>
    <s v="NEO"/>
    <s v="BL"/>
    <x v="0"/>
    <x v="9681"/>
    <s v="Hatchback"/>
    <s v="Manual"/>
    <s v="Unleaded Petrol"/>
    <s v=" Used"/>
    <n v="1999"/>
    <s v="black"/>
    <n v="5"/>
  </r>
  <r>
    <n v="12820617"/>
    <s v="2019 Hyundai Kona Active (fwd) OS.3 MY20"/>
    <n v="26990"/>
    <x v="7"/>
    <s v="Kona"/>
    <s v="Active (fwd)"/>
    <s v="OS.3 MY20"/>
    <x v="13"/>
    <x v="9682"/>
    <s v="Wagon"/>
    <s v="Automatic"/>
    <s v="Unleaded Petrol"/>
    <s v=" Used"/>
    <n v="1999"/>
    <s v="Blue"/>
    <n v="5"/>
  </r>
  <r>
    <n v="12820622"/>
    <s v="2018 Isuzu MU-X LS-T (4X4) UC MY17"/>
    <n v="53990"/>
    <x v="6"/>
    <s v="MU-X"/>
    <s v="LS-T (4X4)"/>
    <s v="UC MY17"/>
    <x v="15"/>
    <x v="9683"/>
    <s v="Wagon"/>
    <s v="Automatic"/>
    <s v="Diesel"/>
    <s v=" Used"/>
    <n v="2999"/>
    <s v="White"/>
    <n v="7"/>
  </r>
  <r>
    <n v="12820629"/>
    <s v="2013 Mitsubishi ASX (2WD) XB MY13"/>
    <n v="14990"/>
    <x v="13"/>
    <s v="ASX"/>
    <s v="(2WD)"/>
    <s v="XB MY13"/>
    <x v="8"/>
    <x v="9684"/>
    <s v="Wagon"/>
    <s v="Automatic"/>
    <s v="Unleaded Petrol"/>
    <s v=" Used"/>
    <n v="1998"/>
    <s v="Brown"/>
    <n v="5"/>
  </r>
  <r>
    <n v="12820630"/>
    <s v="2013 Kia Cerato SLI YD"/>
    <n v="12990"/>
    <x v="14"/>
    <s v="Cerato"/>
    <s v="SLI"/>
    <s v="YD"/>
    <x v="8"/>
    <x v="9685"/>
    <s v="Sedan"/>
    <s v="Manual"/>
    <s v="Unleaded Petrol"/>
    <s v=" Used"/>
    <n v="1999"/>
    <s v="Brown"/>
    <n v="5"/>
  </r>
  <r>
    <n v="12820651"/>
    <s v="2003 Toyota Corolla Conquest Seca ZZE122R"/>
    <n v="7992"/>
    <x v="0"/>
    <s v="Corolla"/>
    <s v="Conquest Seca"/>
    <s v="ZZE122R"/>
    <x v="6"/>
    <x v="9686"/>
    <s v="Hatchback"/>
    <s v="Automatic"/>
    <s v="Unleaded Petrol"/>
    <s v=" Used"/>
    <n v="1794"/>
    <s v="White"/>
    <n v="5"/>
  </r>
  <r>
    <n v="12820652"/>
    <s v="2011 Subaru Liberty 2.5I MY11"/>
    <n v="12996"/>
    <x v="12"/>
    <s v="Liberty"/>
    <s v="2.5I"/>
    <s v="MY11"/>
    <x v="4"/>
    <x v="9687"/>
    <s v="Sedan"/>
    <s v="Automatic"/>
    <s v="Premium Unleaded Petrol"/>
    <s v=" Used"/>
    <n v="2457"/>
    <s v="White"/>
    <n v="5"/>
  </r>
  <r>
    <n v="12820657"/>
    <s v="2018 Kia Carnival S YP PE MY19"/>
    <n v="34950"/>
    <x v="14"/>
    <s v="Carnival"/>
    <s v="S"/>
    <s v="YP PE MY19"/>
    <x v="15"/>
    <x v="9688"/>
    <s v="Wagon"/>
    <s v="Automatic"/>
    <s v="Unleaded Petrol"/>
    <s v=" Used"/>
    <n v="3342"/>
    <s v="White"/>
    <n v="8"/>
  </r>
  <r>
    <n v="12820666"/>
    <s v="2013 Honda CR-V VTI-S (4X4) 30 MY14"/>
    <n v="17888"/>
    <x v="19"/>
    <s v="CR-V"/>
    <s v="VTI-S (4X4)"/>
    <s v="30 MY14"/>
    <x v="8"/>
    <x v="9689"/>
    <s v="Wagon"/>
    <s v="Automatic"/>
    <s v="Unleaded Petrol"/>
    <s v=" Used"/>
    <n v="2354"/>
    <s v="Blue"/>
    <n v="5"/>
  </r>
  <r>
    <n v="12820671"/>
    <s v="2005 Lexus RX330 Sports MCU38R Update"/>
    <n v="9484"/>
    <x v="9"/>
    <s v="RX330"/>
    <s v="Sports"/>
    <s v="MCU38R Update"/>
    <x v="5"/>
    <x v="9690"/>
    <s v="Wagon"/>
    <s v="Automatic"/>
    <s v="Unleaded Petrol"/>
    <s v=" Used"/>
    <n v="3311"/>
    <s v="Black"/>
    <n v="5"/>
  </r>
  <r>
    <n v="12820677"/>
    <s v="2022 Ford Ranger XLT 3.0 (4X4) MY22"/>
    <n v="79990"/>
    <x v="4"/>
    <s v="Ranger"/>
    <s v="XLT 3.0 (4X4)"/>
    <s v="MY22"/>
    <x v="16"/>
    <x v="9691"/>
    <s v="Double Cab Pick Up"/>
    <s v="Automatic"/>
    <s v="Diesel"/>
    <s v=" Used"/>
    <n v="2993"/>
    <s v="White"/>
    <n v="5"/>
  </r>
  <r>
    <n v="12820687"/>
    <s v="2018 Audi Q2 35 Tfsi (1.4 Tfsi) GA MY19"/>
    <n v="36990"/>
    <x v="11"/>
    <s v="Q2"/>
    <s v="35 Tfsi (1.4 Tfsi)"/>
    <s v="GA MY19"/>
    <x v="15"/>
    <x v="9692"/>
    <s v="Wagon"/>
    <s v="Automatic"/>
    <s v="Premium Unleaded Petrol"/>
    <s v=" Used"/>
    <n v="1395"/>
    <s v="White"/>
    <n v="5"/>
  </r>
  <r>
    <n v="12820726"/>
    <s v="2022 Volkswagen Arteon 140TSI Elegance Shooting Brake 3H MY22"/>
    <n v="75690"/>
    <x v="8"/>
    <s v="Arteon"/>
    <s v="140TSI Elegance Shooting Brake"/>
    <s v="3H MY22"/>
    <x v="16"/>
    <x v="517"/>
    <s v="Wagon"/>
    <s v="Automatic"/>
    <s v="Premium Unleaded Petrol"/>
    <s v=" New In Stock"/>
    <n v="1984"/>
    <s v="Grey"/>
    <n v="5"/>
  </r>
  <r>
    <n v="12820727"/>
    <s v="2022 Volkswagen Touareg 170TDI CR MY22"/>
    <n v="97624"/>
    <x v="8"/>
    <s v="Touareg"/>
    <s v="170TDI"/>
    <s v="CR MY22"/>
    <x v="16"/>
    <x v="1526"/>
    <s v="Wagon"/>
    <s v="Automatic"/>
    <s v="Diesel"/>
    <s v=" New In Stock"/>
    <n v="2967"/>
    <s v="Blue"/>
    <n v="5"/>
  </r>
  <r>
    <n v="12820728"/>
    <s v="2022 Volkswagen Touareg 170TDI CR MY22"/>
    <n v="105299"/>
    <x v="8"/>
    <s v="Touareg"/>
    <s v="170TDI"/>
    <s v="CR MY22"/>
    <x v="16"/>
    <x v="4370"/>
    <s v="Wagon"/>
    <s v="Automatic"/>
    <s v="Diesel"/>
    <s v=" New In Stock"/>
    <n v="2967"/>
    <s v="Black"/>
    <n v="5"/>
  </r>
  <r>
    <n v="12820734"/>
    <s v="2022 Volkswagen Tiguan Allspace 162TSI Adventure 5NA MY22"/>
    <n v="55932"/>
    <x v="8"/>
    <s v="Tiguan"/>
    <s v="Allspace 162TSI Adventure"/>
    <s v="5NA MY22"/>
    <x v="16"/>
    <x v="1"/>
    <s v="Wagon"/>
    <s v="Automatic"/>
    <s v="Premium Unleaded Petrol"/>
    <s v=" New In Stock"/>
    <n v="1984"/>
    <s v="Grey"/>
    <n v="5"/>
  </r>
  <r>
    <n v="12820737"/>
    <s v="2022 Volkswagen Amarok TDI580 W580X 4Motion 2H MY22"/>
    <n v="91984"/>
    <x v="8"/>
    <s v="Amarok"/>
    <s v="TDI580 W580X 4Motion"/>
    <s v="2H MY22"/>
    <x v="16"/>
    <x v="505"/>
    <s v="Dual Cab Utility"/>
    <s v="Automatic"/>
    <s v="Diesel"/>
    <s v=" New In Stock"/>
    <n v="2967"/>
    <s v="Blue"/>
    <n v="5"/>
  </r>
  <r>
    <n v="12820738"/>
    <s v="2022 Volkswagen Amarok TDI580 W580X 4Motion 2H MY22"/>
    <n v="91984"/>
    <x v="8"/>
    <s v="Amarok"/>
    <s v="TDI580 W580X 4Motion"/>
    <s v="2H MY22"/>
    <x v="16"/>
    <x v="1"/>
    <s v="Dual Cab Utility"/>
    <s v="Automatic"/>
    <s v="Diesel"/>
    <s v=" New In Stock"/>
    <n v="2967"/>
    <s v="Silver"/>
    <n v="5"/>
  </r>
  <r>
    <n v="12820756"/>
    <s v="2016 Honda Jazz VTI-S GK MY16"/>
    <n v="20888"/>
    <x v="19"/>
    <s v="Jazz"/>
    <s v="VTI-S"/>
    <s v="GK MY16"/>
    <x v="2"/>
    <x v="9693"/>
    <s v="Hatchback"/>
    <s v="Automatic"/>
    <s v="Unleaded Petrol"/>
    <s v=" Used"/>
    <n v="1497"/>
    <s v="Grey"/>
    <n v="5"/>
  </r>
  <r>
    <n v="12820765"/>
    <s v="2006 Toyota RAV4 Cruiser (4X4) ACA33R"/>
    <n v="13990"/>
    <x v="0"/>
    <s v="RAV4"/>
    <s v="Cruiser (4X4)"/>
    <s v="ACA33R"/>
    <x v="17"/>
    <x v="9694"/>
    <s v="Wagon"/>
    <s v="Automatic"/>
    <s v="Unleaded Petrol"/>
    <s v=" Used"/>
    <n v="2362"/>
    <s v="Red"/>
    <n v="5"/>
  </r>
  <r>
    <n v="12820766"/>
    <s v="2007 Mitsubishi Pajero VR-X LWB (4X4) NS"/>
    <n v="16990"/>
    <x v="13"/>
    <s v="Pajero"/>
    <s v="VR-X LWB (4X4)"/>
    <s v="NS"/>
    <x v="18"/>
    <x v="9695"/>
    <s v="Wagon"/>
    <s v="Automatic"/>
    <s v="Diesel"/>
    <s v=" Used"/>
    <n v="3200"/>
    <s v="Red"/>
    <n v="7"/>
  </r>
  <r>
    <n v="12820768"/>
    <s v="2013 Honda CR-V VTI-S (4X4) 30"/>
    <n v="16990"/>
    <x v="19"/>
    <s v="CR-V"/>
    <s v="VTI-S (4X4)"/>
    <n v="30"/>
    <x v="8"/>
    <x v="9696"/>
    <s v="Wagon"/>
    <s v="Automatic"/>
    <s v="Unleaded Petrol"/>
    <s v=" Used"/>
    <n v="2354"/>
    <s v="Blue"/>
    <n v="5"/>
  </r>
  <r>
    <n v="12820771"/>
    <s v="2013 Subaru Liberty 2.5I GT Premium MY14"/>
    <n v="21995"/>
    <x v="12"/>
    <s v="Liberty"/>
    <s v="2.5I GT Premium"/>
    <s v="MY14"/>
    <x v="8"/>
    <x v="8258"/>
    <s v="Sedan"/>
    <s v="Automatic"/>
    <s v="Premium Unleaded Petrol"/>
    <s v=" Used"/>
    <n v="2457"/>
    <s v="Silver"/>
    <n v="5"/>
  </r>
  <r>
    <n v="12820776"/>
    <s v="2020 Nissan Navara N-Trek Warrior (4X4) D23 Series 4 MY20"/>
    <n v="61850"/>
    <x v="3"/>
    <s v="Navara"/>
    <s v="N-Trek Warrior (4X4)"/>
    <s v="D23 Series 4 MY20"/>
    <x v="9"/>
    <x v="9697"/>
    <s v="Dual Cab Pick-up"/>
    <s v="Automatic"/>
    <s v="Diesel"/>
    <s v=" Used"/>
    <n v="2298"/>
    <s v="Grey"/>
    <n v="5"/>
  </r>
  <r>
    <n v="12820778"/>
    <s v="2017 Toyota Corolla Ascent Sport ZRE182R MY17"/>
    <n v="21000"/>
    <x v="0"/>
    <s v="Corolla"/>
    <s v="Ascent Sport"/>
    <s v="ZRE182R MY17"/>
    <x v="3"/>
    <x v="9698"/>
    <s v="Hatchback"/>
    <s v="Automatic"/>
    <s v="Unleaded Petrol"/>
    <s v=" Used"/>
    <n v="1798"/>
    <s v="Green"/>
    <n v="5"/>
  </r>
  <r>
    <n v="12820790"/>
    <s v="2019 Kia RIO S YB MY20"/>
    <n v="23990"/>
    <x v="14"/>
    <s v="RIO"/>
    <s v="S"/>
    <s v="YB MY20"/>
    <x v="13"/>
    <x v="9699"/>
    <s v="Hatchback"/>
    <s v="Automatic"/>
    <s v="Unleaded Petrol"/>
    <s v=" Used"/>
    <n v="1368"/>
    <s v="Blue"/>
    <n v="5"/>
  </r>
  <r>
    <n v="12820791"/>
    <s v="2018 Mitsubishi ASX LS (2WD) XC MY18"/>
    <n v="28990"/>
    <x v="13"/>
    <s v="ASX"/>
    <s v="LS (2WD)"/>
    <s v="XC MY18"/>
    <x v="15"/>
    <x v="9700"/>
    <s v="Wagon"/>
    <s v="Automatic"/>
    <s v="Unleaded Petrol"/>
    <s v=" Used"/>
    <n v="1998"/>
    <s v="White"/>
    <n v="5"/>
  </r>
  <r>
    <n v="12820792"/>
    <s v="2017 Kia Cerato S YD MY18"/>
    <n v="25990"/>
    <x v="14"/>
    <s v="Cerato"/>
    <s v="S"/>
    <s v="YD MY18"/>
    <x v="3"/>
    <x v="9701"/>
    <s v="Sedan"/>
    <s v="Automatic"/>
    <s v="Unleaded Petrol"/>
    <s v=" Used"/>
    <n v="1999"/>
    <s v="White"/>
    <n v="5"/>
  </r>
  <r>
    <n v="12820793"/>
    <s v="2016 Kia Cerato S YD MY16"/>
    <n v="22990"/>
    <x v="14"/>
    <s v="Cerato"/>
    <s v="S"/>
    <s v="YD MY16"/>
    <x v="2"/>
    <x v="9702"/>
    <s v="Hatchback"/>
    <s v="Automatic"/>
    <s v="Unleaded Petrol"/>
    <s v=" Used"/>
    <n v="1797"/>
    <s v="White"/>
    <n v="5"/>
  </r>
  <r>
    <n v="12820794"/>
    <s v="2018 Mitsubishi Mirage LS LA MY18"/>
    <n v="16999"/>
    <x v="13"/>
    <s v="Mirage"/>
    <s v="LS"/>
    <s v="LA MY18"/>
    <x v="15"/>
    <x v="9703"/>
    <s v="Hatchback"/>
    <s v="Automatic"/>
    <s v="Unleaded Petrol"/>
    <s v=" Used"/>
    <n v="1193"/>
    <s v="Red"/>
    <n v="5"/>
  </r>
  <r>
    <n v="12820795"/>
    <s v="2016 Toyota Landcruiser Prado GXL (4X4) GDJ150R MY16"/>
    <n v="49888"/>
    <x v="0"/>
    <s v="Landcruiser Prado"/>
    <s v="GXL (4X4)"/>
    <s v="GDJ150R MY16"/>
    <x v="2"/>
    <x v="9704"/>
    <s v="Wagon"/>
    <s v="Automatic"/>
    <s v="Diesel"/>
    <s v=" Used"/>
    <n v="2753"/>
    <s v="Black"/>
    <n v="7"/>
  </r>
  <r>
    <n v="12820799"/>
    <s v="2012 Mercedes-Benz C180 BE W204 MY11"/>
    <n v="31888"/>
    <x v="1"/>
    <s v="C180"/>
    <s v="BE"/>
    <s v="W204 MY11"/>
    <x v="11"/>
    <x v="9705"/>
    <s v="Coupe"/>
    <s v="Automatic"/>
    <s v="Premium Unleaded Petrol"/>
    <s v=" Used"/>
    <n v="1796"/>
    <s v="Black"/>
    <n v="4"/>
  </r>
  <r>
    <n v="12820805"/>
    <s v="2007 Jaguar X Type 2.1 V6 LE MY06"/>
    <n v="11000"/>
    <x v="27"/>
    <s v="X Type"/>
    <s v="2.1 V6 LE"/>
    <s v="MY06"/>
    <x v="18"/>
    <x v="1450"/>
    <s v="Sedan"/>
    <s v="Automatic"/>
    <s v="Premium Unleaded Petrol"/>
    <s v=" Used"/>
    <n v="2099"/>
    <s v="British"/>
    <n v="5"/>
  </r>
  <r>
    <n v="12820806"/>
    <s v="2019 Toyota Hilux Workmate TGN121R MY19 Upgrade"/>
    <n v="29999"/>
    <x v="0"/>
    <s v="Hilux"/>
    <s v="Workmate"/>
    <s v="TGN121R MY19 Upgrade"/>
    <x v="13"/>
    <x v="9706"/>
    <s v="Cab Chassis"/>
    <s v="Automatic"/>
    <s v="Unleaded Petrol"/>
    <s v=" Used"/>
    <n v="2694"/>
    <s v="Black"/>
    <n v="2"/>
  </r>
  <r>
    <n v="12820837"/>
    <s v="2016 Hyundai Sonata Active LF3 MY17"/>
    <n v="19990"/>
    <x v="7"/>
    <s v="Sonata"/>
    <s v="Active"/>
    <s v="LF3 MY17"/>
    <x v="2"/>
    <x v="9707"/>
    <s v="Sedan"/>
    <s v="Automatic"/>
    <s v="Unleaded Petrol"/>
    <s v=" Used"/>
    <n v="2359"/>
    <s v="Silver"/>
    <n v="5"/>
  </r>
  <r>
    <n v="12820843"/>
    <s v="2015 Hyundai Accent Active RB3 MY16"/>
    <n v="16670"/>
    <x v="7"/>
    <s v="Accent"/>
    <s v="Active"/>
    <s v="RB3 MY16"/>
    <x v="7"/>
    <x v="9708"/>
    <s v="Hatchback"/>
    <s v="Automatic"/>
    <s v="Unleaded Petrol"/>
    <s v=" Used"/>
    <n v="1368"/>
    <s v="Yellow"/>
    <n v="5"/>
  </r>
  <r>
    <n v="12820845"/>
    <s v="2016 Holden Colorado LS (4X4) RG MY16"/>
    <n v="70000"/>
    <x v="2"/>
    <s v="Colorado"/>
    <s v="LS (4X4)"/>
    <s v="RG MY16"/>
    <x v="2"/>
    <x v="9709"/>
    <s v="Space Cab Chassis"/>
    <s v="Automatic"/>
    <s v="Diesel"/>
    <s v=" Used"/>
    <n v="2776"/>
    <s v="White"/>
    <n v="2"/>
  </r>
  <r>
    <n v="12820851"/>
    <s v="2009 Toyota Landcruiser Prado GXL (4X4) KDJ150R"/>
    <n v="28990"/>
    <x v="0"/>
    <s v="Landcruiser Prado"/>
    <s v="GXL (4X4)"/>
    <s v="KDJ150R"/>
    <x v="10"/>
    <x v="9710"/>
    <s v="Wagon"/>
    <s v="Automatic"/>
    <s v="Diesel"/>
    <s v=" Used"/>
    <n v="2982"/>
    <s v="Silver"/>
    <n v="7"/>
  </r>
  <r>
    <n v="12820853"/>
    <s v="2011 Mercedes-Benz C180 BE W204 MY11"/>
    <n v="19990"/>
    <x v="1"/>
    <s v="C180"/>
    <s v="BE"/>
    <s v="W204 MY11"/>
    <x v="4"/>
    <x v="9711"/>
    <s v="Coupe"/>
    <s v="Automatic"/>
    <s v="Premium Unleaded Petrol"/>
    <s v=" Used"/>
    <n v="1796"/>
    <s v="White"/>
    <n v="4"/>
  </r>
  <r>
    <n v="12820855"/>
    <s v="2013 Mazda 3 Maxx BM"/>
    <n v="17990"/>
    <x v="10"/>
    <n v="3"/>
    <s v="Maxx"/>
    <s v="BM"/>
    <x v="8"/>
    <x v="9712"/>
    <s v="Hatchback"/>
    <s v="Manual"/>
    <s v="Unleaded Petrol"/>
    <s v=" Used"/>
    <n v="1998"/>
    <s v="Grey"/>
    <n v="5"/>
  </r>
  <r>
    <n v="12820860"/>
    <s v="2014 Holden Captiva 7 LTZ (4X4) CG MY15"/>
    <n v="16999"/>
    <x v="2"/>
    <s v="Captiva"/>
    <s v="7 LTZ (4X4)"/>
    <s v="CG MY15"/>
    <x v="12"/>
    <x v="9713"/>
    <s v="Wagon"/>
    <s v="Automatic"/>
    <s v="Diesel"/>
    <s v=" Used"/>
    <n v="2231"/>
    <s v="Grey"/>
    <n v="7"/>
  </r>
  <r>
    <n v="12820862"/>
    <s v="2015 Kia Carnival S YP MY16"/>
    <n v="21999"/>
    <x v="14"/>
    <s v="Carnival"/>
    <s v="S"/>
    <s v="YP MY16"/>
    <x v="7"/>
    <x v="9714"/>
    <s v="Wagon"/>
    <s v="Automatic"/>
    <s v="Unleaded Petrol"/>
    <s v=" Used"/>
    <n v="3342"/>
    <s v="White"/>
    <n v="8"/>
  </r>
  <r>
    <n v="12820863"/>
    <s v="2017 Volkswagen Tiguan 110 TDI Comfortline 5NA"/>
    <n v="26999"/>
    <x v="8"/>
    <s v="Tiguan"/>
    <s v="110 TDI Comfortline"/>
    <s v="5NA"/>
    <x v="3"/>
    <x v="9715"/>
    <s v="Wagon"/>
    <s v="Automatic"/>
    <s v="Diesel"/>
    <s v=" Used"/>
    <n v="1968"/>
    <s v="Grey"/>
    <n v="5"/>
  </r>
  <r>
    <n v="12820882"/>
    <s v="2015 Land Rover Range Rover Sport 3.0 SDV6 Autobiography LW"/>
    <n v="77990"/>
    <x v="22"/>
    <s v="Range Rover Sport"/>
    <s v="3.0 SDV6 Autobiography"/>
    <s v="LW"/>
    <x v="7"/>
    <x v="2710"/>
    <s v="Wagon"/>
    <s v="Automatic"/>
    <s v="Diesel"/>
    <s v=" Used"/>
    <n v="2993"/>
    <s v="White"/>
    <n v="5"/>
  </r>
  <r>
    <n v="12820889"/>
    <s v="2021 Toyota GR Yaris GR Gxpa16R"/>
    <n v="56990"/>
    <x v="0"/>
    <s v="GR Yaris"/>
    <s v="GR"/>
    <s v="Gxpa16R"/>
    <x v="1"/>
    <x v="9716"/>
    <s v="Hatchback"/>
    <s v="Manual"/>
    <s v="Premium Unleaded Petrol"/>
    <s v=" Used"/>
    <n v="1618"/>
    <s v="Red"/>
    <n v="4"/>
  </r>
  <r>
    <n v="12820892"/>
    <s v="2013 Toyota Camry Atara S ASV50R"/>
    <n v="19990"/>
    <x v="0"/>
    <s v="Camry"/>
    <s v="Atara S"/>
    <s v="ASV50R"/>
    <x v="8"/>
    <x v="4862"/>
    <s v="Sedan"/>
    <s v="Automatic"/>
    <s v="Unleaded Petrol"/>
    <s v=" Used"/>
    <n v="2494"/>
    <s v="White"/>
    <n v="5"/>
  </r>
  <r>
    <n v="12820893"/>
    <s v="2012 Isuzu D-MAX LS-M HI-Ride (4X4) TF MY12"/>
    <n v="32995"/>
    <x v="6"/>
    <s v="D-MAX"/>
    <s v="LS-M HI-Ride (4X4)"/>
    <s v="TF MY12"/>
    <x v="11"/>
    <x v="9717"/>
    <s v="Crew Cab Utility"/>
    <s v="Manual"/>
    <s v="Diesel"/>
    <s v=" Used"/>
    <n v="2999"/>
    <s v="White"/>
    <n v="5"/>
  </r>
  <r>
    <n v="12820913"/>
    <s v="2013 Mazda CX-9 Luxury (fwd) MY13"/>
    <n v="23990"/>
    <x v="10"/>
    <s v="CX-9"/>
    <s v="Luxury (fwd)"/>
    <s v="MY13"/>
    <x v="8"/>
    <x v="9718"/>
    <s v="Wagon"/>
    <s v="Automatic"/>
    <s v="Unleaded Petrol"/>
    <s v=" Used"/>
    <n v="3726"/>
    <s v="Grey"/>
    <n v="7"/>
  </r>
  <r>
    <n v="12820925"/>
    <s v="2018 Toyota RAV4 Cruiser (4X4) ASA44R MY18"/>
    <n v="41910"/>
    <x v="0"/>
    <s v="RAV4"/>
    <s v="Cruiser (4X4)"/>
    <s v="ASA44R MY18"/>
    <x v="15"/>
    <x v="9719"/>
    <s v="Wagon"/>
    <s v="Automatic"/>
    <s v="Unleaded Petrol"/>
    <s v=" Used"/>
    <n v="2494"/>
    <s v="White"/>
    <n v="5"/>
  </r>
  <r>
    <n v="12820950"/>
    <s v="2007 Toyota Hiace LWB TRH201R MY07 Upgrade"/>
    <n v="12995"/>
    <x v="0"/>
    <s v="Hiace"/>
    <s v="LWB"/>
    <s v="TRH201R MY07 Upgrade"/>
    <x v="18"/>
    <x v="9720"/>
    <s v="Van"/>
    <s v="Manual"/>
    <s v="Unleaded Petrol"/>
    <s v=" Used"/>
    <n v="2694"/>
    <s v="White"/>
    <n v="3"/>
  </r>
  <r>
    <n v="12820951"/>
    <s v="2005 Toyota Hiace LWB TRH201R"/>
    <n v="12995"/>
    <x v="0"/>
    <s v="Hiace"/>
    <s v="LWB"/>
    <s v="TRH201R"/>
    <x v="5"/>
    <x v="9721"/>
    <s v="Van"/>
    <s v="Automatic"/>
    <s v="Unleaded Petrol"/>
    <s v=" Used"/>
    <n v="2694"/>
    <s v="White"/>
    <n v="3"/>
  </r>
  <r>
    <n v="12820954"/>
    <s v="2017 Volkswagen Golf 110 TSI Comfortline AU MY18"/>
    <n v="19999"/>
    <x v="8"/>
    <s v="Golf"/>
    <s v="110 TSI Comfortline"/>
    <s v="AU MY18"/>
    <x v="3"/>
    <x v="1599"/>
    <s v="Hatchback"/>
    <s v="Automatic"/>
    <s v="Premium Unleaded Petrol"/>
    <s v=" Used"/>
    <n v="1395"/>
    <s v="White"/>
    <n v="5"/>
  </r>
  <r>
    <n v="12820955"/>
    <s v="2014 Hyundai IX35 Trophy (fwd) LM Series II"/>
    <n v="16990"/>
    <x v="7"/>
    <s v="IX35"/>
    <s v="Trophy (fwd)"/>
    <s v="LM Series II"/>
    <x v="12"/>
    <x v="9722"/>
    <s v="Wagon"/>
    <s v="Automatic"/>
    <s v="Unleaded Petrol"/>
    <s v=" Used"/>
    <n v="1999"/>
    <s v="White"/>
    <n v="5"/>
  </r>
  <r>
    <n v="12820958"/>
    <s v="2007 Subaru Outback 3.0R MY07"/>
    <n v="7990"/>
    <x v="12"/>
    <s v="Outback"/>
    <s v="3.0R"/>
    <s v="MY07"/>
    <x v="18"/>
    <x v="9723"/>
    <s v="Wagon"/>
    <s v="Automatic"/>
    <s v="Premium Unleaded Petrol"/>
    <s v=" Used"/>
    <n v="3000"/>
    <s v="Black"/>
    <n v="5"/>
  </r>
  <r>
    <n v="12820964"/>
    <s v="2017 Hyundai I30 SR PD"/>
    <n v="27990"/>
    <x v="7"/>
    <s v="I30"/>
    <s v="SR"/>
    <s v="PD"/>
    <x v="3"/>
    <x v="9724"/>
    <s v="Hatchback"/>
    <s v="Automatic"/>
    <s v="Unleaded Petrol"/>
    <s v=" Used"/>
    <n v="1591"/>
    <s v="White"/>
    <n v="5"/>
  </r>
  <r>
    <n v="12820988"/>
    <s v="2011 Mercedes-Benz C250 Avantgarde BE W204 MY11"/>
    <n v="15999"/>
    <x v="1"/>
    <s v="C250"/>
    <s v="Avantgarde BE"/>
    <s v="W204 MY11"/>
    <x v="4"/>
    <x v="9725"/>
    <s v="Sedan"/>
    <s v="Automatic"/>
    <s v="Premium Unleaded Petrol"/>
    <s v=" Used"/>
    <n v="1796"/>
    <s v="Silver"/>
    <n v="5"/>
  </r>
  <r>
    <n v="12820989"/>
    <s v="2012 Volkswagen Tiguan 132 TSI (4X4) 5NC MY12"/>
    <n v="14999"/>
    <x v="8"/>
    <s v="Tiguan"/>
    <s v="132 TSI (4X4)"/>
    <s v="5NC MY12"/>
    <x v="11"/>
    <x v="9726"/>
    <s v="Wagon"/>
    <s v="Automatic"/>
    <s v="Premium Unleaded Petrol"/>
    <s v=" Used"/>
    <n v="1984"/>
    <s v="Gold"/>
    <n v="5"/>
  </r>
  <r>
    <n v="12820999"/>
    <s v="2010 Toyota Hiace LWB TRH201R MY07 Upgrade"/>
    <n v="15900"/>
    <x v="0"/>
    <s v="Hiace"/>
    <s v="LWB"/>
    <s v="TRH201R MY07 Upgrade"/>
    <x v="0"/>
    <x v="9727"/>
    <s v="Van"/>
    <s v="Automatic"/>
    <s v="Unleaded Petrol"/>
    <s v=" Used"/>
    <n v="2694"/>
    <s v="White"/>
    <n v="3"/>
  </r>
  <r>
    <n v="12821008"/>
    <s v="2018 Toyota Landcruiser Sahara (4X4) VDJ200R MY16"/>
    <n v="119777"/>
    <x v="0"/>
    <s v="Landcruiser"/>
    <s v="Sahara (4X4)"/>
    <s v="VDJ200R MY16"/>
    <x v="15"/>
    <x v="9728"/>
    <s v="Wagon"/>
    <s v="Automatic"/>
    <s v="Diesel"/>
    <s v=" Used"/>
    <n v="4461"/>
    <s v="White"/>
    <n v="7"/>
  </r>
  <r>
    <n v="12821009"/>
    <s v="2017 Land Rover Range Rover Sport 5.0 V8 SC A/B Dynamic LW MY17"/>
    <n v="158888"/>
    <x v="22"/>
    <s v="Range Rover Sport"/>
    <s v="5.0 V8 SC A/B Dynamic"/>
    <s v="LW MY17"/>
    <x v="3"/>
    <x v="9729"/>
    <s v="Wagon"/>
    <s v="Automatic"/>
    <s v="Premium Unleaded Petrol"/>
    <s v=" Used"/>
    <n v="4999"/>
    <s v="White"/>
    <n v="5"/>
  </r>
  <r>
    <n v="12821052"/>
    <s v="2015 Hyundai Santa FE Active Crdi (4X4) DM MY15"/>
    <n v="22999"/>
    <x v="7"/>
    <s v="Santa FE"/>
    <s v="Active Crdi (4X4)"/>
    <s v="DM MY15"/>
    <x v="7"/>
    <x v="9730"/>
    <s v="Wagon"/>
    <s v="Automatic"/>
    <s v="Diesel"/>
    <s v=" Used"/>
    <n v="2199"/>
    <s v="Grey"/>
    <n v="7"/>
  </r>
  <r>
    <n v="12821073"/>
    <s v="2016 Mazda CX-5 Maxx (4X2) MY15"/>
    <n v="26999"/>
    <x v="10"/>
    <s v="CX-5"/>
    <s v="Maxx (4X2)"/>
    <s v="MY15"/>
    <x v="2"/>
    <x v="9731"/>
    <s v="Wagon"/>
    <s v="Automatic"/>
    <s v="Unleaded Petrol"/>
    <s v=" Used"/>
    <n v="1997"/>
    <s v="Grey"/>
    <n v="5"/>
  </r>
  <r>
    <n v="12821085"/>
    <s v="2018 Holden Commodore LT ZB"/>
    <n v="24950"/>
    <x v="2"/>
    <s v="Commodore"/>
    <s v="LT"/>
    <s v="ZB"/>
    <x v="15"/>
    <x v="9732"/>
    <s v="Liftback"/>
    <s v="Automatic"/>
    <s v="Premium Unleaded Petrol"/>
    <s v=" Used"/>
    <n v="1998"/>
    <s v="White"/>
    <n v="5"/>
  </r>
  <r>
    <n v="12821087"/>
    <s v="2011 Subaru Impreza R (awd) MY11"/>
    <n v="13990"/>
    <x v="12"/>
    <s v="Impreza"/>
    <s v="R (awd)"/>
    <s v="MY11"/>
    <x v="4"/>
    <x v="9733"/>
    <s v="Hatchback"/>
    <s v="Automatic"/>
    <s v="Premium Unleaded Petrol"/>
    <s v=" Used"/>
    <n v="1994"/>
    <s v="White"/>
    <n v="5"/>
  </r>
  <r>
    <n v="12821099"/>
    <s v="2014 Renault Megane GT-Line B95 MY14"/>
    <n v="14990"/>
    <x v="16"/>
    <s v="Megane"/>
    <s v="GT-Line"/>
    <s v="B95 MY14"/>
    <x v="12"/>
    <x v="129"/>
    <s v="Hatchback"/>
    <s v="Automatic"/>
    <s v="Premium Unleaded Petrol"/>
    <s v=" Used"/>
    <n v="1197"/>
    <s v="White"/>
    <n v="5"/>
  </r>
  <r>
    <n v="12821101"/>
    <s v="2012 Subaru WRX Premium (awd) MY12"/>
    <n v="26995"/>
    <x v="12"/>
    <s v="WRX"/>
    <s v="Premium (awd)"/>
    <s v="MY12"/>
    <x v="11"/>
    <x v="9734"/>
    <s v="Sedan"/>
    <s v="Manual"/>
    <s v="Premium Unleaded Petrol"/>
    <s v=" Used"/>
    <n v="2457"/>
    <s v="White"/>
    <n v="5"/>
  </r>
  <r>
    <n v="12821103"/>
    <s v="2005 Holden Rodeo LX (4X4) RA MY05.5 Upgrade"/>
    <n v="11995"/>
    <x v="2"/>
    <s v="Rodeo"/>
    <s v="LX (4X4)"/>
    <s v="RA MY05.5 Upgrade"/>
    <x v="5"/>
    <x v="9735"/>
    <s v="Crew Cab Pickup"/>
    <s v="Manual"/>
    <s v="Diesel"/>
    <s v=" Used"/>
    <n v="2999"/>
    <s v="White"/>
    <n v="5"/>
  </r>
  <r>
    <n v="12821105"/>
    <s v="2015 Hyundai I30 Active X GD3 Series 2"/>
    <n v="14995"/>
    <x v="7"/>
    <s v="I30"/>
    <s v="Active X"/>
    <s v="GD3 Series 2"/>
    <x v="7"/>
    <x v="9736"/>
    <s v="Hatchback"/>
    <s v="Manual"/>
    <s v="Unleaded Petrol"/>
    <s v=" Used"/>
    <n v="1797"/>
    <s v="Red"/>
    <n v="5"/>
  </r>
  <r>
    <n v="12821109"/>
    <s v="2021 MG HS Core SAS23 MY21"/>
    <n v="26990"/>
    <x v="23"/>
    <s v="HS"/>
    <s v="Core"/>
    <s v="SAS23 MY21"/>
    <x v="1"/>
    <x v="9737"/>
    <s v="Wagon"/>
    <s v="Automatic"/>
    <s v="Unleaded Petrol"/>
    <s v=" Used"/>
    <n v="1490"/>
    <s v="White"/>
    <n v="5"/>
  </r>
  <r>
    <n v="12821137"/>
    <s v="2020 Mercedes-Benz CLA 200 C118 MY20.5"/>
    <n v="66990"/>
    <x v="1"/>
    <s v="CLA"/>
    <n v="200"/>
    <s v="C118 MY20.5"/>
    <x v="9"/>
    <x v="9738"/>
    <s v="Coupe"/>
    <s v="Automatic"/>
    <s v="Premium Unleaded Petrol"/>
    <s v=" Used"/>
    <n v="1332"/>
    <s v="Black"/>
    <n v="5"/>
  </r>
  <r>
    <n v="12821138"/>
    <s v="2018 Hyundai I30 Active PD"/>
    <n v="23990"/>
    <x v="7"/>
    <s v="I30"/>
    <s v="Active"/>
    <s v="PD"/>
    <x v="15"/>
    <x v="9739"/>
    <s v="Hatchback"/>
    <s v="Automatic"/>
    <s v="Unleaded Petrol"/>
    <s v=" Used"/>
    <n v="1999"/>
    <s v="Grey"/>
    <n v="5"/>
  </r>
  <r>
    <n v="12821154"/>
    <s v="2015 Holden Commodore SS-V Redline VF II"/>
    <n v="53800"/>
    <x v="2"/>
    <s v="Commodore"/>
    <s v="SS-V Redline"/>
    <s v="VF II"/>
    <x v="7"/>
    <x v="9740"/>
    <s v="Sedan"/>
    <s v="Manual"/>
    <s v="Premium Unleaded Petrol"/>
    <s v=" Used"/>
    <n v="6200"/>
    <s v="Black"/>
    <n v="5"/>
  </r>
  <r>
    <n v="12821159"/>
    <s v="2015 Toyota Aurion Sportivo GSV50R MY15"/>
    <n v="18800"/>
    <x v="0"/>
    <s v="Aurion"/>
    <s v="Sportivo"/>
    <s v="GSV50R MY15"/>
    <x v="7"/>
    <x v="9741"/>
    <s v="Sedan"/>
    <s v="Automatic"/>
    <s v="Unleaded Petrol"/>
    <s v=" Used"/>
    <n v="3456"/>
    <s v="Blue"/>
    <n v="5"/>
  </r>
  <r>
    <n v="12821161"/>
    <s v="2011 BMW 320I Lifestyle E90 MY11"/>
    <n v="10800"/>
    <x v="5"/>
    <s v="320I"/>
    <s v="Lifestyle"/>
    <s v="E90 MY11"/>
    <x v="4"/>
    <x v="9742"/>
    <s v="Sedan"/>
    <s v="Automatic"/>
    <s v="Premium Unleaded Petrol"/>
    <s v=" Used"/>
    <n v="1995"/>
    <s v="White"/>
    <n v="5"/>
  </r>
  <r>
    <n v="12821164"/>
    <s v="2013 Mitsubishi Triton GLX MN MY12"/>
    <n v="12913"/>
    <x v="13"/>
    <s v="Triton"/>
    <s v="GLX"/>
    <s v="MN MY12"/>
    <x v="8"/>
    <x v="9743"/>
    <s v="Double Cab Utility"/>
    <s v="Automatic"/>
    <s v="Diesel"/>
    <s v=" Used"/>
    <n v="2477"/>
    <s v="White"/>
    <n v="5"/>
  </r>
  <r>
    <n v="12821167"/>
    <s v="2008 Lexus IS250 Prestige GSE20R"/>
    <n v="11800"/>
    <x v="9"/>
    <s v="IS250"/>
    <s v="Prestige"/>
    <s v="GSE20R"/>
    <x v="19"/>
    <x v="9744"/>
    <s v="Sedan"/>
    <s v="Automatic"/>
    <s v="Premium Unleaded Petrol"/>
    <s v=" Used"/>
    <n v="2500"/>
    <s v="Silver"/>
    <n v="5"/>
  </r>
  <r>
    <n v="12821168"/>
    <s v="2019 Hyundai I30 GO PD"/>
    <n v="20800"/>
    <x v="7"/>
    <s v="I30"/>
    <s v="GO"/>
    <s v="PD"/>
    <x v="13"/>
    <x v="9745"/>
    <s v="Hatchback"/>
    <s v="Manual"/>
    <s v="Unleaded Petrol"/>
    <s v=" Used"/>
    <n v="1999"/>
    <s v="Grey"/>
    <n v="5"/>
  </r>
  <r>
    <n v="12821169"/>
    <s v="2013 Subaru Impreza 2.0I (awd) MY13"/>
    <n v="14800"/>
    <x v="12"/>
    <s v="Impreza"/>
    <s v="2.0I (awd)"/>
    <s v="MY13"/>
    <x v="8"/>
    <x v="9746"/>
    <s v="Hatchback"/>
    <s v="Manual"/>
    <s v="Unleaded Petrol"/>
    <s v=" Used"/>
    <n v="1995"/>
    <s v="Grey"/>
    <n v="5"/>
  </r>
  <r>
    <n v="12821170"/>
    <s v="2018 Audi A4 45 Tfsi Quattro S Tronic Sport 8W MY19"/>
    <n v="39800"/>
    <x v="11"/>
    <s v="A4"/>
    <s v="45 Tfsi Quattro S Tronic Sport"/>
    <s v="8W MY19"/>
    <x v="15"/>
    <x v="9747"/>
    <s v="Sedan"/>
    <s v="Automatic"/>
    <s v="Premium Unleaded Petrol"/>
    <s v=" Used"/>
    <n v="1984"/>
    <s v="White"/>
    <n v="5"/>
  </r>
  <r>
    <n v="12821172"/>
    <s v="2005 Toyota Landcruiser Prado Grande (4X4) KZJ120R"/>
    <n v="18800"/>
    <x v="0"/>
    <s v="Landcruiser Prado"/>
    <s v="Grande (4X4)"/>
    <s v="KZJ120R"/>
    <x v="5"/>
    <x v="9748"/>
    <s v="Wagon"/>
    <s v="Automatic"/>
    <s v="Diesel"/>
    <s v=" Used"/>
    <n v="2982"/>
    <s v="Silver"/>
    <n v="8"/>
  </r>
  <r>
    <n v="12821176"/>
    <s v="2010 Hyundai Getz SX TB MY09"/>
    <n v="6413"/>
    <x v="7"/>
    <s v="Getz"/>
    <s v="SX"/>
    <s v="TB MY09"/>
    <x v="0"/>
    <x v="9749"/>
    <s v="Hatchback"/>
    <s v="Manual"/>
    <s v="Unleaded Petrol"/>
    <s v=" Used"/>
    <n v="1599"/>
    <s v="Blue"/>
    <n v="5"/>
  </r>
  <r>
    <n v="12821179"/>
    <s v="2009 Ford Ranger XL (4X4) PK"/>
    <n v="17913"/>
    <x v="4"/>
    <s v="Ranger"/>
    <s v="XL (4X4)"/>
    <s v="PK"/>
    <x v="10"/>
    <x v="9750"/>
    <s v="Dual Cab Pick-up"/>
    <s v="Automatic"/>
    <s v="Diesel"/>
    <s v=" Used"/>
    <n v="2953"/>
    <s v="White"/>
    <n v="5"/>
  </r>
  <r>
    <n v="12821184"/>
    <s v="2010 Holden Cruze CD JG"/>
    <n v="5990"/>
    <x v="2"/>
    <s v="Cruze"/>
    <s v="CD"/>
    <s v="JG"/>
    <x v="0"/>
    <x v="9751"/>
    <s v="Sedan"/>
    <s v="Manual"/>
    <s v="Unleaded Petrol"/>
    <s v=" Used"/>
    <n v="1796"/>
    <s v="Blue"/>
    <n v="5"/>
  </r>
  <r>
    <n v="12821189"/>
    <s v="2018 Mitsubishi Triton GLS (4X4) Sports EDT MQ MY18"/>
    <n v="38913"/>
    <x v="13"/>
    <s v="Triton"/>
    <s v="GLS (4X4) Sports EDT"/>
    <s v="MQ MY18"/>
    <x v="15"/>
    <x v="9752"/>
    <s v="Dual Cab Utility"/>
    <s v="Manual"/>
    <s v="Diesel"/>
    <s v=" Used"/>
    <n v="2440"/>
    <s v="Grey"/>
    <n v="5"/>
  </r>
  <r>
    <n v="12821193"/>
    <s v="2015 Kia Cerato S YD MY15"/>
    <n v="16713"/>
    <x v="14"/>
    <s v="Cerato"/>
    <s v="S"/>
    <s v="YD MY15"/>
    <x v="7"/>
    <x v="9753"/>
    <s v="Hatchback"/>
    <s v="Automatic"/>
    <s v="Unleaded Petrol"/>
    <s v=" Used"/>
    <n v="1797"/>
    <s v="White"/>
    <n v="5"/>
  </r>
  <r>
    <n v="12821194"/>
    <s v="2014 Mitsubishi Triton GLX (4X4) MN MY14 Update"/>
    <n v="16913"/>
    <x v="13"/>
    <s v="Triton"/>
    <s v="GLX (4X4)"/>
    <s v="MN MY14 Update"/>
    <x v="12"/>
    <x v="9754"/>
    <s v="Double Cab Chassis"/>
    <s v="Manual"/>
    <s v="Diesel"/>
    <s v=" Used"/>
    <n v="2477"/>
    <s v="Red"/>
    <n v="5"/>
  </r>
  <r>
    <n v="12821195"/>
    <s v="2013 Mitsubishi Triton GLX-R (4X4) MN MY12"/>
    <n v="19913"/>
    <x v="13"/>
    <s v="Triton"/>
    <s v="GLX-R (4X4)"/>
    <s v="MN MY12"/>
    <x v="8"/>
    <x v="9755"/>
    <s v="Double Cab Utility"/>
    <s v="Automatic"/>
    <s v="Diesel"/>
    <s v=" Used"/>
    <n v="2477"/>
    <s v="White"/>
    <n v="5"/>
  </r>
  <r>
    <n v="12821198"/>
    <s v="2007 Toyota Hiace LWB TRH201R MY07"/>
    <n v="18913"/>
    <x v="0"/>
    <s v="Hiace"/>
    <s v="LWB"/>
    <s v="TRH201R MY07"/>
    <x v="18"/>
    <x v="9756"/>
    <s v="Van"/>
    <s v="Manual"/>
    <s v="Unleaded Petrol"/>
    <s v=" Used"/>
    <n v="2694"/>
    <s v="White"/>
    <n v="3"/>
  </r>
  <r>
    <n v="12821213"/>
    <s v="2011 Ford Territory TS (rwd) SZ"/>
    <n v="14990"/>
    <x v="4"/>
    <s v="Territory"/>
    <s v="TS (rwd)"/>
    <s v="SZ"/>
    <x v="4"/>
    <x v="9757"/>
    <s v="Wagon"/>
    <s v="Automatic"/>
    <s v="Diesel"/>
    <s v=" Used"/>
    <n v="2720"/>
    <s v="Silver"/>
    <n v="7"/>
  </r>
  <r>
    <n v="12821216"/>
    <s v="2011 Chery J11 (FWD) T1X"/>
    <n v="4999"/>
    <x v="55"/>
    <s v="J11"/>
    <s v="(FWD)"/>
    <s v="T1X"/>
    <x v="4"/>
    <x v="9758"/>
    <s v="Wagon"/>
    <s v="Automatic"/>
    <s v="Unleaded Petrol"/>
    <s v=" Used"/>
    <n v="1971"/>
    <s v="Blue"/>
    <n v="5"/>
  </r>
  <r>
    <n v="12821217"/>
    <s v="2013 Hyundai IX35 Active (fwd) LM Series II"/>
    <n v="10990"/>
    <x v="7"/>
    <s v="IX35"/>
    <s v="Active (fwd)"/>
    <s v="LM Series II"/>
    <x v="8"/>
    <x v="9759"/>
    <s v="Wagon"/>
    <s v="Automatic"/>
    <s v="Unleaded Petrol"/>
    <s v=" Used"/>
    <n v="1999"/>
    <s v="Silver"/>
    <n v="5"/>
  </r>
  <r>
    <n v="12821227"/>
    <s v="2012 Subaru Outback 2.5I MY12"/>
    <n v="14999"/>
    <x v="12"/>
    <s v="Outback"/>
    <s v="2.5I"/>
    <s v="MY12"/>
    <x v="11"/>
    <x v="9760"/>
    <s v="Wagon"/>
    <s v="Automatic"/>
    <s v="Premium Unleaded Petrol"/>
    <s v=" Used"/>
    <n v="2457"/>
    <s v="Silver"/>
    <n v="5"/>
  </r>
  <r>
    <n v="12821230"/>
    <s v="2017 Volkswagen Tiguan 140 TDI Highline 5NA"/>
    <n v="36890"/>
    <x v="8"/>
    <s v="Tiguan"/>
    <s v="140 TDI Highline"/>
    <s v="5NA"/>
    <x v="3"/>
    <x v="9761"/>
    <s v="Wagon"/>
    <s v="Automatic"/>
    <s v="Diesel"/>
    <s v=" Used"/>
    <n v="1968"/>
    <s v="White"/>
    <n v="5"/>
  </r>
  <r>
    <n v="12821232"/>
    <s v="2017 Mitsubishi Eclipse Cross LS (2WD) YA"/>
    <n v="27888"/>
    <x v="13"/>
    <s v="Eclipse Cross"/>
    <s v="LS (2WD)"/>
    <s v="YA"/>
    <x v="3"/>
    <x v="9762"/>
    <s v="Wagon"/>
    <s v="Automatic"/>
    <s v="Unleaded Petrol"/>
    <s v=" Used"/>
    <n v="1499"/>
    <s v="White"/>
    <n v="5"/>
  </r>
  <r>
    <n v="12821234"/>
    <s v="2011 Volkswagen Caddy Maxi TDI250 2K MY12"/>
    <n v="16990"/>
    <x v="8"/>
    <s v="Caddy"/>
    <s v="Maxi TDI250"/>
    <s v="2K MY12"/>
    <x v="4"/>
    <x v="9763"/>
    <s v="Van"/>
    <s v="Automatic"/>
    <s v="Diesel"/>
    <s v=" Used"/>
    <n v="1598"/>
    <s v="White"/>
    <n v="2"/>
  </r>
  <r>
    <n v="12821236"/>
    <s v="2015 Holden Colorado LTZ (4X4) RG MY15"/>
    <n v="27990"/>
    <x v="2"/>
    <s v="Colorado"/>
    <s v="LTZ (4X4)"/>
    <s v="RG MY15"/>
    <x v="7"/>
    <x v="9764"/>
    <s v="Crew Cab Pickup"/>
    <s v="Manual"/>
    <s v="Diesel"/>
    <s v=" Used"/>
    <n v="2776"/>
    <s v="Black"/>
    <n v="5"/>
  </r>
  <r>
    <n v="12821237"/>
    <s v="2017 Holden Captiva 7 LTZ (awd) CG MY18"/>
    <n v="18990"/>
    <x v="2"/>
    <s v="Captiva"/>
    <s v="7 LTZ (awd)"/>
    <s v="CG MY18"/>
    <x v="3"/>
    <x v="9765"/>
    <s v="Wagon"/>
    <s v="Automatic"/>
    <s v="Unleaded Petrol"/>
    <s v=" Used"/>
    <n v="2997"/>
    <s v="Blue"/>
    <n v="7"/>
  </r>
  <r>
    <n v="12821249"/>
    <s v="2020 Kia Sportage S (fwd) QL MY20"/>
    <n v="31956"/>
    <x v="14"/>
    <s v="Sportage"/>
    <s v="S (fwd)"/>
    <s v="QL MY20"/>
    <x v="9"/>
    <x v="9766"/>
    <s v="Wagon"/>
    <s v="Automatic"/>
    <s v="Unleaded Petrol"/>
    <s v=" Used"/>
    <n v="1999"/>
    <s v="Red"/>
    <n v="5"/>
  </r>
  <r>
    <n v="12821250"/>
    <s v="2017 Hyundai Tucson Active R-Series (awd) TL2 MY18"/>
    <n v="26450"/>
    <x v="7"/>
    <s v="Tucson"/>
    <s v="Active R-Series (awd)"/>
    <s v="TL2 MY18"/>
    <x v="3"/>
    <x v="9767"/>
    <s v="Wagon"/>
    <s v="Automatic"/>
    <s v="Diesel"/>
    <s v=" Used"/>
    <n v="1995"/>
    <s v="Silver"/>
    <n v="5"/>
  </r>
  <r>
    <n v="12821251"/>
    <s v="2019 BMW X3 Xdrive30I M-Sport G01"/>
    <n v="67990"/>
    <x v="5"/>
    <s v="X3"/>
    <s v="Xdrive30I M-Sport"/>
    <s v="G01"/>
    <x v="13"/>
    <x v="9768"/>
    <s v="Wagon"/>
    <s v="Automatic"/>
    <s v="Unleaded Petrol"/>
    <s v=" Used"/>
    <n v="1998"/>
    <s v="White"/>
    <n v="5"/>
  </r>
  <r>
    <n v="12821252"/>
    <s v="2022 Toyota Corolla Ascent Sport Hybrid ZWE211R"/>
    <n v="54990"/>
    <x v="0"/>
    <s v="Corolla"/>
    <s v="Ascent Sport Hybrid"/>
    <s v="ZWE211R"/>
    <x v="16"/>
    <x v="1499"/>
    <s v="Hatchback"/>
    <s v="Automatic"/>
    <s v="Unleaded Petrol/Electric"/>
    <s v=" Used"/>
    <n v="1798"/>
    <s v="White"/>
    <n v="5"/>
  </r>
  <r>
    <n v="12821253"/>
    <s v="2020 Volkswagen Tiguan 162 TSI Highline 5NA MY20"/>
    <n v="54990"/>
    <x v="8"/>
    <s v="Tiguan"/>
    <s v="162 TSI Highline"/>
    <s v="5NA MY20"/>
    <x v="9"/>
    <x v="9769"/>
    <s v="Wagon"/>
    <s v="Automatic"/>
    <s v="Premium Unleaded Petrol"/>
    <s v=" Used"/>
    <n v="1984"/>
    <s v="Silver"/>
    <n v="5"/>
  </r>
  <r>
    <n v="12821254"/>
    <s v="2022 BMW 218I Sport Gran Coupe F44"/>
    <n v="52675"/>
    <x v="5"/>
    <s v="218I"/>
    <s v="Sport Gran Coupe"/>
    <s v="F44"/>
    <x v="16"/>
    <x v="9770"/>
    <s v="Coupe"/>
    <s v="Automatic"/>
    <s v="Premium Unleaded/Electric"/>
    <s v=" Used"/>
    <n v="1499"/>
    <s v="Black"/>
    <n v="5"/>
  </r>
  <r>
    <n v="12821255"/>
    <s v="2022 BMW 218I Sport Gran Coupe F44"/>
    <n v="53725"/>
    <x v="5"/>
    <s v="218I"/>
    <s v="Sport Gran Coupe"/>
    <s v="F44"/>
    <x v="16"/>
    <x v="9771"/>
    <s v="Coupe"/>
    <s v="Automatic"/>
    <s v="Premium Unleaded/Electric"/>
    <s v=" Used"/>
    <n v="1499"/>
    <s v="Black"/>
    <n v="5"/>
  </r>
  <r>
    <n v="12821257"/>
    <s v="2022 BMW 220I M Sport Gran Coupe F44"/>
    <n v="64960"/>
    <x v="5"/>
    <s v="220I"/>
    <s v="M Sport Gran Coupe"/>
    <s v="F44"/>
    <x v="16"/>
    <x v="9772"/>
    <s v="Coupe"/>
    <s v="Automatic"/>
    <s v="Premium Unleaded Petrol"/>
    <s v=" Used"/>
    <n v="1998"/>
    <s v="Blue"/>
    <n v="5"/>
  </r>
  <r>
    <n v="12821258"/>
    <s v="2022 BMW 118I Sport F40"/>
    <n v="48475"/>
    <x v="5"/>
    <s v="118I"/>
    <s v="Sport"/>
    <s v="F40"/>
    <x v="16"/>
    <x v="9773"/>
    <s v="Hatchback"/>
    <s v="Automatic"/>
    <s v="Premium Unleaded Petrol"/>
    <s v=" Used"/>
    <n v="1499"/>
    <s v="Black"/>
    <n v="5"/>
  </r>
  <r>
    <n v="12821260"/>
    <s v="2019 BMW X1 Xdrive 25I F48 LCI"/>
    <n v="55555"/>
    <x v="5"/>
    <s v="X1"/>
    <s v="Xdrive 25I"/>
    <s v="F48 LCI"/>
    <x v="13"/>
    <x v="9774"/>
    <s v="Wagon"/>
    <s v="Automatic"/>
    <s v="Premium Unleaded Petrol"/>
    <s v=" Used"/>
    <n v="1998"/>
    <s v="Silver"/>
    <n v="5"/>
  </r>
  <r>
    <n v="12821261"/>
    <s v="2022 BMW 218I M Sport Gran Coupe F44"/>
    <n v="56875"/>
    <x v="5"/>
    <s v="218I"/>
    <s v="M Sport Gran Coupe"/>
    <s v="F44"/>
    <x v="16"/>
    <x v="1664"/>
    <s v="Coupe"/>
    <s v="Automatic"/>
    <s v="Premium Unleaded Petrol"/>
    <s v=" Used"/>
    <n v="1499"/>
    <s v="Grey"/>
    <n v="5"/>
  </r>
  <r>
    <n v="12821263"/>
    <s v="2019 Ford Endura Trend (awd) CA MY19"/>
    <n v="32990"/>
    <x v="4"/>
    <s v="Endura"/>
    <s v="Trend (awd)"/>
    <s v="CA MY19"/>
    <x v="13"/>
    <x v="2181"/>
    <s v="Wagon"/>
    <s v="Automatic"/>
    <s v="Diesel"/>
    <s v=" Used"/>
    <n v="1995"/>
    <s v="Blue"/>
    <n v="5"/>
  </r>
  <r>
    <n v="12821269"/>
    <s v="2019 Honda Civic VTI-L MY19"/>
    <n v="29990"/>
    <x v="19"/>
    <s v="Civic"/>
    <s v="VTI-L"/>
    <s v="MY19"/>
    <x v="13"/>
    <x v="9775"/>
    <s v="Sedan"/>
    <s v="Automatic"/>
    <s v="Unleaded Petrol"/>
    <s v=" Used"/>
    <n v="1498"/>
    <s v="Grey"/>
    <n v="5"/>
  </r>
  <r>
    <n v="12821270"/>
    <s v="2011 Toyota Camry Atara S ASV50R"/>
    <n v="15990"/>
    <x v="0"/>
    <s v="Camry"/>
    <s v="Atara S"/>
    <s v="ASV50R"/>
    <x v="4"/>
    <x v="9776"/>
    <s v="Sedan"/>
    <s v="Automatic"/>
    <s v="Unleaded Petrol"/>
    <s v=" Used"/>
    <n v="2494"/>
    <s v="Red"/>
    <n v="5"/>
  </r>
  <r>
    <n v="12821277"/>
    <s v="2014 Honda Civic VTI-L Series 2 MY14"/>
    <n v="18990"/>
    <x v="19"/>
    <s v="Civic"/>
    <s v="VTI-L"/>
    <s v="Series 2 MY14"/>
    <x v="12"/>
    <x v="9777"/>
    <s v="Sedan"/>
    <s v="Automatic"/>
    <s v="Unleaded Petrol"/>
    <s v=" Used"/>
    <n v="1798"/>
    <s v="White"/>
    <n v="5"/>
  </r>
  <r>
    <n v="12821278"/>
    <s v="2013 Hyundai IX35 Highlander (awd) LM MY13"/>
    <n v="19990"/>
    <x v="7"/>
    <s v="IX35"/>
    <s v="Highlander (awd)"/>
    <s v="LM MY13"/>
    <x v="8"/>
    <x v="9778"/>
    <s v="Wagon"/>
    <s v="Automatic"/>
    <s v="Unleaded Petrol"/>
    <s v=" Used"/>
    <n v="2359"/>
    <s v="Grey"/>
    <n v="5"/>
  </r>
  <r>
    <n v="12821305"/>
    <s v="2019 Toyota Camry Ascent ASV70R MY19"/>
    <n v="28990"/>
    <x v="0"/>
    <s v="Camry"/>
    <s v="Ascent"/>
    <s v="ASV70R MY19"/>
    <x v="13"/>
    <x v="1074"/>
    <s v="Sedan"/>
    <s v="Automatic"/>
    <s v="Unleaded Petrol"/>
    <s v=" Used"/>
    <n v="2494"/>
    <s v="Blue"/>
    <n v="5"/>
  </r>
  <r>
    <n v="12821306"/>
    <s v="2017 Ford Ranger Wildtrak 3.2 (4X4) PX Mkii MY17"/>
    <n v="51990"/>
    <x v="4"/>
    <s v="Ranger"/>
    <s v="Wildtrak 3.2 (4X4)"/>
    <s v="PX Mkii MY17"/>
    <x v="3"/>
    <x v="9779"/>
    <s v="Dual Cab Pick-up"/>
    <s v="Automatic"/>
    <s v="Diesel"/>
    <s v=" Used"/>
    <n v="3198"/>
    <s v="Grey"/>
    <n v="5"/>
  </r>
  <r>
    <n v="12821308"/>
    <s v="2019 Kia Stinger GT (blk LTH W Michelin Tyr) CK MY19"/>
    <n v="54990"/>
    <x v="14"/>
    <s v="Stinger"/>
    <s v="GT (blk LTH W Michelin Tyr)"/>
    <s v="CK MY19"/>
    <x v="13"/>
    <x v="9780"/>
    <s v="Sedan"/>
    <s v="Automatic"/>
    <s v="Unleaded Petrol"/>
    <s v=" Used"/>
    <n v="3342"/>
    <s v="Blue"/>
    <n v="5"/>
  </r>
  <r>
    <n v="12821316"/>
    <s v="2013 Mazda 6 Atenza 6C"/>
    <n v="16990"/>
    <x v="10"/>
    <n v="6"/>
    <s v="Atenza"/>
    <s v="6C"/>
    <x v="8"/>
    <x v="9781"/>
    <s v="Sedan"/>
    <s v="Automatic"/>
    <s v="Diesel"/>
    <s v=" Used"/>
    <n v="2191"/>
    <s v="Red"/>
    <n v="5"/>
  </r>
  <r>
    <n v="12821319"/>
    <s v="2004 Honda CR-V (4X4) Sport MY04"/>
    <n v="10990"/>
    <x v="19"/>
    <s v="CR-V"/>
    <s v="(4X4) Sport"/>
    <s v="MY04"/>
    <x v="14"/>
    <x v="9782"/>
    <s v="Wagon"/>
    <s v="Automatic"/>
    <s v="Unleaded Petrol"/>
    <s v=" Used"/>
    <n v="2354"/>
    <s v="Gold"/>
    <n v="5"/>
  </r>
  <r>
    <n v="12821328"/>
    <s v="2018 Kia Sportage SI Premium (fwd) QL MY19"/>
    <n v="27990"/>
    <x v="14"/>
    <s v="Sportage"/>
    <s v="SI Premium (fwd)"/>
    <s v="QL MY19"/>
    <x v="15"/>
    <x v="9783"/>
    <s v="Wagon"/>
    <s v="Automatic"/>
    <s v="Unleaded Petrol"/>
    <s v=" Used"/>
    <n v="1999"/>
    <s v="White"/>
    <n v="5"/>
  </r>
  <r>
    <n v="12821329"/>
    <s v="2018 Subaru Forester 2.5I-S (awd) MY19"/>
    <n v="36990"/>
    <x v="12"/>
    <s v="Forester"/>
    <s v="2.5I-S (awd)"/>
    <s v="MY19"/>
    <x v="15"/>
    <x v="77"/>
    <s v="Wagon"/>
    <s v="Automatic"/>
    <s v="Unleaded Petrol"/>
    <s v=" Used"/>
    <n v="2498"/>
    <s v="White"/>
    <n v="5"/>
  </r>
  <r>
    <n v="12821330"/>
    <s v="2012 Holden Commodore Omega VE II MY12.5"/>
    <n v="11995"/>
    <x v="2"/>
    <s v="Commodore"/>
    <s v="Omega"/>
    <s v="VE II MY12.5"/>
    <x v="11"/>
    <x v="9784"/>
    <s v="Sedan"/>
    <s v="Automatic"/>
    <s v="Unleaded Petrol"/>
    <s v=" Used"/>
    <n v="2997"/>
    <s v="White"/>
    <n v="5"/>
  </r>
  <r>
    <n v="12821332"/>
    <s v="2013 Subaru Forester 2.0D-L MY13"/>
    <n v="14995"/>
    <x v="12"/>
    <s v="Forester"/>
    <s v="2.0D-L"/>
    <s v="MY13"/>
    <x v="8"/>
    <x v="9785"/>
    <s v="Wagon"/>
    <s v="Manual"/>
    <s v="Diesel"/>
    <s v=" Used"/>
    <n v="1998"/>
    <s v="White"/>
    <n v="5"/>
  </r>
  <r>
    <n v="12821340"/>
    <s v="2016 Mazda CX-5 GT Safety (4X4) MY15"/>
    <n v="24800"/>
    <x v="10"/>
    <s v="CX-5"/>
    <s v="GT Safety (4X4)"/>
    <s v="MY15"/>
    <x v="2"/>
    <x v="9786"/>
    <s v="Wagon"/>
    <s v="Automatic"/>
    <s v="Diesel"/>
    <s v=" Used"/>
    <n v="2191"/>
    <s v="Grey"/>
    <n v="5"/>
  </r>
  <r>
    <n v="12821361"/>
    <s v="2013 Nissan Pulsar ST B17"/>
    <n v="9990"/>
    <x v="3"/>
    <s v="Pulsar"/>
    <s v="ST"/>
    <s v="B17"/>
    <x v="8"/>
    <x v="9787"/>
    <s v="Sedan"/>
    <s v="Automatic"/>
    <s v="Unleaded Petrol"/>
    <s v=" Used"/>
    <n v="1798"/>
    <s v="Silver"/>
    <n v="5"/>
  </r>
  <r>
    <n v="12821369"/>
    <s v="2006 Honda Civic Sport 40"/>
    <n v="12000"/>
    <x v="19"/>
    <s v="Civic"/>
    <s v="Sport"/>
    <n v="40"/>
    <x v="17"/>
    <x v="3497"/>
    <s v="Sedan"/>
    <s v="Automatic"/>
    <s v="Unleaded Petrol"/>
    <s v=" Used"/>
    <n v="1998"/>
    <s v="Silver"/>
    <n v="5"/>
  </r>
  <r>
    <n v="12821387"/>
    <s v="2014 Holden Colorado 7 LTZ (4X4) RG MY14"/>
    <n v="29990"/>
    <x v="2"/>
    <s v="Colorado 7"/>
    <s v="LTZ (4X4)"/>
    <s v="RG MY14"/>
    <x v="12"/>
    <x v="9788"/>
    <s v="Wagon"/>
    <s v="Automatic"/>
    <s v="Diesel"/>
    <s v=" Used"/>
    <n v="2776"/>
    <s v="Grey"/>
    <n v="7"/>
  </r>
  <r>
    <n v="12821397"/>
    <s v="2007 Mazda 3 Maxx BK MY06 Upgrade"/>
    <n v="8880"/>
    <x v="10"/>
    <n v="3"/>
    <s v="Maxx"/>
    <s v="BK MY06 Upgrade"/>
    <x v="18"/>
    <x v="9789"/>
    <s v="Sedan"/>
    <s v="Automatic"/>
    <s v="Unleaded Petrol"/>
    <s v=" Used"/>
    <n v="1998"/>
    <s v="Black"/>
    <n v="5"/>
  </r>
  <r>
    <n v="12821398"/>
    <s v="2013 Holden Cruze SRI V JH MY13"/>
    <n v="14880"/>
    <x v="2"/>
    <s v="Cruze"/>
    <s v="SRI V"/>
    <s v="JH MY13"/>
    <x v="8"/>
    <x v="9790"/>
    <s v="Hatchback"/>
    <s v="Automatic"/>
    <s v="Unleaded Petrol"/>
    <s v=" Used"/>
    <n v="1364"/>
    <s v="White"/>
    <n v="5"/>
  </r>
  <r>
    <n v="12821401"/>
    <s v="1999 Holden Commodore Executive VT"/>
    <n v="3990"/>
    <x v="2"/>
    <s v="Commodore"/>
    <s v="Executive"/>
    <s v="VT"/>
    <x v="25"/>
    <x v="9791"/>
    <s v="Sedan"/>
    <s v="Automatic"/>
    <s v="Unleaded Petrol"/>
    <s v=" Used"/>
    <n v="3791"/>
    <s v="Silver"/>
    <n v="5"/>
  </r>
  <r>
    <n v="12821404"/>
    <s v="2017 Hyundai I40 Active VF4 Series II MY17"/>
    <n v="22990"/>
    <x v="7"/>
    <s v="I40"/>
    <s v="Active"/>
    <s v="VF4 Series II MY17"/>
    <x v="3"/>
    <x v="9792"/>
    <s v="Sedan"/>
    <s v="Automatic"/>
    <s v="Diesel"/>
    <s v=" Used"/>
    <n v="1685"/>
    <s v="White"/>
    <n v="5"/>
  </r>
  <r>
    <n v="12821419"/>
    <s v="2015 Mazda 3 Maxx BM MY15"/>
    <n v="18990"/>
    <x v="10"/>
    <n v="3"/>
    <s v="Maxx"/>
    <s v="BM MY15"/>
    <x v="7"/>
    <x v="9793"/>
    <s v="Hatchback"/>
    <s v="Automatic"/>
    <s v="Unleaded Petrol"/>
    <s v=" Used"/>
    <n v="1998"/>
    <s v="Black"/>
    <n v="5"/>
  </r>
  <r>
    <n v="12821420"/>
    <s v="2017 Toyota Camry Atara SX ASV50R MY16"/>
    <n v="27990"/>
    <x v="0"/>
    <s v="Camry"/>
    <s v="Atara SX"/>
    <s v="ASV50R MY16"/>
    <x v="3"/>
    <x v="9794"/>
    <s v="Sedan"/>
    <s v="Automatic"/>
    <s v="Unleaded Petrol"/>
    <s v=" Used"/>
    <n v="2494"/>
    <s v="Grey"/>
    <n v="5"/>
  </r>
  <r>
    <n v="12821421"/>
    <s v="2016 Kia Cerato S Premium YD MY16"/>
    <n v="17990"/>
    <x v="14"/>
    <s v="Cerato"/>
    <s v="S Premium"/>
    <s v="YD MY16"/>
    <x v="2"/>
    <x v="9795"/>
    <s v="Hatchback"/>
    <s v="Automatic"/>
    <s v="Unleaded Petrol"/>
    <s v=" Used"/>
    <n v="1797"/>
    <s v="Grey"/>
    <n v="5"/>
  </r>
  <r>
    <n v="12821423"/>
    <s v="2016 Mitsubishi Mirage ES LA MY16"/>
    <n v="14990"/>
    <x v="13"/>
    <s v="Mirage"/>
    <s v="ES"/>
    <s v="LA MY16"/>
    <x v="2"/>
    <x v="9796"/>
    <s v="Sedan"/>
    <s v="Automatic"/>
    <s v="Unleaded Petrol"/>
    <s v=" Used"/>
    <n v="1193"/>
    <s v="White"/>
    <n v="5"/>
  </r>
  <r>
    <n v="12821424"/>
    <s v="2019 Kia Sportage SI (fwd) QL MY19"/>
    <n v="33990"/>
    <x v="14"/>
    <s v="Sportage"/>
    <s v="SI (fwd)"/>
    <s v="QL MY19"/>
    <x v="13"/>
    <x v="9797"/>
    <s v="Wagon"/>
    <s v="Automatic"/>
    <s v="Unleaded Petrol"/>
    <s v=" Used"/>
    <n v="1999"/>
    <s v="Grey"/>
    <n v="5"/>
  </r>
  <r>
    <n v="12821427"/>
    <s v="2018 Kia Cerato Sport BD MY19"/>
    <n v="25990"/>
    <x v="14"/>
    <s v="Cerato"/>
    <s v="Sport"/>
    <s v="BD MY19"/>
    <x v="15"/>
    <x v="9798"/>
    <s v="Sedan"/>
    <s v="Automatic"/>
    <s v="Unleaded Petrol"/>
    <s v=" Used"/>
    <n v="1999"/>
    <s v="White"/>
    <n v="5"/>
  </r>
  <r>
    <n v="12821447"/>
    <s v="2016 Ford Territory TS (rwd) SZ MK2"/>
    <n v="26990"/>
    <x v="4"/>
    <s v="Territory"/>
    <s v="TS (rwd)"/>
    <s v="SZ MK2"/>
    <x v="2"/>
    <x v="9799"/>
    <s v="Wagon"/>
    <s v="Automatic"/>
    <s v="Unleaded Petrol"/>
    <s v=" Used"/>
    <n v="3984"/>
    <s v="Red"/>
    <n v="7"/>
  </r>
  <r>
    <n v="12821452"/>
    <s v="2016 Toyota Landcruiser GXL (4X4) LC70 VDJ79R MY17"/>
    <n v="79910"/>
    <x v="0"/>
    <s v="Landcruiser"/>
    <s v="GXL (4X4)"/>
    <s v="LC70 VDJ79R MY17"/>
    <x v="2"/>
    <x v="9800"/>
    <s v="Double Cab Chassis"/>
    <s v="Manual"/>
    <s v="Diesel"/>
    <s v=" Used"/>
    <n v="4461"/>
    <s v="Grey"/>
    <n v="5"/>
  </r>
  <r>
    <n v="12821456"/>
    <s v="2016 Holden Colorado LTZ (4X4) RG MY16"/>
    <n v="36990"/>
    <x v="2"/>
    <s v="Colorado"/>
    <s v="LTZ (4X4)"/>
    <s v="RG MY16"/>
    <x v="2"/>
    <x v="9801"/>
    <s v="Crew Cab Pickup"/>
    <s v="Automatic"/>
    <s v="Diesel"/>
    <s v=" Used"/>
    <n v="2776"/>
    <s v="Red"/>
    <n v="5"/>
  </r>
  <r>
    <n v="12821479"/>
    <s v="2014 Mitsubishi Lancer GSR Sportback CJ MY14.5"/>
    <n v="15888"/>
    <x v="13"/>
    <s v="Lancer"/>
    <s v="GSR Sportback"/>
    <s v="CJ MY14.5"/>
    <x v="12"/>
    <x v="9802"/>
    <s v="Hatchback"/>
    <s v="Manual"/>
    <s v="Unleaded Petrol"/>
    <s v=" Used"/>
    <n v="2360"/>
    <s v="Black"/>
    <n v="5"/>
  </r>
  <r>
    <n v="12821484"/>
    <s v="2017 Hyundai Santa FE Active X DM SER II (DM3)"/>
    <n v="32680"/>
    <x v="7"/>
    <s v="Santa FE"/>
    <s v="Active X"/>
    <s v="DM SER II (DM3)"/>
    <x v="3"/>
    <x v="2866"/>
    <s v="Wagon"/>
    <s v="Automatic"/>
    <s v="Unleaded Petrol"/>
    <s v=" Used"/>
    <n v="3342"/>
    <s v="White"/>
    <n v="7"/>
  </r>
  <r>
    <n v="12821485"/>
    <s v="2015 Honda Odyssey VTI RC MY15"/>
    <n v="28990"/>
    <x v="19"/>
    <s v="Odyssey"/>
    <s v="VTI"/>
    <s v="RC MY15"/>
    <x v="7"/>
    <x v="9803"/>
    <s v="Wagon"/>
    <s v="Automatic"/>
    <s v="Unleaded Petrol"/>
    <s v=" Used"/>
    <n v="2356"/>
    <s v="Grey"/>
    <n v="8"/>
  </r>
  <r>
    <n v="12821486"/>
    <s v="2017 Kia Sorento SI (4X2) UM MY17"/>
    <n v="32990"/>
    <x v="14"/>
    <s v="Sorento"/>
    <s v="SI (4X2)"/>
    <s v="UM MY17"/>
    <x v="3"/>
    <x v="9804"/>
    <s v="Wagon"/>
    <s v="Automatic"/>
    <s v="Unleaded Petrol"/>
    <s v=" Used"/>
    <n v="3342"/>
    <s v="Silver"/>
    <n v="7"/>
  </r>
  <r>
    <n v="12821487"/>
    <s v="2019 Mitsubishi ASX ES (2WD) XC MY19"/>
    <n v="27990"/>
    <x v="13"/>
    <s v="ASX"/>
    <s v="ES (2WD)"/>
    <s v="XC MY19"/>
    <x v="13"/>
    <x v="9805"/>
    <s v="Wagon"/>
    <s v="Automatic"/>
    <s v="Unleaded Petrol"/>
    <s v=" Used"/>
    <n v="1998"/>
    <s v="Silver"/>
    <n v="5"/>
  </r>
  <r>
    <n v="12821490"/>
    <s v="2010 Mitsubishi Challenger XLS (5 Seat) (4X4) PB"/>
    <n v="23888"/>
    <x v="13"/>
    <s v="Challenger"/>
    <s v="XLS (5 Seat) (4X4)"/>
    <s v="PB"/>
    <x v="0"/>
    <x v="9806"/>
    <s v="Wagon"/>
    <s v="Automatic"/>
    <s v="Diesel"/>
    <s v=" Used"/>
    <n v="2477"/>
    <s v="Blue"/>
    <n v="5"/>
  </r>
  <r>
    <n v="12821503"/>
    <s v="2019 Kia Stinger GT (blk LTH W Michelin Tyr) CK MY19"/>
    <n v="63990"/>
    <x v="14"/>
    <s v="Stinger"/>
    <s v="GT (blk LTH W Michelin Tyr)"/>
    <s v="CK MY19"/>
    <x v="13"/>
    <x v="9807"/>
    <s v="Sedan"/>
    <s v="Automatic"/>
    <s v="Unleaded Petrol"/>
    <s v=" Used"/>
    <n v="3342"/>
    <s v="Blue"/>
    <n v="5"/>
  </r>
  <r>
    <n v="12821505"/>
    <s v="2021 Hyundai I30 N Pde.v4 MY22"/>
    <n v="55579"/>
    <x v="7"/>
    <s v="I30"/>
    <s v="N"/>
    <s v="Pde.v4 MY22"/>
    <x v="1"/>
    <x v="9808"/>
    <s v="Hatchback"/>
    <s v="Automatic"/>
    <s v="Premium Unleaded Petrol"/>
    <s v=" Used"/>
    <n v="1998"/>
    <s v="Black"/>
    <n v="5"/>
  </r>
  <r>
    <n v="12821518"/>
    <s v="2020 Toyota RAV4 GXL AWD Hybrid Axah54R"/>
    <n v="53889"/>
    <x v="0"/>
    <s v="RAV4"/>
    <s v="GXL AWD Hybrid"/>
    <s v="Axah54R"/>
    <x v="9"/>
    <x v="9809"/>
    <s v="Wagon"/>
    <s v="Automatic"/>
    <s v="Unleaded Petrol/Electric"/>
    <s v=" Used"/>
    <n v="2487"/>
    <s v="White"/>
    <n v="5"/>
  </r>
  <r>
    <n v="12821522"/>
    <s v="2022 Toyota Corolla Ascent Sport Hybrid ZWE211R"/>
    <n v="37990"/>
    <x v="0"/>
    <s v="Corolla"/>
    <s v="Ascent Sport Hybrid"/>
    <s v="ZWE211R"/>
    <x v="16"/>
    <x v="9810"/>
    <s v="Hatchback"/>
    <s v="Automatic"/>
    <s v="Unleaded Petrol/Electric"/>
    <s v=" Used"/>
    <n v="1798"/>
    <s v="White"/>
    <n v="5"/>
  </r>
  <r>
    <n v="12821523"/>
    <s v="2019 Toyota Corolla SX ZRE172R MY17"/>
    <n v="27988"/>
    <x v="0"/>
    <s v="Corolla"/>
    <s v="SX"/>
    <s v="ZRE172R MY17"/>
    <x v="13"/>
    <x v="9811"/>
    <s v="Sedan"/>
    <s v="Automatic"/>
    <s v="Unleaded Petrol"/>
    <s v=" Used"/>
    <n v="1798"/>
    <s v="White"/>
    <n v="5"/>
  </r>
  <r>
    <n v="12821524"/>
    <s v="2018 Hyundai Santa FE Highlander Crdi Satin AWD TM"/>
    <n v="48990"/>
    <x v="7"/>
    <s v="Santa FE"/>
    <s v="Highlander Crdi Satin AWD"/>
    <s v="TM"/>
    <x v="15"/>
    <x v="9812"/>
    <s v="Wagon"/>
    <s v="Automatic"/>
    <s v="Diesel"/>
    <s v=" Used"/>
    <n v="2199"/>
    <s v="Brown"/>
    <n v="7"/>
  </r>
  <r>
    <n v="12821525"/>
    <s v="2017 Mitsubishi Lancer Black Edition (es) CF MY17"/>
    <n v="26990"/>
    <x v="13"/>
    <s v="Lancer"/>
    <s v="Black Edition (es)"/>
    <s v="CF MY17"/>
    <x v="3"/>
    <x v="9813"/>
    <s v="Sedan"/>
    <s v="Automatic"/>
    <s v="Unleaded Petrol"/>
    <s v=" Used"/>
    <n v="1998"/>
    <s v="White"/>
    <n v="5"/>
  </r>
  <r>
    <n v="12821538"/>
    <s v="2022 Renault Arkana Intens XJL MY22"/>
    <n v="46990"/>
    <x v="16"/>
    <s v="Arkana"/>
    <s v="Intens"/>
    <s v="XJL MY22"/>
    <x v="16"/>
    <x v="4370"/>
    <s v="Coupe"/>
    <s v="Automatic"/>
    <s v="Unleaded Petrol"/>
    <s v=" New In Stock"/>
    <n v="1333"/>
    <s v="White"/>
    <n v="5"/>
  </r>
  <r>
    <n v="12821539"/>
    <s v="2022 Renault Arkana Intens XJL MY22"/>
    <n v="46490"/>
    <x v="16"/>
    <s v="Arkana"/>
    <s v="Intens"/>
    <s v="XJL MY22"/>
    <x v="16"/>
    <x v="2367"/>
    <s v="Coupe"/>
    <s v="Automatic"/>
    <s v="Unleaded Petrol"/>
    <s v=" New In Stock"/>
    <n v="1333"/>
    <s v="Grey"/>
    <n v="5"/>
  </r>
  <r>
    <n v="12821540"/>
    <s v="2016 Toyota Yaris Ascent NCP130R MY15"/>
    <n v="14705"/>
    <x v="0"/>
    <s v="Yaris"/>
    <s v="Ascent"/>
    <s v="NCP130R MY15"/>
    <x v="2"/>
    <x v="9814"/>
    <s v="Hatchback"/>
    <s v="Manual"/>
    <s v="Unleaded Petrol"/>
    <s v=" Used"/>
    <n v="1299"/>
    <s v="White"/>
    <n v="5"/>
  </r>
  <r>
    <n v="12821541"/>
    <s v="2013 Toyota Yaris YR NCP130R"/>
    <n v="11950"/>
    <x v="0"/>
    <s v="Yaris"/>
    <s v="YR"/>
    <s v="NCP130R"/>
    <x v="8"/>
    <x v="9815"/>
    <s v="Hatchback"/>
    <s v="Manual"/>
    <s v="Unleaded Petrol"/>
    <s v=" Used"/>
    <n v="1299"/>
    <s v="White"/>
    <n v="5"/>
  </r>
  <r>
    <n v="12821543"/>
    <s v="2018 Toyota Hiace LWB KDH201R MY16"/>
    <n v="27990"/>
    <x v="0"/>
    <s v="Hiace"/>
    <s v="LWB"/>
    <s v="KDH201R MY16"/>
    <x v="15"/>
    <x v="9816"/>
    <s v="Van"/>
    <s v="Automatic"/>
    <s v="Diesel"/>
    <s v=" Used"/>
    <n v="2982"/>
    <s v="White"/>
    <n v="2"/>
  </r>
  <r>
    <n v="12821546"/>
    <s v="2019 Ssangyong Musso Ultimate Q200 MY19"/>
    <n v="37990"/>
    <x v="20"/>
    <s v="Musso"/>
    <s v="Ultimate"/>
    <s v="Q200 MY19"/>
    <x v="13"/>
    <x v="9817"/>
    <s v="Dual Cab Utility"/>
    <s v="Automatic"/>
    <s v="Diesel"/>
    <s v=" Used"/>
    <n v="2157"/>
    <s v="Silver"/>
    <n v="5"/>
  </r>
  <r>
    <n v="12821547"/>
    <s v="2017 Mercedes-Benz GLC250 D 253 MY18"/>
    <n v="50990"/>
    <x v="1"/>
    <s v="GLC250"/>
    <s v="D"/>
    <s v="253 MY18"/>
    <x v="3"/>
    <x v="6388"/>
    <s v="Coupe"/>
    <s v="Automatic"/>
    <s v="Diesel"/>
    <s v=" Used"/>
    <n v="2143"/>
    <s v="White"/>
    <n v="5"/>
  </r>
  <r>
    <n v="12821548"/>
    <s v="2019 Mercedes-Benz GLC300 4Matic X253 MY20"/>
    <n v="85990"/>
    <x v="1"/>
    <s v="GLC300"/>
    <s v="4Matic"/>
    <s v="X253 MY20"/>
    <x v="13"/>
    <x v="9818"/>
    <s v="Wagon"/>
    <s v="Automatic"/>
    <s v="Premium Unleaded Petrol"/>
    <s v=" Used"/>
    <n v="1991"/>
    <s v="Red"/>
    <n v="5"/>
  </r>
  <r>
    <n v="12821550"/>
    <s v="2015 Toyota Fortuner Crusade GUN156R"/>
    <n v="47990"/>
    <x v="0"/>
    <s v="Fortuner"/>
    <s v="Crusade"/>
    <s v="GUN156R"/>
    <x v="7"/>
    <x v="9819"/>
    <s v="Wagon"/>
    <s v="Automatic"/>
    <s v="Diesel"/>
    <s v=" Used"/>
    <n v="2753"/>
    <s v="Grey"/>
    <n v="7"/>
  </r>
  <r>
    <n v="12821551"/>
    <s v="2016 Holden Commodore SS Black Pack Vfii MY16"/>
    <n v="49998"/>
    <x v="2"/>
    <s v="Commodore"/>
    <s v="SS Black Pack"/>
    <s v="Vfii MY16"/>
    <x v="2"/>
    <x v="9820"/>
    <s v="Sedan"/>
    <s v="Automatic"/>
    <s v="Premium Unleaded Petrol"/>
    <s v=" Used"/>
    <n v="6200"/>
    <s v="Silver"/>
    <n v="5"/>
  </r>
  <r>
    <n v="12821552"/>
    <s v="2017 Nissan Navara ST (4X4) D23 Series II"/>
    <n v="39998"/>
    <x v="3"/>
    <s v="Navara"/>
    <s v="ST (4X4)"/>
    <s v="D23 Series II"/>
    <x v="3"/>
    <x v="9821"/>
    <s v="Dual Cab Utility"/>
    <s v="Automatic"/>
    <s v="Diesel"/>
    <s v=" Used"/>
    <n v="2298"/>
    <s v="Black"/>
    <n v="5"/>
  </r>
  <r>
    <n v="12821578"/>
    <s v="2018 Toyota Kluger Grande (4X4) GSU55R"/>
    <n v="54990"/>
    <x v="0"/>
    <s v="Kluger"/>
    <s v="Grande (4X4)"/>
    <s v="GSU55R"/>
    <x v="15"/>
    <x v="9822"/>
    <s v="Wagon"/>
    <s v="Automatic"/>
    <s v="Unleaded Petrol"/>
    <s v=" Used"/>
    <n v="3456"/>
    <s v="White"/>
    <n v="7"/>
  </r>
  <r>
    <n v="12821582"/>
    <s v="2022 Toyota C-HR Koba (2WD) Hybrid ZYX10R"/>
    <n v="53888"/>
    <x v="0"/>
    <s v="C-HR"/>
    <s v="Koba (2WD) Hybrid"/>
    <s v="ZYX10R"/>
    <x v="16"/>
    <x v="9823"/>
    <s v="Wagon"/>
    <s v="Automatic"/>
    <s v="Unleaded Petrol/Electric"/>
    <s v=" Used"/>
    <n v="1798"/>
    <s v="White"/>
    <n v="5"/>
  </r>
  <r>
    <n v="12821583"/>
    <s v="2021 Toyota Landcruiser Prado VX Flat Tailgate GDJ150R"/>
    <n v="91888"/>
    <x v="0"/>
    <s v="Landcruiser Prado"/>
    <s v="VX Flat Tailgate"/>
    <s v="GDJ150R"/>
    <x v="1"/>
    <x v="9824"/>
    <s v="Wagon"/>
    <s v="Automatic"/>
    <s v="Diesel"/>
    <s v=" Used"/>
    <n v="2755"/>
    <s v="White"/>
    <n v="7"/>
  </r>
  <r>
    <n v="12821586"/>
    <s v="2022 Toyota Yaris Ascent Sport Mxpa10R"/>
    <n v="34888"/>
    <x v="0"/>
    <s v="Yaris"/>
    <s v="Ascent Sport"/>
    <s v="Mxpa10R"/>
    <x v="16"/>
    <x v="918"/>
    <s v="Hatchback"/>
    <s v="Automatic"/>
    <s v="Unleaded Petrol"/>
    <s v=" Used"/>
    <n v="1490"/>
    <s v="White"/>
    <n v="5"/>
  </r>
  <r>
    <n v="12821622"/>
    <s v="2020 Ford Ranger Wildtrak 3.2 (4X4) PX Mkiii MY20.75"/>
    <n v="69990"/>
    <x v="4"/>
    <s v="Ranger"/>
    <s v="Wildtrak 3.2 (4X4)"/>
    <s v="PX Mkiii MY20.75"/>
    <x v="9"/>
    <x v="9825"/>
    <s v="Double Cab Pick Up"/>
    <s v="Automatic"/>
    <s v="Diesel"/>
    <s v=" Used"/>
    <n v="3198"/>
    <s v="Grey"/>
    <n v="5"/>
  </r>
  <r>
    <n v="12821623"/>
    <s v="2019 Mitsubishi Outlander Exceed 7 Seat (awd) ZL MY19"/>
    <n v="41990"/>
    <x v="13"/>
    <s v="Outlander"/>
    <s v="Exceed 7 Seat (awd)"/>
    <s v="ZL MY19"/>
    <x v="13"/>
    <x v="5764"/>
    <s v="Wagon"/>
    <s v="Automatic"/>
    <s v="Diesel"/>
    <s v=" Used"/>
    <n v="2268"/>
    <s v="Grey"/>
    <n v="7"/>
  </r>
  <r>
    <n v="12821624"/>
    <s v="2019 Toyota Kluger GX (4X4) GSU55R"/>
    <n v="43888"/>
    <x v="0"/>
    <s v="Kluger"/>
    <s v="GX (4X4)"/>
    <s v="GSU55R"/>
    <x v="13"/>
    <x v="9826"/>
    <s v="Wagon"/>
    <s v="Automatic"/>
    <s v="Unleaded Petrol"/>
    <s v=" Used"/>
    <n v="3456"/>
    <s v="White"/>
    <n v="7"/>
  </r>
  <r>
    <n v="12821626"/>
    <s v="2019 Holden Acadia LT (awd) AC MY19"/>
    <n v="35888"/>
    <x v="2"/>
    <s v="Acadia"/>
    <s v="LT (awd)"/>
    <s v="AC MY19"/>
    <x v="13"/>
    <x v="9827"/>
    <s v="Wagon"/>
    <s v="Automatic"/>
    <s v="Unleaded Petrol"/>
    <s v=" Used"/>
    <n v="3649"/>
    <s v="Black"/>
    <n v="7"/>
  </r>
  <r>
    <n v="12821638"/>
    <s v="2015 BMW 320D M-Sport F30 LCI"/>
    <n v="27990"/>
    <x v="5"/>
    <s v="320D"/>
    <s v="M-Sport"/>
    <s v="F30 LCI"/>
    <x v="7"/>
    <x v="9828"/>
    <s v="Sedan"/>
    <s v="Automatic"/>
    <s v="Diesel"/>
    <s v=" Used"/>
    <n v="1995"/>
    <s v="Black"/>
    <n v="5"/>
  </r>
  <r>
    <n v="12821662"/>
    <s v="2008 Hyundai I30 SX FD"/>
    <n v="7995"/>
    <x v="7"/>
    <s v="I30"/>
    <s v="SX"/>
    <s v="FD"/>
    <x v="19"/>
    <x v="9829"/>
    <s v="Hatchback"/>
    <s v="Automatic"/>
    <s v="Unleaded Petrol"/>
    <s v=" Used"/>
    <n v="1975"/>
    <s v="Blue"/>
    <n v="5"/>
  </r>
  <r>
    <n v="12821663"/>
    <s v="2014 Ford Ranger XL 2.2 (4X4) PX"/>
    <n v="36995"/>
    <x v="4"/>
    <s v="Ranger"/>
    <s v="XL 2.2 (4X4)"/>
    <s v="PX"/>
    <x v="12"/>
    <x v="9830"/>
    <s v="Crew Cab Chassis"/>
    <s v="Manual"/>
    <s v="Diesel"/>
    <s v=" Used"/>
    <n v="2198"/>
    <s v="White"/>
    <n v="5"/>
  </r>
  <r>
    <n v="12821667"/>
    <s v="2012 Volkswagen Scirocco R 1S"/>
    <n v="24995"/>
    <x v="8"/>
    <s v="Scirocco"/>
    <s v="R"/>
    <s v="1S"/>
    <x v="11"/>
    <x v="9831"/>
    <s v="Coupe"/>
    <s v="Manual"/>
    <s v="Premium Unleaded Petrol"/>
    <s v=" Used"/>
    <n v="1984"/>
    <s v="Grey"/>
    <n v="4"/>
  </r>
  <r>
    <n v="12821668"/>
    <s v="2014 Mazda CX-5 Maxx (4X4) MY13 Upgrade"/>
    <n v="15995"/>
    <x v="10"/>
    <s v="CX-5"/>
    <s v="Maxx (4X4)"/>
    <s v="MY13 Upgrade"/>
    <x v="12"/>
    <x v="9832"/>
    <s v="Wagon"/>
    <s v="Automatic"/>
    <s v="Unleaded Petrol"/>
    <s v=" Used"/>
    <n v="2488"/>
    <s v="White"/>
    <n v="5"/>
  </r>
  <r>
    <n v="12821669"/>
    <s v="2013 Toyota Hilux SR5 (4X4) KUN26R MY14"/>
    <n v="39995"/>
    <x v="0"/>
    <s v="Hilux"/>
    <s v="SR5 (4X4)"/>
    <s v="KUN26R MY14"/>
    <x v="8"/>
    <x v="9833"/>
    <s v="Dual Cab Pick-up"/>
    <s v="Manual"/>
    <s v="Diesel"/>
    <s v=" Used"/>
    <n v="2982"/>
    <s v="Black"/>
    <n v="5"/>
  </r>
  <r>
    <n v="12821671"/>
    <s v="2014 Mitsubishi Triton GLX (4X4) MN MY15"/>
    <n v="19990"/>
    <x v="13"/>
    <s v="Triton"/>
    <s v="GLX (4X4)"/>
    <s v="MN MY15"/>
    <x v="12"/>
    <x v="3823"/>
    <s v="Double Cab Utility"/>
    <s v="Manual"/>
    <s v="Diesel"/>
    <s v=" Used"/>
    <n v="2477"/>
    <s v="White"/>
    <n v="5"/>
  </r>
  <r>
    <n v="12821672"/>
    <s v="2017 Isuzu MU-X LS-U (4X2) UC MY17"/>
    <n v="40990"/>
    <x v="6"/>
    <s v="MU-X"/>
    <s v="LS-U (4X2)"/>
    <s v="UC MY17"/>
    <x v="3"/>
    <x v="9834"/>
    <s v="Wagon"/>
    <s v="Automatic"/>
    <s v="Diesel"/>
    <s v=" Used"/>
    <n v="2999"/>
    <s v="Silver"/>
    <n v="7"/>
  </r>
  <r>
    <n v="12821695"/>
    <s v="2021 Chevrolet Silverado 1500 LTZ Premium Tech Pack MY21"/>
    <n v="129999"/>
    <x v="37"/>
    <s v="Silverado"/>
    <s v="1500 LTZ Premium Tech Pack"/>
    <s v="MY21"/>
    <x v="1"/>
    <x v="9835"/>
    <s v="Crew Cab Utility"/>
    <s v="Automatic"/>
    <s v="Unleaded Petrol"/>
    <s v=" Used"/>
    <n v="6162"/>
    <s v="Grey"/>
    <n v="5"/>
  </r>
  <r>
    <n v="12821700"/>
    <s v="2013 Toyota 86 GTS ZN6"/>
    <n v="24500"/>
    <x v="0"/>
    <n v="86"/>
    <s v="GTS"/>
    <s v="ZN6"/>
    <x v="8"/>
    <x v="3947"/>
    <s v="Coupe"/>
    <s v="Manual"/>
    <s v="Premium Unleaded Petrol"/>
    <s v=" Used"/>
    <n v="1998"/>
    <s v="Pearl"/>
    <n v="4"/>
  </r>
  <r>
    <n v="12821705"/>
    <s v="2020 Mini Countryman Cooper F60"/>
    <n v="46990"/>
    <x v="26"/>
    <s v="Countryman"/>
    <s v="Cooper"/>
    <s v="F60"/>
    <x v="9"/>
    <x v="9836"/>
    <s v="Wagon"/>
    <s v="Automatic"/>
    <s v="Premium Unleaded Petrol"/>
    <s v=" Used"/>
    <n v="1499"/>
    <s v="Black"/>
    <n v="5"/>
  </r>
  <r>
    <n v="12821713"/>
    <s v="2018 Toyota C-HR Koba (awd) NGX50R Update"/>
    <n v="33990"/>
    <x v="0"/>
    <s v="C-HR"/>
    <s v="Koba (awd)"/>
    <s v="NGX50R Update"/>
    <x v="15"/>
    <x v="9837"/>
    <s v="Wagon"/>
    <s v="Automatic"/>
    <s v="Premium Unleaded Petrol"/>
    <s v=" Used"/>
    <n v="1197"/>
    <s v="Black"/>
    <n v="5"/>
  </r>
  <r>
    <n v="12821714"/>
    <s v="2012 BMW X3 Xdrive 20I F25"/>
    <n v="26888"/>
    <x v="5"/>
    <s v="X3"/>
    <s v="Xdrive 20I"/>
    <s v="F25"/>
    <x v="11"/>
    <x v="9838"/>
    <s v="Wagon"/>
    <s v="Automatic"/>
    <s v="Premium Unleaded Petrol"/>
    <s v=" Used"/>
    <n v="1997"/>
    <s v="Grey"/>
    <n v="5"/>
  </r>
  <r>
    <n v="12821715"/>
    <s v="2013 Hyundai Elantra Active MD2"/>
    <n v="9971"/>
    <x v="7"/>
    <s v="Elantra"/>
    <s v="Active"/>
    <s v="MD2"/>
    <x v="8"/>
    <x v="9839"/>
    <s v="Sedan"/>
    <s v="Manual"/>
    <s v="Unleaded Petrol"/>
    <s v=" Used"/>
    <n v="1796"/>
    <s v="Yellow"/>
    <n v="5"/>
  </r>
  <r>
    <n v="12821717"/>
    <s v="2019 Honda HR-V RS MY18"/>
    <n v="34890"/>
    <x v="19"/>
    <s v="HR-V"/>
    <s v="RS"/>
    <s v="MY18"/>
    <x v="13"/>
    <x v="9840"/>
    <s v="Wagon"/>
    <s v="Automatic"/>
    <s v="Unleaded Petrol"/>
    <s v=" Used"/>
    <n v="1799"/>
    <s v="Silver"/>
    <n v="5"/>
  </r>
  <r>
    <n v="12821722"/>
    <s v="2012 Suzuki Grand Vitara (4X4) JT MY08 Upgrade"/>
    <n v="17800"/>
    <x v="24"/>
    <s v="Grand Vitara"/>
    <s v="(4X4)"/>
    <s v="JT MY08 Upgrade"/>
    <x v="11"/>
    <x v="9841"/>
    <s v="Wagon"/>
    <s v="Automatic"/>
    <s v="Unleaded Petrol"/>
    <s v=" Used"/>
    <n v="2393"/>
    <s v="Grey"/>
    <n v="5"/>
  </r>
  <r>
    <n v="12821732"/>
    <s v="2012 Jeep Grand Cherokee Laredo (4X4) WK MY13"/>
    <n v="11989"/>
    <x v="18"/>
    <s v="Grand Cherokee"/>
    <s v="Laredo (4X4)"/>
    <s v="WK MY13"/>
    <x v="11"/>
    <x v="9842"/>
    <s v="Wagon"/>
    <s v="Automatic"/>
    <s v="Premium Unleaded Petrol"/>
    <s v=" Used"/>
    <n v="3604"/>
    <s v="White"/>
    <n v="5"/>
  </r>
  <r>
    <n v="12821733"/>
    <s v="2018 Toyota C-HR Koba (awd) NGX50R Update"/>
    <n v="33990"/>
    <x v="0"/>
    <s v="C-HR"/>
    <s v="Koba (awd)"/>
    <s v="NGX50R Update"/>
    <x v="15"/>
    <x v="9837"/>
    <s v="Wagon"/>
    <s v="Automatic"/>
    <s v="Premium Unleaded Petrol"/>
    <s v=" Used"/>
    <n v="1197"/>
    <s v="Black"/>
    <n v="5"/>
  </r>
  <r>
    <n v="12821734"/>
    <s v="2017 Suzuki Vitara S Turbo (fwd) LY"/>
    <n v="25990"/>
    <x v="24"/>
    <s v="Vitara"/>
    <s v="S Turbo (fwd)"/>
    <s v="LY"/>
    <x v="3"/>
    <x v="9843"/>
    <s v="Wagon"/>
    <s v="Automatic"/>
    <s v="Unleaded Petrol"/>
    <s v=" Used"/>
    <n v="1373"/>
    <s v="Black"/>
    <n v="5"/>
  </r>
  <r>
    <n v="12821735"/>
    <s v="2017 Hyundai Veloster SR Turbo FS5 Series 2 MY16"/>
    <n v="25990"/>
    <x v="7"/>
    <s v="Veloster"/>
    <s v="SR Turbo"/>
    <s v="FS5 Series 2 MY16"/>
    <x v="3"/>
    <x v="9844"/>
    <s v="Coupe"/>
    <s v="Manual"/>
    <s v="Unleaded Petrol"/>
    <s v=" Used"/>
    <n v="1591"/>
    <s v="Red"/>
    <n v="4"/>
  </r>
  <r>
    <n v="12821745"/>
    <s v="2017 Hyundai Tucson Highlander (awd) TLE"/>
    <n v="29985"/>
    <x v="7"/>
    <s v="Tucson"/>
    <s v="Highlander (awd)"/>
    <s v="TLE"/>
    <x v="3"/>
    <x v="9845"/>
    <s v="Wagon"/>
    <s v="Automatic"/>
    <s v="Diesel"/>
    <s v=" Used"/>
    <n v="1995"/>
    <s v="Silver"/>
    <n v="5"/>
  </r>
  <r>
    <n v="12821747"/>
    <s v="2011 Hyundai Elantra Active MD"/>
    <n v="13990"/>
    <x v="7"/>
    <s v="Elantra"/>
    <s v="Active"/>
    <s v="MD"/>
    <x v="4"/>
    <x v="9846"/>
    <s v="Sedan"/>
    <s v="Automatic"/>
    <s v="Unleaded Petrol"/>
    <s v=" Used"/>
    <n v="1796"/>
    <s v="White"/>
    <n v="5"/>
  </r>
  <r>
    <n v="12821754"/>
    <s v="2017 Ford Ranger XLS 3.2 (4X4) Special Edition PX Mkii MY17"/>
    <n v="38500"/>
    <x v="4"/>
    <s v="Ranger"/>
    <s v="XLS 3.2 (4X4) Special Edition"/>
    <s v="PX Mkii MY17"/>
    <x v="3"/>
    <x v="4311"/>
    <s v="Dual Cab Utility"/>
    <s v="Automatic"/>
    <s v="Diesel"/>
    <s v=" Used"/>
    <n v="3198"/>
    <s v="Grey"/>
    <n v="5"/>
  </r>
  <r>
    <n v="12821762"/>
    <s v="2018 Holden Captiva 7 LTZ (awd) CG MY18"/>
    <n v="21950"/>
    <x v="2"/>
    <s v="Captiva"/>
    <s v="7 LTZ (awd)"/>
    <s v="CG MY18"/>
    <x v="15"/>
    <x v="9847"/>
    <s v="Wagon"/>
    <s v="Automatic"/>
    <s v="Diesel"/>
    <s v=" Used"/>
    <n v="2231"/>
    <s v="Silver"/>
    <n v="7"/>
  </r>
  <r>
    <n v="12821764"/>
    <s v="2003 Nissan Pulsar ST N16 MY03"/>
    <n v="2100"/>
    <x v="3"/>
    <s v="Pulsar"/>
    <s v="ST"/>
    <s v="N16 MY03"/>
    <x v="6"/>
    <x v="9848"/>
    <s v="Sedan"/>
    <s v="Manual"/>
    <s v="Unleaded Petrol"/>
    <s v=" Used"/>
    <n v="1769"/>
    <s v="Gold"/>
    <n v="5"/>
  </r>
  <r>
    <n v="12821769"/>
    <s v="2009 Toyota Camry Altise ACV40R 09 Upgrade"/>
    <n v="8990"/>
    <x v="0"/>
    <s v="Camry"/>
    <s v="Altise"/>
    <s v="ACV40R 09 Upgrade"/>
    <x v="10"/>
    <x v="9849"/>
    <s v="Sedan"/>
    <s v="Automatic"/>
    <s v="Unleaded Petrol"/>
    <s v=" Used"/>
    <n v="2362"/>
    <s v="Silver"/>
    <n v="5"/>
  </r>
  <r>
    <n v="12821772"/>
    <s v="2008 Toyota Kluger Grande (4X4) GSU45R"/>
    <n v="13500"/>
    <x v="0"/>
    <s v="Kluger"/>
    <s v="Grande (4X4)"/>
    <s v="GSU45R"/>
    <x v="19"/>
    <x v="1599"/>
    <s v="Wagon"/>
    <s v="Automatic"/>
    <s v="Unleaded Petrol"/>
    <s v=" Used"/>
    <n v="3456"/>
    <s v="White"/>
    <n v="7"/>
  </r>
  <r>
    <n v="12821799"/>
    <s v="2015 Fiat Scudo LWB MY13"/>
    <n v="17490"/>
    <x v="39"/>
    <s v="Scudo"/>
    <s v="LWB"/>
    <s v="MY13"/>
    <x v="7"/>
    <x v="4439"/>
    <s v="Van"/>
    <s v="Manual"/>
    <s v="Diesel"/>
    <s v=" Used"/>
    <n v="1997"/>
    <s v="White"/>
    <n v="3"/>
  </r>
  <r>
    <n v="12821803"/>
    <s v="2018 Ford Ranger XLT 3.2 (4X4) PX Mkii MY18"/>
    <n v="55800"/>
    <x v="4"/>
    <s v="Ranger"/>
    <s v="XLT 3.2 (4X4)"/>
    <s v="PX Mkii MY18"/>
    <x v="15"/>
    <x v="1238"/>
    <s v="Dual Cab Utility"/>
    <s v="Manual"/>
    <s v="Diesel"/>
    <s v=" Used"/>
    <n v="3198"/>
    <s v="White"/>
    <n v="5"/>
  </r>
  <r>
    <n v="12821815"/>
    <s v="2016 BMW 320I Sport Line F30 LCI"/>
    <n v="36999"/>
    <x v="5"/>
    <s v="320I"/>
    <s v="Sport Line"/>
    <s v="F30 LCI"/>
    <x v="2"/>
    <x v="4793"/>
    <s v="Sedan"/>
    <s v="Automatic"/>
    <s v="Premium Unleaded Petrol"/>
    <s v=" Used"/>
    <n v="1997"/>
    <s v="Jatoba"/>
    <n v="5"/>
  </r>
  <r>
    <n v="12821829"/>
    <s v="2019 Toyota Kluger Grande (4X4) GSU55R"/>
    <n v="60000"/>
    <x v="0"/>
    <s v="Kluger"/>
    <s v="Grande (4X4)"/>
    <s v="GSU55R"/>
    <x v="13"/>
    <x v="642"/>
    <s v="Wagon"/>
    <s v="Automatic"/>
    <s v="Unleaded Petrol"/>
    <s v=" Used"/>
    <n v="3456"/>
    <s v="pre"/>
    <n v="7"/>
  </r>
  <r>
    <n v="12821834"/>
    <s v="2011 Skoda Superb 125 TDI Elegance 3T MY11"/>
    <n v="7500"/>
    <x v="15"/>
    <s v="Superb"/>
    <s v="125 TDI Elegance"/>
    <s v="3T MY11"/>
    <x v="4"/>
    <x v="9850"/>
    <s v="Sedan"/>
    <s v="Automatic"/>
    <s v="Diesel"/>
    <s v=" Used"/>
    <n v="1968"/>
    <s v="SILVER"/>
    <n v="5"/>
  </r>
  <r>
    <n v="12821850"/>
    <s v="2017 Mercedes-Benz A45 4Matic 176 MY17.5"/>
    <n v="59800"/>
    <x v="1"/>
    <s v="A45"/>
    <s v="4Matic"/>
    <s v="176 MY17.5"/>
    <x v="3"/>
    <x v="9851"/>
    <s v="Hatchback"/>
    <s v="Automatic"/>
    <s v="Premium Unleaded Petrol"/>
    <s v=" Used"/>
    <n v="1991"/>
    <s v="Red"/>
    <n v="5"/>
  </r>
  <r>
    <n v="12821855"/>
    <s v="2018 Toyota Camry Ascent ASV70R MY19"/>
    <n v="28850"/>
    <x v="0"/>
    <s v="Camry"/>
    <s v="Ascent"/>
    <s v="ASV70R MY19"/>
    <x v="15"/>
    <x v="9852"/>
    <s v="Sedan"/>
    <s v="Automatic"/>
    <s v="Unleaded Petrol"/>
    <s v=" Used"/>
    <n v="2494"/>
    <s v="Silver"/>
    <n v="5"/>
  </r>
  <r>
    <n v="12821864"/>
    <s v="2016 Mitsubishi ASX XLS (4WD) XB MY15.5"/>
    <n v="24990"/>
    <x v="13"/>
    <s v="ASX"/>
    <s v="XLS (4WD)"/>
    <s v="XB MY15.5"/>
    <x v="2"/>
    <x v="9853"/>
    <s v="Wagon"/>
    <s v="Automatic"/>
    <s v="Diesel"/>
    <s v=" Used"/>
    <n v="2268"/>
    <s v="Grey"/>
    <n v="5"/>
  </r>
  <r>
    <n v="12821882"/>
    <s v="2011 Toyota Landcruiser GXL (4X4) VDJ76R 09 Upgrade"/>
    <n v="72500"/>
    <x v="0"/>
    <s v="Landcruiser"/>
    <s v="GXL (4X4)"/>
    <s v="VDJ76R 09 Upgrade"/>
    <x v="4"/>
    <x v="446"/>
    <s v="Wagon"/>
    <s v="Manual"/>
    <s v="Diesel"/>
    <s v=" Used"/>
    <n v="4461"/>
    <s v="Silver"/>
    <n v="5"/>
  </r>
  <r>
    <n v="12821883"/>
    <s v="2016 Mitsubishi Triton GLS (4X4) MQ MY17"/>
    <n v="28950"/>
    <x v="13"/>
    <s v="Triton"/>
    <s v="GLS (4X4)"/>
    <s v="MQ MY17"/>
    <x v="2"/>
    <x v="9854"/>
    <s v="Dual Cab Utility"/>
    <s v="Automatic"/>
    <s v="Diesel"/>
    <s v=" Used"/>
    <n v="2440"/>
    <s v="White"/>
    <n v="5"/>
  </r>
  <r>
    <n v="12821885"/>
    <s v="2019 Subaru Forester 2.5I-L (awd) MY19"/>
    <n v="39990"/>
    <x v="12"/>
    <s v="Forester"/>
    <s v="2.5I-L (awd)"/>
    <s v="MY19"/>
    <x v="13"/>
    <x v="9855"/>
    <s v="Wagon"/>
    <s v="Automatic"/>
    <s v="Unleaded Petrol"/>
    <s v=" Used"/>
    <n v="2498"/>
    <s v="Grey"/>
    <n v="5"/>
  </r>
  <r>
    <n v="12821937"/>
    <s v="2018 Mazda CX-3 S Touring (fwd) DK MY17.5"/>
    <n v="28999"/>
    <x v="10"/>
    <s v="CX-3"/>
    <s v="S Touring (fwd)"/>
    <s v="DK MY17.5"/>
    <x v="15"/>
    <x v="9856"/>
    <s v="Wagon"/>
    <s v="Automatic"/>
    <s v="Unleaded Petrol"/>
    <s v=" Used"/>
    <n v="1998"/>
    <s v="White"/>
    <n v="5"/>
  </r>
  <r>
    <n v="12821963"/>
    <s v="2013 Mercedes-Benz ML350 CDI Bluetec (4X4) 166"/>
    <n v="26990"/>
    <x v="1"/>
    <s v="ML350"/>
    <s v="CDI Bluetec (4X4)"/>
    <n v="166"/>
    <x v="8"/>
    <x v="9857"/>
    <s v="Wagon"/>
    <s v="Automatic"/>
    <s v="Diesel"/>
    <s v=" Used"/>
    <n v="2987"/>
    <s v="Silver"/>
    <n v="5"/>
  </r>
  <r>
    <n v="12821964"/>
    <s v="2020 Honda Civic VTI MY20"/>
    <n v="28990"/>
    <x v="19"/>
    <s v="Civic"/>
    <s v="VTI"/>
    <s v="MY20"/>
    <x v="9"/>
    <x v="9858"/>
    <s v="Sedan"/>
    <s v="Automatic"/>
    <s v="Unleaded Petrol"/>
    <s v=" Used"/>
    <n v="1799"/>
    <s v="Grey"/>
    <n v="5"/>
  </r>
  <r>
    <n v="12821983"/>
    <s v="2020 Toyota RAV4 Cruiser (2WD) Hybrid Axah52R"/>
    <n v="56990"/>
    <x v="0"/>
    <s v="RAV4"/>
    <s v="Cruiser (2WD) Hybrid"/>
    <s v="Axah52R"/>
    <x v="9"/>
    <x v="9859"/>
    <s v="Wagon"/>
    <s v="Automatic"/>
    <s v="Unleaded Petrol/Electric"/>
    <s v=" Used"/>
    <n v="2487"/>
    <s v="Grey"/>
    <n v="5"/>
  </r>
  <r>
    <n v="12821992"/>
    <s v="2010 Lexus RX450H Sports GYL15R"/>
    <n v="29990"/>
    <x v="9"/>
    <s v="RX450H"/>
    <s v="Sports"/>
    <s v="GYL15R"/>
    <x v="0"/>
    <x v="255"/>
    <s v="Wagon"/>
    <s v="Automatic"/>
    <s v="Premium Unleaded Petrol"/>
    <s v=" Used"/>
    <n v="3456"/>
    <s v="Dark"/>
    <n v="5"/>
  </r>
  <r>
    <n v="12822024"/>
    <s v="2022 Nissan X-Trail TI (4WD) T32 MY22"/>
    <n v="49888"/>
    <x v="3"/>
    <s v="X-Trail"/>
    <s v="TI (4WD)"/>
    <s v="T32 MY22"/>
    <x v="16"/>
    <x v="9860"/>
    <s v="Wagon"/>
    <s v="Automatic"/>
    <s v="Unleaded Petrol"/>
    <s v=" Demo"/>
    <n v="2488"/>
    <s v="Grey"/>
    <n v="5"/>
  </r>
  <r>
    <n v="12822026"/>
    <s v="2022 Nissan X-Trail TI (4WD) T32 MY22"/>
    <n v="51981"/>
    <x v="3"/>
    <s v="X-Trail"/>
    <s v="TI (4WD)"/>
    <s v="T32 MY22"/>
    <x v="16"/>
    <x v="9861"/>
    <s v="Wagon"/>
    <s v="Automatic"/>
    <s v="Unleaded Petrol"/>
    <s v=" Demo"/>
    <n v="2488"/>
    <s v="Red"/>
    <n v="5"/>
  </r>
  <r>
    <n v="12822027"/>
    <s v="2022 Nissan X-Trail TI (4WD) T32 MY22"/>
    <n v="51981"/>
    <x v="3"/>
    <s v="X-Trail"/>
    <s v="TI (4WD)"/>
    <s v="T32 MY22"/>
    <x v="16"/>
    <x v="9862"/>
    <s v="Wagon"/>
    <s v="Automatic"/>
    <s v="Unleaded Petrol"/>
    <s v=" Demo"/>
    <n v="2488"/>
    <s v="Silver"/>
    <n v="5"/>
  </r>
  <r>
    <n v="12822048"/>
    <s v="2015 Ford Focus Ambiente LW MK2 MY14"/>
    <n v="15190"/>
    <x v="4"/>
    <s v="Focus"/>
    <s v="Ambiente"/>
    <s v="LW MK2 MY14"/>
    <x v="7"/>
    <x v="9863"/>
    <s v="Hatchback"/>
    <s v="Automatic"/>
    <s v="Unleaded Petrol"/>
    <s v=" Used"/>
    <n v="1596"/>
    <s v="White"/>
    <n v="5"/>
  </r>
  <r>
    <n v="12822049"/>
    <s v="2022 Nissan X-Trail TI (4WD) T32 MY22"/>
    <n v="51981"/>
    <x v="3"/>
    <s v="X-Trail"/>
    <s v="TI (4WD)"/>
    <s v="T32 MY22"/>
    <x v="16"/>
    <x v="9864"/>
    <s v="Wagon"/>
    <s v="Automatic"/>
    <s v="Unleaded Petrol"/>
    <s v=" Demo"/>
    <n v="2488"/>
    <s v="White"/>
    <n v="5"/>
  </r>
  <r>
    <n v="12822050"/>
    <s v="2014 Hyundai I40 Active VF 2"/>
    <n v="18090"/>
    <x v="7"/>
    <s v="I40"/>
    <s v="Active"/>
    <s v="VF 2"/>
    <x v="12"/>
    <x v="9865"/>
    <s v="Sedan"/>
    <s v="Automatic"/>
    <s v="Unleaded Petrol"/>
    <s v=" Used"/>
    <n v="1999"/>
    <s v="Silver"/>
    <n v="5"/>
  </r>
  <r>
    <n v="12822052"/>
    <s v="2013 Ford Territory TS (4X4) SZ"/>
    <n v="21500"/>
    <x v="4"/>
    <s v="Territory"/>
    <s v="TS (4X4)"/>
    <s v="SZ"/>
    <x v="8"/>
    <x v="9866"/>
    <s v="Wagon"/>
    <s v="Automatic"/>
    <s v="Diesel"/>
    <s v=" Used"/>
    <n v="2720"/>
    <s v="Silver"/>
    <n v="7"/>
  </r>
  <r>
    <n v="12822055"/>
    <s v="2013 BMW X3 Xdrive 20D F25"/>
    <n v="15950"/>
    <x v="5"/>
    <s v="X3"/>
    <s v="Xdrive 20D"/>
    <s v="F25"/>
    <x v="8"/>
    <x v="9867"/>
    <s v="Wagon"/>
    <s v="Automatic"/>
    <s v="Diesel"/>
    <s v=" Used"/>
    <n v="1995"/>
    <s v="Black"/>
    <n v="5"/>
  </r>
  <r>
    <n v="12822064"/>
    <s v="2015 Mazda CX-9 Classic (fwd) MY14"/>
    <n v="24990"/>
    <x v="10"/>
    <s v="CX-9"/>
    <s v="Classic (fwd)"/>
    <s v="MY14"/>
    <x v="7"/>
    <x v="9868"/>
    <s v="Wagon"/>
    <s v="Automatic"/>
    <s v="Unleaded Petrol"/>
    <s v=" Used"/>
    <n v="3726"/>
    <s v="Grey"/>
    <n v="7"/>
  </r>
  <r>
    <n v="12822073"/>
    <s v="2010 Holden Commodore SV6 VE MY10"/>
    <n v="8750"/>
    <x v="2"/>
    <s v="Commodore"/>
    <s v="SV6"/>
    <s v="VE MY10"/>
    <x v="0"/>
    <x v="9869"/>
    <s v="Sedan"/>
    <s v="Automatic"/>
    <s v="Unleaded Petrol"/>
    <s v=" Used"/>
    <n v="3565"/>
    <s v="Blue"/>
    <n v="5"/>
  </r>
  <r>
    <n v="12822075"/>
    <s v="2016 Kia Carnival S YP MY16 Update"/>
    <n v="28500"/>
    <x v="14"/>
    <s v="Carnival"/>
    <s v="S"/>
    <s v="YP MY16 Update"/>
    <x v="2"/>
    <x v="175"/>
    <s v="Wagon"/>
    <s v="Automatic"/>
    <s v="Unleaded Petrol"/>
    <s v=" Used"/>
    <n v="3342"/>
    <s v="Silver"/>
    <n v="8"/>
  </r>
  <r>
    <n v="12822094"/>
    <s v="2012 Land Rover Range Rover Evoque TD4 Dynamic LV"/>
    <n v="28500"/>
    <x v="22"/>
    <s v="Range Rover Evoque"/>
    <s v="TD4 Dynamic"/>
    <s v="LV"/>
    <x v="11"/>
    <x v="9870"/>
    <s v="Wagon"/>
    <s v="Manual"/>
    <s v="Diesel"/>
    <s v=" Used"/>
    <n v="2179"/>
    <s v="White"/>
    <n v="5"/>
  </r>
  <r>
    <n v="12822102"/>
    <s v="2018 Fiat Ducato MWB/Low Series 6"/>
    <n v="34490"/>
    <x v="39"/>
    <s v="Ducato"/>
    <s v="MWB/Low"/>
    <s v="Series 6"/>
    <x v="15"/>
    <x v="9871"/>
    <s v="Van"/>
    <s v="Automatic"/>
    <s v="Diesel"/>
    <s v=" Used"/>
    <n v="2287"/>
    <s v="white"/>
    <n v="3"/>
  </r>
  <r>
    <n v="12822111"/>
    <s v="2015 Hyundai I30 Tourer 1.6 Crdi GDE3 Series 2"/>
    <n v="17500"/>
    <x v="7"/>
    <s v="I30"/>
    <s v="Tourer 1.6 Crdi"/>
    <s v="GDE3 Series 2"/>
    <x v="7"/>
    <x v="20"/>
    <s v="Wagon"/>
    <s v="Automatic"/>
    <s v="Diesel"/>
    <s v=" Used"/>
    <n v="1582"/>
    <s v="White"/>
    <n v="5"/>
  </r>
  <r>
    <n v="12822119"/>
    <s v="2016 Toyota Landcruiser Sahara (4X4) VDJ200R MY16"/>
    <n v="130000"/>
    <x v="0"/>
    <s v="Landcruiser"/>
    <s v="Sahara (4X4)"/>
    <s v="VDJ200R MY16"/>
    <x v="2"/>
    <x v="9872"/>
    <s v="Wagon"/>
    <s v="Automatic"/>
    <s v="Diesel"/>
    <s v=" Used"/>
    <n v="4461"/>
    <s v="Silver"/>
    <n v="7"/>
  </r>
  <r>
    <n v="12822169"/>
    <s v="2015 Mitsubishi ASX XLS (2WD) XB MY15"/>
    <n v="18500"/>
    <x v="13"/>
    <s v="ASX"/>
    <s v="XLS (2WD)"/>
    <s v="XB MY15"/>
    <x v="7"/>
    <x v="1435"/>
    <s v="Wagon"/>
    <s v="Automatic"/>
    <s v="Unleaded Petrol"/>
    <s v=" Used"/>
    <n v="1998"/>
    <s v="White"/>
    <n v="5"/>
  </r>
  <r>
    <n v="12822224"/>
    <s v="2013 Toyota Hilux SR5 (4X4) KUN26R MY14"/>
    <n v="20200"/>
    <x v="0"/>
    <s v="Hilux"/>
    <s v="SR5 (4X4)"/>
    <s v="KUN26R MY14"/>
    <x v="8"/>
    <x v="763"/>
    <s v="Dual Cab Pick-up"/>
    <s v="Automatic"/>
    <s v="Diesel"/>
    <s v=" Used"/>
    <n v="2982"/>
    <s v="Silver"/>
    <n v="5"/>
  </r>
  <r>
    <n v="12822262"/>
    <s v="2017 Land Rover Discovery TD4 SE MY17"/>
    <n v="43000"/>
    <x v="22"/>
    <s v="Discovery"/>
    <s v="TD4 SE"/>
    <s v="MY17"/>
    <x v="3"/>
    <x v="1328"/>
    <s v="Wagon"/>
    <s v="Automatic"/>
    <s v="Diesel"/>
    <s v=" Used"/>
    <n v="1999"/>
    <s v="Grey"/>
    <n v="5"/>
  </r>
  <r>
    <n v="12822278"/>
    <s v="2010 Mercedes-Benz E250 CGI Avantgarde 212"/>
    <n v="26800"/>
    <x v="1"/>
    <s v="E250"/>
    <s v="CGI Avantgarde"/>
    <n v="212"/>
    <x v="0"/>
    <x v="9873"/>
    <s v="Sedan"/>
    <s v="Automatic"/>
    <s v="Premium Unleaded Petrol"/>
    <s v=" Used"/>
    <n v="1796"/>
    <s v="Black"/>
    <n v="5"/>
  </r>
  <r>
    <n v="12822288"/>
    <s v="2017 Nissan X-Trail TI (4WD) T32 Series 2"/>
    <n v="30000"/>
    <x v="3"/>
    <s v="X-Trail"/>
    <s v="TI (4WD)"/>
    <s v="T32 Series 2"/>
    <x v="3"/>
    <x v="96"/>
    <s v="Wagon"/>
    <s v="Automatic"/>
    <s v="Unleaded Petrol"/>
    <s v=" Used"/>
    <n v="2488"/>
    <s v="Black"/>
    <n v="5"/>
  </r>
  <r>
    <n v="12822292"/>
    <s v="2015 Volkswagen Amarok TDI400 Canyon (4X4) 2H MY14"/>
    <n v="39990"/>
    <x v="8"/>
    <s v="Amarok"/>
    <s v="TDI400 Canyon (4X4)"/>
    <s v="2H MY14"/>
    <x v="7"/>
    <x v="9874"/>
    <s v="Dual Cab Utility"/>
    <s v="Manual"/>
    <s v="Diesel"/>
    <s v=" Used"/>
    <n v="1968"/>
    <s v="White"/>
    <n v="5"/>
  </r>
  <r>
    <n v="12822294"/>
    <s v="2021 Toyota Corolla Ascent Sport Mzea12R"/>
    <n v="34990"/>
    <x v="0"/>
    <s v="Corolla"/>
    <s v="Ascent Sport"/>
    <s v="Mzea12R"/>
    <x v="1"/>
    <x v="9875"/>
    <s v="Hatchback"/>
    <s v="Automatic"/>
    <s v="Unleaded Petrol"/>
    <s v=" Used"/>
    <n v="1987"/>
    <s v="Silver"/>
    <n v="5"/>
  </r>
  <r>
    <n v="12822296"/>
    <s v="2019 Subaru Forester 2.5I Premium (awd) MY19"/>
    <n v="36990"/>
    <x v="12"/>
    <s v="Forester"/>
    <s v="2.5I Premium (awd)"/>
    <s v="MY19"/>
    <x v="13"/>
    <x v="9876"/>
    <s v="Wagon"/>
    <s v="Automatic"/>
    <s v="Unleaded Petrol"/>
    <s v=" Used"/>
    <n v="2498"/>
    <s v="White"/>
    <n v="5"/>
  </r>
  <r>
    <n v="12822299"/>
    <s v="2013 Holden Cruze CD Equipe JH MY13"/>
    <n v="11888"/>
    <x v="2"/>
    <s v="Cruze"/>
    <s v="CD Equipe"/>
    <s v="JH MY13"/>
    <x v="8"/>
    <x v="9877"/>
    <s v="Hatchback"/>
    <s v="Automatic"/>
    <s v="Unleaded Petrol"/>
    <s v=" Used"/>
    <n v="1796"/>
    <s v="Silver"/>
    <n v="5"/>
  </r>
  <r>
    <n v="12822304"/>
    <s v="2019 Subaru XV 2.0I-S MY20"/>
    <n v="35870"/>
    <x v="12"/>
    <s v="XV"/>
    <s v="2.0I-S"/>
    <s v="MY20"/>
    <x v="13"/>
    <x v="9878"/>
    <s v="Wagon"/>
    <s v="Automatic"/>
    <s v="Unleaded Petrol"/>
    <s v=" Used"/>
    <n v="1995"/>
    <s v="Blue"/>
    <n v="5"/>
  </r>
  <r>
    <n v="12822308"/>
    <s v="2014 Kia RIO S UB MY15"/>
    <n v="14980"/>
    <x v="14"/>
    <s v="RIO"/>
    <s v="S"/>
    <s v="UB MY15"/>
    <x v="12"/>
    <x v="9879"/>
    <s v="Hatchback"/>
    <s v="Automatic"/>
    <s v="Unleaded Petrol"/>
    <s v=" Used"/>
    <n v="1396"/>
    <s v="Silver"/>
    <n v="5"/>
  </r>
  <r>
    <n v="12822311"/>
    <s v="2014 Porsche Cayenne GTS Series 2 MY14"/>
    <n v="69888"/>
    <x v="17"/>
    <s v="Cayenne"/>
    <s v="GTS"/>
    <s v="Series 2 MY14"/>
    <x v="12"/>
    <x v="9880"/>
    <s v="Wagon"/>
    <s v="Automatic"/>
    <s v="Premium Unleaded Petrol"/>
    <s v=" Used"/>
    <n v="4806"/>
    <s v="White"/>
    <n v="5"/>
  </r>
  <r>
    <n v="12822315"/>
    <s v="2019 Nissan X-Trail ST (2WD) T32 Series 2"/>
    <n v="33990"/>
    <x v="3"/>
    <s v="X-Trail"/>
    <s v="ST (2WD)"/>
    <s v="T32 Series 2"/>
    <x v="13"/>
    <x v="9881"/>
    <s v="Wagon"/>
    <s v="Automatic"/>
    <s v="Unleaded Petrol"/>
    <s v=" Used"/>
    <n v="2488"/>
    <s v="White"/>
    <n v="5"/>
  </r>
  <r>
    <n v="12822317"/>
    <s v="2015 Holden Trax LTZ TJ MY15"/>
    <n v="14990"/>
    <x v="2"/>
    <s v="Trax"/>
    <s v="LTZ"/>
    <s v="TJ MY15"/>
    <x v="7"/>
    <x v="9882"/>
    <s v="Wagon"/>
    <s v="Automatic"/>
    <s v="Unleaded Petrol"/>
    <s v=" Used"/>
    <n v="1796"/>
    <s v="White"/>
    <n v="5"/>
  </r>
  <r>
    <n v="12822322"/>
    <s v="2008 Bentley Continental Flying Spur 3W"/>
    <n v="79888"/>
    <x v="40"/>
    <s v="Continental"/>
    <s v="Flying Spur"/>
    <s v="3W"/>
    <x v="19"/>
    <x v="9883"/>
    <s v="Sedan"/>
    <s v="Automatic"/>
    <s v="Premium Unleaded Petrol"/>
    <s v=" Used"/>
    <n v="5998"/>
    <s v="White"/>
    <n v="4"/>
  </r>
  <r>
    <n v="12822325"/>
    <s v="2015 Land Rover Range Rover Sport SDV8 HSE Dynamic LW"/>
    <n v="79888"/>
    <x v="22"/>
    <s v="Range Rover Sport"/>
    <s v="SDV8 HSE Dynamic"/>
    <s v="LW"/>
    <x v="7"/>
    <x v="9884"/>
    <s v="Wagon"/>
    <s v="Automatic"/>
    <s v="Diesel"/>
    <s v=" Used"/>
    <n v="4367"/>
    <s v="Black"/>
    <n v="5"/>
  </r>
  <r>
    <n v="12822331"/>
    <s v="2020 Audi Q5 45 Tfsi Quattro Design FY MY20"/>
    <n v="59869"/>
    <x v="11"/>
    <s v="Q5"/>
    <s v="45 Tfsi Quattro Design"/>
    <s v="FY MY20"/>
    <x v="9"/>
    <x v="9885"/>
    <s v="Wagon"/>
    <s v="Automatic"/>
    <s v="Premium Unleaded Petrol"/>
    <s v=" Used"/>
    <n v="1984"/>
    <s v="White"/>
    <n v="5"/>
  </r>
  <r>
    <n v="12822333"/>
    <s v="2017 Mercedes-Benz GLA250 4Matic X156 MY17"/>
    <n v="52967"/>
    <x v="1"/>
    <s v="GLA250"/>
    <s v="4Matic"/>
    <s v="X156 MY17"/>
    <x v="3"/>
    <x v="9886"/>
    <s v="Wagon"/>
    <s v="Automatic"/>
    <s v="Premium Unleaded Petrol"/>
    <s v=" Used"/>
    <n v="1991"/>
    <s v="Black"/>
    <n v="5"/>
  </r>
  <r>
    <n v="12822341"/>
    <s v="2017 Porsche Macan S 95B MY18"/>
    <n v="65888"/>
    <x v="17"/>
    <s v="Macan"/>
    <s v="S"/>
    <s v="95B MY18"/>
    <x v="3"/>
    <x v="9887"/>
    <s v="Wagon"/>
    <s v="Automatic"/>
    <s v="Premium Unleaded Petrol"/>
    <s v=" Used"/>
    <n v="2997"/>
    <s v="Grey"/>
    <n v="5"/>
  </r>
  <r>
    <n v="12822387"/>
    <s v="2021 Mazda CX-9 GT SP (awd) CX9L"/>
    <n v="68910"/>
    <x v="10"/>
    <s v="CX-9"/>
    <s v="GT SP (awd)"/>
    <s v="CX9L"/>
    <x v="1"/>
    <x v="9888"/>
    <s v="Wagon"/>
    <s v="Automatic"/>
    <s v="Unleaded Petrol"/>
    <s v=" Used"/>
    <n v="2488"/>
    <s v="Black"/>
    <n v="7"/>
  </r>
  <r>
    <n v="12822392"/>
    <s v="2015 Holden Captiva 7 LTZ (4X4) CG MY15"/>
    <n v="17888"/>
    <x v="2"/>
    <s v="Captiva"/>
    <s v="7 LTZ (4X4)"/>
    <s v="CG MY15"/>
    <x v="7"/>
    <x v="9889"/>
    <s v="Wagon"/>
    <s v="Automatic"/>
    <s v="Unleaded Petrol"/>
    <s v=" Used"/>
    <n v="2997"/>
    <s v="Silver"/>
    <n v="7"/>
  </r>
  <r>
    <n v="12822394"/>
    <s v="2021 Subaru Forester 2.5I Premium (awd) MY21"/>
    <n v="42888"/>
    <x v="12"/>
    <s v="Forester"/>
    <s v="2.5I Premium (awd)"/>
    <s v="MY21"/>
    <x v="1"/>
    <x v="9890"/>
    <s v="Wagon"/>
    <s v="Automatic"/>
    <s v="Unleaded Petrol"/>
    <s v=" Used"/>
    <n v="2498"/>
    <s v="Grey"/>
    <n v="5"/>
  </r>
  <r>
    <n v="12822396"/>
    <s v="2022 Audi Q2 35 Tfsi 3Y MY22"/>
    <n v="53900"/>
    <x v="11"/>
    <s v="Q2"/>
    <s v="35 Tfsi"/>
    <s v="3Y MY22"/>
    <x v="16"/>
    <x v="9891"/>
    <s v="Wagon"/>
    <s v="Automatic"/>
    <s v="Premium Unleaded Petrol"/>
    <s v=" Demo"/>
    <n v="1498"/>
    <s v="White"/>
    <n v="5"/>
  </r>
  <r>
    <n v="12822397"/>
    <s v="2015 Volkswagen Transporter TDI 400 SWB LOW T6 MY16"/>
    <n v="28999"/>
    <x v="8"/>
    <s v="Transporter"/>
    <s v="TDI 400 SWB LOW"/>
    <s v="T6 MY16"/>
    <x v="7"/>
    <x v="9892"/>
    <s v="Van"/>
    <s v="Automatic"/>
    <s v="Diesel"/>
    <s v=" Used"/>
    <n v="1968"/>
    <s v="Red"/>
    <n v="2"/>
  </r>
  <r>
    <n v="12822402"/>
    <s v="2007 Mini Cooper S R56"/>
    <n v="14995"/>
    <x v="26"/>
    <s v="Cooper"/>
    <s v="S"/>
    <s v="R56"/>
    <x v="18"/>
    <x v="9893"/>
    <s v="Hatchback"/>
    <s v="Automatic"/>
    <s v="Unleaded Petrol"/>
    <s v=" Used"/>
    <n v="1598"/>
    <s v="Blue"/>
    <n v="4"/>
  </r>
  <r>
    <n v="12822405"/>
    <s v="2005 Toyota Corolla Conquest Seca ZZE122R"/>
    <n v="8995"/>
    <x v="0"/>
    <s v="Corolla"/>
    <s v="Conquest Seca"/>
    <s v="ZZE122R"/>
    <x v="5"/>
    <x v="9894"/>
    <s v="Hatchback"/>
    <s v="Automatic"/>
    <s v="Unleaded Petrol"/>
    <s v=" Used"/>
    <n v="1794"/>
    <s v="Black"/>
    <n v="5"/>
  </r>
  <r>
    <n v="12822406"/>
    <s v="2009 Toyota Corolla Ascent ZRE152R"/>
    <n v="8995"/>
    <x v="0"/>
    <s v="Corolla"/>
    <s v="Ascent"/>
    <s v="ZRE152R"/>
    <x v="10"/>
    <x v="9895"/>
    <s v="Hatchback"/>
    <s v="Manual"/>
    <s v="Unleaded Petrol"/>
    <s v=" Used"/>
    <n v="1798"/>
    <s v="Silver"/>
    <n v="5"/>
  </r>
  <r>
    <n v="12822407"/>
    <s v="2016 Ford Ranger XL 3.2 (4X4) PX Mkii"/>
    <n v="34995"/>
    <x v="4"/>
    <s v="Ranger"/>
    <s v="XL 3.2 (4X4)"/>
    <s v="PX Mkii"/>
    <x v="2"/>
    <x v="9896"/>
    <s v="Crew Cab Chassis"/>
    <s v="Automatic"/>
    <s v="Diesel"/>
    <s v=" Used"/>
    <n v="3198"/>
    <s v="White"/>
    <n v="5"/>
  </r>
  <r>
    <n v="12822417"/>
    <s v="2020 Hyundai Tucson Highlander (awd) Black INT TL3 MY20"/>
    <n v="41999"/>
    <x v="7"/>
    <s v="Tucson"/>
    <s v="Highlander (awd) Black INT"/>
    <s v="TL3 MY20"/>
    <x v="9"/>
    <x v="9897"/>
    <s v="Wagon"/>
    <s v="Automatic"/>
    <s v="Diesel"/>
    <s v=" Used"/>
    <n v="1995"/>
    <s v="Red"/>
    <n v="5"/>
  </r>
  <r>
    <n v="12822418"/>
    <s v="2017 Mazda BT-50 XTR (4X4) MY17 Update"/>
    <n v="46990"/>
    <x v="10"/>
    <s v="BT-50"/>
    <s v="XTR (4X4)"/>
    <s v="MY17 Update"/>
    <x v="3"/>
    <x v="9898"/>
    <s v="Dual Cab Utility"/>
    <s v="Automatic"/>
    <s v="Diesel"/>
    <s v=" Used"/>
    <n v="3196"/>
    <s v="White"/>
    <n v="5"/>
  </r>
  <r>
    <n v="12822428"/>
    <s v="2012 Mazda 3 NEO BL 11 Upgrade"/>
    <n v="10990"/>
    <x v="10"/>
    <n v="3"/>
    <s v="NEO"/>
    <s v="BL 11 Upgrade"/>
    <x v="11"/>
    <x v="9899"/>
    <s v="Hatchback"/>
    <s v="Automatic"/>
    <s v="Unleaded Petrol"/>
    <s v=" Used"/>
    <n v="1999"/>
    <s v="White"/>
    <n v="5"/>
  </r>
  <r>
    <n v="12822429"/>
    <s v="2009 Holden Colorado LX (4X4) RC MY09"/>
    <n v="18990"/>
    <x v="2"/>
    <s v="Colorado"/>
    <s v="LX (4X4)"/>
    <s v="RC MY09"/>
    <x v="10"/>
    <x v="9900"/>
    <s v="Crew Cab Pickup"/>
    <s v="Automatic"/>
    <s v="Unleaded Petrol"/>
    <s v=" Used"/>
    <n v="3565"/>
    <s v="White"/>
    <n v="5"/>
  </r>
  <r>
    <n v="12822431"/>
    <s v="2015 Volkswagen Passat 140 TDI Highline 3C MY16"/>
    <n v="16850"/>
    <x v="8"/>
    <s v="Passat"/>
    <s v="140 TDI Highline"/>
    <s v="3C MY16"/>
    <x v="7"/>
    <x v="9901"/>
    <s v="Wagon"/>
    <s v="Automatic"/>
    <s v="Diesel"/>
    <s v=" Used"/>
    <n v="1968"/>
    <s v="White"/>
    <n v="5"/>
  </r>
  <r>
    <n v="12822434"/>
    <s v="2019 Porsche 911 GT3 RS 991 MY19"/>
    <n v="529990"/>
    <x v="17"/>
    <n v="911"/>
    <s v="GT3 RS"/>
    <s v="991 MY19"/>
    <x v="13"/>
    <x v="9902"/>
    <s v="Coupe"/>
    <s v="Automatic"/>
    <s v="Premium Unleaded Petrol"/>
    <s v=" Used"/>
    <n v="3996"/>
    <s v="Red"/>
    <n v="4"/>
  </r>
  <r>
    <n v="12822442"/>
    <s v="2016 Nissan Qashqai TL J11"/>
    <n v="27990"/>
    <x v="3"/>
    <s v="Qashqai"/>
    <s v="TL"/>
    <s v="J11"/>
    <x v="2"/>
    <x v="9903"/>
    <s v="Wagon"/>
    <s v="Automatic"/>
    <s v="Diesel"/>
    <s v=" Used"/>
    <n v="1598"/>
    <s v="Silver"/>
    <n v="5"/>
  </r>
  <r>
    <n v="12822450"/>
    <s v="2018 Toyota Landcruiser Prado GXL (4X4) GDJ150R MY18"/>
    <n v="54990"/>
    <x v="0"/>
    <s v="Landcruiser Prado"/>
    <s v="GXL (4X4)"/>
    <s v="GDJ150R MY18"/>
    <x v="15"/>
    <x v="9904"/>
    <s v="Wagon"/>
    <s v="Automatic"/>
    <s v="Diesel"/>
    <s v=" Used"/>
    <n v="2755"/>
    <s v="Silver"/>
    <n v="7"/>
  </r>
  <r>
    <n v="12822472"/>
    <s v="2018 Mazda CX-5 Akera (4X4) MY18 (KF Series 2)"/>
    <n v="35990"/>
    <x v="10"/>
    <s v="CX-5"/>
    <s v="Akera (4X4)"/>
    <s v="MY18 (KF Series 2)"/>
    <x v="15"/>
    <x v="9905"/>
    <s v="Wagon"/>
    <s v="Automatic"/>
    <s v="Unleaded Petrol"/>
    <s v=" Used"/>
    <n v="2488"/>
    <s v="Black"/>
    <n v="5"/>
  </r>
  <r>
    <n v="12822479"/>
    <s v="2008 Mitsubishi Pajero GLX LWB (4X4) NS"/>
    <n v="11998"/>
    <x v="13"/>
    <s v="Pajero"/>
    <s v="GLX LWB (4X4)"/>
    <s v="NS"/>
    <x v="19"/>
    <x v="9906"/>
    <s v="Wagon"/>
    <s v="Automatic"/>
    <s v="Diesel"/>
    <s v=" Used"/>
    <n v="3200"/>
    <s v="White"/>
    <n v="7"/>
  </r>
  <r>
    <n v="12822498"/>
    <s v="2016 Nissan Pathfinder TI (4X4) R52 MY15"/>
    <n v="25990"/>
    <x v="3"/>
    <s v="Pathfinder"/>
    <s v="TI (4X4)"/>
    <s v="R52 MY15"/>
    <x v="2"/>
    <x v="9907"/>
    <s v="Wagon"/>
    <s v="Automatic"/>
    <s v="Premium Unleaded Petrol"/>
    <s v=" Used"/>
    <n v="3498"/>
    <s v="White"/>
    <n v="7"/>
  </r>
  <r>
    <n v="12822501"/>
    <s v="2013 Kia Sportage SI (fwd) SL Series 2"/>
    <n v="17990"/>
    <x v="14"/>
    <s v="Sportage"/>
    <s v="SI (fwd)"/>
    <s v="SL Series 2"/>
    <x v="8"/>
    <x v="9908"/>
    <s v="Wagon"/>
    <s v="Automatic"/>
    <s v="Unleaded Petrol"/>
    <s v=" Used"/>
    <n v="1998"/>
    <s v="White"/>
    <n v="5"/>
  </r>
  <r>
    <n v="12822503"/>
    <s v="2010 Toyota Corolla Ascent Sport ZRE152R"/>
    <n v="10990"/>
    <x v="0"/>
    <s v="Corolla"/>
    <s v="Ascent Sport"/>
    <s v="ZRE152R"/>
    <x v="0"/>
    <x v="3909"/>
    <s v="Hatchback"/>
    <s v="Automatic"/>
    <s v="Unleaded Petrol"/>
    <s v=" Used"/>
    <n v="1798"/>
    <s v="Red"/>
    <n v="5"/>
  </r>
  <r>
    <n v="12822504"/>
    <s v="2016 Ford Ranger Wildtrak 3.2 (4X4) PX Mkii"/>
    <n v="47990"/>
    <x v="4"/>
    <s v="Ranger"/>
    <s v="Wildtrak 3.2 (4X4)"/>
    <s v="PX Mkii"/>
    <x v="2"/>
    <x v="9909"/>
    <s v="Dual Cab Pick-up"/>
    <s v="Automatic"/>
    <s v="Diesel"/>
    <s v=" Used"/>
    <n v="3198"/>
    <s v="White"/>
    <n v="5"/>
  </r>
  <r>
    <n v="12822506"/>
    <s v="2017 Ford Ecosport Trend BK"/>
    <n v="17990"/>
    <x v="4"/>
    <s v="Ecosport"/>
    <s v="Trend"/>
    <s v="BK"/>
    <x v="3"/>
    <x v="9910"/>
    <s v="Wagon"/>
    <s v="Automatic"/>
    <s v="Premium Unleaded Petrol"/>
    <s v=" Used"/>
    <n v="1498"/>
    <s v="White"/>
    <n v="5"/>
  </r>
  <r>
    <n v="12822512"/>
    <s v="2014 Toyota Kluger Grande (4X2) GSU50R"/>
    <n v="29990"/>
    <x v="0"/>
    <s v="Kluger"/>
    <s v="Grande (4X2)"/>
    <s v="GSU50R"/>
    <x v="12"/>
    <x v="9911"/>
    <s v="Wagon"/>
    <s v="Automatic"/>
    <s v="Unleaded Petrol"/>
    <s v=" Used"/>
    <n v="3456"/>
    <s v="Silver"/>
    <n v="7"/>
  </r>
  <r>
    <n v="12822515"/>
    <s v="2020 Mercedes-Benz GLA 250 4Matic H247 MY21"/>
    <n v="75800"/>
    <x v="1"/>
    <s v="GLA"/>
    <s v="250 4Matic"/>
    <s v="H247 MY21"/>
    <x v="9"/>
    <x v="9912"/>
    <s v="Wagon"/>
    <s v="Automatic"/>
    <s v="Premium Unleaded Petrol"/>
    <s v=" Used"/>
    <n v="1991"/>
    <s v="Blue"/>
    <n v="5"/>
  </r>
  <r>
    <n v="12822540"/>
    <s v="2019 Toyota RAV4 GX (2WD) Mxaa52R"/>
    <n v="38888"/>
    <x v="0"/>
    <s v="RAV4"/>
    <s v="GX (2WD)"/>
    <s v="Mxaa52R"/>
    <x v="13"/>
    <x v="9913"/>
    <s v="Wagon"/>
    <s v="Automatic"/>
    <s v="Unleaded Petrol"/>
    <s v=" Used"/>
    <n v="1987"/>
    <s v="White"/>
    <n v="5"/>
  </r>
  <r>
    <n v="12822541"/>
    <s v="2022 Toyota Landcruiser LC300 VX (4X4) FJA300R"/>
    <n v="151888"/>
    <x v="0"/>
    <s v="Landcruiser"/>
    <s v="LC300 VX (4X4)"/>
    <s v="FJA300R"/>
    <x v="16"/>
    <x v="9914"/>
    <s v="Wagon"/>
    <s v="Automatic"/>
    <s v="Diesel"/>
    <s v=" Used"/>
    <n v="3346"/>
    <s v="Blue"/>
    <n v="7"/>
  </r>
  <r>
    <n v="12822549"/>
    <s v="2015 Toyota Yaris Ascent NCP130R MY15"/>
    <n v="18990"/>
    <x v="0"/>
    <s v="Yaris"/>
    <s v="Ascent"/>
    <s v="NCP130R MY15"/>
    <x v="7"/>
    <x v="9915"/>
    <s v="Hatchback"/>
    <s v="Automatic"/>
    <s v="Unleaded Petrol"/>
    <s v=" Used"/>
    <n v="1299"/>
    <s v="White"/>
    <n v="5"/>
  </r>
  <r>
    <n v="12822558"/>
    <s v="2015 Ford Fiesta ST WZ"/>
    <n v="23998"/>
    <x v="4"/>
    <s v="Fiesta"/>
    <s v="ST"/>
    <s v="WZ"/>
    <x v="7"/>
    <x v="9916"/>
    <s v="Hatchback"/>
    <s v="Manual"/>
    <s v="Unleaded Petrol"/>
    <s v=" Used"/>
    <n v="1596"/>
    <s v="Blue"/>
    <n v="5"/>
  </r>
  <r>
    <n v="12822560"/>
    <s v="2006 Mercedes-Benz ML350 Luxury (4X4) W164"/>
    <n v="13950"/>
    <x v="1"/>
    <s v="ML350"/>
    <s v="Luxury (4X4)"/>
    <s v="W164"/>
    <x v="17"/>
    <x v="9917"/>
    <s v="Wagon"/>
    <s v="Automatic"/>
    <s v="Premium Unleaded Petrol"/>
    <s v=" Used"/>
    <n v="3498"/>
    <s v="Silver"/>
    <n v="5"/>
  </r>
  <r>
    <n v="12822562"/>
    <s v="2018 Holden Commodore RS ZB"/>
    <n v="33990"/>
    <x v="2"/>
    <s v="Commodore"/>
    <s v="RS"/>
    <s v="ZB"/>
    <x v="15"/>
    <x v="6432"/>
    <s v="Liftback"/>
    <s v="Automatic"/>
    <s v="Unleaded Petrol"/>
    <s v=" Used"/>
    <n v="3649"/>
    <s v="White"/>
    <n v="5"/>
  </r>
  <r>
    <n v="12822565"/>
    <s v="2022 Toyota Landcruiser LC300 GXL (4X4) FJA300R"/>
    <n v="132900"/>
    <x v="0"/>
    <s v="Landcruiser"/>
    <s v="LC300 GXL (4X4)"/>
    <s v="FJA300R"/>
    <x v="16"/>
    <x v="9918"/>
    <s v="Wagon"/>
    <s v="Automatic"/>
    <s v="Diesel"/>
    <s v=" Used"/>
    <n v="3346"/>
    <s v="White"/>
    <n v="7"/>
  </r>
  <r>
    <n v="12822568"/>
    <s v="2017 Toyota Camry RZ S.e. ASV50R MY17"/>
    <n v="25990"/>
    <x v="0"/>
    <s v="Camry"/>
    <s v="RZ S.e."/>
    <s v="ASV50R MY17"/>
    <x v="3"/>
    <x v="9919"/>
    <s v="Sedan"/>
    <s v="Automatic"/>
    <s v="Unleaded Petrol"/>
    <s v=" Used"/>
    <n v="2494"/>
    <s v="Silver"/>
    <n v="5"/>
  </r>
  <r>
    <n v="12822575"/>
    <s v="2019 Kia RIO S YB MY20"/>
    <n v="19990"/>
    <x v="14"/>
    <s v="RIO"/>
    <s v="S"/>
    <s v="YB MY20"/>
    <x v="13"/>
    <x v="9920"/>
    <s v="Hatchback"/>
    <s v="Automatic"/>
    <s v="Unleaded Petrol"/>
    <s v=" Used"/>
    <n v="1368"/>
    <s v="Silver"/>
    <n v="5"/>
  </r>
  <r>
    <n v="12822655"/>
    <s v="2016 Mazda 3 Maxx BM MY15"/>
    <n v="24990"/>
    <x v="10"/>
    <n v="3"/>
    <s v="Maxx"/>
    <s v="BM MY15"/>
    <x v="2"/>
    <x v="9921"/>
    <s v="Sedan"/>
    <s v="Automatic"/>
    <s v="Unleaded Petrol"/>
    <s v=" Used"/>
    <n v="1998"/>
    <s v="Red"/>
    <n v="5"/>
  </r>
  <r>
    <n v="12822661"/>
    <s v="2015 Suzuki Swift GL Navigator FZ MY14"/>
    <n v="16950"/>
    <x v="24"/>
    <s v="Swift"/>
    <s v="GL Navigator"/>
    <s v="FZ MY14"/>
    <x v="7"/>
    <x v="7196"/>
    <s v="Hatchback"/>
    <s v="Automatic"/>
    <s v="Unleaded Petrol"/>
    <s v=" Used"/>
    <n v="1372"/>
    <s v="Grey"/>
    <n v="5"/>
  </r>
  <r>
    <n v="12822666"/>
    <s v="2015 Mazda CX-3 Akari (fwd) DK"/>
    <n v="22880"/>
    <x v="10"/>
    <s v="CX-3"/>
    <s v="Akari (fwd)"/>
    <s v="DK"/>
    <x v="7"/>
    <x v="9922"/>
    <s v="Wagon"/>
    <s v="Automatic"/>
    <s v="Unleaded Petrol"/>
    <s v=" Used"/>
    <n v="1998"/>
    <s v="White"/>
    <n v="5"/>
  </r>
  <r>
    <n v="12822686"/>
    <s v="2019 BMW X1 Xdrive 25I F48 MY19"/>
    <n v="58880"/>
    <x v="5"/>
    <s v="X1"/>
    <s v="Xdrive 25I"/>
    <s v="F48 MY19"/>
    <x v="13"/>
    <x v="9923"/>
    <s v="Wagon"/>
    <s v="Automatic"/>
    <s v="Premium Unleaded Petrol"/>
    <s v=" Used"/>
    <n v="1998"/>
    <s v="White"/>
    <n v="5"/>
  </r>
  <r>
    <n v="12822687"/>
    <s v="2016 Mazda CX-5 Maxx Sport (4X4) MY15"/>
    <n v="18999"/>
    <x v="10"/>
    <s v="CX-5"/>
    <s v="Maxx Sport (4X4)"/>
    <s v="MY15"/>
    <x v="2"/>
    <x v="9924"/>
    <s v="Wagon"/>
    <s v="Automatic"/>
    <s v="Diesel"/>
    <s v=" Used"/>
    <n v="2191"/>
    <s v="Silver"/>
    <n v="5"/>
  </r>
  <r>
    <n v="12822702"/>
    <s v="2018 Toyota Hilux SR5 (4X4) GUN126R MY17"/>
    <n v="44990"/>
    <x v="0"/>
    <s v="Hilux"/>
    <s v="SR5 (4X4)"/>
    <s v="GUN126R MY17"/>
    <x v="15"/>
    <x v="9925"/>
    <s v="Dual Cab Utility"/>
    <s v="Automatic"/>
    <s v="Diesel"/>
    <s v=" Used"/>
    <n v="2753"/>
    <s v="Silver"/>
    <n v="5"/>
  </r>
  <r>
    <n v="12822703"/>
    <s v="2017 Ford Ranger XLT 3.2 (4X4) PX Mkii MY17"/>
    <n v="39990"/>
    <x v="4"/>
    <s v="Ranger"/>
    <s v="XLT 3.2 (4X4)"/>
    <s v="PX Mkii MY17"/>
    <x v="3"/>
    <x v="9926"/>
    <s v="Dual Cab Utility"/>
    <s v="Automatic"/>
    <s v="Diesel"/>
    <s v=" Used"/>
    <n v="3198"/>
    <s v="Red"/>
    <n v="5"/>
  </r>
  <r>
    <n v="12822708"/>
    <s v="2018 Subaru Impreza 2.0I (awd) MY19"/>
    <n v="24990"/>
    <x v="12"/>
    <s v="Impreza"/>
    <s v="2.0I (awd)"/>
    <s v="MY19"/>
    <x v="15"/>
    <x v="9927"/>
    <s v="Hatchback"/>
    <s v="Automatic"/>
    <s v="Unleaded Petrol"/>
    <s v=" Used"/>
    <n v="1995"/>
    <s v="Blue"/>
    <n v="5"/>
  </r>
  <r>
    <n v="12822714"/>
    <s v="2020 Subaru XV 2.0I-L MY20"/>
    <n v="34990"/>
    <x v="12"/>
    <s v="XV"/>
    <s v="2.0I-L"/>
    <s v="MY20"/>
    <x v="9"/>
    <x v="9928"/>
    <s v="Wagon"/>
    <s v="Automatic"/>
    <s v="Unleaded Petrol"/>
    <s v=" Used"/>
    <n v="1995"/>
    <s v="Grey"/>
    <n v="5"/>
  </r>
  <r>
    <n v="12822716"/>
    <s v="2003 Toyota Corolla Ascent Seca ZZE122R"/>
    <n v="5950"/>
    <x v="0"/>
    <s v="Corolla"/>
    <s v="Ascent Seca"/>
    <s v="ZZE122R"/>
    <x v="6"/>
    <x v="9929"/>
    <s v="Hatchback"/>
    <s v="Automatic"/>
    <s v="Unleaded Petrol"/>
    <s v=" Used"/>
    <n v="1794"/>
    <s v="Silver"/>
    <n v="5"/>
  </r>
  <r>
    <n v="12822717"/>
    <s v="2003 Lexus RX330 Sports MCU38R"/>
    <n v="7750"/>
    <x v="9"/>
    <s v="RX330"/>
    <s v="Sports"/>
    <s v="MCU38R"/>
    <x v="6"/>
    <x v="9930"/>
    <s v="Wagon"/>
    <s v="Automatic"/>
    <s v="Unleaded Petrol"/>
    <s v=" Used"/>
    <n v="3311"/>
    <s v="Grey"/>
    <n v="5"/>
  </r>
  <r>
    <n v="12822718"/>
    <s v="2006 Toyota Corolla Ascent ZZE122R"/>
    <n v="5999"/>
    <x v="0"/>
    <s v="Corolla"/>
    <s v="Ascent"/>
    <s v="ZZE122R"/>
    <x v="17"/>
    <x v="9931"/>
    <s v="Sedan"/>
    <s v="Automatic"/>
    <s v="Unleaded Petrol"/>
    <s v=" Used"/>
    <n v="1794"/>
    <s v="White"/>
    <n v="5"/>
  </r>
  <r>
    <n v="12822719"/>
    <s v="2004 Holden Commodore SV6 VZ"/>
    <n v="6950"/>
    <x v="2"/>
    <s v="Commodore"/>
    <s v="SV6"/>
    <s v="VZ"/>
    <x v="14"/>
    <x v="9932"/>
    <s v="Sedan"/>
    <s v="Automatic"/>
    <s v="Unleaded Petrol"/>
    <s v=" Used"/>
    <n v="3565"/>
    <s v="Red"/>
    <n v="5"/>
  </r>
  <r>
    <n v="12822721"/>
    <s v="2009 Hyundai I30 CW SX 1.6 Crdi FD MY09"/>
    <n v="5950"/>
    <x v="7"/>
    <s v="I30"/>
    <s v="CW SX 1.6 Crdi"/>
    <s v="FD MY09"/>
    <x v="10"/>
    <x v="9933"/>
    <s v="Wagon"/>
    <s v="Automatic"/>
    <s v="Diesel"/>
    <s v=" Used"/>
    <n v="1582"/>
    <s v="Silver"/>
    <n v="5"/>
  </r>
  <r>
    <n v="12822722"/>
    <s v="2020 Hyundai I30 N Line Premium Pd.v4 MY21"/>
    <n v="39990"/>
    <x v="7"/>
    <s v="I30"/>
    <s v="N Line Premium"/>
    <s v="Pd.v4 MY21"/>
    <x v="9"/>
    <x v="5603"/>
    <s v="Hatchback"/>
    <s v="Automatic"/>
    <s v="Unleaded Petrol"/>
    <s v=" Used"/>
    <n v="1591"/>
    <s v="Blue"/>
    <n v="5"/>
  </r>
  <r>
    <n v="12822728"/>
    <s v="2019 Lexus ES300H Luxury + EP (hybrid) Axzh10R"/>
    <n v="57500"/>
    <x v="9"/>
    <s v="ES300H"/>
    <s v="Luxury + EP (hybrid)"/>
    <s v="Axzh10R"/>
    <x v="13"/>
    <x v="9934"/>
    <s v="Sedan"/>
    <s v="Automatic"/>
    <s v="Premium Unleaded/Electric"/>
    <s v=" Used"/>
    <n v="2487"/>
    <s v="Grey"/>
    <n v="5"/>
  </r>
  <r>
    <n v="12822731"/>
    <s v="2016 Toyota Camry Altise ASV50R MY15"/>
    <n v="22995"/>
    <x v="0"/>
    <s v="Camry"/>
    <s v="Altise"/>
    <s v="ASV50R MY15"/>
    <x v="2"/>
    <x v="9935"/>
    <s v="Sedan"/>
    <s v="Automatic"/>
    <s v="Unleaded Petrol"/>
    <s v=" Used"/>
    <n v="2494"/>
    <s v="White"/>
    <n v="5"/>
  </r>
  <r>
    <n v="12822732"/>
    <s v="2016 Mazda 3 SP25 Astina BN MY17"/>
    <n v="27995"/>
    <x v="10"/>
    <n v="3"/>
    <s v="SP25 Astina"/>
    <s v="BN MY17"/>
    <x v="2"/>
    <x v="9936"/>
    <s v="Hatchback"/>
    <s v="Automatic"/>
    <s v="Unleaded Petrol"/>
    <s v=" Used"/>
    <n v="2488"/>
    <s v="Blue"/>
    <n v="5"/>
  </r>
  <r>
    <n v="12822734"/>
    <s v="2017 Toyota Hilux SR HI-Rider GUN136R"/>
    <n v="33990"/>
    <x v="0"/>
    <s v="Hilux"/>
    <s v="SR HI-Rider"/>
    <s v="GUN136R"/>
    <x v="3"/>
    <x v="9937"/>
    <s v="Dual Cab Utility"/>
    <s v="Automatic"/>
    <s v="Diesel"/>
    <s v=" Used"/>
    <n v="2753"/>
    <s v="White"/>
    <n v="5"/>
  </r>
  <r>
    <n v="12822740"/>
    <s v="2019 Holden Trax LT TJ MY19"/>
    <n v="20990"/>
    <x v="2"/>
    <s v="Trax"/>
    <s v="LT"/>
    <s v="TJ MY19"/>
    <x v="13"/>
    <x v="9938"/>
    <s v="Wagon"/>
    <s v="Automatic"/>
    <s v="Unleaded Petrol"/>
    <s v=" Used"/>
    <n v="1364"/>
    <s v="White"/>
    <n v="5"/>
  </r>
  <r>
    <n v="12822746"/>
    <s v="2019 Toyota Kluger GXL (4X2) GSU50R"/>
    <n v="43950"/>
    <x v="0"/>
    <s v="Kluger"/>
    <s v="GXL (4X2)"/>
    <s v="GSU50R"/>
    <x v="13"/>
    <x v="9939"/>
    <s v="Wagon"/>
    <s v="Automatic"/>
    <s v="Unleaded Petrol"/>
    <s v=" Used"/>
    <n v="3456"/>
    <s v="White"/>
    <n v="7"/>
  </r>
  <r>
    <n v="12822747"/>
    <s v="2016 Land Rover Discovery SDV6 SE LC MY16.5"/>
    <n v="62950"/>
    <x v="22"/>
    <s v="Discovery"/>
    <s v="SDV6 SE"/>
    <s v="LC MY16.5"/>
    <x v="2"/>
    <x v="9940"/>
    <s v="Wagon"/>
    <s v="Automatic"/>
    <s v="Diesel"/>
    <s v=" Used"/>
    <n v="2993"/>
    <s v="Silver"/>
    <n v="7"/>
  </r>
  <r>
    <n v="12822754"/>
    <s v="2021 Toyota Corolla Ascent Sport + TR KIT Mzea12R"/>
    <n v="33990"/>
    <x v="0"/>
    <s v="Corolla"/>
    <s v="Ascent Sport + TR KIT"/>
    <s v="Mzea12R"/>
    <x v="1"/>
    <x v="9941"/>
    <s v="Hatchback"/>
    <s v="Automatic"/>
    <s v="Unleaded Petrol"/>
    <s v=" Used"/>
    <n v="1987"/>
    <s v="White"/>
    <n v="5"/>
  </r>
  <r>
    <n v="12822755"/>
    <s v="2020 Volkswagen Golf Alltrack 132 TSI AU MY20"/>
    <n v="40990"/>
    <x v="8"/>
    <s v="Golf"/>
    <s v="Alltrack 132 TSI"/>
    <s v="AU MY20"/>
    <x v="9"/>
    <x v="2597"/>
    <s v="Wagon"/>
    <s v="Automatic"/>
    <s v="Premium Unleaded Petrol"/>
    <s v=" Used"/>
    <n v="1798"/>
    <s v="Grey"/>
    <n v="5"/>
  </r>
  <r>
    <n v="12822756"/>
    <s v="2019 Mitsubishi Outlander ES Adas 5 Seat (awd) ZL MY19"/>
    <n v="33990"/>
    <x v="13"/>
    <s v="Outlander"/>
    <s v="ES Adas 5 Seat (awd)"/>
    <s v="ZL MY19"/>
    <x v="13"/>
    <x v="9942"/>
    <s v="Wagon"/>
    <s v="Automatic"/>
    <s v="Unleaded Petrol"/>
    <s v=" Used"/>
    <n v="2360"/>
    <s v="Grey"/>
    <n v="5"/>
  </r>
  <r>
    <n v="12822757"/>
    <s v="2017 Nissan Qashqai ST (4X2) J11"/>
    <n v="27990"/>
    <x v="3"/>
    <s v="Qashqai"/>
    <s v="ST (4X2)"/>
    <s v="J11"/>
    <x v="3"/>
    <x v="9943"/>
    <s v="Wagon"/>
    <s v="Automatic"/>
    <s v="Unleaded Petrol"/>
    <s v=" Used"/>
    <n v="1997"/>
    <s v="White"/>
    <n v="5"/>
  </r>
  <r>
    <n v="12822758"/>
    <s v="2013 Volkswagen Transporter TDI 250 SWB LOW T5 MY13"/>
    <n v="19990"/>
    <x v="8"/>
    <s v="Transporter"/>
    <s v="TDI 250 SWB LOW"/>
    <s v="T5 MY13"/>
    <x v="8"/>
    <x v="9944"/>
    <s v="Van"/>
    <s v="Manual"/>
    <s v="Diesel"/>
    <s v=" Used"/>
    <n v="1968"/>
    <s v="White"/>
    <n v="2"/>
  </r>
  <r>
    <n v="12822763"/>
    <s v="2019 Toyota Kluger GX (4X2) GSU50R"/>
    <n v="44488"/>
    <x v="0"/>
    <s v="Kluger"/>
    <s v="GX (4X2)"/>
    <s v="GSU50R"/>
    <x v="13"/>
    <x v="9945"/>
    <s v="Wagon"/>
    <s v="Automatic"/>
    <s v="Unleaded Petrol"/>
    <s v=" Used"/>
    <n v="3456"/>
    <s v="Black"/>
    <n v="7"/>
  </r>
  <r>
    <n v="12822764"/>
    <s v="2020 Ford Ranger Wildtrak 3.2 (4X4) PX Mkiii MY21.25"/>
    <n v="66780"/>
    <x v="4"/>
    <s v="Ranger"/>
    <s v="Wildtrak 3.2 (4X4)"/>
    <s v="PX Mkiii MY21.25"/>
    <x v="9"/>
    <x v="9946"/>
    <s v="Double Cab Pick Up"/>
    <s v="Automatic"/>
    <s v="Diesel"/>
    <s v=" Used"/>
    <n v="3198"/>
    <s v="White"/>
    <n v="5"/>
  </r>
  <r>
    <n v="12822765"/>
    <s v="2017 Mitsubishi Triton GLX MQ MY17"/>
    <n v="22880"/>
    <x v="13"/>
    <s v="Triton"/>
    <s v="GLX"/>
    <s v="MQ MY17"/>
    <x v="3"/>
    <x v="9947"/>
    <s v="Cab Chassis"/>
    <s v="Manual"/>
    <s v="Diesel"/>
    <s v=" Used"/>
    <n v="2440"/>
    <s v="White"/>
    <n v="2"/>
  </r>
  <r>
    <n v="12822777"/>
    <s v="2020 Jeep Wrangler Unlimited Rubicon (4X4) JL MY20"/>
    <n v="83990"/>
    <x v="18"/>
    <s v="Wrangler Unlimited"/>
    <s v="Rubicon (4X4)"/>
    <s v="JL MY20"/>
    <x v="9"/>
    <x v="9948"/>
    <s v="Hardtop"/>
    <s v="Automatic"/>
    <s v="Unleaded Petrol"/>
    <s v=" Used"/>
    <n v="3604"/>
    <s v="Green"/>
    <n v="5"/>
  </r>
  <r>
    <n v="12822780"/>
    <s v="2017 Volkswagen Tiguan 140 TDI Highline 5NA"/>
    <n v="38990"/>
    <x v="8"/>
    <s v="Tiguan"/>
    <s v="140 TDI Highline"/>
    <s v="5NA"/>
    <x v="3"/>
    <x v="9949"/>
    <s v="Wagon"/>
    <s v="Automatic"/>
    <s v="Diesel"/>
    <s v=" Used"/>
    <n v="1968"/>
    <s v="White"/>
    <n v="5"/>
  </r>
  <r>
    <n v="12822781"/>
    <s v="2021 Volkswagen Multivan TDI340 SWB Comfortline Premium T6.1 MY21"/>
    <n v="72990"/>
    <x v="8"/>
    <s v="Multivan"/>
    <s v="TDI340 SWB Comfortline Premium"/>
    <s v="T6.1 MY21"/>
    <x v="1"/>
    <x v="9950"/>
    <s v="Wagon"/>
    <s v="Automatic"/>
    <s v="Diesel"/>
    <s v=" Used"/>
    <n v="1968"/>
    <s v="White"/>
    <n v="7"/>
  </r>
  <r>
    <n v="12822792"/>
    <s v="2022 Skoda Karoq Sportline (4X4) NU MY22 Facelift"/>
    <n v="54900"/>
    <x v="15"/>
    <s v="Karoq"/>
    <s v="Sportline (4X4)"/>
    <s v="NU MY22 Facelift"/>
    <x v="16"/>
    <x v="1360"/>
    <s v="Wagon"/>
    <s v="Automatic"/>
    <s v="Unleaded Petrol"/>
    <s v=" Demo"/>
    <n v="1984"/>
    <s v="White"/>
    <n v="5"/>
  </r>
  <r>
    <n v="12822793"/>
    <s v="2022 Skoda Kodiaq Style (4X4) 132TSI NS MY23"/>
    <n v="63490"/>
    <x v="15"/>
    <s v="Kodiaq"/>
    <s v="Style (4X4) 132TSI"/>
    <s v="NS MY23"/>
    <x v="16"/>
    <x v="918"/>
    <s v="Wagon"/>
    <s v="Automatic"/>
    <s v="Premium Unleaded Petrol"/>
    <s v=" Demo"/>
    <n v="1984"/>
    <s v="Silver"/>
    <n v="7"/>
  </r>
  <r>
    <n v="12822795"/>
    <s v="2006 Mitsubishi Lancer ES CH MY06"/>
    <n v="7490"/>
    <x v="13"/>
    <s v="Lancer"/>
    <s v="ES"/>
    <s v="CH MY06"/>
    <x v="17"/>
    <x v="9951"/>
    <s v="Sedan"/>
    <s v="Automatic"/>
    <s v="Unleaded Petrol"/>
    <s v=" Used"/>
    <n v="2378"/>
    <s v="Red"/>
    <n v="5"/>
  </r>
  <r>
    <n v="12822796"/>
    <s v="2018 Ford Ranger XLT 3.2 (4X4) (5 YR) PX Mkii MY18"/>
    <n v="41990"/>
    <x v="4"/>
    <s v="Ranger"/>
    <s v="XLT 3.2 (4X4) (5 YR)"/>
    <s v="PX Mkii MY18"/>
    <x v="15"/>
    <x v="9952"/>
    <s v="Dual Cab Utility"/>
    <s v="Automatic"/>
    <s v="Diesel"/>
    <s v=" Used"/>
    <n v="3198"/>
    <s v="White"/>
    <n v="5"/>
  </r>
  <r>
    <n v="12822801"/>
    <s v="2007 Ford Transit MID (lwb) VM"/>
    <n v="22990"/>
    <x v="4"/>
    <s v="Transit"/>
    <s v="MID (lwb)"/>
    <s v="VM"/>
    <x v="18"/>
    <x v="9953"/>
    <s v="Van"/>
    <s v="Manual"/>
    <s v="Diesel"/>
    <s v=" Used"/>
    <n v="2402"/>
    <s v="Red"/>
    <n v="3"/>
  </r>
  <r>
    <n v="12822827"/>
    <s v="2015 Mitsubishi Outlander XLS (4X4) ZK MY16"/>
    <n v="28990"/>
    <x v="13"/>
    <s v="Outlander"/>
    <s v="XLS (4X4)"/>
    <s v="ZK MY16"/>
    <x v="7"/>
    <x v="784"/>
    <s v="Wagon"/>
    <s v="Automatic"/>
    <s v="Diesel"/>
    <s v=" Used"/>
    <n v="2268"/>
    <s v="Red"/>
    <n v="7"/>
  </r>
  <r>
    <n v="12822828"/>
    <s v="2012 Mercedes-Benz ML250 CDI Bluetec (4X4) 166"/>
    <n v="24998"/>
    <x v="1"/>
    <s v="ML250"/>
    <s v="CDI Bluetec (4X4)"/>
    <n v="166"/>
    <x v="11"/>
    <x v="9954"/>
    <s v="Wagon"/>
    <s v="Automatic"/>
    <s v="Diesel"/>
    <s v=" Used"/>
    <n v="2143"/>
    <s v="White"/>
    <n v="5"/>
  </r>
  <r>
    <n v="12822830"/>
    <s v="2018 Holden Trax LS TJ MY18"/>
    <n v="21990"/>
    <x v="2"/>
    <s v="Trax"/>
    <s v="LS"/>
    <s v="TJ MY18"/>
    <x v="15"/>
    <x v="9955"/>
    <s v="Wagon"/>
    <s v="Automatic"/>
    <s v="Unleaded Petrol"/>
    <s v=" Used"/>
    <n v="1364"/>
    <s v="Blue"/>
    <n v="5"/>
  </r>
  <r>
    <n v="12822832"/>
    <s v="2017 Holden Commodore SV6 VF II MY17"/>
    <n v="28450"/>
    <x v="2"/>
    <s v="Commodore"/>
    <s v="SV6"/>
    <s v="VF II MY17"/>
    <x v="3"/>
    <x v="9956"/>
    <s v="Sedan"/>
    <s v="Automatic"/>
    <s v="Unleaded Petrol"/>
    <s v=" Used"/>
    <n v="3565"/>
    <s v="White"/>
    <n v="5"/>
  </r>
  <r>
    <n v="12822836"/>
    <s v="2013 Toyota Camry Altise ASV50R"/>
    <n v="21990"/>
    <x v="0"/>
    <s v="Camry"/>
    <s v="Altise"/>
    <s v="ASV50R"/>
    <x v="8"/>
    <x v="9957"/>
    <s v="Sedan"/>
    <s v="Automatic"/>
    <s v="Unleaded Petrol"/>
    <s v=" Used"/>
    <n v="2494"/>
    <s v="White"/>
    <n v="5"/>
  </r>
  <r>
    <n v="12822839"/>
    <s v="2021 Suzuki Baleno GL Series II"/>
    <n v="20990"/>
    <x v="24"/>
    <s v="Baleno"/>
    <s v="GL"/>
    <s v="Series II"/>
    <x v="1"/>
    <x v="9958"/>
    <s v="Hatchback"/>
    <s v="Automatic"/>
    <s v="Unleaded Petrol"/>
    <s v=" Used"/>
    <n v="1373"/>
    <s v="White"/>
    <n v="5"/>
  </r>
  <r>
    <n v="12822845"/>
    <s v="2019 Kia Sportage SI (fwd) QL MY19"/>
    <n v="32888"/>
    <x v="14"/>
    <s v="Sportage"/>
    <s v="SI (fwd)"/>
    <s v="QL MY19"/>
    <x v="13"/>
    <x v="9959"/>
    <s v="Wagon"/>
    <s v="Automatic"/>
    <s v="Unleaded Petrol"/>
    <s v=" Used"/>
    <n v="1999"/>
    <s v="White"/>
    <n v="5"/>
  </r>
  <r>
    <n v="12822847"/>
    <s v="2015 Land Rover Range Rover Evoque TD4 150 SE LV MY16"/>
    <n v="42000"/>
    <x v="22"/>
    <s v="Range Rover Evoque"/>
    <s v="TD4 150 SE"/>
    <s v="LV MY16"/>
    <x v="7"/>
    <x v="9960"/>
    <s v="Wagon"/>
    <s v="Automatic"/>
    <s v="Diesel"/>
    <s v=" Used"/>
    <n v="1999"/>
    <s v="Grey"/>
    <n v="5"/>
  </r>
  <r>
    <n v="12822851"/>
    <s v="2012 Skoda Superb 118 TSI Elegance 3T MY13"/>
    <n v="12999"/>
    <x v="15"/>
    <s v="Superb"/>
    <s v="118 TSI Elegance"/>
    <s v="3T MY13"/>
    <x v="11"/>
    <x v="9961"/>
    <s v="Sedan"/>
    <s v="Automatic"/>
    <s v="Premium Unleaded Petrol"/>
    <s v=" Used"/>
    <n v="1798"/>
    <s v="White"/>
    <n v="5"/>
  </r>
  <r>
    <n v="12822854"/>
    <s v="2007 Mitsubishi Outlander VR-X ZG"/>
    <n v="13990"/>
    <x v="13"/>
    <s v="Outlander"/>
    <s v="VR-X"/>
    <s v="ZG"/>
    <x v="18"/>
    <x v="9962"/>
    <s v="Wagon"/>
    <s v="Automatic"/>
    <s v="Unleaded Petrol"/>
    <s v=" Used"/>
    <n v="2998"/>
    <s v="Black"/>
    <n v="5"/>
  </r>
  <r>
    <n v="12822857"/>
    <s v="2013 Volkswagen Golf 118 TSI Comfortline 1K MY13.5"/>
    <n v="17753"/>
    <x v="8"/>
    <s v="Golf"/>
    <s v="118 TSI Comfortline"/>
    <s v="1K MY13.5"/>
    <x v="8"/>
    <x v="9963"/>
    <s v="Wagon"/>
    <s v="Automatic"/>
    <s v="Premium Unleaded Petrol"/>
    <s v=" Used"/>
    <n v="1390"/>
    <s v="White"/>
    <n v="5"/>
  </r>
  <r>
    <n v="12822858"/>
    <s v="2012 Hyundai I30 Active 1.6 Crdi GD"/>
    <n v="15669"/>
    <x v="7"/>
    <s v="I30"/>
    <s v="Active 1.6 Crdi"/>
    <s v="GD"/>
    <x v="11"/>
    <x v="4038"/>
    <s v="Hatchback"/>
    <s v="Manual"/>
    <s v="Diesel"/>
    <s v=" Used"/>
    <n v="1582"/>
    <s v="Silver"/>
    <n v="5"/>
  </r>
  <r>
    <n v="12822859"/>
    <s v="2005 Chrysler 300C 3.5 V6 LE MY06"/>
    <n v="11990"/>
    <x v="33"/>
    <s v="300C"/>
    <s v="3.5 V6"/>
    <s v="LE MY06"/>
    <x v="5"/>
    <x v="9964"/>
    <s v="Sedan"/>
    <s v="Automatic"/>
    <s v="Premium Unleaded Petrol"/>
    <s v=" Used"/>
    <n v="3518"/>
    <s v="Silver"/>
    <n v="5"/>
  </r>
  <r>
    <n v="12822874"/>
    <s v="2011 Volkswagen Tiguan 132 TSI (4X4) 5NC MY12"/>
    <n v="17990"/>
    <x v="8"/>
    <s v="Tiguan"/>
    <s v="132 TSI (4X4)"/>
    <s v="5NC MY12"/>
    <x v="4"/>
    <x v="9965"/>
    <s v="Wagon"/>
    <s v="Automatic"/>
    <s v="Premium Unleaded Petrol"/>
    <s v=" Used"/>
    <n v="1984"/>
    <s v="Grey"/>
    <n v="5"/>
  </r>
  <r>
    <n v="12822884"/>
    <s v="2020 Audi A3 40 Tfsi Quattro S Line Plus 8V MY20"/>
    <n v="59900"/>
    <x v="11"/>
    <s v="A3"/>
    <s v="40 Tfsi Quattro S Line Plus"/>
    <s v="8V MY20"/>
    <x v="9"/>
    <x v="1956"/>
    <s v="Cabriolet"/>
    <s v="Automatic"/>
    <s v="Premium Unleaded Petrol"/>
    <s v=" Used"/>
    <n v="1984"/>
    <s v="Glacier"/>
    <n v="4"/>
  </r>
  <r>
    <n v="12822888"/>
    <s v="2018 Hyundai Tucson Active X (fwd) TL MY18"/>
    <n v="32500"/>
    <x v="7"/>
    <s v="Tucson"/>
    <s v="Active X (fwd)"/>
    <s v="TL MY18"/>
    <x v="15"/>
    <x v="9966"/>
    <s v="Wagon"/>
    <s v="Automatic"/>
    <s v="Unleaded Petrol"/>
    <s v=" Used"/>
    <n v="1999"/>
    <s v="white"/>
    <n v="5"/>
  </r>
  <r>
    <n v="12822923"/>
    <s v="2018 Mazda 3 SP25 Astina BN MY17"/>
    <n v="28980"/>
    <x v="10"/>
    <n v="3"/>
    <s v="SP25 Astina"/>
    <s v="BN MY17"/>
    <x v="15"/>
    <x v="9967"/>
    <s v="Hatchback"/>
    <s v="Automatic"/>
    <s v="Unleaded Petrol"/>
    <s v=" Used"/>
    <n v="2488"/>
    <s v="White"/>
    <n v="5"/>
  </r>
  <r>
    <n v="12822940"/>
    <s v="2017 Holden Astra LS Plus BL MY17"/>
    <n v="19990"/>
    <x v="2"/>
    <s v="Astra"/>
    <s v="LS Plus"/>
    <s v="BL MY17"/>
    <x v="3"/>
    <x v="9968"/>
    <s v="Sedan"/>
    <s v="Automatic"/>
    <s v="Unleaded Petrol"/>
    <s v=" Used"/>
    <n v="1399"/>
    <s v="Silver"/>
    <n v="5"/>
  </r>
  <r>
    <n v="12822945"/>
    <s v="2017 Kia Sportage SI (awd) QL MY17"/>
    <n v="25990"/>
    <x v="14"/>
    <s v="Sportage"/>
    <s v="SI (awd)"/>
    <s v="QL MY17"/>
    <x v="3"/>
    <x v="9969"/>
    <s v="Wagon"/>
    <s v="Automatic"/>
    <s v="Diesel"/>
    <s v=" Used"/>
    <n v="1995"/>
    <s v="White"/>
    <n v="5"/>
  </r>
  <r>
    <n v="12822949"/>
    <s v="2020 LDV T60 Trailrider (4X4) SKC8"/>
    <n v="42888"/>
    <x v="28"/>
    <s v="T60"/>
    <s v="Trailrider (4X4)"/>
    <s v="SKC8"/>
    <x v="9"/>
    <x v="9970"/>
    <s v="Double Cab Utility"/>
    <s v="Automatic"/>
    <s v="Diesel"/>
    <s v=" Used"/>
    <n v="2776"/>
    <s v="Black"/>
    <n v="5"/>
  </r>
  <r>
    <n v="12822952"/>
    <s v="2020 Skoda Karoq 140TSI Sportline (4X4) NU MY20"/>
    <n v="44800"/>
    <x v="15"/>
    <s v="Karoq"/>
    <s v="140TSI Sportline (4X4)"/>
    <s v="NU MY20"/>
    <x v="9"/>
    <x v="9971"/>
    <s v="Wagon"/>
    <s v="Automatic"/>
    <s v="Unleaded Petrol"/>
    <s v=" Used"/>
    <n v="1984"/>
    <s v="White"/>
    <n v="5"/>
  </r>
  <r>
    <n v="12822953"/>
    <s v="2018 Honda Civic VTI-S MY17"/>
    <n v="25599"/>
    <x v="19"/>
    <s v="Civic"/>
    <s v="VTI-S"/>
    <s v="MY17"/>
    <x v="15"/>
    <x v="9972"/>
    <s v="Sedan"/>
    <s v="Automatic"/>
    <s v="Unleaded Petrol"/>
    <s v=" Used"/>
    <n v="1799"/>
    <s v="Blue"/>
    <n v="5"/>
  </r>
  <r>
    <n v="12822976"/>
    <s v="2022 Peugeot 3008 GT Sport 1.6 THP P84 MY22"/>
    <n v="62990"/>
    <x v="36"/>
    <n v="3008"/>
    <s v="GT Sport 1.6 THP"/>
    <s v="P84 MY22"/>
    <x v="16"/>
    <x v="9973"/>
    <s v="Wagon"/>
    <s v="Automatic"/>
    <s v="Unleaded Petrol"/>
    <s v=" Demo"/>
    <n v="1598"/>
    <s v="Blue"/>
    <n v="5"/>
  </r>
  <r>
    <n v="12822981"/>
    <s v="2022 Suzuki Vitara Turbo Allgrip Series II"/>
    <n v="44285"/>
    <x v="24"/>
    <s v="Vitara"/>
    <s v="Turbo Allgrip"/>
    <s v="Series II"/>
    <x v="16"/>
    <x v="9974"/>
    <s v="Wagon"/>
    <s v="Automatic"/>
    <s v="Premium Unleaded Petrol"/>
    <s v=" New In Stock"/>
    <n v="1373"/>
    <s v="Red"/>
    <n v="5"/>
  </r>
  <r>
    <n v="12822983"/>
    <s v="2022 Renault Arkana R.s. Line XJL MY22"/>
    <n v="49247"/>
    <x v="16"/>
    <s v="Arkana"/>
    <s v="R.s. Line"/>
    <s v="XJL MY22"/>
    <x v="16"/>
    <x v="1526"/>
    <s v="Coupe"/>
    <s v="Automatic"/>
    <s v="Unleaded Petrol"/>
    <s v=" New In Stock"/>
    <n v="1333"/>
    <s v="Black"/>
    <n v="5"/>
  </r>
  <r>
    <n v="12822993"/>
    <s v="2022 GWM Haval H6 Ultra B01"/>
    <n v="39990"/>
    <x v="47"/>
    <s v="Haval H6"/>
    <s v="Ultra"/>
    <s v="B01"/>
    <x v="16"/>
    <x v="517"/>
    <s v="Wagon"/>
    <s v="Automatic"/>
    <s v="Premium Unleaded Petrol"/>
    <s v=" New In Stock"/>
    <n v="1998"/>
    <s v="White"/>
    <n v="5"/>
  </r>
  <r>
    <n v="12823012"/>
    <s v="2015 Toyota 86 GTS ZN6 MY15"/>
    <n v="28990"/>
    <x v="0"/>
    <n v="86"/>
    <s v="GTS"/>
    <s v="ZN6 MY15"/>
    <x v="7"/>
    <x v="9975"/>
    <s v="Coupe"/>
    <s v="Manual"/>
    <s v="Premium Unleaded Petrol"/>
    <s v=" Used"/>
    <n v="1998"/>
    <s v="White"/>
    <n v="4"/>
  </r>
  <r>
    <n v="12823025"/>
    <s v="2016 Volkswagen Golf 92 TSI Trendline AU MY16"/>
    <n v="16990"/>
    <x v="8"/>
    <s v="Golf"/>
    <s v="92 TSI Trendline"/>
    <s v="AU MY16"/>
    <x v="2"/>
    <x v="9976"/>
    <s v="Hatchback"/>
    <s v="Manual"/>
    <s v="Premium Unleaded Petrol"/>
    <s v=" Used"/>
    <n v="1395"/>
    <s v="Silver"/>
    <n v="5"/>
  </r>
  <r>
    <n v="12823033"/>
    <s v="2016 Mitsubishi Outlander LS (4X2) ZK MY16"/>
    <n v="24490"/>
    <x v="13"/>
    <s v="Outlander"/>
    <s v="LS (4X2)"/>
    <s v="ZK MY16"/>
    <x v="2"/>
    <x v="9977"/>
    <s v="Wagon"/>
    <s v="Automatic"/>
    <s v="Unleaded Petrol"/>
    <s v=" Used"/>
    <n v="1998"/>
    <s v="White"/>
    <n v="5"/>
  </r>
  <r>
    <n v="12823042"/>
    <s v="2015 Mitsubishi Triton GLX (4X4) MN MY15"/>
    <n v="25990"/>
    <x v="13"/>
    <s v="Triton"/>
    <s v="GLX (4X4)"/>
    <s v="MN MY15"/>
    <x v="7"/>
    <x v="9978"/>
    <s v="Double Cab Utility"/>
    <s v="Automatic"/>
    <s v="Diesel"/>
    <s v=" Used"/>
    <n v="2477"/>
    <s v="White"/>
    <n v="5"/>
  </r>
  <r>
    <n v="12823047"/>
    <s v="2013 Audi Q3 2.0 TDI Quattro (130KW) 8U MY14"/>
    <n v="22990"/>
    <x v="11"/>
    <s v="Q3"/>
    <s v="2.0 TDI Quattro (130KW)"/>
    <s v="8U MY14"/>
    <x v="8"/>
    <x v="9979"/>
    <s v="Wagon"/>
    <s v="Automatic"/>
    <s v="Diesel"/>
    <s v=" Used"/>
    <n v="1968"/>
    <s v="White"/>
    <n v="5"/>
  </r>
  <r>
    <n v="12823049"/>
    <s v="2017 Skoda Octavia 110 TSI NE MY18"/>
    <n v="23900"/>
    <x v="15"/>
    <s v="Octavia"/>
    <s v="110 TSI"/>
    <s v="NE MY18"/>
    <x v="3"/>
    <x v="9980"/>
    <s v="Wagon"/>
    <s v="Automatic"/>
    <s v="Premium Unleaded Petrol"/>
    <s v=" Used"/>
    <n v="1395"/>
    <s v="White"/>
    <n v="5"/>
  </r>
  <r>
    <n v="12823050"/>
    <s v="2019 Kia RIO Sport YB MY19"/>
    <n v="22990"/>
    <x v="14"/>
    <s v="RIO"/>
    <s v="Sport"/>
    <s v="YB MY19"/>
    <x v="13"/>
    <x v="9981"/>
    <s v="Hatchback"/>
    <s v="Automatic"/>
    <s v="Unleaded Petrol"/>
    <s v=" Used"/>
    <n v="1368"/>
    <s v="Yellow"/>
    <n v="5"/>
  </r>
  <r>
    <n v="12823051"/>
    <s v="2020 Kia Sportage S (fwd) QL MY20"/>
    <n v="30990"/>
    <x v="14"/>
    <s v="Sportage"/>
    <s v="S (fwd)"/>
    <s v="QL MY20"/>
    <x v="9"/>
    <x v="9982"/>
    <s v="Wagon"/>
    <s v="Automatic"/>
    <s v="Unleaded Petrol"/>
    <s v=" Used"/>
    <n v="1999"/>
    <s v="Silver"/>
    <n v="5"/>
  </r>
  <r>
    <n v="12823069"/>
    <s v="2015 Volkswagen Jetta 118 TSI Comfortline 1KM MY15"/>
    <n v="8990"/>
    <x v="8"/>
    <s v="Jetta"/>
    <s v="118 TSI Comfortline"/>
    <s v="1KM MY15"/>
    <x v="7"/>
    <x v="9983"/>
    <s v="Sedan"/>
    <s v="Automatic"/>
    <s v="Premium Unleaded Petrol"/>
    <s v=" Used"/>
    <n v="1390"/>
    <s v="Grey"/>
    <n v="5"/>
  </r>
  <r>
    <n v="12823071"/>
    <s v="1998 Toyota Corolla CSI Seca AE101R"/>
    <n v="2995"/>
    <x v="0"/>
    <s v="Corolla"/>
    <s v="CSI Seca"/>
    <s v="AE101R"/>
    <x v="24"/>
    <x v="9984"/>
    <s v="Liftback"/>
    <s v="Automatic"/>
    <s v="Unleaded Petrol"/>
    <s v=" Used"/>
    <n v="1587"/>
    <s v="White"/>
    <n v="5"/>
  </r>
  <r>
    <n v="12823074"/>
    <s v="2017 Isuzu D-MAX SX (4X4) TF MY17"/>
    <n v="29890"/>
    <x v="6"/>
    <s v="D-MAX"/>
    <s v="SX (4X4)"/>
    <s v="TF MY17"/>
    <x v="3"/>
    <x v="9985"/>
    <s v="Space Cab Chassis"/>
    <s v="Automatic"/>
    <s v="Diesel"/>
    <s v=" Used"/>
    <n v="2999"/>
    <s v="White"/>
    <n v="4"/>
  </r>
  <r>
    <n v="12823114"/>
    <s v="2019 Kia Sportage GT-Line (awd) QL MY19"/>
    <n v="43990"/>
    <x v="14"/>
    <s v="Sportage"/>
    <s v="GT-Line (awd)"/>
    <s v="QL MY19"/>
    <x v="13"/>
    <x v="9986"/>
    <s v="Wagon"/>
    <s v="Automatic"/>
    <s v="Diesel"/>
    <s v=" Used"/>
    <n v="1995"/>
    <s v="Silver"/>
    <n v="5"/>
  </r>
  <r>
    <n v="12823117"/>
    <s v="2020 Renault Trafic L2 LWB Premium (125KW) X82 MY20"/>
    <n v="46990"/>
    <x v="16"/>
    <s v="Trafic"/>
    <s v="L2 LWB Premium (125KW)"/>
    <s v="X82 MY20"/>
    <x v="9"/>
    <x v="9987"/>
    <s v="Van"/>
    <s v="Automatic"/>
    <s v="Diesel"/>
    <s v=" Used"/>
    <n v="1997"/>
    <s v="White"/>
    <n v="3"/>
  </r>
  <r>
    <n v="12823118"/>
    <s v="2006 Nissan Navara ST-R (4X4) D22"/>
    <n v="15990"/>
    <x v="3"/>
    <s v="Navara"/>
    <s v="ST-R (4X4)"/>
    <s v="D22"/>
    <x v="17"/>
    <x v="9988"/>
    <s v="Dual Cab Pick-up"/>
    <s v="Manual"/>
    <s v="Diesel"/>
    <s v=" Used"/>
    <n v="2953"/>
    <s v="White"/>
    <n v="5"/>
  </r>
  <r>
    <n v="12823119"/>
    <s v="2015 Toyota Hilux Workmate GUN122R"/>
    <n v="22998"/>
    <x v="0"/>
    <s v="Hilux"/>
    <s v="Workmate"/>
    <s v="GUN122R"/>
    <x v="7"/>
    <x v="9989"/>
    <s v="Cab Chassis"/>
    <s v="Manual"/>
    <s v="Diesel"/>
    <s v=" Used"/>
    <n v="2393"/>
    <s v="White"/>
    <n v="2"/>
  </r>
  <r>
    <n v="12823121"/>
    <s v="2010 Mitsubishi Outlander LS ZH MY11"/>
    <n v="11999"/>
    <x v="13"/>
    <s v="Outlander"/>
    <s v="LS"/>
    <s v="ZH MY11"/>
    <x v="0"/>
    <x v="9990"/>
    <s v="Wagon"/>
    <s v="Automatic"/>
    <s v="Unleaded Petrol"/>
    <s v=" Used"/>
    <n v="2359"/>
    <s v="Silver"/>
    <n v="5"/>
  </r>
  <r>
    <n v="12823122"/>
    <s v="2010 Holden Captiva SX (4X4) CG MY10"/>
    <n v="11499"/>
    <x v="2"/>
    <s v="Captiva"/>
    <s v="SX (4X4)"/>
    <s v="CG MY10"/>
    <x v="0"/>
    <x v="9991"/>
    <s v="Wagon"/>
    <s v="Automatic"/>
    <s v="Unleaded Petrol"/>
    <s v=" Used"/>
    <n v="3195"/>
    <s v="Black"/>
    <n v="7"/>
  </r>
  <r>
    <n v="12823125"/>
    <s v="2002 Toyota RAV4 Edge (4X4) ACA20R"/>
    <n v="15888"/>
    <x v="0"/>
    <s v="RAV4"/>
    <s v="Edge (4X4)"/>
    <s v="ACA20R"/>
    <x v="22"/>
    <x v="9992"/>
    <s v="Wagon"/>
    <s v="Automatic"/>
    <s v="Unleaded Petrol"/>
    <s v=" Used"/>
    <n v="1998"/>
    <s v="Silver"/>
    <n v="4"/>
  </r>
  <r>
    <n v="12823126"/>
    <s v="2003 Toyota Corolla Ascent ZZE122R"/>
    <n v="8999"/>
    <x v="0"/>
    <s v="Corolla"/>
    <s v="Ascent"/>
    <s v="ZZE122R"/>
    <x v="6"/>
    <x v="9993"/>
    <s v="Sedan"/>
    <s v="Automatic"/>
    <s v="Unleaded Petrol"/>
    <s v=" Used"/>
    <n v="1794"/>
    <s v="Silver"/>
    <n v="5"/>
  </r>
  <r>
    <n v="12823127"/>
    <s v="2011 Mazda CX-7 Classic (fwd) ER MY10"/>
    <n v="17988"/>
    <x v="10"/>
    <s v="CX-7"/>
    <s v="Classic (fwd)"/>
    <s v="ER MY10"/>
    <x v="4"/>
    <x v="9994"/>
    <s v="Wagon"/>
    <s v="Automatic"/>
    <s v="Unleaded Petrol"/>
    <s v=" Used"/>
    <n v="2488"/>
    <s v="Black"/>
    <n v="5"/>
  </r>
  <r>
    <n v="12823128"/>
    <s v="2011 Mazda CX-7 Classic (fwd) ER MY10"/>
    <n v="16988"/>
    <x v="10"/>
    <s v="CX-7"/>
    <s v="Classic (fwd)"/>
    <s v="ER MY10"/>
    <x v="4"/>
    <x v="9995"/>
    <s v="Wagon"/>
    <s v="Automatic"/>
    <s v="Unleaded Petrol"/>
    <s v=" Used"/>
    <n v="2488"/>
    <s v="Blue"/>
    <n v="5"/>
  </r>
  <r>
    <n v="12823129"/>
    <s v="2007 Ford Falcon XT BF Mkii"/>
    <n v="8999"/>
    <x v="4"/>
    <s v="Falcon"/>
    <s v="XT"/>
    <s v="BF Mkii"/>
    <x v="18"/>
    <x v="9996"/>
    <s v="Sedan"/>
    <s v="Automatic"/>
    <s v="Unleaded Petrol"/>
    <s v=" Used"/>
    <n v="3984"/>
    <s v="White"/>
    <n v="5"/>
  </r>
  <r>
    <n v="12823130"/>
    <s v="2011 Mazda CX-7 Classic (fwd) ER MY10"/>
    <n v="16988"/>
    <x v="10"/>
    <s v="CX-7"/>
    <s v="Classic (fwd)"/>
    <s v="ER MY10"/>
    <x v="4"/>
    <x v="9997"/>
    <s v="Wagon"/>
    <s v="Automatic"/>
    <s v="Unleaded Petrol"/>
    <s v=" Used"/>
    <n v="2488"/>
    <s v="Silver"/>
    <n v="5"/>
  </r>
  <r>
    <n v="12823132"/>
    <s v="2010 Subaru Forester X MY10"/>
    <n v="14999"/>
    <x v="12"/>
    <s v="Forester"/>
    <s v="X"/>
    <s v="MY10"/>
    <x v="0"/>
    <x v="9998"/>
    <s v="Wagon"/>
    <s v="Automatic"/>
    <s v="Unleaded Petrol"/>
    <s v=" Used"/>
    <n v="2457"/>
    <s v="Green"/>
    <n v="5"/>
  </r>
  <r>
    <n v="12823133"/>
    <s v="2009 Mazda 3 Maxx BL"/>
    <n v="10999"/>
    <x v="10"/>
    <n v="3"/>
    <s v="Maxx"/>
    <s v="BL"/>
    <x v="10"/>
    <x v="9999"/>
    <s v="Sedan"/>
    <s v="Automatic"/>
    <s v="Unleaded Petrol"/>
    <s v=" Used"/>
    <n v="1999"/>
    <s v="Black"/>
    <n v="5"/>
  </r>
  <r>
    <n v="12823135"/>
    <s v="2010 Audi A4 1.8 Tfsi B8 (8K)"/>
    <n v="15999"/>
    <x v="11"/>
    <s v="A4"/>
    <s v="1.8 Tfsi"/>
    <s v="B8 (8K)"/>
    <x v="0"/>
    <x v="10000"/>
    <s v="Sedan"/>
    <s v="Automatic"/>
    <s v="Premium Unleaded Petrol"/>
    <s v=" Used"/>
    <n v="1798"/>
    <s v="Grey"/>
    <n v="5"/>
  </r>
  <r>
    <n v="12823136"/>
    <s v="2003 Toyota RAV4 Extreme ACA21R"/>
    <n v="9999"/>
    <x v="0"/>
    <s v="RAV4"/>
    <s v="Extreme"/>
    <s v="ACA21R"/>
    <x v="6"/>
    <x v="10001"/>
    <s v="Wagon"/>
    <s v="Automatic"/>
    <s v="Unleaded Petrol"/>
    <s v=" Used"/>
    <n v="1998"/>
    <s v="Black"/>
    <n v="5"/>
  </r>
  <r>
    <n v="12823137"/>
    <s v="2013 Subaru Tribeca 3.6R Premium (7 Seat) MY13"/>
    <n v="13999"/>
    <x v="12"/>
    <s v="Tribeca"/>
    <s v="3.6R Premium (7 Seat)"/>
    <s v="MY13"/>
    <x v="8"/>
    <x v="10002"/>
    <s v="Wagon"/>
    <s v="Automatic"/>
    <s v="Unleaded Petrol"/>
    <s v=" Used"/>
    <n v="3630"/>
    <s v="Blue"/>
    <n v="7"/>
  </r>
  <r>
    <n v="12823138"/>
    <s v="2005 Mazda 6 Classic GG"/>
    <n v="8888"/>
    <x v="10"/>
    <n v="6"/>
    <s v="Classic"/>
    <s v="GG"/>
    <x v="5"/>
    <x v="10003"/>
    <s v="Hatchback"/>
    <s v="Automatic"/>
    <s v="Premium Unleaded Petrol"/>
    <s v=" Used"/>
    <n v="2261"/>
    <s v="Red"/>
    <n v="5"/>
  </r>
  <r>
    <n v="12823142"/>
    <s v="2008 Isuzu D-MAX LS-M (4X4) TF"/>
    <n v="25999"/>
    <x v="6"/>
    <s v="D-MAX"/>
    <s v="LS-M (4X4)"/>
    <s v="TF"/>
    <x v="19"/>
    <x v="10004"/>
    <s v="Crew Cab Utility"/>
    <s v="Automatic"/>
    <s v="Diesel"/>
    <s v=" Used"/>
    <n v="2999"/>
    <s v="Silver"/>
    <n v="5"/>
  </r>
  <r>
    <n v="12823143"/>
    <s v="2012 Mazda 6 Diesel GH MY11"/>
    <n v="12999"/>
    <x v="10"/>
    <n v="6"/>
    <s v="Diesel"/>
    <s v="GH MY11"/>
    <x v="11"/>
    <x v="10005"/>
    <s v="Wagon"/>
    <s v="Manual"/>
    <s v="Diesel"/>
    <s v=" Used"/>
    <n v="2183"/>
    <s v="White"/>
    <n v="5"/>
  </r>
  <r>
    <n v="12823144"/>
    <s v="2002 Honda Civic GLI 7TH GEN"/>
    <n v="7999"/>
    <x v="19"/>
    <s v="Civic"/>
    <s v="GLI"/>
    <s v="7TH GEN"/>
    <x v="22"/>
    <x v="10006"/>
    <s v="Sedan"/>
    <s v="Automatic"/>
    <s v="Unleaded Petrol"/>
    <s v=" Used"/>
    <n v="1668"/>
    <s v="Silver"/>
    <n v="5"/>
  </r>
  <r>
    <n v="12823145"/>
    <s v="2005 Mazda 3 Maxx Sport BK"/>
    <n v="8499"/>
    <x v="10"/>
    <n v="3"/>
    <s v="Maxx Sport"/>
    <s v="BK"/>
    <x v="5"/>
    <x v="10007"/>
    <s v="Sedan"/>
    <s v="Automatic"/>
    <s v="Unleaded Petrol"/>
    <s v=" Used"/>
    <n v="1998"/>
    <s v="Black"/>
    <n v="5"/>
  </r>
  <r>
    <n v="12823148"/>
    <s v="2013 Nissan Navara ST (4X2) D40 MY12"/>
    <n v="16999"/>
    <x v="3"/>
    <s v="Navara"/>
    <s v="ST (4X2)"/>
    <s v="D40 MY12"/>
    <x v="8"/>
    <x v="10008"/>
    <s v="Dual Cab Pick-up"/>
    <s v="Automatic"/>
    <s v="Diesel"/>
    <s v=" Used"/>
    <n v="2488"/>
    <s v="Silver"/>
    <n v="5"/>
  </r>
  <r>
    <n v="12823149"/>
    <s v="2009 Ford Falcon XR6 FG"/>
    <n v="17999"/>
    <x v="4"/>
    <s v="Falcon"/>
    <s v="XR6"/>
    <s v="FG"/>
    <x v="10"/>
    <x v="10009"/>
    <s v="Sedan"/>
    <s v="Automatic"/>
    <s v="Unleaded Petrol"/>
    <s v=" Used"/>
    <n v="3984"/>
    <s v="Blue"/>
    <n v="5"/>
  </r>
  <r>
    <n v="12823151"/>
    <s v="2013 Volkswagen Tiguan 132 TSI Pacific 5NC MY14"/>
    <n v="20999"/>
    <x v="8"/>
    <s v="Tiguan"/>
    <s v="132 TSI Pacific"/>
    <s v="5NC MY14"/>
    <x v="8"/>
    <x v="10010"/>
    <s v="Wagon"/>
    <s v="Automatic"/>
    <s v="Premium Unleaded Petrol"/>
    <s v=" Used"/>
    <n v="1984"/>
    <s v="Black"/>
    <n v="5"/>
  </r>
  <r>
    <n v="12823162"/>
    <s v="2013 Subaru Outback 2.0D Premium MY13"/>
    <n v="18990"/>
    <x v="12"/>
    <s v="Outback"/>
    <s v="2.0D Premium"/>
    <s v="MY13"/>
    <x v="8"/>
    <x v="10011"/>
    <s v="Wagon"/>
    <s v="Automatic"/>
    <s v="Diesel"/>
    <s v=" Used"/>
    <n v="1998"/>
    <s v="Silver"/>
    <n v="5"/>
  </r>
  <r>
    <n v="12823163"/>
    <s v="2017 Hyundai I30 Active PD"/>
    <n v="21990"/>
    <x v="7"/>
    <s v="I30"/>
    <s v="Active"/>
    <s v="PD"/>
    <x v="3"/>
    <x v="10012"/>
    <s v="Hatchback"/>
    <s v="Automatic"/>
    <s v="Unleaded Petrol"/>
    <s v=" Used"/>
    <n v="1999"/>
    <s v="Grey"/>
    <n v="5"/>
  </r>
  <r>
    <n v="12823164"/>
    <s v="2010 Honda Accord Euro Euro 10"/>
    <n v="16990"/>
    <x v="19"/>
    <s v="Accord Euro"/>
    <s v="Euro"/>
    <n v="10"/>
    <x v="0"/>
    <x v="10013"/>
    <s v="Sedan"/>
    <s v="Automatic"/>
    <s v="Premium Unleaded Petrol"/>
    <s v=" Used"/>
    <n v="2354"/>
    <s v="White"/>
    <n v="5"/>
  </r>
  <r>
    <n v="12823165"/>
    <s v="2010 Mitsubishi Outlander Activ ZH MY10"/>
    <n v="10990"/>
    <x v="13"/>
    <s v="Outlander"/>
    <s v="Activ"/>
    <s v="ZH MY10"/>
    <x v="0"/>
    <x v="10014"/>
    <s v="Wagon"/>
    <s v="Automatic"/>
    <s v="Unleaded Petrol"/>
    <s v=" Used"/>
    <n v="2359"/>
    <s v="Silver"/>
    <n v="5"/>
  </r>
  <r>
    <n v="12823166"/>
    <s v="2012 Ford Ranger XL 2.2 HI-Rider (4X2) PX"/>
    <n v="19990"/>
    <x v="4"/>
    <s v="Ranger"/>
    <s v="XL 2.2 HI-Rider (4X2)"/>
    <s v="PX"/>
    <x v="11"/>
    <x v="10015"/>
    <s v="Crew Cab Pickup"/>
    <s v="Automatic"/>
    <s v="Diesel"/>
    <s v=" Used"/>
    <n v="2198"/>
    <s v="White"/>
    <n v="5"/>
  </r>
  <r>
    <n v="12823169"/>
    <s v="2011 Toyota Corolla Ascent Sport ZRE152R MY11"/>
    <n v="13990"/>
    <x v="0"/>
    <s v="Corolla"/>
    <s v="Ascent Sport"/>
    <s v="ZRE152R MY11"/>
    <x v="4"/>
    <x v="10016"/>
    <s v="Sedan"/>
    <s v="Automatic"/>
    <s v="Unleaded Petrol"/>
    <s v=" Used"/>
    <n v="1798"/>
    <s v="Grey"/>
    <n v="5"/>
  </r>
  <r>
    <n v="12823170"/>
    <s v="2012 Hyundai I30 Active GD"/>
    <n v="13990"/>
    <x v="7"/>
    <s v="I30"/>
    <s v="Active"/>
    <s v="GD"/>
    <x v="11"/>
    <x v="10017"/>
    <s v="Hatchback"/>
    <s v="Manual"/>
    <s v="Unleaded Petrol"/>
    <s v=" Used"/>
    <n v="1797"/>
    <s v="Grey"/>
    <n v="5"/>
  </r>
  <r>
    <n v="12823171"/>
    <s v="2012 Mitsubishi Lancer ES Sportback CJ MY12"/>
    <n v="10990"/>
    <x v="13"/>
    <s v="Lancer"/>
    <s v="ES Sportback"/>
    <s v="CJ MY12"/>
    <x v="11"/>
    <x v="10018"/>
    <s v="Hatchback"/>
    <s v="Automatic"/>
    <s v="Unleaded Petrol"/>
    <s v=" Used"/>
    <n v="1998"/>
    <s v="Black"/>
    <n v="5"/>
  </r>
  <r>
    <n v="12823172"/>
    <s v="2012 Toyota Kluger KX-S (fwd) GSU40R MY11 Upgrade"/>
    <n v="21990"/>
    <x v="0"/>
    <s v="Kluger"/>
    <s v="KX-S (fwd)"/>
    <s v="GSU40R MY11 Upgrade"/>
    <x v="11"/>
    <x v="10019"/>
    <s v="Wagon"/>
    <s v="Automatic"/>
    <s v="Unleaded Petrol"/>
    <s v=" Used"/>
    <n v="3456"/>
    <s v="White"/>
    <n v="7"/>
  </r>
  <r>
    <n v="12823174"/>
    <s v="2013 Holden UTE SV6 VF"/>
    <n v="23990"/>
    <x v="2"/>
    <s v="UTE"/>
    <s v="SV6"/>
    <s v="VF"/>
    <x v="8"/>
    <x v="10020"/>
    <s v="Utility"/>
    <s v="Manual"/>
    <s v="Unleaded Petrol"/>
    <s v=" Used"/>
    <n v="3565"/>
    <s v="Black"/>
    <n v="2"/>
  </r>
  <r>
    <n v="12823175"/>
    <s v="2010 Holden Commodore SS-V VE II"/>
    <n v="22880"/>
    <x v="2"/>
    <s v="Commodore"/>
    <s v="SS-V"/>
    <s v="VE II"/>
    <x v="0"/>
    <x v="10021"/>
    <s v="Sportswagon"/>
    <s v="Automatic"/>
    <s v="Premium Unleaded Petrol"/>
    <s v=" Used"/>
    <n v="5967"/>
    <s v="Black"/>
    <n v="5"/>
  </r>
  <r>
    <n v="12823188"/>
    <s v="2016 Volkswagen Transporter TDI 340 SWB LOW T6 MY16"/>
    <n v="35990"/>
    <x v="8"/>
    <s v="Transporter"/>
    <s v="TDI 340 SWB LOW"/>
    <s v="T6 MY16"/>
    <x v="2"/>
    <x v="10022"/>
    <s v="Van"/>
    <s v="Manual"/>
    <s v="Diesel"/>
    <s v=" Used"/>
    <n v="1968"/>
    <s v="White"/>
    <n v="2"/>
  </r>
  <r>
    <n v="12823212"/>
    <s v="2018 Holden Trailblazer LTZ (4X4) RG MY18"/>
    <n v="48990"/>
    <x v="2"/>
    <s v="Trailblazer"/>
    <s v="LTZ (4X4)"/>
    <s v="RG MY18"/>
    <x v="15"/>
    <x v="10023"/>
    <s v="Wagon"/>
    <s v="Automatic"/>
    <s v="Diesel"/>
    <s v=" Used"/>
    <n v="2776"/>
    <s v="Black"/>
    <n v="7"/>
  </r>
  <r>
    <n v="12823227"/>
    <s v="2018 Holden Colorado LS (4X2) RG MY18"/>
    <n v="34990"/>
    <x v="2"/>
    <s v="Colorado"/>
    <s v="LS (4X2)"/>
    <s v="RG MY18"/>
    <x v="15"/>
    <x v="10024"/>
    <s v="Crew Cab Pickup"/>
    <s v="Automatic"/>
    <s v="Diesel"/>
    <s v=" Used"/>
    <n v="2776"/>
    <s v="White"/>
    <n v="5"/>
  </r>
  <r>
    <n v="12823233"/>
    <s v="2017 Subaru WRX Premium (awd) MY18"/>
    <n v="42990"/>
    <x v="12"/>
    <s v="WRX"/>
    <s v="Premium (awd)"/>
    <s v="MY18"/>
    <x v="3"/>
    <x v="10025"/>
    <s v="Sedan"/>
    <s v="Manual"/>
    <s v="Premium Unleaded Petrol"/>
    <s v=" Used"/>
    <n v="1998"/>
    <s v="Blue"/>
    <n v="5"/>
  </r>
  <r>
    <n v="12823248"/>
    <s v="2022 Renault Arkana Intens XJL MY22"/>
    <n v="46974"/>
    <x v="16"/>
    <s v="Arkana"/>
    <s v="Intens"/>
    <s v="XJL MY22"/>
    <x v="16"/>
    <x v="1526"/>
    <s v="Coupe"/>
    <s v="Automatic"/>
    <s v="Unleaded Petrol"/>
    <s v=" New In Stock"/>
    <n v="1333"/>
    <s v="White"/>
    <n v="5"/>
  </r>
  <r>
    <n v="12823250"/>
    <s v="2022 Renault Arkana R.s. Line XJL MY22"/>
    <n v="46900"/>
    <x v="16"/>
    <s v="Arkana"/>
    <s v="R.s. Line"/>
    <s v="XJL MY22"/>
    <x v="16"/>
    <x v="10026"/>
    <s v="Coupe"/>
    <s v="Automatic"/>
    <s v="Unleaded Petrol"/>
    <s v=" Demo"/>
    <n v="1333"/>
    <s v="Red"/>
    <n v="5"/>
  </r>
  <r>
    <n v="12823254"/>
    <s v="2022 Renault Trafic L2 LWB PRO Bulkhead (85KW) X82 MY22"/>
    <n v="46793"/>
    <x v="16"/>
    <s v="Trafic"/>
    <s v="L2 LWB PRO Bulkhead (85KW)"/>
    <s v="X82 MY22"/>
    <x v="16"/>
    <x v="1128"/>
    <s v="Van"/>
    <s v="Manual"/>
    <s v="Diesel"/>
    <s v=" New In Stock"/>
    <n v="1598"/>
    <s v="White"/>
    <n v="3"/>
  </r>
  <r>
    <n v="12823257"/>
    <s v="2022 Renault Koleos Intens (4X4) XZG MY22"/>
    <n v="52800"/>
    <x v="16"/>
    <s v="Koleos"/>
    <s v="Intens (4X4)"/>
    <s v="XZG MY22"/>
    <x v="16"/>
    <x v="1526"/>
    <s v="Wagon"/>
    <s v="Automatic"/>
    <s v="Unleaded Petrol"/>
    <s v=" New In Stock"/>
    <n v="2488"/>
    <s v="Black"/>
    <n v="5"/>
  </r>
  <r>
    <n v="12823258"/>
    <s v="2022 Renault Arkana Intens XJL MY22"/>
    <n v="45547"/>
    <x v="16"/>
    <s v="Arkana"/>
    <s v="Intens"/>
    <s v="XJL MY22"/>
    <x v="16"/>
    <x v="1526"/>
    <s v="Coupe"/>
    <s v="Automatic"/>
    <s v="Unleaded Petrol"/>
    <s v=" New In Stock"/>
    <n v="1333"/>
    <s v="Black"/>
    <n v="5"/>
  </r>
  <r>
    <n v="12823259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Grey"/>
    <n v="5"/>
  </r>
  <r>
    <n v="12823262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White"/>
    <n v="5"/>
  </r>
  <r>
    <n v="12823263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White"/>
    <n v="5"/>
  </r>
  <r>
    <n v="12823264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White"/>
    <n v="5"/>
  </r>
  <r>
    <n v="12823265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Black"/>
    <n v="5"/>
  </r>
  <r>
    <n v="12823266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White"/>
    <n v="5"/>
  </r>
  <r>
    <n v="12823267"/>
    <s v="2022 Renault Koleos Intens (4X2) XZG MY22"/>
    <n v="51143"/>
    <x v="16"/>
    <s v="Koleos"/>
    <s v="Intens (4X2)"/>
    <s v="XZG MY22"/>
    <x v="16"/>
    <x v="1526"/>
    <s v="Wagon"/>
    <s v="Automatic"/>
    <s v="Unleaded Petrol"/>
    <s v=" New In Stock"/>
    <n v="2488"/>
    <s v="Grey"/>
    <n v="5"/>
  </r>
  <r>
    <n v="12823270"/>
    <s v="2017 Mitsubishi Pajero GLX LWB (4X4) NX MY17"/>
    <n v="34990"/>
    <x v="13"/>
    <s v="Pajero"/>
    <s v="GLX LWB (4X4)"/>
    <s v="NX MY17"/>
    <x v="3"/>
    <x v="10027"/>
    <s v="Wagon"/>
    <s v="Automatic"/>
    <s v="Diesel"/>
    <s v=" Used"/>
    <n v="3200"/>
    <s v="White"/>
    <n v="7"/>
  </r>
  <r>
    <n v="12823272"/>
    <s v="2017 Kia Sorento SI (4X4) UM MY18"/>
    <n v="27990"/>
    <x v="14"/>
    <s v="Sorento"/>
    <s v="SI (4X4)"/>
    <s v="UM MY18"/>
    <x v="3"/>
    <x v="10028"/>
    <s v="Wagon"/>
    <s v="Automatic"/>
    <s v="Diesel"/>
    <s v=" Used"/>
    <n v="2199"/>
    <s v="Black"/>
    <n v="7"/>
  </r>
  <r>
    <n v="12823273"/>
    <s v="2016 Hyundai Tucson Highlander (awd) TLE"/>
    <n v="27990"/>
    <x v="7"/>
    <s v="Tucson"/>
    <s v="Highlander (awd)"/>
    <s v="TLE"/>
    <x v="2"/>
    <x v="10029"/>
    <s v="Wagon"/>
    <s v="Automatic"/>
    <s v="Diesel"/>
    <s v=" Used"/>
    <n v="1995"/>
    <s v="Brown"/>
    <n v="5"/>
  </r>
  <r>
    <n v="12823277"/>
    <s v="2018 Honda CR-V VTI-LX (awd) MY18"/>
    <n v="30990"/>
    <x v="19"/>
    <s v="CR-V"/>
    <s v="VTI-LX (awd)"/>
    <s v="MY18"/>
    <x v="15"/>
    <x v="10030"/>
    <s v="Wagon"/>
    <s v="Automatic"/>
    <s v="Unleaded Petrol"/>
    <s v=" Used"/>
    <n v="1498"/>
    <s v="Red"/>
    <n v="5"/>
  </r>
  <r>
    <n v="12823283"/>
    <s v="2019 Kia Sorento SI (4X2) UM PE MY20"/>
    <n v="33980"/>
    <x v="14"/>
    <s v="Sorento"/>
    <s v="SI (4X2)"/>
    <s v="UM PE MY20"/>
    <x v="13"/>
    <x v="10031"/>
    <s v="Wagon"/>
    <s v="Automatic"/>
    <s v="Unleaded Petrol"/>
    <s v=" Used"/>
    <n v="3490"/>
    <s v="White"/>
    <n v="7"/>
  </r>
  <r>
    <n v="12823285"/>
    <s v="2019 Toyota Hilux SR (4X4) GUN126R MY19 Upgrade"/>
    <n v="56990"/>
    <x v="0"/>
    <s v="Hilux"/>
    <s v="SR (4X4)"/>
    <s v="GUN126R MY19 Upgrade"/>
    <x v="13"/>
    <x v="10032"/>
    <s v="Double Cab Chassis"/>
    <s v="Automatic"/>
    <s v="Diesel"/>
    <s v=" Used"/>
    <n v="2753"/>
    <s v="White"/>
    <n v="5"/>
  </r>
  <r>
    <n v="12823288"/>
    <s v="2018 Subaru Forester 2.5I-S MY18"/>
    <n v="29999"/>
    <x v="12"/>
    <s v="Forester"/>
    <s v="2.5I-S"/>
    <s v="MY18"/>
    <x v="15"/>
    <x v="10033"/>
    <s v="Wagon"/>
    <s v="Automatic"/>
    <s v="Unleaded Petrol"/>
    <s v=" Used"/>
    <n v="2498"/>
    <s v="White"/>
    <n v="5"/>
  </r>
  <r>
    <n v="12823289"/>
    <s v="2013 Renault Clio Expression X98"/>
    <n v="12800"/>
    <x v="16"/>
    <s v="Clio"/>
    <s v="Expression"/>
    <s v="X98"/>
    <x v="8"/>
    <x v="10034"/>
    <s v="Hatchback"/>
    <s v="Automatic"/>
    <s v="Unleaded Petrol"/>
    <s v=" Used"/>
    <n v="1197"/>
    <s v="Blue"/>
    <n v="5"/>
  </r>
  <r>
    <n v="12823290"/>
    <s v="2015 Ford Territory TX (4X4) SZ MK2"/>
    <n v="17950"/>
    <x v="4"/>
    <s v="Territory"/>
    <s v="TX (4X4)"/>
    <s v="SZ MK2"/>
    <x v="7"/>
    <x v="10035"/>
    <s v="Wagon"/>
    <s v="Automatic"/>
    <s v="Diesel"/>
    <s v=" Used"/>
    <n v="2720"/>
    <s v="White"/>
    <n v="5"/>
  </r>
  <r>
    <n v="12823298"/>
    <s v="2010 Mitsubishi Lancer Activ Sportback CJ MY10"/>
    <n v="8888"/>
    <x v="13"/>
    <s v="Lancer"/>
    <s v="Activ Sportback"/>
    <s v="CJ MY10"/>
    <x v="0"/>
    <x v="10036"/>
    <s v="Hatchback"/>
    <s v="Automatic"/>
    <s v="Unleaded Petrol"/>
    <s v=" Used"/>
    <n v="1998"/>
    <s v="Gold"/>
    <n v="5"/>
  </r>
  <r>
    <n v="12823299"/>
    <s v="2016 Hyundai Accent Active RB4 MY16"/>
    <n v="14888"/>
    <x v="7"/>
    <s v="Accent"/>
    <s v="Active"/>
    <s v="RB4 MY16"/>
    <x v="2"/>
    <x v="10037"/>
    <s v="Hatchback"/>
    <s v="Automatic"/>
    <s v="Unleaded Petrol"/>
    <s v=" Used"/>
    <n v="1368"/>
    <s v="White"/>
    <n v="5"/>
  </r>
  <r>
    <n v="12823300"/>
    <s v="2014 Mazda 3 Maxx BM"/>
    <n v="17888"/>
    <x v="10"/>
    <n v="3"/>
    <s v="Maxx"/>
    <s v="BM"/>
    <x v="12"/>
    <x v="10038"/>
    <s v="Sedan"/>
    <s v="Automatic"/>
    <s v="Unleaded Petrol"/>
    <s v=" Used"/>
    <n v="1998"/>
    <s v="White"/>
    <n v="5"/>
  </r>
  <r>
    <n v="12823301"/>
    <s v="2019 Kia Seltos Sport (fwd) MY20"/>
    <n v="28888"/>
    <x v="14"/>
    <s v="Seltos"/>
    <s v="Sport (fwd)"/>
    <s v="MY20"/>
    <x v="13"/>
    <x v="10039"/>
    <s v="Wagon"/>
    <s v="Automatic"/>
    <s v="Unleaded Petrol"/>
    <s v=" Used"/>
    <n v="1999"/>
    <s v="Grey"/>
    <n v="5"/>
  </r>
  <r>
    <n v="12823302"/>
    <s v="2020 Mazda 3 G20 Touring BP"/>
    <n v="31888"/>
    <x v="10"/>
    <n v="3"/>
    <s v="G20 Touring"/>
    <s v="BP"/>
    <x v="9"/>
    <x v="10040"/>
    <s v="Hatchback"/>
    <s v="Automatic"/>
    <s v="Unleaded Petrol"/>
    <s v=" Used"/>
    <n v="1998"/>
    <s v="White"/>
    <n v="5"/>
  </r>
  <r>
    <n v="12823305"/>
    <s v="2008 Holden Astra CD AH MY08"/>
    <n v="5990"/>
    <x v="2"/>
    <s v="Astra"/>
    <s v="CD"/>
    <s v="AH MY08"/>
    <x v="19"/>
    <x v="10041"/>
    <s v="Hatchback"/>
    <s v="Automatic"/>
    <s v="Unleaded Petrol"/>
    <s v=" Used"/>
    <n v="1796"/>
    <s v="Silver"/>
    <n v="5"/>
  </r>
  <r>
    <n v="12823314"/>
    <s v="2019 Toyota Yaris Ascent NCP130R MY18"/>
    <n v="23888"/>
    <x v="0"/>
    <s v="Yaris"/>
    <s v="Ascent"/>
    <s v="NCP130R MY18"/>
    <x v="13"/>
    <x v="10042"/>
    <s v="Hatchback"/>
    <s v="Automatic"/>
    <s v="Unleaded Petrol"/>
    <s v=" Used"/>
    <n v="1299"/>
    <s v="White"/>
    <n v="5"/>
  </r>
  <r>
    <n v="12823319"/>
    <s v="2019 Holden Colorado Z71 (4X4) RG MY20"/>
    <n v="56990"/>
    <x v="2"/>
    <s v="Colorado"/>
    <s v="Z71 (4X4)"/>
    <s v="RG MY20"/>
    <x v="13"/>
    <x v="10043"/>
    <s v="Crew Cab Pickup"/>
    <s v="Automatic"/>
    <s v="Diesel"/>
    <s v=" Used"/>
    <n v="2776"/>
    <s v="Grey"/>
    <n v="5"/>
  </r>
  <r>
    <n v="12823320"/>
    <s v="2010 Jeep Wrangler Renegade (4X4) JK MY09"/>
    <n v="20990"/>
    <x v="18"/>
    <s v="Wrangler"/>
    <s v="Renegade (4X4)"/>
    <s v="JK MY09"/>
    <x v="0"/>
    <x v="10044"/>
    <s v="Hardtop"/>
    <s v="Manual"/>
    <s v="Unleaded Petrol"/>
    <s v=" Used"/>
    <n v="3778"/>
    <s v="Black"/>
    <n v="4"/>
  </r>
  <r>
    <n v="12823323"/>
    <s v="2014 Mazda 3 NEO BM"/>
    <n v="16990"/>
    <x v="10"/>
    <n v="3"/>
    <s v="NEO"/>
    <s v="BM"/>
    <x v="12"/>
    <x v="10045"/>
    <s v="Hatchback"/>
    <s v="Automatic"/>
    <s v="Unleaded Petrol"/>
    <s v=" Used"/>
    <n v="1998"/>
    <s v="White"/>
    <n v="5"/>
  </r>
  <r>
    <n v="12823326"/>
    <s v="2015 Lexus RX450H Luxury Hybrid GYL25R"/>
    <n v="59950"/>
    <x v="9"/>
    <s v="RX450H"/>
    <s v="Luxury Hybrid"/>
    <s v="GYL25R"/>
    <x v="7"/>
    <x v="10046"/>
    <s v="Wagon"/>
    <s v="Automatic"/>
    <s v="Premium Unleaded/Electric"/>
    <s v=" Used"/>
    <n v="3456"/>
    <s v="White"/>
    <n v="5"/>
  </r>
  <r>
    <n v="12823333"/>
    <s v="2022 Suzuki Vitara Turbo LY Series II MY22"/>
    <n v="31000"/>
    <x v="24"/>
    <s v="Vitara"/>
    <s v="Turbo"/>
    <s v="LY Series II MY22"/>
    <x v="16"/>
    <x v="10047"/>
    <s v="Wagon"/>
    <s v="Automatic"/>
    <s v="Premium Unleaded Petrol"/>
    <s v=" Demo"/>
    <n v="1373"/>
    <s v="White"/>
    <n v="5"/>
  </r>
  <r>
    <n v="12823336"/>
    <s v="2016 Mazda BT-50 XTR (4X4) MY16"/>
    <n v="37990"/>
    <x v="10"/>
    <s v="BT-50"/>
    <s v="XTR (4X4)"/>
    <s v="MY16"/>
    <x v="2"/>
    <x v="10048"/>
    <s v="Dual Cab Utility"/>
    <s v="Automatic"/>
    <s v="Diesel"/>
    <s v=" Used"/>
    <n v="3196"/>
    <s v="White"/>
    <n v="5"/>
  </r>
  <r>
    <n v="12823344"/>
    <s v="2010 Lexus IS250 Sports Luxury GSE20R 09 Upgrade"/>
    <n v="27990"/>
    <x v="9"/>
    <s v="IS250"/>
    <s v="Sports Luxury"/>
    <s v="GSE20R 09 Upgrade"/>
    <x v="0"/>
    <x v="10049"/>
    <s v="Sedan"/>
    <s v="Automatic"/>
    <s v="Premium Unleaded Petrol"/>
    <s v=" Used"/>
    <n v="2500"/>
    <s v="Red"/>
    <n v="5"/>
  </r>
  <r>
    <n v="12823347"/>
    <s v="2017 Subaru Impreza 2.0I (awd) MY17"/>
    <n v="23990"/>
    <x v="12"/>
    <s v="Impreza"/>
    <s v="2.0I (awd)"/>
    <s v="MY17"/>
    <x v="3"/>
    <x v="9209"/>
    <s v="Sedan"/>
    <s v="Automatic"/>
    <s v="Unleaded Petrol"/>
    <s v=" Used"/>
    <n v="1995"/>
    <s v="White"/>
    <n v="5"/>
  </r>
  <r>
    <n v="12823348"/>
    <s v="2020 Honda HR-V VTI-S MY20"/>
    <n v="29990"/>
    <x v="19"/>
    <s v="HR-V"/>
    <s v="VTI-S"/>
    <s v="MY20"/>
    <x v="9"/>
    <x v="6521"/>
    <s v="Wagon"/>
    <s v="Automatic"/>
    <s v="Unleaded Petrol"/>
    <s v=" Used"/>
    <n v="1799"/>
    <s v="Blue"/>
    <n v="5"/>
  </r>
  <r>
    <n v="12823349"/>
    <s v="2020 Toyota Camry Ascent Sport (hybrid) Axvh71R"/>
    <n v="43990"/>
    <x v="0"/>
    <s v="Camry"/>
    <s v="Ascent Sport (hybrid)"/>
    <s v="Axvh71R"/>
    <x v="9"/>
    <x v="10050"/>
    <s v="Sedan"/>
    <s v="Automatic"/>
    <s v="Premium Unleaded/Electric"/>
    <s v=" Used"/>
    <n v="2494"/>
    <s v="Black"/>
    <n v="5"/>
  </r>
  <r>
    <n v="12823351"/>
    <s v="2011 Ford Territory TS (rwd) SZ"/>
    <n v="13995"/>
    <x v="4"/>
    <s v="Territory"/>
    <s v="TS (rwd)"/>
    <s v="SZ"/>
    <x v="4"/>
    <x v="10051"/>
    <s v="Wagon"/>
    <s v="Automatic"/>
    <s v="Diesel"/>
    <s v=" Used"/>
    <n v="2720"/>
    <s v="Silver"/>
    <n v="7"/>
  </r>
  <r>
    <n v="12823352"/>
    <s v="2015 Holden Cruze Equipe JH MY14"/>
    <n v="12995"/>
    <x v="2"/>
    <s v="Cruze"/>
    <s v="Equipe"/>
    <s v="JH MY14"/>
    <x v="7"/>
    <x v="10052"/>
    <s v="Sedan"/>
    <s v="Automatic"/>
    <s v="Unleaded Petrol"/>
    <s v=" Used"/>
    <n v="1796"/>
    <s v="Red"/>
    <n v="5"/>
  </r>
  <r>
    <n v="12823353"/>
    <s v="2014 Holden Trax LTZ TJ"/>
    <n v="12995"/>
    <x v="2"/>
    <s v="Trax"/>
    <s v="LTZ"/>
    <s v="TJ"/>
    <x v="12"/>
    <x v="10053"/>
    <s v="Wagon"/>
    <s v="Automatic"/>
    <s v="Unleaded Petrol"/>
    <s v=" Used"/>
    <n v="1796"/>
    <s v="Black"/>
    <n v="5"/>
  </r>
  <r>
    <n v="12823354"/>
    <s v="2018 Land Rover Range Rover Sport SDV6 HSE LW MY18"/>
    <n v="125990"/>
    <x v="22"/>
    <s v="Range Rover Sport"/>
    <s v="SDV6 HSE"/>
    <s v="LW MY18"/>
    <x v="15"/>
    <x v="10054"/>
    <s v="Wagon"/>
    <s v="Automatic"/>
    <s v="Diesel"/>
    <s v=" Used"/>
    <n v="2993"/>
    <s v="Black"/>
    <n v="5"/>
  </r>
  <r>
    <n v="12823355"/>
    <s v="2007 Toyota Aurion AT-X GSV40R"/>
    <n v="9995"/>
    <x v="0"/>
    <s v="Aurion"/>
    <s v="AT-X"/>
    <s v="GSV40R"/>
    <x v="18"/>
    <x v="10055"/>
    <s v="Sedan"/>
    <s v="Automatic"/>
    <s v="Unleaded Petrol"/>
    <s v=" Used"/>
    <n v="3456"/>
    <s v="White"/>
    <n v="5"/>
  </r>
  <r>
    <n v="12823382"/>
    <s v="2014 Volkswagen Golf 110 TDI Highline AU MY14"/>
    <n v="19950"/>
    <x v="8"/>
    <s v="Golf"/>
    <s v="110 TDI Highline"/>
    <s v="AU MY14"/>
    <x v="12"/>
    <x v="10056"/>
    <s v="Hatchback"/>
    <s v="Automatic"/>
    <s v="Diesel"/>
    <s v=" Used"/>
    <n v="1968"/>
    <s v="Silver"/>
    <n v="5"/>
  </r>
  <r>
    <n v="12823384"/>
    <s v="2014 Holden Trax LS TJ"/>
    <n v="16990"/>
    <x v="2"/>
    <s v="Trax"/>
    <s v="LS"/>
    <s v="TJ"/>
    <x v="12"/>
    <x v="10057"/>
    <s v="Wagon"/>
    <s v="Automatic"/>
    <s v="Unleaded Petrol"/>
    <s v=" Used"/>
    <n v="1796"/>
    <s v="White"/>
    <n v="5"/>
  </r>
  <r>
    <n v="12823387"/>
    <s v="2018 Mercedes-Benz GLC250 D 253 MY19"/>
    <n v="74868"/>
    <x v="1"/>
    <s v="GLC250"/>
    <s v="D"/>
    <s v="253 MY19"/>
    <x v="15"/>
    <x v="10058"/>
    <s v="Wagon"/>
    <s v="Automatic"/>
    <s v="Diesel"/>
    <s v=" Used"/>
    <n v="2143"/>
    <s v="White"/>
    <n v="5"/>
  </r>
  <r>
    <n v="12823401"/>
    <s v="2017 Mitsubishi Triton GLX (4X4) MQ MY18"/>
    <n v="39888"/>
    <x v="13"/>
    <s v="Triton"/>
    <s v="GLX (4X4)"/>
    <s v="MQ MY18"/>
    <x v="3"/>
    <x v="10059"/>
    <s v="Dual Cab Chassis"/>
    <s v="Automatic"/>
    <s v="Diesel"/>
    <s v=" Used"/>
    <n v="2440"/>
    <s v="White"/>
    <n v="5"/>
  </r>
  <r>
    <n v="12823403"/>
    <s v="2013 Toyota Landcruiser Prado Kakadu (4X4) KDJ150R 11 Upgrade"/>
    <n v="51888"/>
    <x v="0"/>
    <s v="Landcruiser Prado"/>
    <s v="Kakadu (4X4)"/>
    <s v="KDJ150R 11 Upgrade"/>
    <x v="8"/>
    <x v="10060"/>
    <s v="Wagon"/>
    <s v="Automatic"/>
    <s v="Diesel"/>
    <s v=" Used"/>
    <n v="2982"/>
    <s v="White"/>
    <n v="7"/>
  </r>
  <r>
    <n v="12823405"/>
    <s v="2012 Toyota Corolla Ascent ZRE152R MY11"/>
    <n v="14888"/>
    <x v="0"/>
    <s v="Corolla"/>
    <s v="Ascent"/>
    <s v="ZRE152R MY11"/>
    <x v="11"/>
    <x v="10061"/>
    <s v="Hatchback"/>
    <s v="Automatic"/>
    <s v="Unleaded Petrol"/>
    <s v=" Used"/>
    <n v="1798"/>
    <s v="Blue"/>
    <n v="5"/>
  </r>
  <r>
    <n v="12823407"/>
    <s v="2011 Hyundai IX35 Highlander (awd) LM MY11"/>
    <n v="17888"/>
    <x v="7"/>
    <s v="IX35"/>
    <s v="Highlander (awd)"/>
    <s v="LM MY11"/>
    <x v="4"/>
    <x v="10062"/>
    <s v="Wagon"/>
    <s v="Automatic"/>
    <s v="Diesel"/>
    <s v=" Used"/>
    <n v="1995"/>
    <s v="White"/>
    <n v="5"/>
  </r>
  <r>
    <n v="12823413"/>
    <s v="2020 Volkswagen Touareg 190TDI Premium MY20"/>
    <n v="87480"/>
    <x v="8"/>
    <s v="Touareg"/>
    <s v="190TDI Premium"/>
    <s v="MY20"/>
    <x v="9"/>
    <x v="5819"/>
    <s v="Wagon"/>
    <s v="Automatic"/>
    <s v="Diesel"/>
    <s v=" Used"/>
    <n v="2967"/>
    <s v="Grey"/>
    <n v="5"/>
  </r>
  <r>
    <n v="12823414"/>
    <s v="2018 Skoda Kodiaq 132 TSI (4X4) NS MY18"/>
    <n v="36880"/>
    <x v="15"/>
    <s v="Kodiaq"/>
    <s v="132 TSI (4X4)"/>
    <s v="NS MY18"/>
    <x v="15"/>
    <x v="10063"/>
    <s v="Wagon"/>
    <s v="Automatic"/>
    <s v="Premium Unleaded Petrol"/>
    <s v=" Used"/>
    <n v="1984"/>
    <s v="Blue"/>
    <n v="7"/>
  </r>
  <r>
    <n v="12823416"/>
    <s v="2012 Toyota Kluger KX-S (4X4) GSU45R MY11 Upgrade"/>
    <n v="14900"/>
    <x v="0"/>
    <s v="Kluger"/>
    <s v="KX-S (4X4)"/>
    <s v="GSU45R MY11 Upgrade"/>
    <x v="11"/>
    <x v="10064"/>
    <s v="Wagon"/>
    <s v="Automatic"/>
    <s v="Unleaded Petrol"/>
    <s v=" Used"/>
    <n v="3456"/>
    <s v="Grey"/>
    <n v="7"/>
  </r>
  <r>
    <n v="12823419"/>
    <s v="2016 Volvo V40 T5 Luxury Cross Country M MY16"/>
    <n v="32990"/>
    <x v="21"/>
    <s v="V40"/>
    <s v="T5 Luxury Cross Country"/>
    <s v="M MY16"/>
    <x v="2"/>
    <x v="10065"/>
    <s v="Hatchback"/>
    <s v="Automatic"/>
    <s v="Premium Unleaded Petrol"/>
    <s v=" Used"/>
    <n v="1970"/>
    <s v="White"/>
    <n v="5"/>
  </r>
  <r>
    <n v="12823425"/>
    <s v="2011 Honda Jazz GLI GE"/>
    <n v="13500"/>
    <x v="19"/>
    <s v="Jazz"/>
    <s v="GLI"/>
    <s v="GE"/>
    <x v="4"/>
    <x v="7819"/>
    <s v="Hatchback"/>
    <s v="Automatic"/>
    <s v="Unleaded Petrol"/>
    <s v=" Used"/>
    <n v="1339"/>
    <s v="Silver"/>
    <n v="5"/>
  </r>
  <r>
    <n v="12823435"/>
    <s v="2018 Toyota RAV4 GXL (4X4) ASA44R MY18"/>
    <n v="40987"/>
    <x v="0"/>
    <s v="RAV4"/>
    <s v="GXL (4X4)"/>
    <s v="ASA44R MY18"/>
    <x v="15"/>
    <x v="10066"/>
    <s v="Wagon"/>
    <s v="Automatic"/>
    <s v="Unleaded Petrol"/>
    <s v=" Used"/>
    <n v="2494"/>
    <s v="White"/>
    <n v="5"/>
  </r>
  <r>
    <n v="12823451"/>
    <s v="2016 Mitsubishi ASX XLS (2WD) XC MY17"/>
    <n v="24990"/>
    <x v="13"/>
    <s v="ASX"/>
    <s v="XLS (2WD)"/>
    <s v="XC MY17"/>
    <x v="2"/>
    <x v="10067"/>
    <s v="Wagon"/>
    <s v="Automatic"/>
    <s v="Unleaded Petrol"/>
    <s v=" Used"/>
    <n v="1998"/>
    <s v="Grey"/>
    <n v="5"/>
  </r>
  <r>
    <n v="12823469"/>
    <s v="2011 Toyota Camry Altise ASV50R"/>
    <n v="14990"/>
    <x v="0"/>
    <s v="Camry"/>
    <s v="Altise"/>
    <s v="ASV50R"/>
    <x v="4"/>
    <x v="10068"/>
    <s v="Sedan"/>
    <s v="Automatic"/>
    <s v="Unleaded Petrol"/>
    <s v=" Used"/>
    <n v="2494"/>
    <s v="White"/>
    <n v="5"/>
  </r>
  <r>
    <n v="12823471"/>
    <s v="2019 Hyundai Tucson Active X (fwd) TL3 MY19"/>
    <n v="28490"/>
    <x v="7"/>
    <s v="Tucson"/>
    <s v="Active X (fwd)"/>
    <s v="TL3 MY19"/>
    <x v="13"/>
    <x v="10069"/>
    <s v="Wagon"/>
    <s v="Automatic"/>
    <s v="Unleaded Petrol"/>
    <s v=" Used"/>
    <n v="1999"/>
    <s v="Grey"/>
    <n v="5"/>
  </r>
  <r>
    <n v="12823473"/>
    <s v="2011 Nissan Navara ST-R (4X4) D22 Series 5"/>
    <n v="22999"/>
    <x v="3"/>
    <s v="Navara"/>
    <s v="ST-R (4X4)"/>
    <s v="D22 Series 5"/>
    <x v="4"/>
    <x v="10070"/>
    <s v="Dual Cab Pick-up"/>
    <s v="Manual"/>
    <s v="Diesel"/>
    <s v=" Used"/>
    <n v="2488"/>
    <s v="Silver"/>
    <n v="5"/>
  </r>
  <r>
    <n v="12823479"/>
    <s v="2019 Mazda CX-5 GT (4X4) MY19 (KF Series 2)"/>
    <n v="45970"/>
    <x v="10"/>
    <s v="CX-5"/>
    <s v="GT (4X4)"/>
    <s v="MY19 (KF Series 2)"/>
    <x v="13"/>
    <x v="10071"/>
    <s v="Wagon"/>
    <s v="Automatic"/>
    <s v="Unleaded Petrol"/>
    <s v=" Used"/>
    <n v="2488"/>
    <s v="Red"/>
    <n v="5"/>
  </r>
  <r>
    <n v="12823485"/>
    <s v="2022 MG MG3 Auto Excite (with Navigation) SZP1 MY22"/>
    <n v="20990"/>
    <x v="23"/>
    <s v="MG3 Auto"/>
    <s v="Excite (with Navigation)"/>
    <s v="SZP1 MY22"/>
    <x v="16"/>
    <x v="2367"/>
    <s v="Hatchback"/>
    <s v="Automatic"/>
    <s v="Premium Unleaded Petrol"/>
    <s v=" Demo"/>
    <n v="1498"/>
    <s v="Silver"/>
    <n v="5"/>
  </r>
  <r>
    <n v="12823488"/>
    <s v="2018 Mazda CX-8 Sport (awd) (5YR) KG MY18"/>
    <n v="40450"/>
    <x v="10"/>
    <s v="CX-8"/>
    <s v="Sport (awd) (5YR)"/>
    <s v="KG MY18"/>
    <x v="15"/>
    <x v="10072"/>
    <s v="Wagon"/>
    <s v="Automatic"/>
    <s v="Diesel"/>
    <s v=" Used"/>
    <n v="2191"/>
    <s v="Grey"/>
    <n v="7"/>
  </r>
  <r>
    <n v="12823490"/>
    <s v="2012 Nissan X-Trail ST (fwd) T31 MY11"/>
    <n v="14990"/>
    <x v="3"/>
    <s v="X-Trail"/>
    <s v="ST (fwd)"/>
    <s v="T31 MY11"/>
    <x v="11"/>
    <x v="10073"/>
    <s v="Wagon"/>
    <s v="Manual"/>
    <s v="Unleaded Petrol"/>
    <s v=" Used"/>
    <n v="1997"/>
    <s v="White"/>
    <n v="5"/>
  </r>
  <r>
    <n v="12823501"/>
    <s v="2013 Mitsubishi Triton GLX (4X4) MN MY13"/>
    <n v="21990"/>
    <x v="13"/>
    <s v="Triton"/>
    <s v="GLX (4X4)"/>
    <s v="MN MY13"/>
    <x v="8"/>
    <x v="10074"/>
    <s v="Double Cab Utility"/>
    <s v="Manual"/>
    <s v="Diesel"/>
    <s v=" Used"/>
    <n v="2477"/>
    <s v="Silver"/>
    <n v="5"/>
  </r>
  <r>
    <n v="12823507"/>
    <s v="2006 Ford Escape XLS ZC"/>
    <n v="6800"/>
    <x v="4"/>
    <s v="Escape"/>
    <s v="XLS"/>
    <s v="ZC"/>
    <x v="17"/>
    <x v="10075"/>
    <s v="Wagon"/>
    <s v="Automatic"/>
    <s v="Unleaded Petrol"/>
    <s v=" Used"/>
    <n v="2260"/>
    <s v="Silver"/>
    <n v="5"/>
  </r>
  <r>
    <n v="12823530"/>
    <s v="2016 Honda Jazz VTI-L GK MY16"/>
    <n v="18900"/>
    <x v="19"/>
    <s v="Jazz"/>
    <s v="VTI-L"/>
    <s v="GK MY16"/>
    <x v="2"/>
    <x v="7768"/>
    <s v="Hatchback"/>
    <s v="Automatic"/>
    <s v="Unleaded Petrol"/>
    <s v=" Used"/>
    <n v="1497"/>
    <s v="Alabaster"/>
    <n v="5"/>
  </r>
  <r>
    <n v="12823535"/>
    <s v="2006 Honda Civic Hybrid 40"/>
    <n v="7999"/>
    <x v="19"/>
    <s v="Civic"/>
    <s v="Hybrid"/>
    <n v="40"/>
    <x v="17"/>
    <x v="10076"/>
    <s v="Sedan"/>
    <s v="Automatic"/>
    <s v="Unleaded Petrol/Electric"/>
    <s v=" Used"/>
    <n v="1339"/>
    <s v="White"/>
    <n v="5"/>
  </r>
  <r>
    <n v="12823539"/>
    <s v="2020 Nissan Pathfinder ST (4WD) R52 MY19 Series III"/>
    <n v="40990"/>
    <x v="3"/>
    <s v="Pathfinder"/>
    <s v="ST (4WD)"/>
    <s v="R52 MY19 Series III"/>
    <x v="9"/>
    <x v="10077"/>
    <s v="Wagon"/>
    <s v="Automatic"/>
    <s v="Premium Unleaded Petrol"/>
    <s v=" Used"/>
    <n v="3498"/>
    <s v="Blue"/>
    <n v="7"/>
  </r>
  <r>
    <n v="12823545"/>
    <s v="2019 Mitsubishi Outlander LS 7 Seat (2WD) ZL MY19"/>
    <n v="36990"/>
    <x v="13"/>
    <s v="Outlander"/>
    <s v="LS 7 Seat (2WD)"/>
    <s v="ZL MY19"/>
    <x v="13"/>
    <x v="10078"/>
    <s v="Wagon"/>
    <s v="Automatic"/>
    <s v="Unleaded Petrol"/>
    <s v=" Used"/>
    <n v="2360"/>
    <s v="Silver"/>
    <n v="7"/>
  </r>
  <r>
    <n v="12823546"/>
    <s v="2019 Mitsubishi ASX ES (2WD) XC MY19"/>
    <n v="28990"/>
    <x v="13"/>
    <s v="ASX"/>
    <s v="ES (2WD)"/>
    <s v="XC MY19"/>
    <x v="13"/>
    <x v="10079"/>
    <s v="Wagon"/>
    <s v="Automatic"/>
    <s v="Unleaded Petrol"/>
    <s v=" Used"/>
    <n v="1998"/>
    <s v="Grey"/>
    <n v="5"/>
  </r>
  <r>
    <n v="12823547"/>
    <s v="2018 Nissan X-Trail ST (2WD) T32 Series 2"/>
    <n v="30990"/>
    <x v="3"/>
    <s v="X-Trail"/>
    <s v="ST (2WD)"/>
    <s v="T32 Series 2"/>
    <x v="15"/>
    <x v="10080"/>
    <s v="Wagon"/>
    <s v="Automatic"/>
    <s v="Unleaded Petrol"/>
    <s v=" Used"/>
    <n v="2488"/>
    <s v="Silver"/>
    <n v="5"/>
  </r>
  <r>
    <n v="12823549"/>
    <s v="2019 Mitsubishi ASX Black Edition (2WD) XC MY19"/>
    <n v="28990"/>
    <x v="13"/>
    <s v="ASX"/>
    <s v="Black Edition (2WD)"/>
    <s v="XC MY19"/>
    <x v="13"/>
    <x v="10081"/>
    <s v="Wagon"/>
    <s v="Automatic"/>
    <s v="Unleaded Petrol"/>
    <s v=" Used"/>
    <n v="1998"/>
    <s v="White"/>
    <n v="5"/>
  </r>
  <r>
    <n v="12823553"/>
    <s v="2020 Jeep Grand Cherokee S-Limited WK MY20"/>
    <n v="74988"/>
    <x v="18"/>
    <s v="Grand Cherokee"/>
    <s v="S-Limited"/>
    <s v="WK MY20"/>
    <x v="9"/>
    <x v="10082"/>
    <s v="Wagon"/>
    <s v="Automatic"/>
    <s v="Diesel"/>
    <s v=" Used"/>
    <n v="2987"/>
    <s v="White"/>
    <n v="5"/>
  </r>
  <r>
    <n v="12823560"/>
    <s v="2021 Ford Ranger Raptor 2.0 (4X4) PX Mkiii MY21.25"/>
    <n v="83401"/>
    <x v="4"/>
    <s v="Ranger"/>
    <s v="Raptor 2.0 (4X4)"/>
    <s v="PX Mkiii MY21.25"/>
    <x v="1"/>
    <x v="10083"/>
    <s v="Double Cab Pick Up"/>
    <s v="Automatic"/>
    <s v="Diesel"/>
    <s v=" Used"/>
    <n v="1996"/>
    <s v="White"/>
    <n v="5"/>
  </r>
  <r>
    <n v="12823561"/>
    <s v="2012 BMW X6 M50D E71 MY12"/>
    <n v="41888"/>
    <x v="5"/>
    <s v="X6"/>
    <s v="M50D"/>
    <s v="E71 MY12"/>
    <x v="11"/>
    <x v="10084"/>
    <s v="Coupe"/>
    <s v="Automatic"/>
    <s v="Diesel"/>
    <s v=" Used"/>
    <n v="2993"/>
    <s v="Blue"/>
    <n v="4"/>
  </r>
  <r>
    <n v="12823564"/>
    <s v="2022 Toyota Landcruiser 70 Series GXL VDJ79R"/>
    <n v="149990"/>
    <x v="0"/>
    <s v="Landcruiser 70 Series"/>
    <s v="GXL"/>
    <s v="VDJ79R"/>
    <x v="16"/>
    <x v="10085"/>
    <s v="Double Cab Chassis"/>
    <s v="Manual"/>
    <s v="Diesel"/>
    <s v=" Used"/>
    <n v="4461"/>
    <s v="Grey"/>
    <n v="5"/>
  </r>
  <r>
    <n v="12823572"/>
    <s v="2017 Mercedes-Benz C63 S 205 MY17.5"/>
    <n v="118990"/>
    <x v="1"/>
    <s v="C63"/>
    <s v="S"/>
    <s v="205 MY17.5"/>
    <x v="3"/>
    <x v="10086"/>
    <s v="Sedan"/>
    <s v="Automatic"/>
    <s v="Premium Unleaded Petrol"/>
    <s v=" Used"/>
    <n v="3982"/>
    <s v="White"/>
    <n v="4"/>
  </r>
  <r>
    <n v="12823577"/>
    <s v="2018 Hyundai I30 Premium PD2 Update"/>
    <n v="29990"/>
    <x v="7"/>
    <s v="I30"/>
    <s v="Premium"/>
    <s v="PD2 Update"/>
    <x v="15"/>
    <x v="10087"/>
    <s v="Hatchback"/>
    <s v="Automatic"/>
    <s v="Unleaded Petrol"/>
    <s v=" Used"/>
    <n v="1999"/>
    <s v="Grey"/>
    <n v="5"/>
  </r>
  <r>
    <n v="12823625"/>
    <s v="2018 Mazda 3 SP25 Astina BN MY18"/>
    <n v="25888"/>
    <x v="10"/>
    <n v="3"/>
    <s v="SP25 Astina"/>
    <s v="BN MY18"/>
    <x v="15"/>
    <x v="10088"/>
    <s v="Hatchback"/>
    <s v="Automatic"/>
    <s v="Unleaded Petrol"/>
    <s v=" Used"/>
    <n v="2488"/>
    <s v="Grey"/>
    <n v="5"/>
  </r>
  <r>
    <n v="12823626"/>
    <s v="2017 Toyota Hilux SR (4X4) GUN126R MY17"/>
    <n v="44990"/>
    <x v="0"/>
    <s v="Hilux"/>
    <s v="SR (4X4)"/>
    <s v="GUN126R MY17"/>
    <x v="3"/>
    <x v="10089"/>
    <s v="Dual Cab Utility"/>
    <s v="Automatic"/>
    <s v="Diesel"/>
    <s v=" Used"/>
    <n v="2753"/>
    <s v="White"/>
    <n v="5"/>
  </r>
  <r>
    <n v="12823638"/>
    <s v="2017 Mazda CX-5 Maxx (4X2) MY17.5 (KF Series 2)"/>
    <n v="29888"/>
    <x v="10"/>
    <s v="CX-5"/>
    <s v="Maxx (4X2)"/>
    <s v="MY17.5 (KF Series 2)"/>
    <x v="3"/>
    <x v="10090"/>
    <s v="Wagon"/>
    <s v="Automatic"/>
    <s v="Unleaded Petrol"/>
    <s v=" Used"/>
    <n v="1997"/>
    <s v="Blue"/>
    <n v="5"/>
  </r>
  <r>
    <n v="12823651"/>
    <s v="2018 Hyundai I30 Active PD2 Update"/>
    <n v="22990"/>
    <x v="7"/>
    <s v="I30"/>
    <s v="Active"/>
    <s v="PD2 Update"/>
    <x v="15"/>
    <x v="10091"/>
    <s v="Hatchback"/>
    <s v="Automatic"/>
    <s v="Unleaded Petrol"/>
    <s v=" Used"/>
    <n v="1999"/>
    <s v="White"/>
    <n v="5"/>
  </r>
  <r>
    <n v="12823665"/>
    <s v="2009 Mercedes-Benz CLC200 Kompressor 203"/>
    <n v="17990"/>
    <x v="1"/>
    <s v="CLC200"/>
    <s v="Kompressor"/>
    <n v="203"/>
    <x v="10"/>
    <x v="10092"/>
    <s v="Coupe"/>
    <s v="Automatic"/>
    <s v="Premium Unleaded Petrol"/>
    <s v=" Used"/>
    <n v="1796"/>
    <s v="Grey"/>
    <n v="4"/>
  </r>
  <r>
    <n v="12823688"/>
    <s v="2019 Hyundai Tucson GO (fwd) TL3 MY19"/>
    <n v="24990"/>
    <x v="7"/>
    <s v="Tucson"/>
    <s v="GO (fwd)"/>
    <s v="TL3 MY19"/>
    <x v="13"/>
    <x v="10093"/>
    <s v="Wagon"/>
    <s v="Automatic"/>
    <s v="Unleaded Petrol"/>
    <s v=" Used"/>
    <n v="1999"/>
    <s v="Black"/>
    <n v="5"/>
  </r>
  <r>
    <n v="12823700"/>
    <s v="2021 LDV T60 PRO (4X4) SKC8 MY21"/>
    <n v="32500"/>
    <x v="28"/>
    <s v="T60"/>
    <s v="PRO (4X4)"/>
    <s v="SKC8 MY21"/>
    <x v="1"/>
    <x v="2364"/>
    <s v="Double Cab Utility"/>
    <s v="Automatic"/>
    <s v="Diesel"/>
    <s v=" Used"/>
    <n v="2776"/>
    <s v="Black"/>
    <n v="5"/>
  </r>
  <r>
    <n v="12823701"/>
    <s v="2009 Toyota Aurion AT-X GSV40R"/>
    <n v="12750"/>
    <x v="0"/>
    <s v="Aurion"/>
    <s v="AT-X"/>
    <s v="GSV40R"/>
    <x v="10"/>
    <x v="10094"/>
    <s v="Sedan"/>
    <s v="Automatic"/>
    <s v="Unleaded Petrol"/>
    <s v=" Used"/>
    <n v="3456"/>
    <s v="Sky"/>
    <n v="5"/>
  </r>
  <r>
    <n v="12823704"/>
    <s v="2003 Mercedes-Benz E320 Elegance 211"/>
    <n v="10990"/>
    <x v="1"/>
    <s v="E320"/>
    <s v="Elegance"/>
    <n v="211"/>
    <x v="6"/>
    <x v="10095"/>
    <s v="Sedan"/>
    <s v="Automatic"/>
    <s v="Unleaded Petrol"/>
    <s v=" Used"/>
    <n v="3199"/>
    <s v="Silver"/>
    <n v="5"/>
  </r>
  <r>
    <n v="12823714"/>
    <s v="2021 Hyundai Tucson Elite (awd) NX4.V1 MY22"/>
    <n v="48990"/>
    <x v="7"/>
    <s v="Tucson"/>
    <s v="Elite (awd)"/>
    <s v="NX4.V1 MY22"/>
    <x v="1"/>
    <x v="10096"/>
    <s v="Wagon"/>
    <s v="Automatic"/>
    <s v="Diesel"/>
    <s v=" Used"/>
    <n v="1998"/>
    <s v="Green"/>
    <n v="5"/>
  </r>
  <r>
    <n v="12823720"/>
    <s v="2017 Ford Ranger Wildtrak 3.2 (4X4) PX Mkii MY17 Update"/>
    <n v="46990"/>
    <x v="4"/>
    <s v="Ranger"/>
    <s v="Wildtrak 3.2 (4X4)"/>
    <s v="PX Mkii MY17 Update"/>
    <x v="3"/>
    <x v="10097"/>
    <s v="Dual Cab Pick-up"/>
    <s v="Automatic"/>
    <s v="Diesel"/>
    <s v=" Used"/>
    <n v="3198"/>
    <s v="Silver"/>
    <n v="5"/>
  </r>
  <r>
    <n v="12823722"/>
    <s v="2022 BMW X7 Xdrive30D G07"/>
    <n v="156990"/>
    <x v="5"/>
    <s v="X7"/>
    <s v="Xdrive30D"/>
    <s v="G07"/>
    <x v="16"/>
    <x v="10098"/>
    <s v="Wagon"/>
    <s v="Automatic"/>
    <s v="Diesel"/>
    <s v=" Used"/>
    <n v="2993"/>
    <s v="Black"/>
    <n v="7"/>
  </r>
  <r>
    <n v="12823729"/>
    <s v="2013 Jeep Grand Cherokee Laredo (4X4) WK MY13"/>
    <n v="20872"/>
    <x v="18"/>
    <s v="Grand Cherokee"/>
    <s v="Laredo (4X4)"/>
    <s v="WK MY13"/>
    <x v="8"/>
    <x v="10099"/>
    <s v="Wagon"/>
    <s v="Automatic"/>
    <s v="Diesel"/>
    <s v=" Used"/>
    <n v="2987"/>
    <s v="Silver"/>
    <n v="5"/>
  </r>
  <r>
    <n v="12823735"/>
    <s v="2017 Lexus NX200T Luxury (fwd) AGZ10R"/>
    <n v="34990"/>
    <x v="9"/>
    <s v="NX200T"/>
    <s v="Luxury (fwd)"/>
    <s v="AGZ10R"/>
    <x v="3"/>
    <x v="10100"/>
    <s v="Wagon"/>
    <s v="Automatic"/>
    <s v="Premium Unleaded Petrol"/>
    <s v=" Used"/>
    <n v="1998"/>
    <s v="Black"/>
    <n v="5"/>
  </r>
  <r>
    <n v="12823736"/>
    <s v="2022 Toyota Hiace Slwb Barn Door GDH320R"/>
    <n v="69900"/>
    <x v="0"/>
    <s v="Hiace"/>
    <s v="Slwb Barn Door"/>
    <s v="GDH320R"/>
    <x v="16"/>
    <x v="9823"/>
    <s v="Van"/>
    <s v="Automatic"/>
    <s v="Diesel"/>
    <s v=" Used"/>
    <n v="2755"/>
    <s v="White"/>
    <n v="2"/>
  </r>
  <r>
    <n v="12823744"/>
    <s v="2013 Hyundai IX35 SE (fwd) LM Series II"/>
    <n v="19888"/>
    <x v="7"/>
    <s v="IX35"/>
    <s v="SE (fwd)"/>
    <s v="LM Series II"/>
    <x v="8"/>
    <x v="10101"/>
    <s v="Wagon"/>
    <s v="Automatic"/>
    <s v="Unleaded Petrol"/>
    <s v=" Used"/>
    <n v="1999"/>
    <s v="White"/>
    <n v="5"/>
  </r>
  <r>
    <n v="12823746"/>
    <s v="2018 Lexus NX300 Luxury (fwd) AGZ10R MY17"/>
    <n v="51888"/>
    <x v="9"/>
    <s v="NX300"/>
    <s v="Luxury (fwd)"/>
    <s v="AGZ10R MY17"/>
    <x v="15"/>
    <x v="10102"/>
    <s v="Wagon"/>
    <s v="Automatic"/>
    <s v="Premium Unleaded Petrol"/>
    <s v=" Used"/>
    <n v="1998"/>
    <s v="White"/>
    <n v="5"/>
  </r>
  <r>
    <n v="12823747"/>
    <s v="2016 Ford Focus Trend LZ"/>
    <n v="17888"/>
    <x v="4"/>
    <s v="Focus"/>
    <s v="Trend"/>
    <s v="LZ"/>
    <x v="2"/>
    <x v="10103"/>
    <s v="Hatchback"/>
    <s v="Automatic"/>
    <s v="Unleaded Petrol"/>
    <s v=" Used"/>
    <n v="1498"/>
    <s v="Black"/>
    <n v="5"/>
  </r>
  <r>
    <n v="12823756"/>
    <s v="2005 Mazda 3 Maxx BK"/>
    <n v="7880"/>
    <x v="10"/>
    <n v="3"/>
    <s v="Maxx"/>
    <s v="BK"/>
    <x v="5"/>
    <x v="10104"/>
    <s v="Sedan"/>
    <s v="Manual"/>
    <s v="Unleaded Petrol"/>
    <s v=" Used"/>
    <n v="1998"/>
    <s v="Blue"/>
    <n v="5"/>
  </r>
  <r>
    <n v="12823757"/>
    <s v="2007 Ford Ranger XLT (4X4) PJ"/>
    <n v="13880"/>
    <x v="4"/>
    <s v="Ranger"/>
    <s v="XLT (4X4)"/>
    <s v="PJ"/>
    <x v="18"/>
    <x v="10105"/>
    <s v="Dual Cab Pick-up"/>
    <s v="Automatic"/>
    <s v="Diesel"/>
    <s v=" Used"/>
    <n v="2953"/>
    <s v="White"/>
    <n v="5"/>
  </r>
  <r>
    <n v="12823759"/>
    <s v="2013 Ford Territory TS (4X4) SZ"/>
    <n v="14880"/>
    <x v="4"/>
    <s v="Territory"/>
    <s v="TS (4X4)"/>
    <s v="SZ"/>
    <x v="8"/>
    <x v="10106"/>
    <s v="Wagon"/>
    <s v="Automatic"/>
    <s v="Diesel"/>
    <s v=" Used"/>
    <n v="2720"/>
    <s v="Silver"/>
    <n v="7"/>
  </r>
  <r>
    <n v="12823766"/>
    <s v="2012 Land Rover Range Rover Evoque SI4 Dynamic LV"/>
    <n v="32888"/>
    <x v="22"/>
    <s v="Range Rover Evoque"/>
    <s v="SI4 Dynamic"/>
    <s v="LV"/>
    <x v="11"/>
    <x v="8123"/>
    <s v="Wagon"/>
    <s v="Automatic"/>
    <s v="Premium Unleaded Petrol"/>
    <s v=" Used"/>
    <n v="1999"/>
    <s v="Blue"/>
    <n v="5"/>
  </r>
  <r>
    <n v="12823768"/>
    <s v="2015 Mazda 3 SP25 BM MY15"/>
    <n v="21888"/>
    <x v="10"/>
    <n v="3"/>
    <s v="SP25"/>
    <s v="BM MY15"/>
    <x v="7"/>
    <x v="10107"/>
    <s v="Hatchback"/>
    <s v="Automatic"/>
    <s v="Unleaded Petrol"/>
    <s v=" Used"/>
    <n v="2488"/>
    <s v="Blue"/>
    <n v="5"/>
  </r>
  <r>
    <n v="12823770"/>
    <s v="2013 Audi SQ5 3.0 TDI Quattro 8R MY14"/>
    <n v="39888"/>
    <x v="11"/>
    <s v="SQ5"/>
    <s v="3.0 TDI Quattro"/>
    <s v="8R MY14"/>
    <x v="8"/>
    <x v="10108"/>
    <s v="Wagon"/>
    <s v="Automatic"/>
    <s v="Diesel"/>
    <s v=" Used"/>
    <n v="2967"/>
    <s v="Blue"/>
    <n v="5"/>
  </r>
  <r>
    <n v="12823771"/>
    <s v="2014 Mercedes-Benz ML350 CDI Bluetec (4X4) 166 MY14"/>
    <n v="43888"/>
    <x v="1"/>
    <s v="ML350"/>
    <s v="CDI Bluetec (4X4)"/>
    <s v="166 MY14"/>
    <x v="12"/>
    <x v="10109"/>
    <s v="Wagon"/>
    <s v="Automatic"/>
    <s v="Diesel"/>
    <s v=" Used"/>
    <n v="2987"/>
    <s v="Grey"/>
    <n v="5"/>
  </r>
  <r>
    <n v="12823772"/>
    <s v="2013 Jeep Grand Cherokee Laredo (4X2) WK MY14"/>
    <n v="16888"/>
    <x v="18"/>
    <s v="Grand Cherokee"/>
    <s v="Laredo (4X2)"/>
    <s v="WK MY14"/>
    <x v="8"/>
    <x v="10110"/>
    <s v="Wagon"/>
    <s v="Automatic"/>
    <s v="Premium Unleaded Petrol"/>
    <s v=" Used"/>
    <n v="3604"/>
    <s v="Silver"/>
    <n v="5"/>
  </r>
  <r>
    <n v="12823775"/>
    <s v="2007 Dodge Caliber SX PM"/>
    <n v="8488"/>
    <x v="41"/>
    <s v="Caliber"/>
    <s v="SX"/>
    <s v="PM"/>
    <x v="18"/>
    <x v="10111"/>
    <s v="Hatchback"/>
    <s v="Automatic"/>
    <s v="Unleaded Petrol"/>
    <s v=" Used"/>
    <n v="1998"/>
    <s v="Black"/>
    <n v="5"/>
  </r>
  <r>
    <n v="12823776"/>
    <s v="2007 Mazda 3 SP23 BK MY06 Upgrade"/>
    <n v="8488"/>
    <x v="10"/>
    <n v="3"/>
    <s v="SP23"/>
    <s v="BK MY06 Upgrade"/>
    <x v="18"/>
    <x v="10112"/>
    <s v="Sedan"/>
    <s v="Automatic"/>
    <s v="Unleaded Petrol"/>
    <s v=" Used"/>
    <n v="2261"/>
    <s v="Blue"/>
    <n v="5"/>
  </r>
  <r>
    <n v="12823778"/>
    <s v="2008 Volkswagen Passat R36 3C MY08 Upgrade"/>
    <n v="19888"/>
    <x v="8"/>
    <s v="Passat"/>
    <s v="R36"/>
    <s v="3C MY08 Upgrade"/>
    <x v="19"/>
    <x v="10113"/>
    <s v="Wagon"/>
    <s v="Automatic"/>
    <s v="Premium Unleaded Petrol"/>
    <s v=" Used"/>
    <n v="3597"/>
    <s v="Blue"/>
    <n v="5"/>
  </r>
  <r>
    <n v="12823779"/>
    <s v="2012 Mercedes-Benz ML350 CDI Sports (4X4) 164 MY11"/>
    <n v="35888"/>
    <x v="1"/>
    <s v="ML350"/>
    <s v="CDI Sports (4X4)"/>
    <s v="164 MY11"/>
    <x v="11"/>
    <x v="10114"/>
    <s v="Wagon"/>
    <s v="Automatic"/>
    <s v="Diesel"/>
    <s v=" Used"/>
    <n v="2987"/>
    <s v="Black"/>
    <n v="5"/>
  </r>
  <r>
    <n v="12823780"/>
    <s v="2010 Land Rover Discovery 4 2.7 TDV6 MY10"/>
    <n v="29888"/>
    <x v="22"/>
    <s v="Discovery 4"/>
    <s v="2.7 TDV6"/>
    <s v="MY10"/>
    <x v="0"/>
    <x v="10115"/>
    <s v="Wagon"/>
    <s v="Automatic"/>
    <s v="Diesel"/>
    <s v=" Used"/>
    <n v="2720"/>
    <s v="Brown"/>
    <n v="5"/>
  </r>
  <r>
    <n v="12823781"/>
    <s v="2008 Volkswagen Polo GTI 9N MY08 Upgrade"/>
    <n v="8488"/>
    <x v="8"/>
    <s v="Polo"/>
    <s v="GTI"/>
    <s v="9N MY08 Upgrade"/>
    <x v="19"/>
    <x v="10116"/>
    <s v="Hatchback"/>
    <s v="Manual"/>
    <s v="Premium Unleaded Petrol"/>
    <s v=" Used"/>
    <n v="1781"/>
    <s v="Black"/>
    <n v="5"/>
  </r>
  <r>
    <n v="12823782"/>
    <s v="2005 Toyota Camry Sportivo ACV36R Upgrade"/>
    <n v="9488"/>
    <x v="0"/>
    <s v="Camry"/>
    <s v="Sportivo"/>
    <s v="ACV36R Upgrade"/>
    <x v="5"/>
    <x v="10117"/>
    <s v="Sedan"/>
    <s v="Automatic"/>
    <s v="Unleaded Petrol"/>
    <s v=" Used"/>
    <n v="2362"/>
    <s v="Black"/>
    <n v="5"/>
  </r>
  <r>
    <n v="12823785"/>
    <s v="2012 Opel Astra Cdti PJ"/>
    <n v="12488"/>
    <x v="53"/>
    <s v="Astra"/>
    <s v="Cdti"/>
    <s v="PJ"/>
    <x v="11"/>
    <x v="10118"/>
    <s v="Hatchback"/>
    <s v="Automatic"/>
    <s v="Diesel"/>
    <s v=" Used"/>
    <n v="1956"/>
    <s v="Silver"/>
    <n v="5"/>
  </r>
  <r>
    <n v="12823787"/>
    <s v="2013 Toyota Corolla Ascent ZRE182R"/>
    <n v="14888"/>
    <x v="0"/>
    <s v="Corolla"/>
    <s v="Ascent"/>
    <s v="ZRE182R"/>
    <x v="8"/>
    <x v="10119"/>
    <s v="Hatchback"/>
    <s v="Automatic"/>
    <s v="Unleaded Petrol"/>
    <s v=" Used"/>
    <n v="1798"/>
    <s v="Silver"/>
    <n v="5"/>
  </r>
  <r>
    <n v="12823789"/>
    <s v="2014 Holden Trax LTZ TJ"/>
    <n v="13888"/>
    <x v="2"/>
    <s v="Trax"/>
    <s v="LTZ"/>
    <s v="TJ"/>
    <x v="12"/>
    <x v="10120"/>
    <s v="Wagon"/>
    <s v="Automatic"/>
    <s v="Unleaded Petrol"/>
    <s v=" Used"/>
    <n v="1796"/>
    <s v="Black"/>
    <n v="5"/>
  </r>
  <r>
    <n v="12823790"/>
    <s v="2016 Land Rover Discovery Sport SD4 HSE LC MY16.5"/>
    <n v="42888"/>
    <x v="22"/>
    <s v="Discovery Sport"/>
    <s v="SD4 HSE"/>
    <s v="LC MY16.5"/>
    <x v="2"/>
    <x v="444"/>
    <s v="Wagon"/>
    <s v="Automatic"/>
    <s v="Diesel"/>
    <s v=" Used"/>
    <n v="2179"/>
    <s v="White"/>
    <n v="5"/>
  </r>
  <r>
    <n v="12823791"/>
    <s v="2016 Land Rover Range Rover Evoque TD4 180 HSE Dynamic LV MY17"/>
    <n v="42888"/>
    <x v="22"/>
    <s v="Range Rover Evoque"/>
    <s v="TD4 180 HSE Dynamic"/>
    <s v="LV MY17"/>
    <x v="2"/>
    <x v="4992"/>
    <s v="Wagon"/>
    <s v="Automatic"/>
    <s v="Diesel"/>
    <s v=" Used"/>
    <n v="1999"/>
    <s v="White"/>
    <n v="5"/>
  </r>
  <r>
    <n v="12823795"/>
    <s v="2019 Hyundai Tucson Active X (fwd) TL3 MY19"/>
    <n v="29990"/>
    <x v="7"/>
    <s v="Tucson"/>
    <s v="Active X (fwd)"/>
    <s v="TL3 MY19"/>
    <x v="13"/>
    <x v="10121"/>
    <s v="Wagon"/>
    <s v="Automatic"/>
    <s v="Unleaded Petrol"/>
    <s v=" Used"/>
    <n v="1999"/>
    <s v="Silver"/>
    <n v="5"/>
  </r>
  <r>
    <n v="12823796"/>
    <s v="2020 Mitsubishi Eclipse Cross ES (2WD) YA MY20"/>
    <n v="29990"/>
    <x v="13"/>
    <s v="Eclipse Cross"/>
    <s v="ES (2WD)"/>
    <s v="YA MY20"/>
    <x v="9"/>
    <x v="10122"/>
    <s v="Wagon"/>
    <s v="Automatic"/>
    <s v="Unleaded Petrol"/>
    <s v=" Used"/>
    <n v="1499"/>
    <s v="Silver"/>
    <n v="5"/>
  </r>
  <r>
    <n v="12823798"/>
    <s v="2019 Toyota Camry Ascent ASV70R MY19"/>
    <n v="26990"/>
    <x v="0"/>
    <s v="Camry"/>
    <s v="Ascent"/>
    <s v="ASV70R MY19"/>
    <x v="13"/>
    <x v="10123"/>
    <s v="Sedan"/>
    <s v="Automatic"/>
    <s v="Unleaded Petrol"/>
    <s v=" Used"/>
    <n v="2494"/>
    <s v="White"/>
    <n v="5"/>
  </r>
  <r>
    <n v="12823806"/>
    <s v="2020 Toyota Landcruiser LC200 GXL (4X4) VDJ200R"/>
    <n v="102950"/>
    <x v="0"/>
    <s v="Landcruiser"/>
    <s v="LC200 GXL (4X4)"/>
    <s v="VDJ200R"/>
    <x v="9"/>
    <x v="10124"/>
    <s v="Wagon"/>
    <s v="Automatic"/>
    <s v="Diesel"/>
    <s v=" Used"/>
    <n v="4461"/>
    <s v="White"/>
    <n v="8"/>
  </r>
  <r>
    <n v="12823811"/>
    <s v="2018 Toyota RAV4 GXL (4X4) ASA44R MY18"/>
    <n v="36910"/>
    <x v="0"/>
    <s v="RAV4"/>
    <s v="GXL (4X4)"/>
    <s v="ASA44R MY18"/>
    <x v="15"/>
    <x v="10125"/>
    <s v="Wagon"/>
    <s v="Automatic"/>
    <s v="Unleaded Petrol"/>
    <s v=" Used"/>
    <n v="2494"/>
    <s v="Silver"/>
    <n v="5"/>
  </r>
  <r>
    <n v="12823817"/>
    <s v="2013 Mazda CX-5 Maxx (4X4) MY13"/>
    <n v="19888"/>
    <x v="10"/>
    <s v="CX-5"/>
    <s v="Maxx (4X4)"/>
    <s v="MY13"/>
    <x v="8"/>
    <x v="10126"/>
    <s v="Wagon"/>
    <s v="Automatic"/>
    <s v="Unleaded Petrol"/>
    <s v=" Used"/>
    <n v="2488"/>
    <s v="Black"/>
    <n v="5"/>
  </r>
  <r>
    <n v="12823819"/>
    <s v="2008 Subaru Outback 2.5I Luxury Edition MY08"/>
    <n v="11500"/>
    <x v="12"/>
    <s v="Outback"/>
    <s v="2.5I Luxury Edition"/>
    <s v="MY08"/>
    <x v="19"/>
    <x v="10127"/>
    <s v="Wagon"/>
    <s v="Manual"/>
    <s v="Unleaded Petrol"/>
    <s v=" Used"/>
    <n v="2457"/>
    <s v="Silver"/>
    <n v="5"/>
  </r>
  <r>
    <n v="12823823"/>
    <s v="2022 Toyota Hilux Rogue (4X4) 6 Speaker GUN126R"/>
    <n v="86999"/>
    <x v="0"/>
    <s v="Hilux"/>
    <s v="Rogue (4X4) 6 Speaker"/>
    <s v="GUN126R"/>
    <x v="16"/>
    <x v="1128"/>
    <s v="Double Cab Pick Up"/>
    <s v="Automatic"/>
    <s v="Diesel"/>
    <s v=" Used"/>
    <n v="2753"/>
    <s v="Black"/>
    <n v="5"/>
  </r>
  <r>
    <n v="12823830"/>
    <s v="2016 Honda HR-V VTI MY16"/>
    <n v="20998"/>
    <x v="19"/>
    <s v="HR-V"/>
    <s v="VTI"/>
    <s v="MY16"/>
    <x v="2"/>
    <x v="10128"/>
    <s v="Wagon"/>
    <s v="Automatic"/>
    <s v="Unleaded Petrol"/>
    <s v=" Used"/>
    <n v="1799"/>
    <s v="Red"/>
    <n v="5"/>
  </r>
  <r>
    <n v="12823839"/>
    <s v="2019 Ford Mustang GT 5.0 V8 FN MY20"/>
    <n v="68888"/>
    <x v="4"/>
    <s v="Mustang"/>
    <s v="GT 5.0 V8"/>
    <s v="FN MY20"/>
    <x v="13"/>
    <x v="10129"/>
    <s v="Fastback"/>
    <s v="Automatic"/>
    <s v="Premium Unleaded Petrol"/>
    <s v=" Used"/>
    <n v="4950"/>
    <s v="White"/>
    <n v="4"/>
  </r>
  <r>
    <n v="12823844"/>
    <s v="2018 Isuzu D-MAX LS-Terrain HI-Ride (4X4) TF MY17"/>
    <n v="53800"/>
    <x v="6"/>
    <s v="D-MAX"/>
    <s v="LS-Terrain HI-Ride (4X4)"/>
    <s v="TF MY17"/>
    <x v="15"/>
    <x v="10130"/>
    <s v="Crew Cab Utility"/>
    <s v="Automatic"/>
    <s v="Diesel"/>
    <s v=" Used"/>
    <n v="2999"/>
    <s v="Blue"/>
    <n v="5"/>
  </r>
  <r>
    <n v="12823845"/>
    <s v="2022 BMW 330I Luxury Line G20"/>
    <n v="84600"/>
    <x v="5"/>
    <s v="330I"/>
    <s v="Luxury Line"/>
    <s v="G20"/>
    <x v="16"/>
    <x v="10131"/>
    <s v="Sedan"/>
    <s v="Automatic"/>
    <s v="Premium Unleaded Petrol"/>
    <s v=" Demo"/>
    <n v="1998"/>
    <s v="Blue"/>
    <n v="5"/>
  </r>
  <r>
    <n v="12823850"/>
    <s v="2019 Ford Transit Custom 320S (swb) Sport VN MY19.75"/>
    <n v="56905"/>
    <x v="4"/>
    <s v="Transit Custom"/>
    <s v="320S (swb) Sport"/>
    <s v="VN MY19.75"/>
    <x v="13"/>
    <x v="10132"/>
    <s v="Van"/>
    <s v="Automatic"/>
    <s v="Diesel"/>
    <s v=" Used"/>
    <n v="1995"/>
    <s v="Black"/>
    <n v="3"/>
  </r>
  <r>
    <n v="12823852"/>
    <s v="2021 Isuzu MU-X LS-T (4X2) UC MY19"/>
    <n v="55990"/>
    <x v="6"/>
    <s v="MU-X"/>
    <s v="LS-T (4X2)"/>
    <s v="UC MY19"/>
    <x v="1"/>
    <x v="10133"/>
    <s v="Wagon"/>
    <s v="Automatic"/>
    <s v="Diesel"/>
    <s v=" Used"/>
    <n v="2999"/>
    <s v="White"/>
    <n v="7"/>
  </r>
  <r>
    <n v="12823856"/>
    <s v="2022 Toyota Corolla Ascent Sport Hybrid ZWE211R"/>
    <n v="35990"/>
    <x v="0"/>
    <s v="Corolla"/>
    <s v="Ascent Sport Hybrid"/>
    <s v="ZWE211R"/>
    <x v="16"/>
    <x v="10134"/>
    <s v="Sedan"/>
    <s v="Automatic"/>
    <s v="Unleaded Petrol/Electric"/>
    <s v=" Used"/>
    <n v="1798"/>
    <s v="Grey"/>
    <n v="5"/>
  </r>
  <r>
    <n v="12823881"/>
    <s v="2016 Mercedes-Benz CLA220 D Shooting Brake 117 MY17"/>
    <n v="39800"/>
    <x v="1"/>
    <s v="CLA220"/>
    <s v="D Shooting Brake"/>
    <s v="117 MY17"/>
    <x v="2"/>
    <x v="8745"/>
    <s v="Wagon"/>
    <s v="Automatic"/>
    <s v="Diesel"/>
    <s v=" Used"/>
    <n v="2143"/>
    <s v="Silver"/>
    <n v="5"/>
  </r>
  <r>
    <n v="12823885"/>
    <s v="2019 Hyundai Iload 3S Liftback TQ4 MY19"/>
    <n v="43990"/>
    <x v="7"/>
    <s v="Iload"/>
    <s v="3S Liftback"/>
    <s v="TQ4 MY19"/>
    <x v="13"/>
    <x v="10135"/>
    <s v="Van"/>
    <s v="Automatic"/>
    <s v="Diesel"/>
    <s v=" Used"/>
    <n v="2497"/>
    <s v="Black"/>
    <n v="3"/>
  </r>
  <r>
    <n v="12823886"/>
    <s v="2018 Kia Carnival Platinum YP PE MY19"/>
    <n v="52990"/>
    <x v="14"/>
    <s v="Carnival"/>
    <s v="Platinum"/>
    <s v="YP PE MY19"/>
    <x v="15"/>
    <x v="1542"/>
    <s v="Wagon"/>
    <s v="Automatic"/>
    <s v="Unleaded Petrol"/>
    <s v=" Used"/>
    <n v="3342"/>
    <s v="White"/>
    <n v="8"/>
  </r>
  <r>
    <n v="12823891"/>
    <s v="2021 Mazda CX-30 G20 Evolve (fwd) C30B"/>
    <n v="34990"/>
    <x v="10"/>
    <s v="CX-30"/>
    <s v="G20 Evolve (fwd)"/>
    <s v="C30B"/>
    <x v="1"/>
    <x v="10136"/>
    <s v="Wagon"/>
    <s v="Automatic"/>
    <s v="Unleaded Petrol"/>
    <s v=" Used"/>
    <n v="1998"/>
    <s v="Red"/>
    <n v="5"/>
  </r>
  <r>
    <n v="12823909"/>
    <s v="2017 Hyundai I30 SR (sunroof) PD"/>
    <n v="27870"/>
    <x v="7"/>
    <s v="I30"/>
    <s v="SR (sunroof)"/>
    <s v="PD"/>
    <x v="3"/>
    <x v="10137"/>
    <s v="Hatchback"/>
    <s v="Automatic"/>
    <s v="Unleaded Petrol"/>
    <s v=" Used"/>
    <n v="1591"/>
    <s v="Orange"/>
    <n v="5"/>
  </r>
  <r>
    <n v="12823911"/>
    <s v="2019 Mitsubishi Pajero Sport Exceed (4X4) 7 Seat QF MY20"/>
    <n v="57880"/>
    <x v="13"/>
    <s v="Pajero Sport"/>
    <s v="Exceed (4X4) 7 Seat"/>
    <s v="QF MY20"/>
    <x v="13"/>
    <x v="8943"/>
    <s v="Wagon"/>
    <s v="Automatic"/>
    <s v="Diesel"/>
    <s v=" Used"/>
    <n v="2442"/>
    <s v="White"/>
    <n v="7"/>
  </r>
  <r>
    <n v="12823918"/>
    <s v="2022 Kia Carnival SLI KA4 MY22"/>
    <n v="71850"/>
    <x v="14"/>
    <s v="Carnival"/>
    <s v="SLI"/>
    <s v="KA4 MY22"/>
    <x v="16"/>
    <x v="6414"/>
    <s v="Wagon"/>
    <s v="Automatic"/>
    <s v="Diesel"/>
    <s v=" Used"/>
    <n v="2151"/>
    <s v="Grey"/>
    <n v="8"/>
  </r>
  <r>
    <n v="12823919"/>
    <s v="2018 Mitsubishi Outlander ES 7 Seat (awd) ZL MY19"/>
    <n v="33850"/>
    <x v="13"/>
    <s v="Outlander"/>
    <s v="ES 7 Seat (awd)"/>
    <s v="ZL MY19"/>
    <x v="15"/>
    <x v="10138"/>
    <s v="Wagon"/>
    <s v="Automatic"/>
    <s v="Unleaded Petrol"/>
    <s v=" Used"/>
    <n v="2360"/>
    <s v="White"/>
    <n v="7"/>
  </r>
  <r>
    <n v="12823922"/>
    <s v="2017 Mitsubishi Triton GLX Plus (4X4) MQ MY17"/>
    <n v="32990"/>
    <x v="13"/>
    <s v="Triton"/>
    <s v="GLX Plus (4X4)"/>
    <s v="MQ MY17"/>
    <x v="3"/>
    <x v="10139"/>
    <s v="Dual Cab Utility"/>
    <s v="Automatic"/>
    <s v="Diesel"/>
    <s v=" Used"/>
    <n v="2440"/>
    <s v="White"/>
    <n v="5"/>
  </r>
  <r>
    <n v="12823929"/>
    <s v="2013 Jeep Grand Cherokee Overland (4X4) WK MY14"/>
    <n v="29995"/>
    <x v="18"/>
    <s v="Grand Cherokee"/>
    <s v="Overland (4X4)"/>
    <s v="WK MY14"/>
    <x v="8"/>
    <x v="10140"/>
    <s v="Wagon"/>
    <s v="Automatic"/>
    <s v="Premium Unleaded Petrol"/>
    <s v=" Used"/>
    <n v="3604"/>
    <s v="Grey"/>
    <n v="5"/>
  </r>
  <r>
    <n v="12823930"/>
    <s v="2022 MG HS +EV Phev Excite SAS23 MY22"/>
    <n v="49690"/>
    <x v="23"/>
    <s v="HS +EV"/>
    <s v="Phev Excite"/>
    <s v="SAS23 MY22"/>
    <x v="16"/>
    <x v="394"/>
    <s v="Wagon"/>
    <s v="Automatic"/>
    <s v="Premium Unleaded/Electric"/>
    <s v=" New In Stock"/>
    <n v="1490"/>
    <s v="Red"/>
    <n v="5"/>
  </r>
  <r>
    <n v="12823932"/>
    <s v="2017 Nissan Qashqai ST (4X2) J11"/>
    <n v="22990"/>
    <x v="3"/>
    <s v="Qashqai"/>
    <s v="ST (4X2)"/>
    <s v="J11"/>
    <x v="3"/>
    <x v="10141"/>
    <s v="Wagon"/>
    <s v="Automatic"/>
    <s v="Unleaded Petrol"/>
    <s v=" Used"/>
    <n v="1997"/>
    <s v="White"/>
    <n v="5"/>
  </r>
  <r>
    <n v="12823934"/>
    <s v="2018 Mitsubishi Triton GLS (4X4) MQ MY18"/>
    <n v="41990"/>
    <x v="13"/>
    <s v="Triton"/>
    <s v="GLS (4X4)"/>
    <s v="MQ MY18"/>
    <x v="15"/>
    <x v="10142"/>
    <s v="Dual Cab Utility"/>
    <s v="Manual"/>
    <s v="Diesel"/>
    <s v=" Used"/>
    <n v="2440"/>
    <s v="White"/>
    <n v="5"/>
  </r>
  <r>
    <n v="12823935"/>
    <s v="2014 Mazda CX-5 Grand Tourer (4X4) MY13 Upgrade"/>
    <n v="22990"/>
    <x v="10"/>
    <s v="CX-5"/>
    <s v="Grand Tourer (4X4)"/>
    <s v="MY13 Upgrade"/>
    <x v="12"/>
    <x v="10143"/>
    <s v="Wagon"/>
    <s v="Automatic"/>
    <s v="Diesel"/>
    <s v=" Used"/>
    <n v="2191"/>
    <s v="Red"/>
    <n v="5"/>
  </r>
  <r>
    <n v="12823938"/>
    <s v="2009 Toyota Tarago GLI ACR50R"/>
    <n v="11500"/>
    <x v="0"/>
    <s v="Tarago"/>
    <s v="GLI"/>
    <s v="ACR50R"/>
    <x v="10"/>
    <x v="10144"/>
    <s v="Wagon"/>
    <s v="Automatic"/>
    <s v="Unleaded Petrol"/>
    <s v=" Used"/>
    <n v="2362"/>
    <s v="White"/>
    <n v="8"/>
  </r>
  <r>
    <n v="12823946"/>
    <s v="2017 Hyundai Tucson Highlander (awd) TLE"/>
    <n v="35450"/>
    <x v="7"/>
    <s v="Tucson"/>
    <s v="Highlander (awd)"/>
    <s v="TLE"/>
    <x v="3"/>
    <x v="10145"/>
    <s v="Wagon"/>
    <s v="Automatic"/>
    <s v="Diesel"/>
    <s v=" Used"/>
    <n v="1995"/>
    <s v="Red"/>
    <n v="5"/>
  </r>
  <r>
    <n v="12823958"/>
    <s v="2006 Mazda 3 SP23 BK"/>
    <n v="6420"/>
    <x v="10"/>
    <n v="3"/>
    <s v="SP23"/>
    <s v="BK"/>
    <x v="17"/>
    <x v="10146"/>
    <s v="Sedan"/>
    <s v="Automatic"/>
    <s v="Unleaded Petrol"/>
    <s v=" Used"/>
    <n v="2261"/>
    <s v="Blue"/>
    <n v="5"/>
  </r>
  <r>
    <n v="12823959"/>
    <s v="2006 Toyota Corolla Ascent Seca ZZE122R MY06"/>
    <n v="9420"/>
    <x v="0"/>
    <s v="Corolla"/>
    <s v="Ascent Seca"/>
    <s v="ZZE122R MY06"/>
    <x v="17"/>
    <x v="10147"/>
    <s v="Hatchback"/>
    <s v="Automatic"/>
    <s v="Unleaded Petrol"/>
    <s v=" Used"/>
    <n v="1794"/>
    <s v="White"/>
    <n v="5"/>
  </r>
  <r>
    <n v="12823962"/>
    <s v="2012 Volkswagen Polo Trendline 6R MY12 Update"/>
    <n v="12220"/>
    <x v="8"/>
    <s v="Polo"/>
    <s v="Trendline"/>
    <s v="6R MY12 Update"/>
    <x v="11"/>
    <x v="10148"/>
    <s v="Hatchback"/>
    <s v="Automatic"/>
    <s v="Premium Unleaded Petrol"/>
    <s v=" Used"/>
    <n v="1390"/>
    <s v="Red"/>
    <n v="5"/>
  </r>
  <r>
    <n v="12823963"/>
    <s v="2004 Mini Cooper S R53 Upgrade"/>
    <n v="9420"/>
    <x v="26"/>
    <s v="Cooper"/>
    <s v="S"/>
    <s v="R53 Upgrade"/>
    <x v="14"/>
    <x v="10149"/>
    <s v="Hatchback"/>
    <s v="Manual"/>
    <s v="Unleaded Petrol"/>
    <s v=" Used"/>
    <n v="1598"/>
    <s v="Blue"/>
    <n v="4"/>
  </r>
  <r>
    <n v="12823964"/>
    <s v="2011 Honda Civic SI FK MY11"/>
    <n v="11220"/>
    <x v="19"/>
    <s v="Civic"/>
    <s v="SI"/>
    <s v="FK MY11"/>
    <x v="4"/>
    <x v="10150"/>
    <s v="Hatchback"/>
    <s v="Manual"/>
    <s v="Unleaded Petrol"/>
    <s v=" Used"/>
    <n v="1799"/>
    <s v="Grey"/>
    <n v="5"/>
  </r>
  <r>
    <n v="12823972"/>
    <s v="2002 Toyota Landcruiser RV (4X4) HDJ79R"/>
    <n v="20000"/>
    <x v="0"/>
    <s v="Landcruiser"/>
    <s v="RV (4X4)"/>
    <s v="HDJ79R"/>
    <x v="22"/>
    <x v="2270"/>
    <s v="Cab Chassis"/>
    <s v="Manual"/>
    <s v="Diesel"/>
    <s v=" Used"/>
    <n v="4164"/>
    <s v="Gold"/>
    <n v="2"/>
  </r>
  <r>
    <n v="12823973"/>
    <s v="2007 Toyota Yaris YRS NCP93R"/>
    <n v="7990"/>
    <x v="0"/>
    <s v="Yaris"/>
    <s v="YRS"/>
    <s v="NCP93R"/>
    <x v="18"/>
    <x v="10151"/>
    <s v="Sedan"/>
    <s v="Automatic"/>
    <s v="Unleaded Petrol"/>
    <s v=" Used"/>
    <n v="1497"/>
    <s v="Silver"/>
    <n v="5"/>
  </r>
  <r>
    <n v="12823974"/>
    <s v="2012 Toyota Hilux Workmate TGN16R MY12"/>
    <n v="12990"/>
    <x v="0"/>
    <s v="Hilux"/>
    <s v="Workmate"/>
    <s v="TGN16R MY12"/>
    <x v="11"/>
    <x v="10152"/>
    <s v="Cab Chassis"/>
    <s v="Manual"/>
    <s v="Unleaded Petrol"/>
    <s v=" Used"/>
    <n v="2694"/>
    <s v="White"/>
    <n v="3"/>
  </r>
  <r>
    <n v="12823975"/>
    <s v="2013 Toyota RAV4 GX (2WD) ZSA42R"/>
    <n v="15888"/>
    <x v="0"/>
    <s v="RAV4"/>
    <s v="GX (2WD)"/>
    <s v="ZSA42R"/>
    <x v="8"/>
    <x v="10153"/>
    <s v="Wagon"/>
    <s v="Automatic"/>
    <s v="Unleaded Petrol"/>
    <s v=" Used"/>
    <n v="1987"/>
    <s v="Black"/>
    <n v="5"/>
  </r>
  <r>
    <n v="12823980"/>
    <s v="2019 Mercedes-Benz GLE300 D 4Matic V167 MY19"/>
    <n v="122000"/>
    <x v="1"/>
    <s v="GLE300"/>
    <s v="D 4Matic"/>
    <s v="V167 MY19"/>
    <x v="13"/>
    <x v="10154"/>
    <s v="Wagon"/>
    <s v="Automatic"/>
    <s v="Diesel"/>
    <s v=" Used"/>
    <n v="1950"/>
    <s v="White"/>
    <n v="5"/>
  </r>
  <r>
    <n v="12823982"/>
    <s v="2013 Subaru Impreza 2.0I (awd) MY13"/>
    <n v="13888"/>
    <x v="12"/>
    <s v="Impreza"/>
    <s v="2.0I (awd)"/>
    <s v="MY13"/>
    <x v="8"/>
    <x v="10155"/>
    <s v="Hatchback"/>
    <s v="Automatic"/>
    <s v="Unleaded Petrol"/>
    <s v=" Used"/>
    <n v="1995"/>
    <s v="Silver"/>
    <n v="5"/>
  </r>
  <r>
    <n v="12823986"/>
    <s v="2009 Mitsubishi Triton GL-R MN MY10"/>
    <n v="12999"/>
    <x v="13"/>
    <s v="Triton"/>
    <s v="GL-R"/>
    <s v="MN MY10"/>
    <x v="10"/>
    <x v="10156"/>
    <s v="Double Cab Utility"/>
    <s v="Automatic"/>
    <s v="Diesel"/>
    <s v=" Used"/>
    <n v="2477"/>
    <s v="Silver"/>
    <n v="5"/>
  </r>
  <r>
    <n v="12824000"/>
    <s v="2015 Mazda 3 SP25 GT BM"/>
    <n v="18800"/>
    <x v="10"/>
    <n v="3"/>
    <s v="SP25 GT"/>
    <s v="BM"/>
    <x v="7"/>
    <x v="10157"/>
    <s v="Hatchback"/>
    <s v="Manual"/>
    <s v="Unleaded Petrol"/>
    <s v=" Used"/>
    <n v="2488"/>
    <s v="Red"/>
    <n v="5"/>
  </r>
  <r>
    <n v="12824012"/>
    <s v="2016 Toyota Hilux SR (4X4) GUN126R"/>
    <n v="36990"/>
    <x v="0"/>
    <s v="Hilux"/>
    <s v="SR (4X4)"/>
    <s v="GUN126R"/>
    <x v="2"/>
    <x v="10158"/>
    <s v="Dual Cab Utility"/>
    <s v="Automatic"/>
    <s v="Diesel"/>
    <s v=" Used"/>
    <n v="2753"/>
    <s v="White"/>
    <n v="5"/>
  </r>
  <r>
    <n v="12824013"/>
    <s v="2010 Toyota Hilux SR KUN16R 09 Upgrade"/>
    <n v="11990"/>
    <x v="0"/>
    <s v="Hilux"/>
    <s v="SR"/>
    <s v="KUN16R 09 Upgrade"/>
    <x v="0"/>
    <x v="10159"/>
    <s v="Cab Chassis"/>
    <s v="Manual"/>
    <s v="Diesel"/>
    <s v=" Used"/>
    <n v="2982"/>
    <s v="White"/>
    <n v="3"/>
  </r>
  <r>
    <n v="12824021"/>
    <s v="2016 Kia Sorento Platinum (4X4) UM MY16"/>
    <n v="34990"/>
    <x v="14"/>
    <s v="Sorento"/>
    <s v="Platinum (4X4)"/>
    <s v="UM MY16"/>
    <x v="2"/>
    <x v="10160"/>
    <s v="Wagon"/>
    <s v="Automatic"/>
    <s v="Diesel"/>
    <s v=" Used"/>
    <n v="2199"/>
    <s v="White"/>
    <n v="7"/>
  </r>
  <r>
    <n v="12824049"/>
    <s v="2017 Ford Mustang Fastback GT 5.0 V8 FM MY17"/>
    <n v="61990"/>
    <x v="4"/>
    <s v="Mustang"/>
    <s v="Fastback GT 5.0 V8"/>
    <s v="FM MY17"/>
    <x v="3"/>
    <x v="2690"/>
    <s v="Coupe"/>
    <s v="Automatic"/>
    <s v="Premium Unleaded Petrol"/>
    <s v=" Used"/>
    <n v="4950"/>
    <s v="Silver"/>
    <n v="4"/>
  </r>
  <r>
    <n v="12824070"/>
    <s v="2014 Holden Captiva 7 LTZ (4X4) CG MY14"/>
    <n v="10990"/>
    <x v="2"/>
    <s v="Captiva"/>
    <s v="7 LTZ (4X4)"/>
    <s v="CG MY14"/>
    <x v="12"/>
    <x v="4590"/>
    <s v="Wagon"/>
    <s v="Automatic"/>
    <s v="Diesel"/>
    <s v=" Used"/>
    <n v="2231"/>
    <s v="Brown"/>
    <n v="7"/>
  </r>
  <r>
    <n v="12824078"/>
    <s v="2017 Toyota Hiace LWB Crew KDH201R MY16"/>
    <n v="32990"/>
    <x v="0"/>
    <s v="Hiace"/>
    <s v="LWB Crew"/>
    <s v="KDH201R MY16"/>
    <x v="3"/>
    <x v="10161"/>
    <s v="Van"/>
    <s v="Automatic"/>
    <s v="Diesel"/>
    <s v=" Used"/>
    <n v="2982"/>
    <s v="White"/>
    <n v="5"/>
  </r>
  <r>
    <n v="12824079"/>
    <s v="2017 Ford Everest Trend UA MY17"/>
    <n v="51700"/>
    <x v="4"/>
    <s v="Everest"/>
    <s v="Trend"/>
    <s v="UA MY17"/>
    <x v="3"/>
    <x v="2392"/>
    <s v="Wagon"/>
    <s v="Automatic"/>
    <s v="Diesel"/>
    <s v=" Used"/>
    <n v="3198"/>
    <s v="Black"/>
    <n v="7"/>
  </r>
  <r>
    <n v="12824082"/>
    <s v="2015 Jeep Grand Cherokee Limited (4X4) WK MY15"/>
    <n v="32990"/>
    <x v="18"/>
    <s v="Grand Cherokee"/>
    <s v="Limited (4X4)"/>
    <s v="WK MY15"/>
    <x v="7"/>
    <x v="4583"/>
    <s v="Wagon"/>
    <s v="Automatic"/>
    <s v="Premium Unleaded Petrol"/>
    <s v=" Used"/>
    <n v="3604"/>
    <s v="Red"/>
    <n v="5"/>
  </r>
  <r>
    <n v="12824083"/>
    <s v="2020 Subaru Forester 2.5I-S (awd) MY20"/>
    <n v="43000"/>
    <x v="12"/>
    <s v="Forester"/>
    <s v="2.5I-S (awd)"/>
    <s v="MY20"/>
    <x v="9"/>
    <x v="753"/>
    <s v="Wagon"/>
    <s v="Automatic"/>
    <s v="Unleaded Petrol"/>
    <s v=" Used"/>
    <n v="2498"/>
    <s v="Red"/>
    <n v="5"/>
  </r>
  <r>
    <n v="12824095"/>
    <s v="2016 Volkswagen Tiguan 132 TSI (4X4) 5NC MY16"/>
    <n v="15500"/>
    <x v="8"/>
    <s v="Tiguan"/>
    <s v="132 TSI (4X4)"/>
    <s v="5NC MY16"/>
    <x v="2"/>
    <x v="10162"/>
    <s v="Wagon"/>
    <s v="Automatic"/>
    <s v="Premium Unleaded Petrol"/>
    <s v=" Used"/>
    <n v="1984"/>
    <s v="Silver"/>
    <n v="5"/>
  </r>
  <r>
    <n v="12824103"/>
    <s v="2009 Ford Falcon XR6 FG"/>
    <n v="10500"/>
    <x v="4"/>
    <s v="Falcon"/>
    <s v="XR6"/>
    <s v="FG"/>
    <x v="10"/>
    <x v="458"/>
    <s v="Sedan"/>
    <s v="Automatic"/>
    <s v="Unleaded Petrol"/>
    <s v=" Used"/>
    <n v="3984"/>
    <s v="Black"/>
    <n v="5"/>
  </r>
  <r>
    <n v="12824106"/>
    <s v="2013 Toyota 86 GTS ZN6"/>
    <n v="28800"/>
    <x v="0"/>
    <n v="86"/>
    <s v="GTS"/>
    <s v="ZN6"/>
    <x v="8"/>
    <x v="8826"/>
    <s v="Coupe"/>
    <s v="Manual"/>
    <s v="Premium Unleaded Petrol"/>
    <s v=" Used"/>
    <n v="1998"/>
    <s v="Blue"/>
    <n v="4"/>
  </r>
  <r>
    <n v="12824115"/>
    <s v="2019 Mitsubishi ASX LS (2WD) XD MY20"/>
    <n v="28990"/>
    <x v="13"/>
    <s v="ASX"/>
    <s v="LS (2WD)"/>
    <s v="XD MY20"/>
    <x v="13"/>
    <x v="10163"/>
    <s v="Wagon"/>
    <s v="Automatic"/>
    <s v="Unleaded Petrol"/>
    <s v=" Used"/>
    <n v="1999"/>
    <s v="Grey"/>
    <n v="5"/>
  </r>
  <r>
    <n v="12824119"/>
    <s v="2013 Jeep Grand Cherokee Laredo (4X4) WK MY13"/>
    <n v="24991"/>
    <x v="18"/>
    <s v="Grand Cherokee"/>
    <s v="Laredo (4X4)"/>
    <s v="WK MY13"/>
    <x v="8"/>
    <x v="10164"/>
    <s v="Wagon"/>
    <s v="Automatic"/>
    <s v="Premium Unleaded Petrol"/>
    <s v=" Used"/>
    <n v="3604"/>
    <s v="Blue"/>
    <n v="5"/>
  </r>
  <r>
    <n v="12824121"/>
    <s v="2013 Toyota Hilux SR (4X4) KUN26R MY12"/>
    <n v="33500"/>
    <x v="0"/>
    <s v="Hilux"/>
    <s v="SR (4X4)"/>
    <s v="KUN26R MY12"/>
    <x v="8"/>
    <x v="10165"/>
    <s v="Cab Chassis"/>
    <s v="Manual"/>
    <s v="Diesel"/>
    <s v=" Used"/>
    <n v="2982"/>
    <s v="White"/>
    <n v="3"/>
  </r>
  <r>
    <n v="12824124"/>
    <s v="2018 Mazda CX-9 Azami (awd) MY19"/>
    <n v="49900"/>
    <x v="10"/>
    <s v="CX-9"/>
    <s v="Azami (awd)"/>
    <s v="MY19"/>
    <x v="15"/>
    <x v="10166"/>
    <s v="Wagon"/>
    <s v="Automatic"/>
    <s v="Unleaded Petrol"/>
    <s v=" Used"/>
    <n v="2488"/>
    <s v="White"/>
    <n v="7"/>
  </r>
  <r>
    <n v="12824169"/>
    <s v="2018 Ford Ranger XL 3.2 (4X4) PX Mkii MY18"/>
    <n v="41975"/>
    <x v="4"/>
    <s v="Ranger"/>
    <s v="XL 3.2 (4X4)"/>
    <s v="PX Mkii MY18"/>
    <x v="15"/>
    <x v="10167"/>
    <s v="Cab Chassis"/>
    <s v="Automatic"/>
    <s v="Diesel"/>
    <s v=" Used"/>
    <n v="3198"/>
    <s v="White"/>
    <n v="2"/>
  </r>
  <r>
    <n v="12824228"/>
    <s v="2017 Ford Ranger Wildtrak 3.2 (4X4) PX Mkii MY17"/>
    <n v="52000"/>
    <x v="4"/>
    <s v="Ranger"/>
    <s v="Wildtrak 3.2 (4X4)"/>
    <s v="PX Mkii MY17"/>
    <x v="3"/>
    <x v="10168"/>
    <s v="Dual Cab Pick-up"/>
    <s v="Manual"/>
    <s v="Diesel"/>
    <s v=" Used"/>
    <n v="3198"/>
    <s v="Black"/>
    <n v="5"/>
  </r>
  <r>
    <n v="12824239"/>
    <s v="2011 Toyota Kluger KX-S (4X4) GSU45R MY11 Upgrade"/>
    <n v="19950"/>
    <x v="0"/>
    <s v="Kluger"/>
    <s v="KX-S (4X4)"/>
    <s v="GSU45R MY11 Upgrade"/>
    <x v="4"/>
    <x v="10169"/>
    <s v="Wagon"/>
    <s v="Automatic"/>
    <s v="Unleaded Petrol"/>
    <s v=" Used"/>
    <n v="3456"/>
    <s v="Grey"/>
    <n v="7"/>
  </r>
  <r>
    <n v="12824240"/>
    <s v="2018 Ford Focus Trend LZ"/>
    <n v="17750"/>
    <x v="4"/>
    <s v="Focus"/>
    <s v="Trend"/>
    <s v="LZ"/>
    <x v="15"/>
    <x v="10170"/>
    <s v="Hatchback"/>
    <s v="Automatic"/>
    <s v="Unleaded Petrol"/>
    <s v=" Used"/>
    <n v="1498"/>
    <s v="White"/>
    <n v="5"/>
  </r>
  <r>
    <n v="12824258"/>
    <s v="2018 Hyundai I30 Active PD"/>
    <n v="22000"/>
    <x v="7"/>
    <s v="I30"/>
    <s v="Active"/>
    <s v="PD"/>
    <x v="15"/>
    <x v="7773"/>
    <s v="Hatchback"/>
    <s v="Automatic"/>
    <s v="Unleaded Petrol"/>
    <s v=" Used"/>
    <n v="1999"/>
    <s v="Red"/>
    <n v="5"/>
  </r>
  <r>
    <n v="12824262"/>
    <s v="2010 Ford Falcon XR6 FG"/>
    <n v="14995"/>
    <x v="4"/>
    <s v="Falcon"/>
    <s v="XR6"/>
    <s v="FG"/>
    <x v="0"/>
    <x v="10171"/>
    <s v="Sedan"/>
    <s v="Automatic"/>
    <s v="Unleaded Petrol"/>
    <s v=" Used"/>
    <n v="3984"/>
    <s v="Red"/>
    <n v="5"/>
  </r>
  <r>
    <n v="12824263"/>
    <s v="2016 Mazda CX-5 Akera (4X4) MY15"/>
    <n v="28995"/>
    <x v="10"/>
    <s v="CX-5"/>
    <s v="Akera (4X4)"/>
    <s v="MY15"/>
    <x v="2"/>
    <x v="10172"/>
    <s v="Wagon"/>
    <s v="Automatic"/>
    <s v="Diesel"/>
    <s v=" Used"/>
    <n v="2191"/>
    <s v="Red"/>
    <n v="5"/>
  </r>
  <r>
    <n v="12824264"/>
    <s v="2014 Holden Barina CD TM MY14"/>
    <n v="11995"/>
    <x v="2"/>
    <s v="Barina"/>
    <s v="CD"/>
    <s v="TM MY14"/>
    <x v="12"/>
    <x v="2321"/>
    <s v="Hatchback"/>
    <s v="Automatic"/>
    <s v="Unleaded Petrol"/>
    <s v=" Used"/>
    <n v="1598"/>
    <s v="Blue"/>
    <n v="5"/>
  </r>
  <r>
    <n v="12824270"/>
    <s v="2018 Subaru WRX Premium (awd) MY18"/>
    <n v="38000"/>
    <x v="12"/>
    <s v="WRX"/>
    <s v="Premium (awd)"/>
    <s v="MY18"/>
    <x v="15"/>
    <x v="2181"/>
    <s v="Sedan"/>
    <s v="Manual"/>
    <s v="Premium Unleaded Petrol"/>
    <s v=" Used"/>
    <n v="1998"/>
    <s v="Blue"/>
    <n v="5"/>
  </r>
  <r>
    <n v="12824276"/>
    <s v="2020 Mazda CX-5 Maxx Sport (fwd) CX-5J"/>
    <n v="35990"/>
    <x v="10"/>
    <s v="CX-5"/>
    <s v="Maxx Sport (fwd)"/>
    <s v="CX-5J"/>
    <x v="9"/>
    <x v="10173"/>
    <s v="Wagon"/>
    <s v="Automatic"/>
    <s v="Unleaded Petrol"/>
    <s v=" Used"/>
    <n v="1997"/>
    <s v="Silver"/>
    <n v="5"/>
  </r>
  <r>
    <n v="12824386"/>
    <s v="2017 Land Rover Discovery Sport TD4 180 HSE 5 Seat LC MY17"/>
    <n v="46490"/>
    <x v="22"/>
    <s v="Discovery Sport"/>
    <s v="TD4 180 HSE 5 Seat"/>
    <s v="LC MY17"/>
    <x v="3"/>
    <x v="10174"/>
    <s v="Wagon"/>
    <s v="Automatic"/>
    <s v="Diesel"/>
    <s v=" Used"/>
    <n v="1999"/>
    <s v="Red"/>
    <n v="5"/>
  </r>
  <r>
    <n v="12824387"/>
    <s v="2019 Chrysler 300 C Luxury MY18"/>
    <n v="46490"/>
    <x v="33"/>
    <n v="300"/>
    <s v="C Luxury"/>
    <s v="MY18"/>
    <x v="13"/>
    <x v="10175"/>
    <s v="Sedan"/>
    <s v="Automatic"/>
    <s v="Premium Unleaded Petrol"/>
    <s v=" Used"/>
    <n v="3604"/>
    <s v="Black"/>
    <n v="5"/>
  </r>
  <r>
    <n v="12824388"/>
    <s v="2017 Ford Ranger 3.2 XL Plus (4X4) PX Mkii MY17"/>
    <n v="41490"/>
    <x v="4"/>
    <s v="Ranger"/>
    <s v="3.2 XL Plus (4X4)"/>
    <s v="PX Mkii MY17"/>
    <x v="3"/>
    <x v="10176"/>
    <s v="Crew Cab Utility"/>
    <s v="Automatic"/>
    <s v="Diesel"/>
    <s v=" Used"/>
    <n v="3198"/>
    <s v="White"/>
    <n v="5"/>
  </r>
  <r>
    <n v="12824389"/>
    <s v="2014 Mercedes-Benz GL350 Blue TEC X166"/>
    <n v="48990"/>
    <x v="1"/>
    <s v="GL350"/>
    <s v="Blue TEC"/>
    <s v="X166"/>
    <x v="12"/>
    <x v="10177"/>
    <s v="Wagon"/>
    <s v="Automatic"/>
    <s v="Diesel"/>
    <s v=" Used"/>
    <n v="2987"/>
    <s v="White"/>
    <n v="7"/>
  </r>
  <r>
    <n v="12824412"/>
    <s v="2017 Toyota Kluger GXL (4X2) GSU50R"/>
    <n v="29990"/>
    <x v="0"/>
    <s v="Kluger"/>
    <s v="GXL (4X2)"/>
    <s v="GSU50R"/>
    <x v="3"/>
    <x v="1480"/>
    <s v="Wagon"/>
    <s v="Automatic"/>
    <s v="Unleaded Petrol"/>
    <s v=" Used"/>
    <n v="3456"/>
    <s v="grey"/>
    <n v="7"/>
  </r>
  <r>
    <n v="12824426"/>
    <s v="2019 Mercedes-Benz GLS 400D 4Matic X167"/>
    <n v="155900"/>
    <x v="1"/>
    <s v="GLS"/>
    <s v="400D 4Matic"/>
    <s v="X167"/>
    <x v="13"/>
    <x v="10178"/>
    <s v="Wagon"/>
    <s v="Automatic"/>
    <s v="Diesel"/>
    <s v=" Used"/>
    <n v="2925"/>
    <s v="Black"/>
    <n v="7"/>
  </r>
  <r>
    <n v="12824446"/>
    <s v="2018 Toyota Hilux SR (4X4) GUN126R MY17"/>
    <n v="52990"/>
    <x v="0"/>
    <s v="Hilux"/>
    <s v="SR (4X4)"/>
    <s v="GUN126R MY17"/>
    <x v="15"/>
    <x v="10179"/>
    <s v="X Cab Cab Chassis"/>
    <s v="Manual"/>
    <s v="Diesel"/>
    <s v=" Used"/>
    <n v="2753"/>
    <s v="White"/>
    <n v="5"/>
  </r>
  <r>
    <n v="12824448"/>
    <s v="2018 Toyota Fortuner GXL GUN156R MY18"/>
    <n v="51990"/>
    <x v="0"/>
    <s v="Fortuner"/>
    <s v="GXL"/>
    <s v="GUN156R MY18"/>
    <x v="15"/>
    <x v="10180"/>
    <s v="Wagon"/>
    <s v="Automatic"/>
    <s v="Diesel"/>
    <s v=" Used"/>
    <n v="2753"/>
    <s v="White"/>
    <n v="7"/>
  </r>
  <r>
    <n v="12824450"/>
    <s v="2014 Toyota Landcruiser Prado GXL (4X4) KDJ150R MY14"/>
    <n v="44990"/>
    <x v="0"/>
    <s v="Landcruiser Prado"/>
    <s v="GXL (4X4)"/>
    <s v="KDJ150R MY14"/>
    <x v="12"/>
    <x v="10181"/>
    <s v="Wagon"/>
    <s v="Automatic"/>
    <s v="Diesel"/>
    <s v=" Used"/>
    <n v="2982"/>
    <s v="White"/>
    <n v="7"/>
  </r>
  <r>
    <n v="12824451"/>
    <s v="2020 Toyota Landcruiser Prado GXL GDJ150R"/>
    <n v="64990"/>
    <x v="0"/>
    <s v="Landcruiser Prado"/>
    <s v="GXL"/>
    <s v="GDJ150R"/>
    <x v="9"/>
    <x v="10182"/>
    <s v="Wagon"/>
    <s v="Automatic"/>
    <s v="Diesel"/>
    <s v=" Used"/>
    <n v="2755"/>
    <s v="Grey"/>
    <n v="7"/>
  </r>
  <r>
    <n v="12824452"/>
    <s v="2018 Toyota Hilux SR5 (4X4) GUN126R MY17"/>
    <n v="39990"/>
    <x v="0"/>
    <s v="Hilux"/>
    <s v="SR5 (4X4)"/>
    <s v="GUN126R MY17"/>
    <x v="15"/>
    <x v="10183"/>
    <s v="Dual Cab Utility"/>
    <s v="Automatic"/>
    <s v="Diesel"/>
    <s v=" Used"/>
    <n v="2753"/>
    <s v="White"/>
    <n v="5"/>
  </r>
  <r>
    <n v="12824456"/>
    <s v="2013 Volkswagen Golf 90 TSI AU"/>
    <n v="19990"/>
    <x v="8"/>
    <s v="Golf"/>
    <s v="90 TSI"/>
    <s v="AU"/>
    <x v="8"/>
    <x v="10184"/>
    <s v="Hatchback"/>
    <s v="Automatic"/>
    <s v="Premium Unleaded Petrol"/>
    <s v=" Used"/>
    <n v="1395"/>
    <s v="White"/>
    <n v="5"/>
  </r>
  <r>
    <n v="12824457"/>
    <s v="2015 Holden Commodore Evoke (lpg) VF MY15"/>
    <n v="24990"/>
    <x v="2"/>
    <s v="Commodore"/>
    <s v="Evoke (lpg)"/>
    <s v="VF MY15"/>
    <x v="7"/>
    <x v="10185"/>
    <s v="Sportswagon"/>
    <s v="Automatic"/>
    <s v="Liquid Petroleum Gas"/>
    <s v=" Used"/>
    <n v="3565"/>
    <s v="White"/>
    <n v="5"/>
  </r>
  <r>
    <n v="12824459"/>
    <s v="2014 Nissan Pathfinder ST-L (4X2) R52"/>
    <n v="23990"/>
    <x v="3"/>
    <s v="Pathfinder"/>
    <s v="ST-L (4X2)"/>
    <s v="R52"/>
    <x v="12"/>
    <x v="10186"/>
    <s v="Wagon"/>
    <s v="Automatic"/>
    <s v="Premium Unleaded Petrol"/>
    <s v=" Used"/>
    <n v="3498"/>
    <s v="Silver"/>
    <n v="7"/>
  </r>
  <r>
    <n v="12824472"/>
    <s v="2019 Holden Trailblazer LTZ (4X4) (5YR) RG MY19"/>
    <n v="27900"/>
    <x v="2"/>
    <s v="Trailblazer"/>
    <s v="LTZ (4X4) (5YR)"/>
    <s v="RG MY19"/>
    <x v="13"/>
    <x v="10187"/>
    <s v="Wagon"/>
    <s v="Automatic"/>
    <s v="Diesel"/>
    <s v=" Used"/>
    <n v="2776"/>
    <s v="White"/>
    <n v="7"/>
  </r>
  <r>
    <n v="12824475"/>
    <s v="2017 Ford Ranger XL 3.2 (4X4) PX Mkii MY17"/>
    <n v="37750"/>
    <x v="4"/>
    <s v="Ranger"/>
    <s v="XL 3.2 (4X4)"/>
    <s v="PX Mkii MY17"/>
    <x v="3"/>
    <x v="10188"/>
    <s v="Crew Cab Utility"/>
    <s v="Automatic"/>
    <s v="Diesel"/>
    <s v=" Used"/>
    <n v="3198"/>
    <s v="White"/>
    <n v="5"/>
  </r>
  <r>
    <n v="12824566"/>
    <s v="2015 Mazda 2 Genki DJ"/>
    <n v="18888"/>
    <x v="10"/>
    <n v="2"/>
    <s v="Genki"/>
    <s v="DJ"/>
    <x v="7"/>
    <x v="10189"/>
    <s v="Hatchback"/>
    <s v="Automatic"/>
    <s v="Unleaded Petrol"/>
    <s v=" Used"/>
    <n v="1496"/>
    <s v="Blue"/>
    <n v="5"/>
  </r>
  <r>
    <n v="12824579"/>
    <s v="2020 Land Rover Range Rover Evoque P200 SE (147KW) L551 MY20.25"/>
    <n v="79000"/>
    <x v="22"/>
    <s v="Range Rover Evoque"/>
    <s v="P200 SE (147KW)"/>
    <s v="L551 MY20.25"/>
    <x v="9"/>
    <x v="1641"/>
    <s v="Wagon"/>
    <s v="Automatic"/>
    <s v="Premium Unleaded Petrol"/>
    <s v=" Used"/>
    <n v="1997"/>
    <s v="Grey"/>
    <n v="5"/>
  </r>
  <r>
    <n v="12824581"/>
    <s v="2002 Ford Falcon XR6 BA"/>
    <n v="7900"/>
    <x v="4"/>
    <s v="Falcon"/>
    <s v="XR6"/>
    <s v="BA"/>
    <x v="22"/>
    <x v="10190"/>
    <s v="Sedan"/>
    <s v="Automatic"/>
    <s v="Unleaded Petrol"/>
    <s v=" Used"/>
    <n v="3984"/>
    <s v="White"/>
    <n v="5"/>
  </r>
  <r>
    <n v="12824582"/>
    <s v="2013 Audi A4 1.8 Tfsi Sport Edition B8 (8K) MY13"/>
    <n v="17888"/>
    <x v="11"/>
    <s v="A4"/>
    <s v="1.8 Tfsi Sport Edition"/>
    <s v="B8 (8K) MY13"/>
    <x v="8"/>
    <x v="10191"/>
    <s v="Sedan"/>
    <s v="Automatic"/>
    <s v="Premium Unleaded Petrol"/>
    <s v=" Used"/>
    <n v="1798"/>
    <s v="Black"/>
    <n v="5"/>
  </r>
  <r>
    <n v="12824583"/>
    <s v="2013 Ford Territory Titanium (rwd) SZ"/>
    <n v="20880"/>
    <x v="4"/>
    <s v="Territory"/>
    <s v="Titanium (rwd)"/>
    <s v="SZ"/>
    <x v="8"/>
    <x v="10192"/>
    <s v="Wagon"/>
    <s v="Automatic"/>
    <s v="Diesel"/>
    <s v=" Used"/>
    <n v="2720"/>
    <s v="Silver"/>
    <n v="7"/>
  </r>
  <r>
    <n v="12824585"/>
    <s v="2018 Ford Ranger XLS 3.2 (4X4) PX Mkiii MY19"/>
    <n v="42880"/>
    <x v="4"/>
    <s v="Ranger"/>
    <s v="XLS 3.2 (4X4)"/>
    <s v="PX Mkiii MY19"/>
    <x v="15"/>
    <x v="10193"/>
    <s v="Double Cab Pick Up"/>
    <s v="Automatic"/>
    <s v="Diesel"/>
    <s v=" Used"/>
    <n v="3198"/>
    <s v="White"/>
    <n v="5"/>
  </r>
  <r>
    <n v="12824586"/>
    <s v="2015 Nissan Navara ST (4X4) NP300 D23"/>
    <n v="24990"/>
    <x v="3"/>
    <s v="Navara"/>
    <s v="ST (4X4)"/>
    <s v="NP300 D23"/>
    <x v="7"/>
    <x v="10194"/>
    <s v="Dual Cab Utility"/>
    <s v="Manual"/>
    <s v="Diesel"/>
    <s v=" Used"/>
    <n v="2298"/>
    <s v="Silver"/>
    <n v="5"/>
  </r>
  <r>
    <n v="12824603"/>
    <s v="2014 Nissan X-Trail ST (fwd) T32"/>
    <n v="14990"/>
    <x v="3"/>
    <s v="X-Trail"/>
    <s v="ST (fwd)"/>
    <s v="T32"/>
    <x v="12"/>
    <x v="10195"/>
    <s v="Wagon"/>
    <s v="Automatic"/>
    <s v="Unleaded Petrol"/>
    <s v=" Used"/>
    <n v="2488"/>
    <s v="Black"/>
    <n v="5"/>
  </r>
  <r>
    <n v="12824606"/>
    <s v="2010 Toyota Camry Altise ACV40R 09 Upgrade"/>
    <n v="8490"/>
    <x v="0"/>
    <s v="Camry"/>
    <s v="Altise"/>
    <s v="ACV40R 09 Upgrade"/>
    <x v="0"/>
    <x v="995"/>
    <s v="Sedan"/>
    <s v="Automatic"/>
    <s v="Unleaded Petrol"/>
    <s v=" Used"/>
    <n v="2362"/>
    <s v="White"/>
    <n v="5"/>
  </r>
  <r>
    <n v="12824607"/>
    <s v="2019 Isuzu D-MAX SX LOW-Ride (4X2) TF MY19"/>
    <n v="25910"/>
    <x v="6"/>
    <s v="D-MAX"/>
    <s v="SX LOW-Ride (4X2)"/>
    <s v="TF MY19"/>
    <x v="13"/>
    <x v="10196"/>
    <s v="Cab Chassis"/>
    <s v="Manual"/>
    <s v="Diesel"/>
    <s v=" Used"/>
    <n v="2999"/>
    <s v="White"/>
    <n v="2"/>
  </r>
  <r>
    <n v="12824608"/>
    <s v="2021 Toyota Corolla Ascent Sport + TR KIT Mzea12R"/>
    <n v="28499"/>
    <x v="0"/>
    <s v="Corolla"/>
    <s v="Ascent Sport + TR KIT"/>
    <s v="Mzea12R"/>
    <x v="1"/>
    <x v="10197"/>
    <s v="Hatchback"/>
    <s v="Automatic"/>
    <s v="Unleaded Petrol"/>
    <s v=" Used"/>
    <n v="1987"/>
    <s v="White"/>
    <n v="5"/>
  </r>
  <r>
    <n v="12824626"/>
    <s v="2008 Nissan Navara ST-R (4X4) D22 MY08"/>
    <n v="10990"/>
    <x v="3"/>
    <s v="Navara"/>
    <s v="ST-R (4X4)"/>
    <s v="D22 MY08"/>
    <x v="19"/>
    <x v="10198"/>
    <s v="Dual Cab Pick-up"/>
    <s v="Manual"/>
    <s v="Diesel"/>
    <s v=" Used"/>
    <n v="2488"/>
    <s v="White"/>
    <n v="5"/>
  </r>
  <r>
    <n v="12824630"/>
    <s v="2020 Isuzu MU-X LS-T (4X2) UC MY19"/>
    <n v="46634"/>
    <x v="6"/>
    <s v="MU-X"/>
    <s v="LS-T (4X2)"/>
    <s v="UC MY19"/>
    <x v="9"/>
    <x v="10199"/>
    <s v="Wagon"/>
    <s v="Automatic"/>
    <s v="Diesel"/>
    <s v=" Used"/>
    <n v="2999"/>
    <s v="White"/>
    <n v="7"/>
  </r>
  <r>
    <n v="12824632"/>
    <s v="2011 Subaru Outback 2.5I Premium MY12"/>
    <n v="13670"/>
    <x v="12"/>
    <s v="Outback"/>
    <s v="2.5I Premium"/>
    <s v="MY12"/>
    <x v="4"/>
    <x v="10200"/>
    <s v="Wagon"/>
    <s v="Automatic"/>
    <s v="Premium Unleaded Petrol"/>
    <s v=" Used"/>
    <n v="2457"/>
    <s v="Gold"/>
    <n v="5"/>
  </r>
  <r>
    <n v="12824640"/>
    <s v="2017 Ford Ranger XLT 3.2 (4X4) PX Mkii MY17"/>
    <n v="45990"/>
    <x v="4"/>
    <s v="Ranger"/>
    <s v="XLT 3.2 (4X4)"/>
    <s v="PX Mkii MY17"/>
    <x v="3"/>
    <x v="10201"/>
    <s v="Dual Cab Utility"/>
    <s v="Automatic"/>
    <s v="Diesel"/>
    <s v=" Used"/>
    <n v="3198"/>
    <s v="White"/>
    <n v="5"/>
  </r>
  <r>
    <n v="12824641"/>
    <s v="2014 Toyota Landcruiser Sahara (4X4) VDJ200R MY13"/>
    <n v="97990"/>
    <x v="0"/>
    <s v="Landcruiser"/>
    <s v="Sahara (4X4)"/>
    <s v="VDJ200R MY13"/>
    <x v="12"/>
    <x v="10202"/>
    <s v="Wagon"/>
    <s v="Automatic"/>
    <s v="Diesel"/>
    <s v=" Used"/>
    <n v="4461"/>
    <s v="Grey"/>
    <n v="7"/>
  </r>
  <r>
    <n v="12824644"/>
    <s v="2016 Toyota Landcruiser GXL (4X4) LC70 VDJ79R MY17"/>
    <n v="102987"/>
    <x v="0"/>
    <s v="Landcruiser"/>
    <s v="GXL (4X4)"/>
    <s v="LC70 VDJ79R MY17"/>
    <x v="2"/>
    <x v="10203"/>
    <s v="Double Cab Chassis"/>
    <s v="Manual"/>
    <s v="Diesel"/>
    <s v=" Used"/>
    <n v="4461"/>
    <s v="White"/>
    <n v="5"/>
  </r>
  <r>
    <n v="12824660"/>
    <s v="2014 Holden Commodore International VF MY14"/>
    <n v="13900"/>
    <x v="2"/>
    <s v="Commodore"/>
    <s v="International"/>
    <s v="VF MY14"/>
    <x v="12"/>
    <x v="10204"/>
    <s v="Sportswagon"/>
    <s v="Automatic"/>
    <s v="Unleaded Petrol"/>
    <s v=" Used"/>
    <n v="2997"/>
    <s v="White"/>
    <n v="5"/>
  </r>
  <r>
    <n v="12824662"/>
    <s v="2018 Audi Q3 1.4 Tfsi (110KW) 8U MY18"/>
    <n v="37990"/>
    <x v="11"/>
    <s v="Q3"/>
    <s v="1.4 Tfsi (110KW)"/>
    <s v="8U MY18"/>
    <x v="15"/>
    <x v="10205"/>
    <s v="Wagon"/>
    <s v="Automatic"/>
    <s v="Premium Unleaded Petrol"/>
    <s v=" Used"/>
    <n v="1395"/>
    <s v="Silver"/>
    <n v="5"/>
  </r>
  <r>
    <n v="12824663"/>
    <s v="2016 Volkswagen Tiguan 132 TSI Comfortline 5NA"/>
    <n v="26998"/>
    <x v="8"/>
    <s v="Tiguan"/>
    <s v="132 TSI Comfortline"/>
    <s v="5NA"/>
    <x v="2"/>
    <x v="10206"/>
    <s v="Wagon"/>
    <s v="Automatic"/>
    <s v="Premium Unleaded Petrol"/>
    <s v=" Used"/>
    <n v="1984"/>
    <s v="White"/>
    <n v="5"/>
  </r>
  <r>
    <n v="12824664"/>
    <s v="2018 Mazda 3 Maxx Sport BN MY18"/>
    <n v="23498"/>
    <x v="10"/>
    <n v="3"/>
    <s v="Maxx Sport"/>
    <s v="BN MY18"/>
    <x v="15"/>
    <x v="10207"/>
    <s v="Hatchback"/>
    <s v="Automatic"/>
    <s v="Unleaded Petrol"/>
    <s v=" Used"/>
    <n v="1998"/>
    <s v="Red"/>
    <n v="5"/>
  </r>
  <r>
    <n v="12824667"/>
    <s v="2018 Toyota Landcruiser Prado VX (4X4) GDJ150R MY17"/>
    <n v="77990"/>
    <x v="0"/>
    <s v="Landcruiser Prado"/>
    <s v="VX (4X4)"/>
    <s v="GDJ150R MY17"/>
    <x v="15"/>
    <x v="10208"/>
    <s v="Wagon"/>
    <s v="Automatic"/>
    <s v="Diesel"/>
    <s v=" Used"/>
    <n v="2755"/>
    <s v="White"/>
    <n v="7"/>
  </r>
  <r>
    <n v="12824671"/>
    <s v="2016 Mazda CX-9 GT (awd) MY16"/>
    <n v="40888"/>
    <x v="10"/>
    <s v="CX-9"/>
    <s v="GT (awd)"/>
    <s v="MY16"/>
    <x v="2"/>
    <x v="10209"/>
    <s v="Wagon"/>
    <s v="Automatic"/>
    <s v="Unleaded Petrol"/>
    <s v=" Used"/>
    <n v="2488"/>
    <s v="Black"/>
    <n v="7"/>
  </r>
  <r>
    <n v="12824674"/>
    <s v="2003 Toyota Kluger CVX (4X4) MCU28R"/>
    <n v="8990"/>
    <x v="0"/>
    <s v="Kluger"/>
    <s v="CVX (4X4)"/>
    <s v="MCU28R"/>
    <x v="6"/>
    <x v="10210"/>
    <s v="Wagon"/>
    <s v="Automatic"/>
    <s v="Unleaded Petrol"/>
    <s v=" Used"/>
    <n v="3311"/>
    <s v="White"/>
    <n v="7"/>
  </r>
  <r>
    <n v="12824681"/>
    <s v="2022 Mazda 2 G15 GT 200R"/>
    <n v="30988"/>
    <x v="10"/>
    <n v="2"/>
    <s v="G15 GT"/>
    <s v="200R"/>
    <x v="16"/>
    <x v="1499"/>
    <s v="Sedan"/>
    <s v="Automatic"/>
    <s v="Unleaded Petrol"/>
    <s v=" New In Stock"/>
    <n v="1496"/>
    <s v="Grey"/>
    <n v="5"/>
  </r>
  <r>
    <n v="12824685"/>
    <s v="2022 Mazda BT-50 GT (4X4) B30D"/>
    <n v="66988"/>
    <x v="10"/>
    <s v="BT-50"/>
    <s v="GT (4X4)"/>
    <s v="B30D"/>
    <x v="16"/>
    <x v="394"/>
    <s v="Dual Cab Pick-up"/>
    <s v="Automatic"/>
    <s v="Diesel"/>
    <s v=" New In Stock"/>
    <n v="2999"/>
    <s v="Grey"/>
    <n v="5"/>
  </r>
  <r>
    <n v="12824687"/>
    <s v="2022 Mazda CX-3 Maxx Sport LE (fwd) CX3H"/>
    <n v="32288"/>
    <x v="10"/>
    <s v="CX-3"/>
    <s v="Maxx Sport LE (fwd)"/>
    <s v="CX3H"/>
    <x v="16"/>
    <x v="394"/>
    <s v="Wagon"/>
    <s v="Automatic"/>
    <s v="Unleaded Petrol"/>
    <s v=" New In Stock"/>
    <n v="1998"/>
    <s v="Black"/>
    <n v="5"/>
  </r>
  <r>
    <n v="12824695"/>
    <s v="2019 Mazda CX-5 GT (4X4) MY19 (KF Series 2)"/>
    <n v="42990"/>
    <x v="10"/>
    <s v="CX-5"/>
    <s v="GT (4X4)"/>
    <s v="MY19 (KF Series 2)"/>
    <x v="13"/>
    <x v="10211"/>
    <s v="Wagon"/>
    <s v="Automatic"/>
    <s v="Unleaded Petrol"/>
    <s v=" Used"/>
    <n v="2488"/>
    <s v="Silver"/>
    <n v="5"/>
  </r>
  <r>
    <n v="12824716"/>
    <s v="2017 Isuzu D-MAX LS-M HI-Ride (4X4) TF MY17"/>
    <n v="38948"/>
    <x v="6"/>
    <s v="D-MAX"/>
    <s v="LS-M HI-Ride (4X4)"/>
    <s v="TF MY17"/>
    <x v="3"/>
    <x v="10212"/>
    <s v="Crew Cab Utility"/>
    <s v="Automatic"/>
    <s v="Diesel"/>
    <s v=" Used"/>
    <n v="2999"/>
    <s v="White"/>
    <n v="5"/>
  </r>
  <r>
    <n v="12824718"/>
    <s v="2017 Isuzu D-MAX SX HI-Ride (4X2) TF MY17"/>
    <n v="24913"/>
    <x v="6"/>
    <s v="D-MAX"/>
    <s v="SX HI-Ride (4X2)"/>
    <s v="TF MY17"/>
    <x v="3"/>
    <x v="10213"/>
    <s v="Crew Cab Chassis"/>
    <s v="Automatic"/>
    <s v="Diesel"/>
    <s v=" Used"/>
    <n v="2999"/>
    <s v="White"/>
    <n v="5"/>
  </r>
  <r>
    <n v="12824725"/>
    <s v="2007 Toyota Corolla Ascent ZRE152R"/>
    <n v="6913"/>
    <x v="0"/>
    <s v="Corolla"/>
    <s v="Ascent"/>
    <s v="ZRE152R"/>
    <x v="18"/>
    <x v="10214"/>
    <s v="Sedan"/>
    <s v="Manual"/>
    <s v="Unleaded Petrol"/>
    <s v=" Used"/>
    <n v="1798"/>
    <s v="Silver"/>
    <n v="5"/>
  </r>
  <r>
    <n v="12824726"/>
    <s v="2013 Toyota 86 GTS ZN6"/>
    <n v="28913"/>
    <x v="0"/>
    <n v="86"/>
    <s v="GTS"/>
    <s v="ZN6"/>
    <x v="8"/>
    <x v="10215"/>
    <s v="Coupe"/>
    <s v="Automatic"/>
    <s v="Premium Unleaded Petrol"/>
    <s v=" Used"/>
    <n v="1998"/>
    <s v="White"/>
    <n v="4"/>
  </r>
  <r>
    <n v="12824728"/>
    <s v="2016 Mitsubishi Triton GLX Plus (4X4) MQ MY16 Upgrade"/>
    <n v="29913"/>
    <x v="13"/>
    <s v="Triton"/>
    <s v="GLX Plus (4X4)"/>
    <s v="MQ MY16 Upgrade"/>
    <x v="2"/>
    <x v="10216"/>
    <s v="Dual Cab Utility"/>
    <s v="Manual"/>
    <s v="Diesel"/>
    <s v=" Used"/>
    <n v="2440"/>
    <s v="White"/>
    <n v="5"/>
  </r>
  <r>
    <n v="12824737"/>
    <s v="2017 Land Rover Range Rover Evoque TD4 150 SE LV MY17"/>
    <n v="46800"/>
    <x v="22"/>
    <s v="Range Rover Evoque"/>
    <s v="TD4 150 SE"/>
    <s v="LV MY17"/>
    <x v="3"/>
    <x v="10217"/>
    <s v="Wagon"/>
    <s v="Automatic"/>
    <s v="Diesel"/>
    <s v=" Used"/>
    <n v="1999"/>
    <s v="White"/>
    <n v="5"/>
  </r>
  <r>
    <n v="12824738"/>
    <s v="2016 Mercedes-Benz CLA250 Sport 4Matic 117 MY17"/>
    <n v="39990"/>
    <x v="1"/>
    <s v="CLA250"/>
    <s v="Sport 4Matic"/>
    <s v="117 MY17"/>
    <x v="2"/>
    <x v="10218"/>
    <s v="Coupe"/>
    <s v="Automatic"/>
    <s v="Premium Unleaded Petrol"/>
    <s v=" Used"/>
    <n v="1991"/>
    <s v="Grey"/>
    <n v="5"/>
  </r>
  <r>
    <n v="12824747"/>
    <s v="2018 Toyota Corolla Ascent Sport ZRE182R MY17"/>
    <n v="25990"/>
    <x v="0"/>
    <s v="Corolla"/>
    <s v="Ascent Sport"/>
    <s v="ZRE182R MY17"/>
    <x v="15"/>
    <x v="10219"/>
    <s v="Hatchback"/>
    <s v="Automatic"/>
    <s v="Unleaded Petrol"/>
    <s v=" Used"/>
    <n v="1798"/>
    <s v="Orange"/>
    <n v="5"/>
  </r>
  <r>
    <n v="12824750"/>
    <s v="2017 Toyota Landcruiser Prado VX (4X4) GDJ150R MY17"/>
    <n v="65990"/>
    <x v="0"/>
    <s v="Landcruiser Prado"/>
    <s v="VX (4X4)"/>
    <s v="GDJ150R MY17"/>
    <x v="3"/>
    <x v="10220"/>
    <s v="Wagon"/>
    <s v="Automatic"/>
    <s v="Diesel"/>
    <s v=" Used"/>
    <n v="2755"/>
    <s v="White"/>
    <n v="7"/>
  </r>
  <r>
    <n v="12824751"/>
    <s v="2018 Toyota Corolla SX (hybrid) ZWE211R"/>
    <n v="33990"/>
    <x v="0"/>
    <s v="Corolla"/>
    <s v="SX (hybrid)"/>
    <s v="ZWE211R"/>
    <x v="15"/>
    <x v="7514"/>
    <s v="Hatchback"/>
    <s v="Automatic"/>
    <s v="Unleaded Petrol/Electric"/>
    <s v=" Used"/>
    <n v="1798"/>
    <s v="Blue"/>
    <n v="5"/>
  </r>
  <r>
    <n v="12824754"/>
    <s v="2021 Volkswagen Transporter TDI340 SWB T6.1 MY21"/>
    <n v="54880"/>
    <x v="8"/>
    <s v="Transporter"/>
    <s v="TDI340 SWB"/>
    <s v="T6.1 MY21"/>
    <x v="1"/>
    <x v="10221"/>
    <s v="Van"/>
    <s v="Automatic"/>
    <s v="Diesel"/>
    <s v=" Used"/>
    <n v="1968"/>
    <s v="White"/>
    <n v="3"/>
  </r>
  <r>
    <n v="12824766"/>
    <s v="2017 Mercedes-Benz C63 S 205 MY16"/>
    <n v="129990"/>
    <x v="1"/>
    <s v="C63"/>
    <s v="S"/>
    <s v="205 MY16"/>
    <x v="3"/>
    <x v="10222"/>
    <s v="Coupe"/>
    <s v="Automatic"/>
    <s v="Premium Unleaded Petrol"/>
    <s v=" Used"/>
    <n v="3982"/>
    <s v="Grey"/>
    <n v="4"/>
  </r>
  <r>
    <n v="12824772"/>
    <s v="2022 Isuzu D-MAX LS-M (4X4) RG1 MY22.75"/>
    <n v="59990"/>
    <x v="6"/>
    <s v="D-MAX"/>
    <s v="LS-M (4X4)"/>
    <s v="RG1 MY22.75"/>
    <x v="16"/>
    <x v="522"/>
    <s v="Crew Cab Utility"/>
    <s v="Automatic"/>
    <s v="Diesel"/>
    <s v=" Demo"/>
    <n v="2999"/>
    <s v="Silver"/>
    <n v="5"/>
  </r>
  <r>
    <n v="12824785"/>
    <s v="2017 Kia Stinger GT (red Leather) CK MY18 (345)"/>
    <n v="62000"/>
    <x v="14"/>
    <s v="Stinger"/>
    <s v="GT (red Leather)"/>
    <s v="CK MY18 (345)"/>
    <x v="3"/>
    <x v="10223"/>
    <s v="Sedan"/>
    <s v="Automatic"/>
    <s v="Unleaded Petrol"/>
    <s v=" Used"/>
    <n v="3342"/>
    <s v="Ceramic"/>
    <n v="5"/>
  </r>
  <r>
    <n v="12824789"/>
    <s v="2014 Volkswagen Amarok TDI400 Highline (4X4) 2H MY14"/>
    <n v="27950"/>
    <x v="8"/>
    <s v="Amarok"/>
    <s v="TDI400 Highline (4X4)"/>
    <s v="2H MY14"/>
    <x v="12"/>
    <x v="10224"/>
    <s v="Dual Cab Utility"/>
    <s v="Manual"/>
    <s v="Diesel"/>
    <s v=" Used"/>
    <n v="1968"/>
    <s v="Silver"/>
    <n v="5"/>
  </r>
  <r>
    <n v="12824804"/>
    <s v="2018 Mazda CX-5 Maxx Sport (4X2) MY18 (KF Series 2)"/>
    <n v="34999"/>
    <x v="10"/>
    <s v="CX-5"/>
    <s v="Maxx Sport (4X2)"/>
    <s v="MY18 (KF Series 2)"/>
    <x v="15"/>
    <x v="10225"/>
    <s v="Wagon"/>
    <s v="Automatic"/>
    <s v="Unleaded Petrol"/>
    <s v=" Used"/>
    <n v="1997"/>
    <s v="White"/>
    <n v="5"/>
  </r>
  <r>
    <n v="12824807"/>
    <s v="2014 Mazda 3 SP25 Astina BM"/>
    <n v="20870"/>
    <x v="10"/>
    <n v="3"/>
    <s v="SP25 Astina"/>
    <s v="BM"/>
    <x v="12"/>
    <x v="10226"/>
    <s v="Hatchback"/>
    <s v="Manual"/>
    <s v="Unleaded Petrol"/>
    <s v=" Used"/>
    <n v="2488"/>
    <s v="Black"/>
    <n v="5"/>
  </r>
  <r>
    <n v="12824820"/>
    <s v="2019 BMW X5 Xdrive 30D M Sport (5 Seat) G05 MY19"/>
    <n v="97800"/>
    <x v="5"/>
    <s v="X5"/>
    <s v="Xdrive 30D M Sport (5 Seat)"/>
    <s v="G05 MY19"/>
    <x v="13"/>
    <x v="2059"/>
    <s v="Wagon"/>
    <s v="Automatic"/>
    <s v="Diesel"/>
    <s v=" Used"/>
    <n v="2993"/>
    <s v="Carbon"/>
    <n v="5"/>
  </r>
  <r>
    <n v="12824824"/>
    <s v="2007 Toyota Corolla Ascent ZRE152R"/>
    <n v="7990"/>
    <x v="0"/>
    <s v="Corolla"/>
    <s v="Ascent"/>
    <s v="ZRE152R"/>
    <x v="18"/>
    <x v="10227"/>
    <s v="Sedan"/>
    <s v="Automatic"/>
    <s v="Unleaded Petrol"/>
    <s v=" Used"/>
    <n v="1798"/>
    <s v="Black"/>
    <n v="5"/>
  </r>
  <r>
    <n v="12824825"/>
    <s v="2020 Alfa Romeo Giulia Sport MY20"/>
    <n v="54793"/>
    <x v="30"/>
    <s v="Giulia"/>
    <s v="Sport"/>
    <s v="MY20"/>
    <x v="9"/>
    <x v="10228"/>
    <s v="Sedan"/>
    <s v="Automatic"/>
    <s v="Premium Unleaded Petrol"/>
    <s v=" Used"/>
    <n v="1995"/>
    <s v="Red"/>
    <n v="5"/>
  </r>
  <r>
    <n v="12824828"/>
    <s v="2001 Holden Commodore Executive Vxii"/>
    <n v="6880"/>
    <x v="2"/>
    <s v="Commodore"/>
    <s v="Executive"/>
    <s v="Vxii"/>
    <x v="21"/>
    <x v="10229"/>
    <s v="Sedan"/>
    <s v="Automatic"/>
    <s v="Unleaded Petrol"/>
    <s v=" Used"/>
    <n v="3791"/>
    <s v="Brown"/>
    <n v="5"/>
  </r>
  <r>
    <n v="12824829"/>
    <s v="2013 Ford Ranger XLT 3.2 (4X4) PX"/>
    <n v="48980"/>
    <x v="4"/>
    <s v="Ranger"/>
    <s v="XLT 3.2 (4X4)"/>
    <s v="PX"/>
    <x v="8"/>
    <x v="10230"/>
    <s v="Super Cab Utility"/>
    <s v="Automatic"/>
    <s v="Diesel"/>
    <s v=" Used"/>
    <n v="3198"/>
    <s v="White"/>
    <n v="4"/>
  </r>
  <r>
    <n v="12824832"/>
    <s v="2008 Holden Commodore SS-V VE"/>
    <n v="28990"/>
    <x v="2"/>
    <s v="Commodore"/>
    <s v="SS-V"/>
    <s v="VE"/>
    <x v="19"/>
    <x v="10231"/>
    <s v="Utility"/>
    <s v="Automatic"/>
    <s v="Unleaded Petrol"/>
    <s v=" Used"/>
    <n v="5967"/>
    <s v="Blue"/>
    <n v="2"/>
  </r>
  <r>
    <n v="12824864"/>
    <s v="2014 Maserati Ghibli S M157"/>
    <n v="58800"/>
    <x v="50"/>
    <s v="Ghibli"/>
    <s v="S"/>
    <s v="M157"/>
    <x v="12"/>
    <x v="10232"/>
    <s v="Sedan"/>
    <s v="Automatic"/>
    <s v="Premium Unleaded Petrol"/>
    <s v=" Used"/>
    <n v="2979"/>
    <s v="Black"/>
    <n v="5"/>
  </r>
  <r>
    <n v="12824870"/>
    <s v="2014 Holden Captiva 7 LTZ (4X4) CG MY14"/>
    <n v="14990"/>
    <x v="2"/>
    <s v="Captiva"/>
    <s v="7 LTZ (4X4)"/>
    <s v="CG MY14"/>
    <x v="12"/>
    <x v="10233"/>
    <s v="Wagon"/>
    <s v="Automatic"/>
    <s v="Diesel"/>
    <s v=" Used"/>
    <n v="2231"/>
    <s v="White"/>
    <n v="7"/>
  </r>
  <r>
    <n v="12824879"/>
    <s v="2001 Jeep Cherokee Limited (4X4) KJ"/>
    <n v="7000"/>
    <x v="18"/>
    <s v="Cherokee"/>
    <s v="Limited (4X4)"/>
    <s v="KJ"/>
    <x v="21"/>
    <x v="1131"/>
    <s v="Wagon"/>
    <s v="Automatic"/>
    <s v="Unleaded Petrol"/>
    <s v=" Used"/>
    <n v="3701"/>
    <s v="Blue"/>
    <n v="5"/>
  </r>
  <r>
    <n v="12824881"/>
    <s v="2017 Holden UTE SS-V Redline VF II MY17"/>
    <n v="70990"/>
    <x v="2"/>
    <s v="UTE"/>
    <s v="SS-V Redline"/>
    <s v="VF II MY17"/>
    <x v="3"/>
    <x v="10234"/>
    <s v="Utility"/>
    <s v="Manual"/>
    <s v="Unleaded Petrol"/>
    <s v=" Used"/>
    <n v="6200"/>
    <s v="White"/>
    <n v="2"/>
  </r>
  <r>
    <n v="12824882"/>
    <s v="2019 Ford Mustang Fastback GT 5.0 V8 FN"/>
    <n v="71990"/>
    <x v="4"/>
    <s v="Mustang"/>
    <s v="Fastback GT 5.0 V8"/>
    <s v="FN"/>
    <x v="13"/>
    <x v="10235"/>
    <s v="Coupe"/>
    <s v="Automatic"/>
    <s v="Premium Unleaded Petrol"/>
    <s v=" Used"/>
    <n v="4950"/>
    <s v="Red"/>
    <n v="4"/>
  </r>
  <r>
    <n v="12824883"/>
    <s v="2015 Toyota Landcruiser Prado GXL (4X4) GDJ150R MY16"/>
    <n v="54990"/>
    <x v="0"/>
    <s v="Landcruiser Prado"/>
    <s v="GXL (4X4)"/>
    <s v="GDJ150R MY16"/>
    <x v="7"/>
    <x v="10236"/>
    <s v="Wagon"/>
    <s v="Automatic"/>
    <s v="Diesel"/>
    <s v=" Used"/>
    <n v="2753"/>
    <s v="White"/>
    <n v="7"/>
  </r>
  <r>
    <n v="12824884"/>
    <s v="2014 Nissan X-Trail ST-L (fwd) T32"/>
    <n v="23888"/>
    <x v="3"/>
    <s v="X-Trail"/>
    <s v="ST-L (fwd)"/>
    <s v="T32"/>
    <x v="12"/>
    <x v="10237"/>
    <s v="Wagon"/>
    <s v="Automatic"/>
    <s v="Unleaded Petrol"/>
    <s v=" Used"/>
    <n v="2488"/>
    <s v="Red"/>
    <n v="5"/>
  </r>
  <r>
    <n v="12824895"/>
    <s v="2014 Hyundai Elantra Active MD Series 2 (MD3)"/>
    <n v="11999"/>
    <x v="7"/>
    <s v="Elantra"/>
    <s v="Active"/>
    <s v="MD Series 2 (MD3)"/>
    <x v="12"/>
    <x v="10238"/>
    <s v="Sedan"/>
    <s v="Automatic"/>
    <s v="Unleaded Petrol"/>
    <s v=" Used"/>
    <n v="1796"/>
    <s v="Blue"/>
    <n v="5"/>
  </r>
  <r>
    <n v="12824899"/>
    <s v="2019 Volkswagen Amarok V6 TDI 550 Highline 2H MY19"/>
    <n v="58880"/>
    <x v="8"/>
    <s v="Amarok"/>
    <s v="V6 TDI 550 Highline"/>
    <s v="2H MY19"/>
    <x v="13"/>
    <x v="5588"/>
    <s v="Dual Cab Utility"/>
    <s v="Automatic"/>
    <s v="Diesel"/>
    <s v=" Used"/>
    <n v="2967"/>
    <s v="Red"/>
    <n v="5"/>
  </r>
  <r>
    <n v="12824901"/>
    <s v="2010 HSV Clubsport R8 Tourer E2 Series"/>
    <n v="44583"/>
    <x v="29"/>
    <s v="Clubsport"/>
    <s v="R8 Tourer"/>
    <s v="E2 Series"/>
    <x v="0"/>
    <x v="10239"/>
    <s v="Wagon"/>
    <s v="Automatic"/>
    <s v="Premium Unleaded Petrol"/>
    <s v=" Used"/>
    <n v="6200"/>
    <s v="Black"/>
    <n v="5"/>
  </r>
  <r>
    <n v="12824902"/>
    <s v="2021 Toyota Hilux Workmate HI-Rider (4X2) GUN135R"/>
    <n v="42990"/>
    <x v="0"/>
    <s v="Hilux"/>
    <s v="Workmate HI-Rider (4X2)"/>
    <s v="GUN135R"/>
    <x v="1"/>
    <x v="10240"/>
    <s v="Cab Chassis"/>
    <s v="Manual"/>
    <s v="Diesel"/>
    <s v=" Used"/>
    <n v="2393"/>
    <s v="White"/>
    <n v="2"/>
  </r>
  <r>
    <n v="12824904"/>
    <s v="2018 Toyota Hilux SR (4X4) GUN126R MY17"/>
    <n v="44990"/>
    <x v="0"/>
    <s v="Hilux"/>
    <s v="SR (4X4)"/>
    <s v="GUN126R MY17"/>
    <x v="15"/>
    <x v="5351"/>
    <s v="Dual Cab Utility"/>
    <s v="Automatic"/>
    <s v="Diesel"/>
    <s v=" Used"/>
    <n v="2753"/>
    <s v="White"/>
    <n v="5"/>
  </r>
  <r>
    <n v="12824905"/>
    <s v="2018 Toyota Landcruiser Sahara (4X4) VDJ200R MY16"/>
    <n v="124888"/>
    <x v="0"/>
    <s v="Landcruiser"/>
    <s v="Sahara (4X4)"/>
    <s v="VDJ200R MY16"/>
    <x v="15"/>
    <x v="10241"/>
    <s v="Wagon"/>
    <s v="Automatic"/>
    <s v="Diesel"/>
    <s v=" Used"/>
    <n v="4461"/>
    <s v="Black"/>
    <n v="7"/>
  </r>
  <r>
    <n v="12824907"/>
    <s v="2018 Toyota Corolla Ascent Sport Mzea12R"/>
    <n v="29888"/>
    <x v="0"/>
    <s v="Corolla"/>
    <s v="Ascent Sport"/>
    <s v="Mzea12R"/>
    <x v="15"/>
    <x v="10242"/>
    <s v="Hatchback"/>
    <s v="Automatic"/>
    <s v="Unleaded Petrol"/>
    <s v=" Used"/>
    <n v="1987"/>
    <s v="Silver"/>
    <n v="5"/>
  </r>
  <r>
    <n v="12824908"/>
    <s v="2019 Ford Escape Trend (awd) ZG MY19.75"/>
    <n v="32888"/>
    <x v="4"/>
    <s v="Escape"/>
    <s v="Trend (awd)"/>
    <s v="ZG MY19.75"/>
    <x v="13"/>
    <x v="10243"/>
    <s v="Wagon"/>
    <s v="Automatic"/>
    <s v="Premium Unleaded Petrol"/>
    <s v=" Used"/>
    <n v="1999"/>
    <s v="Silver"/>
    <n v="5"/>
  </r>
  <r>
    <n v="12824911"/>
    <s v="2018 Ford Ranger Wildtrak 3.2 (4X4) (5 YR) PX Mkii MY18"/>
    <n v="55880"/>
    <x v="4"/>
    <s v="Ranger"/>
    <s v="Wildtrak 3.2 (4X4) (5 YR)"/>
    <s v="PX Mkii MY18"/>
    <x v="15"/>
    <x v="10244"/>
    <s v="Dual Cab Pick-up"/>
    <s v="Automatic"/>
    <s v="Diesel"/>
    <s v=" Used"/>
    <n v="3198"/>
    <s v="White"/>
    <n v="5"/>
  </r>
  <r>
    <n v="12824916"/>
    <s v="2015 Kia Sorento Platinum (4X4) UM MY16"/>
    <n v="30990"/>
    <x v="14"/>
    <s v="Sorento"/>
    <s v="Platinum (4X4)"/>
    <s v="UM MY16"/>
    <x v="7"/>
    <x v="10245"/>
    <s v="Wagon"/>
    <s v="Automatic"/>
    <s v="Diesel"/>
    <s v=" Used"/>
    <n v="2199"/>
    <s v="Red"/>
    <n v="7"/>
  </r>
  <r>
    <n v="12824919"/>
    <s v="2019 Hyundai Tucson Active X (fwd) TL3 MY19"/>
    <n v="31990"/>
    <x v="7"/>
    <s v="Tucson"/>
    <s v="Active X (fwd)"/>
    <s v="TL3 MY19"/>
    <x v="13"/>
    <x v="10246"/>
    <s v="Wagon"/>
    <s v="Automatic"/>
    <s v="Unleaded Petrol"/>
    <s v=" Used"/>
    <n v="1999"/>
    <s v="Red"/>
    <n v="5"/>
  </r>
  <r>
    <n v="12824921"/>
    <s v="2020 Volkswagen Tiguan 162 TSI Highline 5NA MY20"/>
    <n v="57990"/>
    <x v="8"/>
    <s v="Tiguan"/>
    <s v="162 TSI Highline"/>
    <s v="5NA MY20"/>
    <x v="9"/>
    <x v="2940"/>
    <s v="Wagon"/>
    <s v="Automatic"/>
    <s v="Premium Unleaded Petrol"/>
    <s v=" Used"/>
    <n v="1984"/>
    <s v="White"/>
    <n v="5"/>
  </r>
  <r>
    <n v="12824922"/>
    <s v="2020 Toyota RAV4 Cruiser AWD Hybrid Axah54R"/>
    <n v="58500"/>
    <x v="0"/>
    <s v="RAV4"/>
    <s v="Cruiser AWD Hybrid"/>
    <s v="Axah54R"/>
    <x v="9"/>
    <x v="10247"/>
    <s v="Wagon"/>
    <s v="Automatic"/>
    <s v="Unleaded Petrol/Electric"/>
    <s v=" Used"/>
    <n v="2487"/>
    <s v="Grey"/>
    <n v="5"/>
  </r>
  <r>
    <n v="12824925"/>
    <s v="2017 Ford Mustang Fastback GT 5.0 V8 FM MY17"/>
    <n v="58998"/>
    <x v="4"/>
    <s v="Mustang"/>
    <s v="Fastback GT 5.0 V8"/>
    <s v="FM MY17"/>
    <x v="3"/>
    <x v="10248"/>
    <s v="Coupe"/>
    <s v="Manual"/>
    <s v="Premium Unleaded Petrol"/>
    <s v=" Used"/>
    <n v="4950"/>
    <s v="Black"/>
    <n v="4"/>
  </r>
  <r>
    <n v="12824926"/>
    <s v="2019 Volkswagen Golf R AU MY19"/>
    <n v="53998"/>
    <x v="8"/>
    <s v="Golf"/>
    <s v="R"/>
    <s v="AU MY19"/>
    <x v="13"/>
    <x v="10249"/>
    <s v="Wagon"/>
    <s v="Automatic"/>
    <s v="Premium Unleaded Petrol"/>
    <s v=" Used"/>
    <n v="1984"/>
    <s v="White"/>
    <n v="5"/>
  </r>
  <r>
    <n v="12824928"/>
    <s v="2019 Nissan Navara N-Trek Special Edition (4X4) D23 Series 4 MY19"/>
    <n v="56998"/>
    <x v="3"/>
    <s v="Navara"/>
    <s v="N-Trek Special Edition (4X4)"/>
    <s v="D23 Series 4 MY19"/>
    <x v="13"/>
    <x v="10250"/>
    <s v="Dual Cab Pick-up"/>
    <s v="Automatic"/>
    <s v="Diesel"/>
    <s v=" Used"/>
    <n v="2298"/>
    <s v="Grey"/>
    <n v="5"/>
  </r>
  <r>
    <n v="12824935"/>
    <s v="2016 Holden Colorado LTZ (4X2) RG MY17"/>
    <n v="37990"/>
    <x v="2"/>
    <s v="Colorado"/>
    <s v="LTZ (4X2)"/>
    <s v="RG MY17"/>
    <x v="2"/>
    <x v="10251"/>
    <s v="Crew Cab Pickup"/>
    <s v="Automatic"/>
    <s v="Diesel"/>
    <s v=" Used"/>
    <n v="2776"/>
    <s v="Blue"/>
    <n v="5"/>
  </r>
  <r>
    <n v="12824949"/>
    <s v="2018 Honda Civic Type R MY17"/>
    <n v="57990"/>
    <x v="19"/>
    <s v="Civic"/>
    <s v="Type R"/>
    <s v="MY17"/>
    <x v="15"/>
    <x v="10252"/>
    <s v="Hatchback"/>
    <s v="Manual"/>
    <s v="Premium Unleaded Petrol"/>
    <s v=" Used"/>
    <n v="1996"/>
    <s v="Black"/>
    <n v="4"/>
  </r>
  <r>
    <n v="12824950"/>
    <s v="2021 Subaru WRX STI (awd) MY21"/>
    <n v="81990"/>
    <x v="12"/>
    <s v="WRX"/>
    <s v="STI (awd)"/>
    <s v="MY21"/>
    <x v="1"/>
    <x v="10253"/>
    <s v="Sedan"/>
    <s v="Manual"/>
    <s v="Premium Unleaded Petrol"/>
    <s v=" Used"/>
    <n v="2457"/>
    <s v="Blue"/>
    <n v="5"/>
  </r>
  <r>
    <n v="12824954"/>
    <s v="2020 Mazda CX-9 Azami (fwd) K"/>
    <n v="64990"/>
    <x v="10"/>
    <s v="CX-9"/>
    <s v="Azami (fwd)"/>
    <s v="K"/>
    <x v="9"/>
    <x v="10254"/>
    <s v="Wagon"/>
    <s v="Automatic"/>
    <s v="Unleaded Petrol"/>
    <s v=" Used"/>
    <n v="2488"/>
    <s v="Black"/>
    <n v="7"/>
  </r>
  <r>
    <n v="12824955"/>
    <s v="2019 Hyundai I30 Active PD2 MY20"/>
    <n v="23490"/>
    <x v="7"/>
    <s v="I30"/>
    <s v="Active"/>
    <s v="PD2 MY20"/>
    <x v="13"/>
    <x v="10255"/>
    <s v="Hatchback"/>
    <s v="Automatic"/>
    <s v="Unleaded Petrol"/>
    <s v=" Used"/>
    <n v="1999"/>
    <s v="White"/>
    <n v="5"/>
  </r>
  <r>
    <n v="12824982"/>
    <s v="2006 Holden Commodore Omega VE"/>
    <n v="4000"/>
    <x v="2"/>
    <s v="Commodore"/>
    <s v="Omega"/>
    <s v="VE"/>
    <x v="17"/>
    <x v="10256"/>
    <s v="Sedan"/>
    <s v="Automatic"/>
    <s v="Unleaded Petrol"/>
    <s v=" Used"/>
    <n v="3565"/>
    <s v="Black"/>
    <n v="5"/>
  </r>
  <r>
    <n v="12824985"/>
    <s v="2017 Land Rover Discovery Sport TD4 (110KW) HSE 5 Seat L550 MY18"/>
    <n v="39999"/>
    <x v="22"/>
    <s v="Discovery Sport"/>
    <s v="TD4 (110KW) HSE 5 Seat"/>
    <s v="L550 MY18"/>
    <x v="3"/>
    <x v="10257"/>
    <s v="Wagon"/>
    <s v="Automatic"/>
    <s v="Diesel"/>
    <s v=" Used"/>
    <n v="1999"/>
    <s v="Blue"/>
    <n v="5"/>
  </r>
  <r>
    <n v="12824998"/>
    <s v="2017 Land Rover Range Rover Evoque TD4 150 SE LV MY17"/>
    <n v="44888"/>
    <x v="22"/>
    <s v="Range Rover Evoque"/>
    <s v="TD4 150 SE"/>
    <s v="LV MY17"/>
    <x v="3"/>
    <x v="10258"/>
    <s v="Wagon"/>
    <s v="Automatic"/>
    <s v="Diesel"/>
    <s v=" Used"/>
    <n v="1999"/>
    <s v="White"/>
    <n v="5"/>
  </r>
  <r>
    <n v="12825006"/>
    <s v="2016 Ford Ecosport Trend BK"/>
    <n v="18990"/>
    <x v="4"/>
    <s v="Ecosport"/>
    <s v="Trend"/>
    <s v="BK"/>
    <x v="2"/>
    <x v="10259"/>
    <s v="Wagon"/>
    <s v="Automatic"/>
    <s v="Premium Unleaded Petrol"/>
    <s v=" Used"/>
    <n v="1498"/>
    <s v="Silver"/>
    <n v="5"/>
  </r>
  <r>
    <n v="12825022"/>
    <s v="2015 Holden Barina RS TM MY15"/>
    <n v="16999"/>
    <x v="2"/>
    <s v="Barina"/>
    <s v="RS"/>
    <s v="TM MY15"/>
    <x v="7"/>
    <x v="10260"/>
    <s v="Hatchback"/>
    <s v="Automatic"/>
    <s v="Premium Unleaded Petrol"/>
    <s v=" Used"/>
    <n v="1364"/>
    <s v="Orange"/>
    <n v="5"/>
  </r>
  <r>
    <n v="12825023"/>
    <s v="2015 Volvo XC60 D5 Luxury DZ MY16"/>
    <n v="31990"/>
    <x v="21"/>
    <s v="XC60"/>
    <s v="D5 Luxury"/>
    <s v="DZ MY16"/>
    <x v="7"/>
    <x v="10261"/>
    <s v="Wagon"/>
    <s v="Automatic"/>
    <s v="Diesel"/>
    <s v=" Used"/>
    <n v="2400"/>
    <s v="Brown"/>
    <n v="5"/>
  </r>
  <r>
    <n v="12825025"/>
    <s v="2015 Volvo XC60 D5 Luxury DZ MY16"/>
    <n v="31990"/>
    <x v="21"/>
    <s v="XC60"/>
    <s v="D5 Luxury"/>
    <s v="DZ MY16"/>
    <x v="7"/>
    <x v="10261"/>
    <s v="Wagon"/>
    <s v="Automatic"/>
    <s v="Diesel"/>
    <s v=" Used"/>
    <n v="2400"/>
    <s v="Brown"/>
    <n v="5"/>
  </r>
  <r>
    <n v="12825032"/>
    <s v="2015 Ford Ranger XLT 3.2 (4X4) PX"/>
    <n v="33990"/>
    <x v="4"/>
    <s v="Ranger"/>
    <s v="XLT 3.2 (4X4)"/>
    <s v="PX"/>
    <x v="7"/>
    <x v="10262"/>
    <s v="Dual Cab Utility"/>
    <s v="Manual"/>
    <s v="Diesel"/>
    <s v=" Used"/>
    <n v="3198"/>
    <s v="Gold"/>
    <n v="5"/>
  </r>
  <r>
    <n v="12825033"/>
    <s v="2020 Mazda BT-50 XT (4X4) B30B"/>
    <n v="54184"/>
    <x v="10"/>
    <s v="BT-50"/>
    <s v="XT (4X4)"/>
    <s v="B30B"/>
    <x v="9"/>
    <x v="10263"/>
    <s v="Dual Cab Pick-up"/>
    <s v="Automatic"/>
    <s v="Diesel"/>
    <s v=" Used"/>
    <n v="2999"/>
    <s v="White"/>
    <n v="5"/>
  </r>
  <r>
    <n v="12825037"/>
    <s v="2016 Toyota RAV4 GXL (4X4) ALA49R MY16"/>
    <n v="33888"/>
    <x v="0"/>
    <s v="RAV4"/>
    <s v="GXL (4X4)"/>
    <s v="ALA49R MY16"/>
    <x v="2"/>
    <x v="10264"/>
    <s v="Wagon"/>
    <s v="Automatic"/>
    <s v="Diesel"/>
    <s v=" Used"/>
    <n v="2231"/>
    <s v="Grey"/>
    <n v="5"/>
  </r>
  <r>
    <n v="12825044"/>
    <s v="2011 Ford Territory Titanium (4X4) SZ"/>
    <n v="14990"/>
    <x v="4"/>
    <s v="Territory"/>
    <s v="Titanium (4X4)"/>
    <s v="SZ"/>
    <x v="4"/>
    <x v="10265"/>
    <s v="Wagon"/>
    <s v="Automatic"/>
    <s v="Diesel"/>
    <s v=" Used"/>
    <n v="2720"/>
    <s v="Black"/>
    <n v="7"/>
  </r>
  <r>
    <n v="12825046"/>
    <s v="2014 Jeep Grand Cherokee Laredo (4X2) WK MY14"/>
    <n v="25880"/>
    <x v="18"/>
    <s v="Grand Cherokee"/>
    <s v="Laredo (4X2)"/>
    <s v="WK MY14"/>
    <x v="12"/>
    <x v="10266"/>
    <s v="Wagon"/>
    <s v="Automatic"/>
    <s v="Premium Unleaded Petrol"/>
    <s v=" Used"/>
    <n v="3604"/>
    <s v="Black"/>
    <n v="5"/>
  </r>
  <r>
    <n v="12825050"/>
    <s v="2013 Mazda BT-50 XTR (4X4) MY13"/>
    <n v="26990"/>
    <x v="10"/>
    <s v="BT-50"/>
    <s v="XTR (4X4)"/>
    <s v="MY13"/>
    <x v="8"/>
    <x v="10267"/>
    <s v="Dual Cab Utility"/>
    <s v="Automatic"/>
    <s v="Diesel"/>
    <s v=" Used"/>
    <n v="3196"/>
    <s v="White"/>
    <n v="5"/>
  </r>
  <r>
    <n v="12825055"/>
    <s v="2015 Mitsubishi Pajero Sport Exceed (4X4) QE"/>
    <n v="36913"/>
    <x v="13"/>
    <s v="Pajero Sport"/>
    <s v="Exceed (4X4)"/>
    <s v="QE"/>
    <x v="7"/>
    <x v="10268"/>
    <s v="Wagon"/>
    <s v="Automatic"/>
    <s v="Diesel"/>
    <s v=" Used"/>
    <n v="2442"/>
    <s v="White"/>
    <n v="5"/>
  </r>
  <r>
    <n v="12825056"/>
    <s v="2016 Holden Colorado LS-X (4X4) RG MY16"/>
    <n v="31813"/>
    <x v="2"/>
    <s v="Colorado"/>
    <s v="LS-X (4X4)"/>
    <s v="RG MY16"/>
    <x v="2"/>
    <x v="10269"/>
    <s v="Crew Cab Pickup"/>
    <s v="Manual"/>
    <s v="Diesel"/>
    <s v=" Used"/>
    <n v="2776"/>
    <s v="White"/>
    <n v="5"/>
  </r>
  <r>
    <n v="12825068"/>
    <s v="2017 Hyundai Tucson Active R-Series (awd) TL2 MY18"/>
    <n v="25999"/>
    <x v="7"/>
    <s v="Tucson"/>
    <s v="Active R-Series (awd)"/>
    <s v="TL2 MY18"/>
    <x v="3"/>
    <x v="10270"/>
    <s v="Wagon"/>
    <s v="Automatic"/>
    <s v="Diesel"/>
    <s v=" Used"/>
    <n v="1995"/>
    <s v="White"/>
    <n v="5"/>
  </r>
  <r>
    <n v="12825092"/>
    <s v="2012 Subaru WRX Premium (awd) MY12"/>
    <n v="19996"/>
    <x v="12"/>
    <s v="WRX"/>
    <s v="Premium (awd)"/>
    <s v="MY12"/>
    <x v="11"/>
    <x v="10271"/>
    <s v="Sedan"/>
    <s v="Manual"/>
    <s v="Premium Unleaded Petrol"/>
    <s v=" Used"/>
    <n v="2457"/>
    <s v="White"/>
    <n v="5"/>
  </r>
  <r>
    <n v="12825095"/>
    <s v="2016 Toyota Hilux SR5 (4X4) GUN126R"/>
    <n v="39990"/>
    <x v="0"/>
    <s v="Hilux"/>
    <s v="SR5 (4X4)"/>
    <s v="GUN126R"/>
    <x v="2"/>
    <x v="10272"/>
    <s v="Dual Cab Utility"/>
    <s v="Automatic"/>
    <s v="Diesel"/>
    <s v=" Used"/>
    <n v="2753"/>
    <s v="Silver"/>
    <n v="5"/>
  </r>
  <r>
    <n v="12825099"/>
    <s v="2014 Subaru Forester 2.5I MY14"/>
    <n v="22995"/>
    <x v="12"/>
    <s v="Forester"/>
    <s v="2.5I"/>
    <s v="MY14"/>
    <x v="12"/>
    <x v="10273"/>
    <s v="Wagon"/>
    <s v="Automatic"/>
    <s v="Unleaded Petrol"/>
    <s v=" Used"/>
    <n v="2498"/>
    <s v="White"/>
    <n v="5"/>
  </r>
  <r>
    <n v="12825101"/>
    <s v="2017 Nissan Navara ST-X (4X4) (sunroof) D23 Series II"/>
    <n v="40888"/>
    <x v="3"/>
    <s v="Navara"/>
    <s v="ST-X (4X4) (sunroof)"/>
    <s v="D23 Series II"/>
    <x v="3"/>
    <x v="10274"/>
    <s v="Dual Cab Utility"/>
    <s v="Automatic"/>
    <s v="Diesel"/>
    <s v=" Used"/>
    <n v="2298"/>
    <s v="Red"/>
    <n v="5"/>
  </r>
  <r>
    <n v="12825102"/>
    <s v="2017 Ford Mustang Fastback GT 5.0 V8 FM MY17"/>
    <n v="68888"/>
    <x v="4"/>
    <s v="Mustang"/>
    <s v="Fastback GT 5.0 V8"/>
    <s v="FM MY17"/>
    <x v="3"/>
    <x v="10275"/>
    <s v="Coupe"/>
    <s v="Automatic"/>
    <s v="Premium Unleaded Petrol"/>
    <s v=" Used"/>
    <n v="4950"/>
    <s v="Silver"/>
    <n v="4"/>
  </r>
  <r>
    <n v="12825113"/>
    <s v="2015 Dodge Journey SXT JC MY15"/>
    <n v="16990"/>
    <x v="41"/>
    <s v="Journey"/>
    <s v="SXT"/>
    <s v="JC MY15"/>
    <x v="7"/>
    <x v="10276"/>
    <s v="Wagon"/>
    <s v="Automatic"/>
    <s v="Premium Unleaded Petrol"/>
    <s v=" Used"/>
    <n v="3604"/>
    <s v="Red"/>
    <n v="5"/>
  </r>
  <r>
    <n v="12825114"/>
    <s v="2021 Hyundai Santa FE Highlander Crdi (awd) Tm.v3 MY21"/>
    <n v="71990"/>
    <x v="7"/>
    <s v="Santa FE"/>
    <s v="Highlander Crdi (awd)"/>
    <s v="Tm.v3 MY21"/>
    <x v="1"/>
    <x v="10277"/>
    <s v="Wagon"/>
    <s v="Automatic"/>
    <s v="Diesel"/>
    <s v=" Used"/>
    <n v="2151"/>
    <s v="Grey"/>
    <n v="7"/>
  </r>
  <r>
    <n v="12825124"/>
    <s v="2014 Mini Countryman Cooper S R60 MY13"/>
    <n v="22990"/>
    <x v="26"/>
    <s v="Countryman"/>
    <s v="Cooper S"/>
    <s v="R60 MY13"/>
    <x v="12"/>
    <x v="10278"/>
    <s v="Wagon"/>
    <s v="Manual"/>
    <s v="Premium Unleaded Petrol"/>
    <s v=" Used"/>
    <n v="1598"/>
    <s v="Stoff"/>
    <n v="4"/>
  </r>
  <r>
    <n v="12825125"/>
    <s v="2022 Toyota Hilux Workmate HI-Rider (4X2) GUN135R"/>
    <n v="42990"/>
    <x v="0"/>
    <s v="Hilux"/>
    <s v="Workmate HI-Rider (4X2)"/>
    <s v="GUN135R"/>
    <x v="16"/>
    <x v="10279"/>
    <s v="Cab Chassis"/>
    <s v="Manual"/>
    <s v="Diesel"/>
    <s v=" Used"/>
    <n v="2393"/>
    <s v="Black"/>
    <n v="2"/>
  </r>
  <r>
    <n v="12825146"/>
    <s v="2015 Mitsubishi Lancer ES Sport CJ MY15"/>
    <n v="18990"/>
    <x v="13"/>
    <s v="Lancer"/>
    <s v="ES Sport"/>
    <s v="CJ MY15"/>
    <x v="7"/>
    <x v="10280"/>
    <s v="Sedan"/>
    <s v="Manual"/>
    <s v="Unleaded Petrol"/>
    <s v=" Used"/>
    <n v="1998"/>
    <s v="Blue"/>
    <n v="5"/>
  </r>
  <r>
    <n v="12825152"/>
    <s v="2007 Subaru Impreza WRX (awd) MY07"/>
    <n v="32990"/>
    <x v="12"/>
    <s v="Impreza"/>
    <s v="WRX (awd)"/>
    <s v="MY07"/>
    <x v="18"/>
    <x v="10281"/>
    <s v="Sedan"/>
    <s v="Manual"/>
    <s v="Unleaded Petrol"/>
    <s v=" Used"/>
    <n v="2457"/>
    <s v="Black"/>
    <n v="5"/>
  </r>
  <r>
    <n v="12825165"/>
    <s v="2018 Toyota Corolla Ascent ZRE182R MY17"/>
    <n v="22870"/>
    <x v="0"/>
    <s v="Corolla"/>
    <s v="Ascent"/>
    <s v="ZRE182R MY17"/>
    <x v="15"/>
    <x v="10282"/>
    <s v="Hatchback"/>
    <s v="Automatic"/>
    <s v="Unleaded Petrol"/>
    <s v=" Used"/>
    <n v="1798"/>
    <s v="White"/>
    <n v="5"/>
  </r>
  <r>
    <n v="12825175"/>
    <s v="2019 Kia Cerato S (AV) BD MY19"/>
    <n v="24925"/>
    <x v="14"/>
    <s v="Cerato"/>
    <s v="S (AV)"/>
    <s v="BD MY19"/>
    <x v="13"/>
    <x v="10283"/>
    <s v="Hatchback"/>
    <s v="Automatic"/>
    <s v="Unleaded Petrol"/>
    <s v=" Used"/>
    <n v="1999"/>
    <s v="Grey"/>
    <n v="5"/>
  </r>
  <r>
    <n v="12825177"/>
    <s v="2014 Ford Falcon XR6 FG MK2"/>
    <n v="13990"/>
    <x v="4"/>
    <s v="Falcon"/>
    <s v="XR6"/>
    <s v="FG MK2"/>
    <x v="12"/>
    <x v="855"/>
    <s v="Sedan"/>
    <s v="Automatic"/>
    <s v="Unleaded Petrol"/>
    <s v=" Used"/>
    <n v="3984"/>
    <s v="Blue"/>
    <n v="5"/>
  </r>
  <r>
    <n v="12825191"/>
    <s v="2020 Ford Ranger XL 3.2 (4X4) PX Mkiii MY20.25"/>
    <n v="47990"/>
    <x v="4"/>
    <s v="Ranger"/>
    <s v="XL 3.2 (4X4)"/>
    <s v="PX Mkiii MY20.25"/>
    <x v="9"/>
    <x v="10284"/>
    <s v="Double Cab Pick Up"/>
    <s v="Automatic"/>
    <s v="Diesel"/>
    <s v=" Used"/>
    <n v="3198"/>
    <s v="White"/>
    <n v="5"/>
  </r>
  <r>
    <n v="12825192"/>
    <s v="2012 Mercedes-Benz C180 BE W204 MY12"/>
    <n v="16990"/>
    <x v="1"/>
    <s v="C180"/>
    <s v="BE"/>
    <s v="W204 MY12"/>
    <x v="11"/>
    <x v="10285"/>
    <s v="Coupe"/>
    <s v="Automatic"/>
    <s v="Premium Unleaded Petrol"/>
    <s v=" Used"/>
    <n v="1796"/>
    <s v="White"/>
    <n v="4"/>
  </r>
  <r>
    <n v="12825207"/>
    <s v="2020 Hyundai Kona Highlander S.roof (fwd) OS.3 MY20"/>
    <n v="37990"/>
    <x v="7"/>
    <s v="Kona"/>
    <s v="Highlander S.roof (fwd)"/>
    <s v="OS.3 MY20"/>
    <x v="9"/>
    <x v="10286"/>
    <s v="Wagon"/>
    <s v="Automatic"/>
    <s v="Unleaded Petrol"/>
    <s v=" Used"/>
    <n v="1999"/>
    <s v="Blue"/>
    <n v="5"/>
  </r>
  <r>
    <n v="12825234"/>
    <s v="2018 Holden Astra RS-V BK MY19"/>
    <n v="22990"/>
    <x v="2"/>
    <s v="Astra"/>
    <s v="RS-V"/>
    <s v="BK MY19"/>
    <x v="15"/>
    <x v="10287"/>
    <s v="Hatchback"/>
    <s v="Automatic"/>
    <s v="Premium Unleaded Petrol"/>
    <s v=" Used"/>
    <n v="1598"/>
    <s v="Grey"/>
    <n v="5"/>
  </r>
  <r>
    <n v="12825252"/>
    <s v="2009 Mazda 3 Maxx Sport BL"/>
    <n v="10913"/>
    <x v="10"/>
    <n v="3"/>
    <s v="Maxx Sport"/>
    <s v="BL"/>
    <x v="10"/>
    <x v="10288"/>
    <s v="Hatchback"/>
    <s v="Automatic"/>
    <s v="Unleaded Petrol"/>
    <s v=" Used"/>
    <n v="1999"/>
    <s v="Blue"/>
    <n v="5"/>
  </r>
  <r>
    <n v="12825253"/>
    <s v="2012 Nissan Navara ST-R (4X4) D22 Series 5"/>
    <n v="9613"/>
    <x v="3"/>
    <s v="Navara"/>
    <s v="ST-R (4X4)"/>
    <s v="D22 Series 5"/>
    <x v="11"/>
    <x v="10289"/>
    <s v="Dual Cab Pick-up"/>
    <s v="Manual"/>
    <s v="Diesel"/>
    <s v=" Used"/>
    <n v="2488"/>
    <s v="White"/>
    <n v="5"/>
  </r>
  <r>
    <n v="12825263"/>
    <s v="2015 Ford Falcon XR6 FG X"/>
    <n v="36990"/>
    <x v="4"/>
    <s v="Falcon"/>
    <s v="XR6"/>
    <s v="FG X"/>
    <x v="7"/>
    <x v="10290"/>
    <s v="Sedan"/>
    <s v="Automatic"/>
    <s v="Unleaded Petrol"/>
    <s v=" Used"/>
    <n v="3984"/>
    <s v="Grey"/>
    <n v="5"/>
  </r>
  <r>
    <n v="12825268"/>
    <s v="2014 Mazda BT-50 XTR (4X2) MY13"/>
    <n v="24990"/>
    <x v="10"/>
    <s v="BT-50"/>
    <s v="XTR (4X2)"/>
    <s v="MY13"/>
    <x v="12"/>
    <x v="10291"/>
    <s v="Dual Cab Utility"/>
    <s v="Automatic"/>
    <s v="Diesel"/>
    <s v=" Used"/>
    <n v="3196"/>
    <s v="Silver"/>
    <n v="5"/>
  </r>
  <r>
    <n v="12825275"/>
    <s v="2020 Mitsubishi ASX ES (2WD) XD MY20"/>
    <n v="31990"/>
    <x v="13"/>
    <s v="ASX"/>
    <s v="ES (2WD)"/>
    <s v="XD MY20"/>
    <x v="9"/>
    <x v="3152"/>
    <s v="Wagon"/>
    <s v="Automatic"/>
    <s v="Unleaded Petrol"/>
    <s v=" Used"/>
    <n v="1999"/>
    <s v="White"/>
    <n v="5"/>
  </r>
  <r>
    <n v="12825280"/>
    <s v="2016 Land Rover Range Rover Evoque TD4 150 Pure LV MY16.5"/>
    <n v="45800"/>
    <x v="22"/>
    <s v="Range Rover Evoque"/>
    <s v="TD4 150 Pure"/>
    <s v="LV MY16.5"/>
    <x v="2"/>
    <x v="10292"/>
    <s v="Wagon"/>
    <s v="Automatic"/>
    <s v="Diesel"/>
    <s v=" Used"/>
    <n v="1999"/>
    <s v="Black"/>
    <n v="5"/>
  </r>
  <r>
    <n v="12825284"/>
    <s v="2002 Nissan Patrol ST (4X4) GU III"/>
    <n v="16999"/>
    <x v="3"/>
    <s v="Patrol"/>
    <s v="ST (4X4)"/>
    <s v="GU III"/>
    <x v="22"/>
    <x v="10293"/>
    <s v="Wagon"/>
    <s v="Automatic"/>
    <s v="Unleaded Petrol"/>
    <s v=" Used"/>
    <n v="4759"/>
    <s v="White"/>
    <n v="7"/>
  </r>
  <r>
    <n v="12825285"/>
    <s v="2012 Nissan Navara RX (4X2) D40 MY11"/>
    <n v="16999"/>
    <x v="3"/>
    <s v="Navara"/>
    <s v="RX (4X2)"/>
    <s v="D40 MY11"/>
    <x v="11"/>
    <x v="10294"/>
    <s v="Dual Cab Pick-up"/>
    <s v="Manual"/>
    <s v="Diesel"/>
    <s v=" Used"/>
    <n v="2488"/>
    <s v="White"/>
    <n v="5"/>
  </r>
  <r>
    <n v="12825287"/>
    <s v="2022 Nissan X-Trail ST (2WD) T32 MY22"/>
    <n v="35888"/>
    <x v="3"/>
    <s v="X-Trail"/>
    <s v="ST (2WD)"/>
    <s v="T32 MY22"/>
    <x v="16"/>
    <x v="573"/>
    <s v="Wagon"/>
    <s v="Automatic"/>
    <s v="Unleaded Petrol"/>
    <s v=" Used"/>
    <n v="2498"/>
    <s v="Silver"/>
    <n v="5"/>
  </r>
  <r>
    <n v="12825297"/>
    <s v="2018 Toyota RAV4 GX (2WD) ZSA42R MY18"/>
    <n v="35777"/>
    <x v="0"/>
    <s v="RAV4"/>
    <s v="GX (2WD)"/>
    <s v="ZSA42R MY18"/>
    <x v="15"/>
    <x v="10295"/>
    <s v="Wagon"/>
    <s v="Automatic"/>
    <s v="Unleaded Petrol"/>
    <s v=" Used"/>
    <n v="1987"/>
    <s v="White"/>
    <n v="5"/>
  </r>
  <r>
    <n v="12825301"/>
    <s v="2018 Mitsubishi Triton GLX (4X4) MQ MY18"/>
    <n v="32888"/>
    <x v="13"/>
    <s v="Triton"/>
    <s v="GLX (4X4)"/>
    <s v="MQ MY18"/>
    <x v="15"/>
    <x v="10296"/>
    <s v="Dual Cab Chassis"/>
    <s v="Automatic"/>
    <s v="Diesel"/>
    <s v=" Used"/>
    <n v="2440"/>
    <s v="White"/>
    <n v="5"/>
  </r>
  <r>
    <n v="12825302"/>
    <s v="2014 Toyota Kluger GXL (4X4) GSU55R"/>
    <n v="27500"/>
    <x v="0"/>
    <s v="Kluger"/>
    <s v="GXL (4X4)"/>
    <s v="GSU55R"/>
    <x v="12"/>
    <x v="10297"/>
    <s v="Wagon"/>
    <s v="Automatic"/>
    <s v="Unleaded Petrol"/>
    <s v=" Used"/>
    <n v="3456"/>
    <s v="Blue"/>
    <n v="7"/>
  </r>
  <r>
    <n v="12825306"/>
    <s v="2022 Toyota RAV4 GX (2WD) Hybrid Axah52R"/>
    <n v="54995"/>
    <x v="0"/>
    <s v="RAV4"/>
    <s v="GX (2WD) Hybrid"/>
    <s v="Axah52R"/>
    <x v="16"/>
    <x v="5755"/>
    <s v="Wagon"/>
    <s v="Automatic"/>
    <s v="Unleaded Petrol/Electric"/>
    <s v=" Used"/>
    <n v="2487"/>
    <s v="White"/>
    <n v="5"/>
  </r>
  <r>
    <n v="12825310"/>
    <s v="2017 Toyota Hilux Workmate TGN121R"/>
    <n v="35990"/>
    <x v="0"/>
    <s v="Hilux"/>
    <s v="Workmate"/>
    <s v="TGN121R"/>
    <x v="3"/>
    <x v="10298"/>
    <s v="Dual Cab Utility"/>
    <s v="Automatic"/>
    <s v="Unleaded Petrol"/>
    <s v=" Used"/>
    <n v="2694"/>
    <s v="White"/>
    <n v="5"/>
  </r>
  <r>
    <n v="12825311"/>
    <s v="2007 Honda CR-V (4X4) Sport MY07"/>
    <n v="14990"/>
    <x v="19"/>
    <s v="CR-V"/>
    <s v="(4X4) Sport"/>
    <s v="MY07"/>
    <x v="18"/>
    <x v="10299"/>
    <s v="Wagon"/>
    <s v="Automatic"/>
    <s v="Unleaded Petrol"/>
    <s v=" Used"/>
    <n v="2354"/>
    <s v="White"/>
    <n v="5"/>
  </r>
  <r>
    <n v="12825319"/>
    <s v="2020 Honda CR-V VTI (2WD) MY20"/>
    <n v="32990"/>
    <x v="19"/>
    <s v="CR-V"/>
    <s v="VTI (2WD)"/>
    <s v="MY20"/>
    <x v="9"/>
    <x v="10300"/>
    <s v="Wagon"/>
    <s v="Automatic"/>
    <s v="Unleaded Petrol"/>
    <s v=" Used"/>
    <n v="1498"/>
    <s v="Grey"/>
    <n v="5"/>
  </r>
  <r>
    <n v="12825322"/>
    <s v="2019 Toyota Landcruiser Prado GXL (4X4) GDJ150R MY18"/>
    <n v="67990"/>
    <x v="0"/>
    <s v="Landcruiser Prado"/>
    <s v="GXL (4X4)"/>
    <s v="GDJ150R MY18"/>
    <x v="13"/>
    <x v="10301"/>
    <s v="Wagon"/>
    <s v="Automatic"/>
    <s v="Diesel"/>
    <s v=" Used"/>
    <n v="2755"/>
    <s v="Silver"/>
    <n v="7"/>
  </r>
  <r>
    <n v="12825340"/>
    <s v="2017 Kia Sportage SI (fwd) QL MY18"/>
    <n v="27999"/>
    <x v="14"/>
    <s v="Sportage"/>
    <s v="SI (fwd)"/>
    <s v="QL MY18"/>
    <x v="3"/>
    <x v="10302"/>
    <s v="Wagon"/>
    <s v="Automatic"/>
    <s v="Unleaded Petrol"/>
    <s v=" Used"/>
    <n v="1999"/>
    <s v="Silver"/>
    <n v="5"/>
  </r>
  <r>
    <n v="12825341"/>
    <s v="2017 Ford Escape Trend (awd) ZG"/>
    <n v="25999"/>
    <x v="4"/>
    <s v="Escape"/>
    <s v="Trend (awd)"/>
    <s v="ZG"/>
    <x v="3"/>
    <x v="10303"/>
    <s v="Wagon"/>
    <s v="Automatic"/>
    <s v="Diesel"/>
    <s v=" Used"/>
    <n v="1998"/>
    <s v="Red"/>
    <n v="5"/>
  </r>
  <r>
    <n v="12825345"/>
    <s v="2004 Toyota Avalon GXI MCX10R"/>
    <n v="5999"/>
    <x v="0"/>
    <s v="Avalon"/>
    <s v="GXI"/>
    <s v="MCX10R"/>
    <x v="14"/>
    <x v="10304"/>
    <s v="Sedan"/>
    <s v="Automatic"/>
    <s v="Unleaded Petrol"/>
    <s v=" Used"/>
    <n v="2995"/>
    <s v="Green"/>
    <n v="5"/>
  </r>
  <r>
    <n v="12825351"/>
    <s v="2008 Renault Scenic II Dynamique J84 MY07"/>
    <n v="7490"/>
    <x v="16"/>
    <s v="Scenic"/>
    <s v="II Dynamique"/>
    <s v="J84 MY07"/>
    <x v="19"/>
    <x v="899"/>
    <s v="Wagon"/>
    <s v="Automatic"/>
    <s v="Premium Unleaded Petrol"/>
    <s v=" Used"/>
    <n v="1998"/>
    <s v="Red"/>
    <n v="5"/>
  </r>
  <r>
    <n v="12825352"/>
    <s v="2013 Nissan Navara ST (4X4) D40 MY12"/>
    <n v="19990"/>
    <x v="3"/>
    <s v="Navara"/>
    <s v="ST (4X4)"/>
    <s v="D40 MY12"/>
    <x v="8"/>
    <x v="10305"/>
    <s v="Dual Cab Pick-up"/>
    <s v="Automatic"/>
    <s v="Diesel"/>
    <s v=" Used"/>
    <n v="2488"/>
    <s v="White"/>
    <n v="5"/>
  </r>
  <r>
    <n v="12825361"/>
    <s v="2020 Subaru WRX STI Premium (wing) (awd) MY21"/>
    <n v="69888"/>
    <x v="12"/>
    <s v="WRX"/>
    <s v="STI Premium (wing) (awd)"/>
    <s v="MY21"/>
    <x v="9"/>
    <x v="10306"/>
    <s v="Sedan"/>
    <s v="Manual"/>
    <s v="Premium Unleaded Petrol"/>
    <s v=" Used"/>
    <n v="2457"/>
    <s v="Black"/>
    <n v="5"/>
  </r>
  <r>
    <n v="12825370"/>
    <s v="2022 Skoda Kodiaq RS (4X4) 180TSI NS MY23"/>
    <n v="74990"/>
    <x v="15"/>
    <s v="Kodiaq"/>
    <s v="RS (4X4) 180TSI"/>
    <s v="NS MY23"/>
    <x v="16"/>
    <x v="10307"/>
    <s v="Wagon"/>
    <s v="Automatic"/>
    <s v="Premium Unleaded Petrol"/>
    <s v=" Demo"/>
    <n v="1984"/>
    <s v="White"/>
    <n v="7"/>
  </r>
  <r>
    <n v="12825373"/>
    <s v="2019 Ford Ranger XLT 3.2 (4X4) PX Mkiii MY19"/>
    <n v="51888"/>
    <x v="4"/>
    <s v="Ranger"/>
    <s v="XLT 3.2 (4X4)"/>
    <s v="PX Mkiii MY19"/>
    <x v="13"/>
    <x v="10308"/>
    <s v="Double Cab Pick Up"/>
    <s v="Manual"/>
    <s v="Diesel"/>
    <s v=" Used"/>
    <n v="3198"/>
    <s v="Silver"/>
    <n v="5"/>
  </r>
  <r>
    <n v="12825374"/>
    <s v="2017 Toyota Corolla Ascent Sport ZRE182R MY17"/>
    <n v="26888"/>
    <x v="0"/>
    <s v="Corolla"/>
    <s v="Ascent Sport"/>
    <s v="ZRE182R MY17"/>
    <x v="3"/>
    <x v="10309"/>
    <s v="Hatchback"/>
    <s v="Automatic"/>
    <s v="Unleaded Petrol"/>
    <s v=" Used"/>
    <n v="1798"/>
    <s v="Red"/>
    <n v="5"/>
  </r>
  <r>
    <n v="12825381"/>
    <s v="2018 Kia Stinger GT (black Leather) CK MY18 (441)"/>
    <n v="48888"/>
    <x v="14"/>
    <s v="Stinger"/>
    <s v="GT (black Leather)"/>
    <s v="CK MY18 (441)"/>
    <x v="15"/>
    <x v="10310"/>
    <s v="Sedan"/>
    <s v="Automatic"/>
    <s v="Unleaded Petrol"/>
    <s v=" Used"/>
    <n v="3342"/>
    <s v="Blue"/>
    <n v="5"/>
  </r>
  <r>
    <n v="12825384"/>
    <s v="2016 Volkswagen Tiguan 110 TSI Comfortline 5NA"/>
    <n v="29888"/>
    <x v="8"/>
    <s v="Tiguan"/>
    <s v="110 TSI Comfortline"/>
    <s v="5NA"/>
    <x v="2"/>
    <x v="10311"/>
    <s v="Wagon"/>
    <s v="Automatic"/>
    <s v="Premium Unleaded Petrol"/>
    <s v=" Used"/>
    <n v="1395"/>
    <s v="Black"/>
    <n v="5"/>
  </r>
  <r>
    <n v="12825397"/>
    <s v="2017 Holden Colorado LS (4X2) RG MY17"/>
    <n v="32990"/>
    <x v="2"/>
    <s v="Colorado"/>
    <s v="LS (4X2)"/>
    <s v="RG MY17"/>
    <x v="3"/>
    <x v="10312"/>
    <s v="Crew Cab Pickup"/>
    <s v="Automatic"/>
    <s v="Diesel"/>
    <s v=" Used"/>
    <n v="2776"/>
    <s v="White"/>
    <n v="5"/>
  </r>
  <r>
    <n v="12825399"/>
    <s v="2014 Lexus RX350 F-Sport GGL15R MY12"/>
    <n v="38490"/>
    <x v="9"/>
    <s v="RX350"/>
    <s v="F-Sport"/>
    <s v="GGL15R MY12"/>
    <x v="12"/>
    <x v="10313"/>
    <s v="Wagon"/>
    <s v="Automatic"/>
    <s v="Premium Unleaded Petrol"/>
    <s v=" Used"/>
    <n v="3456"/>
    <s v="Black"/>
    <n v="5"/>
  </r>
  <r>
    <n v="12825400"/>
    <s v="2015 Holden Colorado 7 LT (4X4) RG MY15"/>
    <n v="34390"/>
    <x v="2"/>
    <s v="Colorado 7"/>
    <s v="LT (4X4)"/>
    <s v="RG MY15"/>
    <x v="7"/>
    <x v="10314"/>
    <s v="Wagon"/>
    <s v="Automatic"/>
    <s v="Diesel"/>
    <s v=" Used"/>
    <n v="2776"/>
    <s v="White"/>
    <n v="7"/>
  </r>
  <r>
    <n v="12825429"/>
    <s v="2020 Suzuki Swift Sport Navi Turbo AZ Series II"/>
    <n v="28670"/>
    <x v="24"/>
    <s v="Swift"/>
    <s v="Sport Navi Turbo"/>
    <s v="AZ Series II"/>
    <x v="9"/>
    <x v="10315"/>
    <s v="Hatchback"/>
    <s v="Automatic"/>
    <s v="Unleaded Petrol"/>
    <s v=" Used"/>
    <n v="1373"/>
    <s v="Grey"/>
    <n v="5"/>
  </r>
  <r>
    <n v="12825432"/>
    <s v="2014 Hyundai I30 SE GD MY14"/>
    <n v="16490"/>
    <x v="7"/>
    <s v="I30"/>
    <s v="SE"/>
    <s v="GD MY14"/>
    <x v="12"/>
    <x v="10316"/>
    <s v="Hatchback"/>
    <s v="Automatic"/>
    <s v="Unleaded Petrol"/>
    <s v=" Used"/>
    <n v="1797"/>
    <s v="White"/>
    <n v="5"/>
  </r>
  <r>
    <n v="12825433"/>
    <s v="2019 Subaru Forester 2.5I (awd) MY19"/>
    <n v="37990"/>
    <x v="12"/>
    <s v="Forester"/>
    <s v="2.5I (awd)"/>
    <s v="MY19"/>
    <x v="13"/>
    <x v="10317"/>
    <s v="Wagon"/>
    <s v="Automatic"/>
    <s v="Unleaded Petrol"/>
    <s v=" Used"/>
    <n v="2498"/>
    <s v="Red"/>
    <n v="5"/>
  </r>
  <r>
    <n v="12825434"/>
    <s v="2009 Toyota Corolla Conquest ZRE152R"/>
    <n v="13990"/>
    <x v="0"/>
    <s v="Corolla"/>
    <s v="Conquest"/>
    <s v="ZRE152R"/>
    <x v="10"/>
    <x v="10318"/>
    <s v="Hatchback"/>
    <s v="Automatic"/>
    <s v="Unleaded Petrol"/>
    <s v=" Used"/>
    <n v="1798"/>
    <s v="Blue"/>
    <n v="5"/>
  </r>
  <r>
    <n v="12825457"/>
    <s v="2013 Nissan Pulsar ST B17"/>
    <n v="11990"/>
    <x v="3"/>
    <s v="Pulsar"/>
    <s v="ST"/>
    <s v="B17"/>
    <x v="8"/>
    <x v="10319"/>
    <s v="Sedan"/>
    <s v="Manual"/>
    <s v="Unleaded Petrol"/>
    <s v=" Used"/>
    <n v="1798"/>
    <s v="Grey"/>
    <n v="5"/>
  </r>
  <r>
    <n v="12825459"/>
    <s v="2018 Mazda CX-3 Maxx (fwd) (5YR) DK MY17.5"/>
    <n v="28990"/>
    <x v="10"/>
    <s v="CX-3"/>
    <s v="Maxx (fwd) (5YR)"/>
    <s v="DK MY17.5"/>
    <x v="15"/>
    <x v="10320"/>
    <s v="Wagon"/>
    <s v="Automatic"/>
    <s v="Unleaded Petrol"/>
    <s v=" Used"/>
    <n v="1998"/>
    <s v="Yellow"/>
    <n v="5"/>
  </r>
  <r>
    <n v="12825472"/>
    <s v="2021 Mitsubishi Outlander ES 7 Seat (2WD) ZL MY21"/>
    <n v="34990"/>
    <x v="13"/>
    <s v="Outlander"/>
    <s v="ES 7 Seat (2WD)"/>
    <s v="ZL MY21"/>
    <x v="1"/>
    <x v="10321"/>
    <s v="Wagon"/>
    <s v="Automatic"/>
    <s v="Unleaded Petrol"/>
    <s v=" Used"/>
    <n v="2360"/>
    <s v="White"/>
    <n v="7"/>
  </r>
  <r>
    <n v="12825474"/>
    <s v="2018 Mazda CX-5 Touring (4X4) MY17.5 (KF Series 2)"/>
    <n v="35990"/>
    <x v="10"/>
    <s v="CX-5"/>
    <s v="Touring (4X4)"/>
    <s v="MY17.5 (KF Series 2)"/>
    <x v="15"/>
    <x v="10322"/>
    <s v="Wagon"/>
    <s v="Automatic"/>
    <s v="Diesel"/>
    <s v=" Used"/>
    <n v="2191"/>
    <s v="Blue"/>
    <n v="5"/>
  </r>
  <r>
    <n v="12825482"/>
    <s v="2020 Land Rover Discovery Sport D240 HSE (177KW) L550 MY20.5"/>
    <n v="125888"/>
    <x v="22"/>
    <s v="Discovery Sport"/>
    <s v="D240 HSE (177KW)"/>
    <s v="L550 MY20.5"/>
    <x v="9"/>
    <x v="575"/>
    <s v="Wagon"/>
    <s v="Automatic"/>
    <s v="Diesel"/>
    <s v=" Used"/>
    <n v="1999"/>
    <s v="Orange"/>
    <n v="5"/>
  </r>
  <r>
    <n v="12825483"/>
    <s v="2022 Audi RS Q3 2.5 Tfsi Quattro F3 MY22"/>
    <n v="128888"/>
    <x v="11"/>
    <s v="RS Q3"/>
    <s v="2.5 Tfsi Quattro"/>
    <s v="F3 MY22"/>
    <x v="16"/>
    <x v="1623"/>
    <s v="Sportback"/>
    <s v="Automatic"/>
    <s v="Premium Unleaded Petrol"/>
    <s v=" Used"/>
    <n v="2480"/>
    <s v="Black"/>
    <n v="5"/>
  </r>
  <r>
    <n v="12825488"/>
    <s v="2014 Audi Q7 3.0 TDI Quattro MY14"/>
    <n v="37800"/>
    <x v="11"/>
    <s v="Q7"/>
    <s v="3.0 TDI Quattro"/>
    <s v="MY14"/>
    <x v="12"/>
    <x v="10323"/>
    <s v="Wagon"/>
    <s v="Automatic"/>
    <s v="Diesel"/>
    <s v=" Used"/>
    <n v="2967"/>
    <s v="Grey"/>
    <n v="7"/>
  </r>
  <r>
    <n v="12825499"/>
    <s v="2018 Holden Colorado LS-X Special Edition RG MY18"/>
    <n v="58999"/>
    <x v="2"/>
    <s v="Colorado"/>
    <s v="LS-X Special Edition"/>
    <s v="RG MY18"/>
    <x v="15"/>
    <x v="10324"/>
    <s v="Crew Cab Utility"/>
    <s v="Automatic"/>
    <s v="Diesel"/>
    <s v=" Used"/>
    <n v="2776"/>
    <s v="White"/>
    <n v="5"/>
  </r>
  <r>
    <n v="12825504"/>
    <s v="2017 Nissan X-Trail ST (4WD) T32 Series 2"/>
    <n v="23925"/>
    <x v="3"/>
    <s v="X-Trail"/>
    <s v="ST (4WD)"/>
    <s v="T32 Series 2"/>
    <x v="3"/>
    <x v="10325"/>
    <s v="Wagon"/>
    <s v="Automatic"/>
    <s v="Unleaded Petrol"/>
    <s v=" Used"/>
    <n v="2488"/>
    <s v="White"/>
    <n v="5"/>
  </r>
  <r>
    <n v="12825508"/>
    <s v="2018 Mitsubishi Outlander LS 7 Seat (awd) ZL MY18.5"/>
    <n v="28990"/>
    <x v="13"/>
    <s v="Outlander"/>
    <s v="LS 7 Seat (awd)"/>
    <s v="ZL MY18.5"/>
    <x v="15"/>
    <x v="10326"/>
    <s v="Wagon"/>
    <s v="Automatic"/>
    <s v="Diesel"/>
    <s v=" Used"/>
    <n v="2268"/>
    <s v="Silver"/>
    <n v="7"/>
  </r>
  <r>
    <n v="12825514"/>
    <s v="2021 Isuzu D-MAX SX (4X2) RG MY21"/>
    <n v="36000"/>
    <x v="6"/>
    <s v="D-MAX"/>
    <s v="SX (4X2)"/>
    <s v="RG MY21"/>
    <x v="1"/>
    <x v="10327"/>
    <s v="Cab Chassis"/>
    <s v="Manual"/>
    <s v="Diesel"/>
    <s v=" Used"/>
    <n v="2999"/>
    <s v="White"/>
    <n v="2"/>
  </r>
  <r>
    <n v="12825515"/>
    <s v="2012 Volkswagen Golf 90 TSI Trendline 1K MY12"/>
    <n v="15995"/>
    <x v="8"/>
    <s v="Golf"/>
    <s v="90 TSI Trendline"/>
    <s v="1K MY12"/>
    <x v="11"/>
    <x v="10328"/>
    <s v="Hatchback"/>
    <s v="Automatic"/>
    <s v="Premium Unleaded Petrol"/>
    <s v=" Used"/>
    <n v="1390"/>
    <s v="White"/>
    <n v="5"/>
  </r>
  <r>
    <n v="12825516"/>
    <s v="2012 Hyundai Elantra Active MD2"/>
    <n v="10990"/>
    <x v="7"/>
    <s v="Elantra"/>
    <s v="Active"/>
    <s v="MD2"/>
    <x v="11"/>
    <x v="10329"/>
    <s v="Sedan"/>
    <s v="Automatic"/>
    <s v="Unleaded Petrol"/>
    <s v=" Used"/>
    <n v="1796"/>
    <s v="Red"/>
    <n v="5"/>
  </r>
  <r>
    <n v="12825536"/>
    <s v="2015 Ford Mustang Fastback GT 5.0 V8 FM"/>
    <n v="59990"/>
    <x v="4"/>
    <s v="Mustang"/>
    <s v="Fastback GT 5.0 V8"/>
    <s v="FM"/>
    <x v="7"/>
    <x v="10330"/>
    <s v="Coupe"/>
    <s v="Automatic"/>
    <s v="Premium Unleaded Petrol"/>
    <s v=" Used"/>
    <n v="4950"/>
    <s v="Red"/>
    <n v="4"/>
  </r>
  <r>
    <n v="12825544"/>
    <s v="2013 Jaguar XKR 5.0 SC V8 X150 MY13"/>
    <n v="119990"/>
    <x v="27"/>
    <s v="XKR"/>
    <s v="5.0 SC V8"/>
    <s v="X150 MY13"/>
    <x v="8"/>
    <x v="10331"/>
    <s v="Coupe"/>
    <s v="Automatic"/>
    <s v="Premium Unleaded Petrol"/>
    <s v=" Used"/>
    <n v="5000"/>
    <s v="White"/>
    <n v="4"/>
  </r>
  <r>
    <n v="12825554"/>
    <s v="2018 Bentley Bentayga V8 (7 Seat) MY19"/>
    <n v="299980"/>
    <x v="40"/>
    <s v="Bentayga"/>
    <s v="V8 (7 Seat)"/>
    <s v="MY19"/>
    <x v="15"/>
    <x v="10332"/>
    <s v="Wagon"/>
    <s v="Automatic"/>
    <s v="Premium Unleaded Petrol"/>
    <s v=" Used"/>
    <n v="3996"/>
    <s v="Blue"/>
    <n v="7"/>
  </r>
  <r>
    <n v="12825561"/>
    <s v="2018 Lamborghini Huracan LP 610-4 724"/>
    <n v="479880"/>
    <x v="38"/>
    <s v="Huracan"/>
    <s v="LP 610-4"/>
    <n v="724"/>
    <x v="15"/>
    <x v="10333"/>
    <s v="Coupe"/>
    <s v="Automatic"/>
    <s v="Premium Unleaded Petrol"/>
    <s v=" Used"/>
    <n v="5204"/>
    <s v="Black"/>
    <n v="2"/>
  </r>
  <r>
    <n v="12825562"/>
    <s v="2005 Mercedes-Benz SL65 AMG R230"/>
    <n v="169990"/>
    <x v="1"/>
    <s v="SL65"/>
    <s v="AMG"/>
    <s v="R230"/>
    <x v="5"/>
    <x v="10334"/>
    <s v="Convertible"/>
    <s v="Automatic"/>
    <s v="Premium Unleaded Petrol"/>
    <s v=" Used"/>
    <n v="5980"/>
    <s v="Black"/>
    <n v="2"/>
  </r>
  <r>
    <n v="12825574"/>
    <s v="2020 Ford Mustang R-Spec FN MY20"/>
    <n v="124990"/>
    <x v="4"/>
    <s v="Mustang"/>
    <s v="R-Spec"/>
    <s v="FN MY20"/>
    <x v="9"/>
    <x v="10335"/>
    <s v="Fastback"/>
    <s v="Manual"/>
    <s v="Premium Unleaded Petrol"/>
    <s v=" Used"/>
    <n v="5038"/>
    <s v="Blue"/>
    <n v="4"/>
  </r>
  <r>
    <n v="12825587"/>
    <s v="2010 Mazda 3 NEO BL"/>
    <n v="8990"/>
    <x v="10"/>
    <n v="3"/>
    <s v="NEO"/>
    <s v="BL"/>
    <x v="0"/>
    <x v="10336"/>
    <s v="Sedan"/>
    <s v="Automatic"/>
    <s v="Unleaded Petrol"/>
    <s v=" Used"/>
    <n v="1999"/>
    <s v="Blue"/>
    <n v="5"/>
  </r>
  <r>
    <n v="12825599"/>
    <s v="2014 Audi A3 Sportback 1.4 Tfsi Attraction 8V MY15"/>
    <n v="12990"/>
    <x v="11"/>
    <s v="A3"/>
    <s v="Sportback 1.4 Tfsi Attraction"/>
    <s v="8V MY15"/>
    <x v="12"/>
    <x v="10337"/>
    <s v="Hatchback"/>
    <s v="Automatic"/>
    <s v="Premium Unleaded Petrol"/>
    <s v=" Used"/>
    <n v="1395"/>
    <s v="Grey"/>
    <n v="5"/>
  </r>
  <r>
    <n v="12825654"/>
    <s v="2016 Kia Sportage SI (fwd) QL MY16"/>
    <n v="26990"/>
    <x v="14"/>
    <s v="Sportage"/>
    <s v="SI (fwd)"/>
    <s v="QL MY16"/>
    <x v="2"/>
    <x v="10338"/>
    <s v="Wagon"/>
    <s v="Automatic"/>
    <s v="Unleaded Petrol"/>
    <s v=" Used"/>
    <n v="1999"/>
    <s v="Blue"/>
    <n v="5"/>
  </r>
  <r>
    <n v="12825658"/>
    <s v="2017 Nissan Qashqai ST (4X2) J11"/>
    <n v="23800"/>
    <x v="3"/>
    <s v="Qashqai"/>
    <s v="ST (4X2)"/>
    <s v="J11"/>
    <x v="3"/>
    <x v="10339"/>
    <s v="Wagon"/>
    <s v="Automatic"/>
    <s v="Unleaded Petrol"/>
    <s v=" Used"/>
    <n v="1997"/>
    <s v="Grey"/>
    <n v="5"/>
  </r>
  <r>
    <n v="12825670"/>
    <s v="2013 Toyota 86 GTS ZN6"/>
    <n v="21990"/>
    <x v="0"/>
    <n v="86"/>
    <s v="GTS"/>
    <s v="ZN6"/>
    <x v="8"/>
    <x v="10340"/>
    <s v="Coupe"/>
    <s v="Manual"/>
    <s v="Premium Unleaded Petrol"/>
    <s v=" Used"/>
    <n v="1998"/>
    <s v="Orange"/>
    <n v="4"/>
  </r>
  <r>
    <n v="12825677"/>
    <s v="2011 Holden Commodore SV6 VE II MY12"/>
    <n v="11950"/>
    <x v="2"/>
    <s v="Commodore"/>
    <s v="SV6"/>
    <s v="VE II MY12"/>
    <x v="4"/>
    <x v="10341"/>
    <s v="Sedan"/>
    <s v="Manual"/>
    <s v="Unleaded Petrol"/>
    <s v=" Used"/>
    <n v="3565"/>
    <s v="Green"/>
    <n v="5"/>
  </r>
  <r>
    <n v="12825678"/>
    <s v="2009 Toyota Hilux SR5 (4X4) KUN26R 08 Upgrade"/>
    <n v="29950"/>
    <x v="0"/>
    <s v="Hilux"/>
    <s v="SR5 (4X4)"/>
    <s v="KUN26R 08 Upgrade"/>
    <x v="10"/>
    <x v="10342"/>
    <s v="Dual Cab Pick-up"/>
    <s v="Automatic"/>
    <s v="Diesel"/>
    <s v=" Used"/>
    <n v="2982"/>
    <s v="Gold"/>
    <n v="5"/>
  </r>
  <r>
    <n v="12825685"/>
    <s v="2013 Volkswagen Polo GTI 6R MY13"/>
    <n v="15750"/>
    <x v="8"/>
    <s v="Polo"/>
    <s v="GTI"/>
    <s v="6R MY13"/>
    <x v="8"/>
    <x v="10343"/>
    <s v="Hatchback"/>
    <s v="Automatic"/>
    <s v="Premium Unleaded Petrol"/>
    <s v=" Used"/>
    <n v="1390"/>
    <s v="Blue"/>
    <n v="5"/>
  </r>
  <r>
    <n v="12825687"/>
    <s v="2010 Holden Cruze CD JG"/>
    <n v="6420"/>
    <x v="2"/>
    <s v="Cruze"/>
    <s v="CD"/>
    <s v="JG"/>
    <x v="0"/>
    <x v="10344"/>
    <s v="Sedan"/>
    <s v="Manual"/>
    <s v="Unleaded Petrol"/>
    <s v=" Used"/>
    <n v="1796"/>
    <s v="Grey"/>
    <n v="5"/>
  </r>
  <r>
    <n v="12825690"/>
    <s v="2019 Mazda 3 G20 Evolve BP"/>
    <n v="31777"/>
    <x v="10"/>
    <n v="3"/>
    <s v="G20 Evolve"/>
    <s v="BP"/>
    <x v="13"/>
    <x v="2793"/>
    <s v="Sedan"/>
    <s v="Automatic"/>
    <s v="Unleaded Petrol"/>
    <s v=" Used"/>
    <n v="1998"/>
    <s v="Grey"/>
    <n v="5"/>
  </r>
  <r>
    <n v="12825705"/>
    <s v="2017 Isuzu D-MAX SX HI-Ride (4X2) TF MY17"/>
    <n v="24990"/>
    <x v="6"/>
    <s v="D-MAX"/>
    <s v="SX HI-Ride (4X2)"/>
    <s v="TF MY17"/>
    <x v="3"/>
    <x v="10345"/>
    <s v="Cab Chassis"/>
    <s v="Automatic"/>
    <s v="Diesel"/>
    <s v=" Used"/>
    <n v="2999"/>
    <s v="White"/>
    <n v="2"/>
  </r>
  <r>
    <n v="12825706"/>
    <s v="2020 Ford Ranger XLS 3.2 (4X4) PX Mkiii MY21.25"/>
    <n v="52888"/>
    <x v="4"/>
    <s v="Ranger"/>
    <s v="XLS 3.2 (4X4)"/>
    <s v="PX Mkiii MY21.25"/>
    <x v="9"/>
    <x v="10346"/>
    <s v="Double Cab Pick Up"/>
    <s v="Automatic"/>
    <s v="Diesel"/>
    <s v=" Used"/>
    <n v="3198"/>
    <s v="White"/>
    <n v="5"/>
  </r>
  <r>
    <n v="12825707"/>
    <s v="2015 Holden Colorado LS (4X2) RG MY15"/>
    <n v="35888"/>
    <x v="2"/>
    <s v="Colorado"/>
    <s v="LS (4X2)"/>
    <s v="RG MY15"/>
    <x v="7"/>
    <x v="10347"/>
    <s v="Crew Cab Pickup"/>
    <s v="Automatic"/>
    <s v="Diesel"/>
    <s v=" Used"/>
    <n v="2776"/>
    <s v="Silver"/>
    <n v="5"/>
  </r>
  <r>
    <n v="12825708"/>
    <s v="2017 Mitsubishi Triton Exceed (4X4) MQ MY17"/>
    <n v="37990"/>
    <x v="13"/>
    <s v="Triton"/>
    <s v="Exceed (4X4)"/>
    <s v="MQ MY17"/>
    <x v="3"/>
    <x v="10348"/>
    <s v="Dual Cab Utility"/>
    <s v="Automatic"/>
    <s v="Diesel"/>
    <s v=" Used"/>
    <n v="2440"/>
    <s v="Grey"/>
    <n v="5"/>
  </r>
  <r>
    <n v="12825709"/>
    <s v="2013 Holden Captiva 5 LT (fwd) CG MY13"/>
    <n v="12990"/>
    <x v="2"/>
    <s v="Captiva"/>
    <s v="5 LT (fwd)"/>
    <s v="CG MY13"/>
    <x v="8"/>
    <x v="10349"/>
    <s v="Wagon"/>
    <s v="Manual"/>
    <s v="Unleaded Petrol"/>
    <s v=" Used"/>
    <n v="2384"/>
    <s v="Silver"/>
    <n v="5"/>
  </r>
  <r>
    <n v="12825710"/>
    <s v="2017 Holden Commodore SV6 VF II MY17"/>
    <n v="26990"/>
    <x v="2"/>
    <s v="Commodore"/>
    <s v="SV6"/>
    <s v="VF II MY17"/>
    <x v="3"/>
    <x v="10350"/>
    <s v="Sportswagon"/>
    <s v="Automatic"/>
    <s v="Unleaded Petrol"/>
    <s v=" Used"/>
    <n v="3565"/>
    <s v="Silver"/>
    <n v="5"/>
  </r>
  <r>
    <n v="12825711"/>
    <s v="2019 Mitsubishi Pajero GLS (4X4) 7 Seat NX MY20"/>
    <n v="53888"/>
    <x v="13"/>
    <s v="Pajero"/>
    <s v="GLS (4X4) 7 Seat"/>
    <s v="NX MY20"/>
    <x v="13"/>
    <x v="10351"/>
    <s v="Wagon"/>
    <s v="Automatic"/>
    <s v="Diesel"/>
    <s v=" Used"/>
    <n v="3200"/>
    <s v="White"/>
    <n v="7"/>
  </r>
  <r>
    <n v="12825712"/>
    <s v="2020 Mitsubishi Pajero GLS (4X4) 7 Seat NX MY20"/>
    <n v="62990"/>
    <x v="13"/>
    <s v="Pajero"/>
    <s v="GLS (4X4) 7 Seat"/>
    <s v="NX MY20"/>
    <x v="9"/>
    <x v="10352"/>
    <s v="Wagon"/>
    <s v="Automatic"/>
    <s v="Diesel"/>
    <s v=" Used"/>
    <n v="3200"/>
    <s v="White"/>
    <n v="7"/>
  </r>
  <r>
    <n v="12825713"/>
    <s v="2019 Isuzu D-MAX LS-U (4X4) TF MY19"/>
    <n v="55888"/>
    <x v="6"/>
    <s v="D-MAX"/>
    <s v="LS-U (4X4)"/>
    <s v="TF MY19"/>
    <x v="13"/>
    <x v="10353"/>
    <s v="Crew Cab Utility"/>
    <s v="Automatic"/>
    <s v="Diesel"/>
    <s v=" Used"/>
    <n v="2999"/>
    <s v="Blue"/>
    <n v="5"/>
  </r>
  <r>
    <n v="12825715"/>
    <s v="2011 Mercedes-Benz Vito 122CDI LWB Crew CAB MY11"/>
    <n v="18995"/>
    <x v="1"/>
    <s v="Vito"/>
    <s v="122CDI LWB Crew CAB"/>
    <s v="MY11"/>
    <x v="4"/>
    <x v="10354"/>
    <s v="Van"/>
    <s v="Automatic"/>
    <s v="Diesel"/>
    <s v=" Used"/>
    <n v="2987"/>
    <s v="Grey"/>
    <n v="2"/>
  </r>
  <r>
    <n v="12825721"/>
    <s v="2017 Mitsubishi Pajero Exceed LWB (4X4) NX MY17"/>
    <n v="51950"/>
    <x v="13"/>
    <s v="Pajero"/>
    <s v="Exceed LWB (4X4)"/>
    <s v="NX MY17"/>
    <x v="3"/>
    <x v="10355"/>
    <s v="Wagon"/>
    <s v="Automatic"/>
    <s v="Diesel"/>
    <s v=" Used"/>
    <n v="3200"/>
    <s v="White"/>
    <n v="7"/>
  </r>
  <r>
    <n v="12825750"/>
    <s v="2018 Hyundai I30 SR Premium PD2 Update"/>
    <n v="29888"/>
    <x v="7"/>
    <s v="I30"/>
    <s v="SR Premium"/>
    <s v="PD2 Update"/>
    <x v="15"/>
    <x v="10356"/>
    <s v="Hatchback"/>
    <s v="Automatic"/>
    <s v="Unleaded Petrol"/>
    <s v=" Used"/>
    <n v="1591"/>
    <s v="Red"/>
    <n v="5"/>
  </r>
  <r>
    <n v="12825754"/>
    <s v="2013 Jeep Grand Cherokee Overland (4X4) WK MY14"/>
    <n v="33990"/>
    <x v="18"/>
    <s v="Grand Cherokee"/>
    <s v="Overland (4X4)"/>
    <s v="WK MY14"/>
    <x v="8"/>
    <x v="10357"/>
    <s v="Wagon"/>
    <s v="Automatic"/>
    <s v="Diesel"/>
    <s v=" Used"/>
    <n v="2987"/>
    <s v="Red"/>
    <n v="5"/>
  </r>
  <r>
    <n v="12825755"/>
    <s v="2016 Mazda BT-50 XTR (4X4) MY16"/>
    <n v="38990"/>
    <x v="10"/>
    <s v="BT-50"/>
    <s v="XTR (4X4)"/>
    <s v="MY16"/>
    <x v="2"/>
    <x v="10358"/>
    <s v="Freestyle Utility"/>
    <s v="Automatic"/>
    <s v="Diesel"/>
    <s v=" Used"/>
    <n v="3196"/>
    <s v="Silver"/>
    <n v="4"/>
  </r>
  <r>
    <n v="12825759"/>
    <s v="2014 Mazda BT-50 XT (4X4) MY13"/>
    <n v="38990"/>
    <x v="10"/>
    <s v="BT-50"/>
    <s v="XT (4X4)"/>
    <s v="MY13"/>
    <x v="12"/>
    <x v="10359"/>
    <s v="Cab Chassis"/>
    <s v="Manual"/>
    <s v="Diesel"/>
    <s v=" Used"/>
    <n v="3196"/>
    <s v="Blue"/>
    <n v="3"/>
  </r>
  <r>
    <n v="12825760"/>
    <s v="2016 Mitsubishi Outlander LS (4X2) ZK MY17"/>
    <n v="25888"/>
    <x v="13"/>
    <s v="Outlander"/>
    <s v="LS (4X2)"/>
    <s v="ZK MY17"/>
    <x v="2"/>
    <x v="10360"/>
    <s v="Wagon"/>
    <s v="Automatic"/>
    <s v="Unleaded Petrol"/>
    <s v=" Used"/>
    <n v="1998"/>
    <s v="White"/>
    <n v="7"/>
  </r>
  <r>
    <n v="12825761"/>
    <s v="2015 Toyota RAV4 GX (2WD) ZSA42R MY14 Upgrade"/>
    <n v="19950"/>
    <x v="0"/>
    <s v="RAV4"/>
    <s v="GX (2WD)"/>
    <s v="ZSA42R MY14 Upgrade"/>
    <x v="7"/>
    <x v="10361"/>
    <s v="Wagon"/>
    <s v="Automatic"/>
    <s v="Unleaded Petrol"/>
    <s v=" Used"/>
    <n v="1987"/>
    <s v="White"/>
    <n v="5"/>
  </r>
  <r>
    <n v="12825762"/>
    <s v="2017 Toyota Hilux Workmate TGN121R"/>
    <n v="23950"/>
    <x v="0"/>
    <s v="Hilux"/>
    <s v="Workmate"/>
    <s v="TGN121R"/>
    <x v="3"/>
    <x v="10362"/>
    <s v="Cab Chassis"/>
    <s v="Automatic"/>
    <s v="Unleaded Petrol"/>
    <s v=" Used"/>
    <n v="2694"/>
    <s v="White"/>
    <n v="2"/>
  </r>
  <r>
    <n v="12825763"/>
    <s v="2008 Toyota Hilux SR (4X4) KUN26R 07 Upgrade"/>
    <n v="26950"/>
    <x v="0"/>
    <s v="Hilux"/>
    <s v="SR (4X4)"/>
    <s v="KUN26R 07 Upgrade"/>
    <x v="19"/>
    <x v="10363"/>
    <s v="Dual Cab Pick-up"/>
    <s v="Manual"/>
    <s v="Diesel"/>
    <s v=" Used"/>
    <n v="2982"/>
    <s v="Grey"/>
    <n v="5"/>
  </r>
  <r>
    <n v="12825764"/>
    <s v="2012 Ford Territory Titanium (4X4) SZ"/>
    <n v="22950"/>
    <x v="4"/>
    <s v="Territory"/>
    <s v="Titanium (4X4)"/>
    <s v="SZ"/>
    <x v="11"/>
    <x v="10364"/>
    <s v="Wagon"/>
    <s v="Automatic"/>
    <s v="Diesel"/>
    <s v=" Used"/>
    <n v="2720"/>
    <s v="Silver"/>
    <n v="7"/>
  </r>
  <r>
    <n v="12825773"/>
    <s v="2015 Ford Falcon XR6 FG X"/>
    <n v="26995"/>
    <x v="4"/>
    <s v="Falcon"/>
    <s v="XR6"/>
    <s v="FG X"/>
    <x v="7"/>
    <x v="10365"/>
    <s v="Sedan"/>
    <s v="Automatic"/>
    <s v="Unleaded Petrol"/>
    <s v=" Used"/>
    <n v="3984"/>
    <s v="Blue"/>
    <n v="5"/>
  </r>
  <r>
    <n v="12825774"/>
    <s v="2014 Toyota Kluger Grande (4X4) GSU55R"/>
    <n v="34995"/>
    <x v="0"/>
    <s v="Kluger"/>
    <s v="Grande (4X4)"/>
    <s v="GSU55R"/>
    <x v="12"/>
    <x v="10366"/>
    <s v="Wagon"/>
    <s v="Automatic"/>
    <s v="Unleaded Petrol"/>
    <s v=" Used"/>
    <n v="3456"/>
    <s v="Green"/>
    <n v="7"/>
  </r>
  <r>
    <n v="12825777"/>
    <s v="2019 Toyota Yaris Ascent NCP130R MY18"/>
    <n v="22777"/>
    <x v="0"/>
    <s v="Yaris"/>
    <s v="Ascent"/>
    <s v="NCP130R MY18"/>
    <x v="13"/>
    <x v="10367"/>
    <s v="Hatchback"/>
    <s v="Automatic"/>
    <s v="Unleaded Petrol"/>
    <s v=" Used"/>
    <n v="1299"/>
    <s v="White"/>
    <n v="5"/>
  </r>
  <r>
    <n v="12825779"/>
    <s v="2018 Toyota Camry SX ASV70R MY19"/>
    <n v="35777"/>
    <x v="0"/>
    <s v="Camry"/>
    <s v="SX"/>
    <s v="ASV70R MY19"/>
    <x v="15"/>
    <x v="10368"/>
    <s v="Sedan"/>
    <s v="Automatic"/>
    <s v="Unleaded Petrol"/>
    <s v=" Used"/>
    <n v="2494"/>
    <s v="White"/>
    <n v="5"/>
  </r>
  <r>
    <n v="12825780"/>
    <s v="2021 Peugeot 3008 GT 1.6 THP P84 MY21"/>
    <n v="49480"/>
    <x v="36"/>
    <n v="3008"/>
    <s v="GT 1.6 THP"/>
    <s v="P84 MY21"/>
    <x v="1"/>
    <x v="10369"/>
    <s v="Wagon"/>
    <s v="Automatic"/>
    <s v="Premium Unleaded Petrol"/>
    <s v=" Used"/>
    <n v="1598"/>
    <s v="Grey"/>
    <n v="5"/>
  </r>
  <r>
    <n v="12825781"/>
    <s v="2013 Toyota Camry Altise ASV50R"/>
    <n v="19999"/>
    <x v="0"/>
    <s v="Camry"/>
    <s v="Altise"/>
    <s v="ASV50R"/>
    <x v="8"/>
    <x v="10370"/>
    <s v="Sedan"/>
    <s v="Automatic"/>
    <s v="Unleaded Petrol"/>
    <s v=" Used"/>
    <n v="2494"/>
    <s v="Blue"/>
    <n v="5"/>
  </r>
  <r>
    <n v="12825782"/>
    <s v="2019 Mazda 2 NEO (5YR) DJ"/>
    <n v="22999"/>
    <x v="10"/>
    <n v="2"/>
    <s v="NEO (5YR)"/>
    <s v="DJ"/>
    <x v="13"/>
    <x v="10371"/>
    <s v="Hatchback"/>
    <s v="Automatic"/>
    <s v="Unleaded Petrol"/>
    <s v=" Used"/>
    <n v="1496"/>
    <s v="Red"/>
    <n v="5"/>
  </r>
  <r>
    <n v="12825786"/>
    <s v="2017 Toyota Landcruiser Sahara (4X4) VDJ200R MY16"/>
    <n v="117700"/>
    <x v="0"/>
    <s v="Landcruiser"/>
    <s v="Sahara (4X4)"/>
    <s v="VDJ200R MY16"/>
    <x v="3"/>
    <x v="10372"/>
    <s v="Wagon"/>
    <s v="Automatic"/>
    <s v="Diesel"/>
    <s v=" Used"/>
    <n v="4461"/>
    <s v="White"/>
    <n v="7"/>
  </r>
  <r>
    <n v="12825816"/>
    <s v="2016 Holden Caprice V WN MY16"/>
    <n v="35484"/>
    <x v="2"/>
    <s v="Caprice"/>
    <s v="V"/>
    <s v="WN MY16"/>
    <x v="2"/>
    <x v="10373"/>
    <s v="Sedan"/>
    <s v="Automatic"/>
    <s v="Premium Unleaded Petrol"/>
    <s v=" Used"/>
    <n v="6200"/>
    <s v="White"/>
    <n v="5"/>
  </r>
  <r>
    <n v="12825817"/>
    <s v="2011 Mercedes-Benz E250 CDI Avantgarde 212"/>
    <n v="17990"/>
    <x v="1"/>
    <s v="E250"/>
    <s v="CDI Avantgarde"/>
    <n v="212"/>
    <x v="4"/>
    <x v="10374"/>
    <s v="Sedan"/>
    <s v="Automatic"/>
    <s v="Diesel"/>
    <s v=" Used"/>
    <n v="2143"/>
    <s v="Grey"/>
    <n v="5"/>
  </r>
  <r>
    <n v="12825818"/>
    <s v="2018 Toyota Landcruiser Prado GXL (4X4) GDJ150R MY17"/>
    <n v="59990"/>
    <x v="0"/>
    <s v="Landcruiser Prado"/>
    <s v="GXL (4X4)"/>
    <s v="GDJ150R MY17"/>
    <x v="15"/>
    <x v="10375"/>
    <s v="Wagon"/>
    <s v="Automatic"/>
    <s v="Diesel"/>
    <s v=" Used"/>
    <n v="2755"/>
    <s v="White"/>
    <n v="7"/>
  </r>
  <r>
    <n v="12825821"/>
    <s v="2019 Toyota Hilux SR5 (4X4) GUN126R MY19"/>
    <n v="59990"/>
    <x v="0"/>
    <s v="Hilux"/>
    <s v="SR5 (4X4)"/>
    <s v="GUN126R MY19"/>
    <x v="13"/>
    <x v="10376"/>
    <s v="Double Cab Pick Up"/>
    <s v="Automatic"/>
    <s v="Diesel"/>
    <s v=" Used"/>
    <n v="2753"/>
    <s v="White"/>
    <n v="5"/>
  </r>
  <r>
    <n v="12825822"/>
    <s v="2015 Volkswagen Polo 66 TSI Trendline 6R MY15"/>
    <n v="15705"/>
    <x v="8"/>
    <s v="Polo"/>
    <s v="66 TSI Trendline"/>
    <s v="6R MY15"/>
    <x v="7"/>
    <x v="10377"/>
    <s v="Hatchback"/>
    <s v="Automatic"/>
    <s v="Premium Unleaded Petrol"/>
    <s v=" Used"/>
    <n v="1197"/>
    <s v="White"/>
    <n v="5"/>
  </r>
  <r>
    <n v="12825824"/>
    <s v="2015 Mazda 2 Maxx DJ"/>
    <n v="19990"/>
    <x v="10"/>
    <n v="2"/>
    <s v="Maxx"/>
    <s v="DJ"/>
    <x v="7"/>
    <x v="10378"/>
    <s v="Hatchback"/>
    <s v="Automatic"/>
    <s v="Unleaded Petrol"/>
    <s v=" Used"/>
    <n v="1496"/>
    <s v="Silver"/>
    <n v="5"/>
  </r>
  <r>
    <n v="12825827"/>
    <s v="2018 Nissan X-Trail TI (4WD) T32 Series 2"/>
    <n v="34950"/>
    <x v="3"/>
    <s v="X-Trail"/>
    <s v="TI (4WD)"/>
    <s v="T32 Series 2"/>
    <x v="15"/>
    <x v="10379"/>
    <s v="Wagon"/>
    <s v="Automatic"/>
    <s v="Unleaded Petrol"/>
    <s v=" Used"/>
    <n v="2488"/>
    <s v="Orange"/>
    <n v="5"/>
  </r>
  <r>
    <n v="12825836"/>
    <s v="2021 BMW X5 M Competition F95"/>
    <n v="244900"/>
    <x v="5"/>
    <s v="X5"/>
    <s v="M Competition"/>
    <s v="F95"/>
    <x v="1"/>
    <x v="10380"/>
    <s v="Wagon"/>
    <s v="Automatic"/>
    <s v="Premium Unleaded Petrol"/>
    <s v=" Demo"/>
    <n v="4395"/>
    <s v="Black"/>
    <n v="5"/>
  </r>
  <r>
    <n v="12825849"/>
    <s v="2022 Volkswagen Amarok TDI580 V6 Black Edtn 4Motion 2H MY22"/>
    <n v="78888"/>
    <x v="8"/>
    <s v="Amarok"/>
    <s v="TDI580 V6 Black Edtn 4Motion"/>
    <s v="2H MY22"/>
    <x v="16"/>
    <x v="3051"/>
    <s v="Dual Cab Utility"/>
    <s v="Automatic"/>
    <s v="Diesel"/>
    <s v=" New In Stock"/>
    <n v="2967"/>
    <s v="Silver"/>
    <n v="5"/>
  </r>
  <r>
    <n v="12825850"/>
    <s v="2014 Toyota Landcruiser Prado GXL (4X4) KDJ150R MY14"/>
    <n v="57990"/>
    <x v="0"/>
    <s v="Landcruiser Prado"/>
    <s v="GXL (4X4)"/>
    <s v="KDJ150R MY14"/>
    <x v="12"/>
    <x v="10381"/>
    <s v="Wagon"/>
    <s v="Automatic"/>
    <s v="Diesel"/>
    <s v=" Used"/>
    <n v="2982"/>
    <s v="White"/>
    <n v="7"/>
  </r>
  <r>
    <n v="12825855"/>
    <s v="2016 BMW 218I Active Tourer Sport Line F45"/>
    <n v="29990"/>
    <x v="5"/>
    <s v="218I"/>
    <s v="Active Tourer Sport Line"/>
    <s v="F45"/>
    <x v="2"/>
    <x v="5352"/>
    <s v="Wagon"/>
    <s v="Automatic"/>
    <s v="Premium Unleaded Petrol"/>
    <s v=" Used"/>
    <n v="1499"/>
    <s v="Silver"/>
    <n v="5"/>
  </r>
  <r>
    <n v="12825856"/>
    <s v="2020 Mazda 3 G20 Evolve Vision BP"/>
    <n v="24990"/>
    <x v="10"/>
    <n v="3"/>
    <s v="G20 Evolve Vision"/>
    <s v="BP"/>
    <x v="9"/>
    <x v="10382"/>
    <s v="Sedan"/>
    <s v="Automatic"/>
    <s v="Unleaded Petrol"/>
    <s v=" Used"/>
    <n v="1998"/>
    <s v="Grey"/>
    <n v="5"/>
  </r>
  <r>
    <n v="12825858"/>
    <s v="2014 Ford Ranger XLT 3.2 (4X4) PX"/>
    <n v="30990"/>
    <x v="4"/>
    <s v="Ranger"/>
    <s v="XLT 3.2 (4X4)"/>
    <s v="PX"/>
    <x v="12"/>
    <x v="10383"/>
    <s v="Dual Cab Utility"/>
    <s v="Manual"/>
    <s v="Diesel"/>
    <s v=" Used"/>
    <n v="3198"/>
    <s v="Silver"/>
    <n v="5"/>
  </r>
  <r>
    <n v="12825859"/>
    <s v="2012 Holden Barina CD TM MY13"/>
    <n v="11990"/>
    <x v="2"/>
    <s v="Barina"/>
    <s v="CD"/>
    <s v="TM MY13"/>
    <x v="11"/>
    <x v="10384"/>
    <s v="Sedan"/>
    <s v="Automatic"/>
    <s v="Unleaded Petrol"/>
    <s v=" Used"/>
    <n v="1598"/>
    <s v="Black"/>
    <n v="5"/>
  </r>
  <r>
    <n v="12825860"/>
    <s v="2013 Jeep Wrangler Sport (4X4) JK MY13"/>
    <n v="29990"/>
    <x v="18"/>
    <s v="Wrangler"/>
    <s v="Sport (4X4)"/>
    <s v="JK MY13"/>
    <x v="8"/>
    <x v="10385"/>
    <s v="Softtop"/>
    <s v="Automatic"/>
    <s v="Unleaded Petrol"/>
    <s v=" Used"/>
    <n v="3604"/>
    <s v="Silver"/>
    <n v="4"/>
  </r>
  <r>
    <n v="12825861"/>
    <s v="2021 Kia Cerato S BD MY21"/>
    <n v="22990"/>
    <x v="14"/>
    <s v="Cerato"/>
    <s v="S"/>
    <s v="BD MY21"/>
    <x v="1"/>
    <x v="10386"/>
    <s v="Sedan"/>
    <s v="Automatic"/>
    <s v="Unleaded Petrol"/>
    <s v=" Used"/>
    <n v="1999"/>
    <s v="Grey"/>
    <n v="5"/>
  </r>
  <r>
    <n v="12825862"/>
    <s v="2016 Ford Ranger XL 2.2 (4X4) PX Mkii"/>
    <n v="28830"/>
    <x v="4"/>
    <s v="Ranger"/>
    <s v="XL 2.2 (4X4)"/>
    <s v="PX Mkii"/>
    <x v="2"/>
    <x v="10387"/>
    <s v="Crew Cab Utility"/>
    <s v="Automatic"/>
    <s v="Diesel"/>
    <s v=" Used"/>
    <n v="2198"/>
    <s v="White"/>
    <n v="5"/>
  </r>
  <r>
    <n v="12825881"/>
    <s v="2017 Hyundai Iload 3S Liftback TQ Series II (TQ3) MY1"/>
    <n v="32995"/>
    <x v="7"/>
    <s v="Iload"/>
    <s v="3S Liftback"/>
    <s v="TQ Series II (TQ3) MY1"/>
    <x v="3"/>
    <x v="10388"/>
    <s v="Van"/>
    <s v="Automatic"/>
    <s v="Diesel"/>
    <s v=" Used"/>
    <n v="2497"/>
    <s v="White"/>
    <n v="3"/>
  </r>
  <r>
    <n v="12825887"/>
    <s v="2006 Lexus IS250 Prestige GSE20R"/>
    <n v="12990"/>
    <x v="9"/>
    <s v="IS250"/>
    <s v="Prestige"/>
    <s v="GSE20R"/>
    <x v="17"/>
    <x v="10389"/>
    <s v="Sedan"/>
    <s v="Automatic"/>
    <s v="Premium Unleaded Petrol"/>
    <s v=" Used"/>
    <n v="2500"/>
    <s v="Silver"/>
    <n v="5"/>
  </r>
  <r>
    <n v="12825888"/>
    <s v="2008 Toyota Corolla Ascent ZRE152R"/>
    <n v="11990"/>
    <x v="0"/>
    <s v="Corolla"/>
    <s v="Ascent"/>
    <s v="ZRE152R"/>
    <x v="19"/>
    <x v="10390"/>
    <s v="Sedan"/>
    <s v="Automatic"/>
    <s v="Unleaded Petrol"/>
    <s v=" Used"/>
    <n v="1798"/>
    <s v="Silver"/>
    <n v="5"/>
  </r>
  <r>
    <n v="12825892"/>
    <s v="2012 Toyota Camry Atara SL ASV50R"/>
    <n v="19500"/>
    <x v="0"/>
    <s v="Camry"/>
    <s v="Atara SL"/>
    <s v="ASV50R"/>
    <x v="11"/>
    <x v="3346"/>
    <s v="Sedan"/>
    <s v="Automatic"/>
    <s v="Unleaded Petrol"/>
    <s v=" Used"/>
    <n v="2494"/>
    <s v="gunmetal"/>
    <n v="5"/>
  </r>
  <r>
    <n v="12825903"/>
    <s v="2017 Kia Sorento SLI (4X4) UM MY17"/>
    <n v="36990"/>
    <x v="14"/>
    <s v="Sorento"/>
    <s v="SLI (4X4)"/>
    <s v="UM MY17"/>
    <x v="3"/>
    <x v="10391"/>
    <s v="Wagon"/>
    <s v="Automatic"/>
    <s v="Diesel"/>
    <s v=" Used"/>
    <n v="2199"/>
    <s v="White"/>
    <n v="7"/>
  </r>
  <r>
    <n v="12825920"/>
    <s v="2014 Volkswagen Jetta 118 TSI 1KM MY14"/>
    <n v="16990"/>
    <x v="8"/>
    <s v="Jetta"/>
    <s v="118 TSI"/>
    <s v="1KM MY14"/>
    <x v="12"/>
    <x v="10392"/>
    <s v="Sedan"/>
    <s v="Automatic"/>
    <s v="Premium Unleaded Petrol"/>
    <s v=" Used"/>
    <n v="1390"/>
    <s v="White"/>
    <n v="5"/>
  </r>
  <r>
    <n v="12825934"/>
    <s v="2017 Porsche Cayenne Diesel Platinum Edition Series 2 MY16"/>
    <n v="76830"/>
    <x v="17"/>
    <s v="Cayenne"/>
    <s v="Diesel Platinum Edition"/>
    <s v="Series 2 MY16"/>
    <x v="3"/>
    <x v="10393"/>
    <s v="Wagon"/>
    <s v="Automatic"/>
    <s v="Diesel"/>
    <s v=" Used"/>
    <n v="2967"/>
    <s v="White"/>
    <n v="5"/>
  </r>
  <r>
    <n v="12825938"/>
    <s v="2016 Holden Colorado Storm (4X4) RG MY16"/>
    <n v="34990"/>
    <x v="2"/>
    <s v="Colorado"/>
    <s v="Storm (4X4)"/>
    <s v="RG MY16"/>
    <x v="2"/>
    <x v="10394"/>
    <s v="Crew Cab Pickup"/>
    <s v="Automatic"/>
    <s v="Diesel"/>
    <s v=" Used"/>
    <n v="2776"/>
    <s v="White"/>
    <n v="5"/>
  </r>
  <r>
    <n v="12825956"/>
    <s v="2016 Holden Colorado LS-X (4X4) RG MY16"/>
    <n v="39990"/>
    <x v="2"/>
    <s v="Colorado"/>
    <s v="LS-X (4X4)"/>
    <s v="RG MY16"/>
    <x v="2"/>
    <x v="10395"/>
    <s v="Crew Cab Pickup"/>
    <s v="Automatic"/>
    <s v="Diesel"/>
    <s v=" Used"/>
    <n v="2776"/>
    <s v="White"/>
    <n v="5"/>
  </r>
  <r>
    <n v="12825958"/>
    <s v="2013 Isuzu D-MAX SX (4X4) TF MY12"/>
    <n v="21800"/>
    <x v="6"/>
    <s v="D-MAX"/>
    <s v="SX (4X4)"/>
    <s v="TF MY12"/>
    <x v="8"/>
    <x v="10396"/>
    <s v="Crew Cab Chassis"/>
    <s v="Manual"/>
    <s v="Diesel"/>
    <s v=" Used"/>
    <n v="2999"/>
    <s v="White"/>
    <n v="5"/>
  </r>
  <r>
    <n v="12825959"/>
    <s v="2014 Isuzu D-MAX SX HI-Ride (4X4) TF MY14"/>
    <n v="19800"/>
    <x v="6"/>
    <s v="D-MAX"/>
    <s v="SX HI-Ride (4X4)"/>
    <s v="TF MY14"/>
    <x v="12"/>
    <x v="10397"/>
    <s v="Crew Cab Utility"/>
    <s v="Manual"/>
    <s v="Diesel"/>
    <s v=" Used"/>
    <n v="2999"/>
    <s v="White"/>
    <n v="5"/>
  </r>
  <r>
    <n v="12825961"/>
    <s v="2022 Volkswagen Transporter TDI 340 Crewvan SWB T5 MY14"/>
    <n v="21999"/>
    <x v="8"/>
    <s v="Transporter"/>
    <s v="TDI 340 Crewvan SWB"/>
    <s v="T5 MY14"/>
    <x v="16"/>
    <x v="10398"/>
    <s v="Van"/>
    <s v="Automatic"/>
    <s v="Diesel"/>
    <s v=" Used"/>
    <n v="1968"/>
    <s v="Red"/>
    <n v="5"/>
  </r>
  <r>
    <n v="12825969"/>
    <s v="2022 Toyota Landcruiser Prado GXL Flat Tailgate GDJ150R"/>
    <n v="82990"/>
    <x v="0"/>
    <s v="Landcruiser Prado"/>
    <s v="GXL Flat Tailgate"/>
    <s v="GDJ150R"/>
    <x v="16"/>
    <x v="394"/>
    <s v="Wagon"/>
    <s v="Automatic"/>
    <s v="Diesel"/>
    <s v=" Used"/>
    <n v="2755"/>
    <s v="White"/>
    <n v="7"/>
  </r>
  <r>
    <n v="12825971"/>
    <s v="2018 Toyota Camry Ascent Sport (hybrid) Axvh71R"/>
    <n v="41990"/>
    <x v="0"/>
    <s v="Camry"/>
    <s v="Ascent Sport (hybrid)"/>
    <s v="Axvh71R"/>
    <x v="15"/>
    <x v="10399"/>
    <s v="Sedan"/>
    <s v="Automatic"/>
    <s v="Unleaded Petrol/Electric"/>
    <s v=" Used"/>
    <n v="2494"/>
    <s v="White"/>
    <n v="5"/>
  </r>
  <r>
    <n v="12825973"/>
    <s v="2019 Mazda CX-3 Maxx Sport (fwd) DK MY19"/>
    <n v="26886"/>
    <x v="10"/>
    <s v="CX-3"/>
    <s v="Maxx Sport (fwd)"/>
    <s v="DK MY19"/>
    <x v="13"/>
    <x v="8715"/>
    <s v="Wagon"/>
    <s v="Automatic"/>
    <s v="Unleaded Petrol"/>
    <s v=" Used"/>
    <n v="1998"/>
    <s v="Grey"/>
    <n v="5"/>
  </r>
  <r>
    <n v="12826000"/>
    <s v="2021 Toyota Hilux Rugged X (4X4) GUN126R"/>
    <n v="76800"/>
    <x v="0"/>
    <s v="Hilux"/>
    <s v="Rugged X (4X4)"/>
    <s v="GUN126R"/>
    <x v="1"/>
    <x v="10400"/>
    <s v="Double Cab Pick Up"/>
    <s v="Automatic"/>
    <s v="Diesel"/>
    <s v=" Used"/>
    <n v="2753"/>
    <s v="White"/>
    <n v="5"/>
  </r>
  <r>
    <n v="12826002"/>
    <s v="2016 Mercedes-Benz E350 D 213"/>
    <n v="54990"/>
    <x v="1"/>
    <s v="E350"/>
    <s v="D"/>
    <n v="213"/>
    <x v="2"/>
    <x v="10401"/>
    <s v="Sedan"/>
    <s v="Automatic"/>
    <s v="Diesel"/>
    <s v=" Used"/>
    <n v="2987"/>
    <s v="Silver"/>
    <n v="5"/>
  </r>
  <r>
    <n v="12826018"/>
    <s v="2018 Nissan X-Trail ST (2WD) T32 Series 2"/>
    <n v="23800"/>
    <x v="3"/>
    <s v="X-Trail"/>
    <s v="ST (2WD)"/>
    <s v="T32 Series 2"/>
    <x v="15"/>
    <x v="10402"/>
    <s v="Wagon"/>
    <s v="Automatic"/>
    <s v="Unleaded Petrol"/>
    <s v=" Used"/>
    <n v="2488"/>
    <s v="Grey"/>
    <n v="5"/>
  </r>
  <r>
    <n v="12826019"/>
    <s v="2000 HSV Senator Signature Vtii"/>
    <n v="29990"/>
    <x v="29"/>
    <s v="Senator"/>
    <s v="Signature"/>
    <s v="Vtii"/>
    <x v="20"/>
    <x v="10403"/>
    <s v="Sedan"/>
    <s v="Automatic"/>
    <s v="Premium Unleaded Petrol"/>
    <s v=" Used"/>
    <n v="5665"/>
    <s v="Gold"/>
    <n v="5"/>
  </r>
  <r>
    <n v="12826020"/>
    <s v="2014 Ford Ranger XL 3.2 (4X4) PX"/>
    <n v="18500"/>
    <x v="4"/>
    <s v="Ranger"/>
    <s v="XL 3.2 (4X4)"/>
    <s v="PX"/>
    <x v="12"/>
    <x v="9427"/>
    <s v="Dual Cab Utility"/>
    <s v="Automatic"/>
    <s v="Diesel"/>
    <s v=" Used"/>
    <n v="3198"/>
    <s v="White"/>
    <n v="5"/>
  </r>
  <r>
    <n v="12826032"/>
    <s v="2013 BMW X1 Sdrive 18D E84 MY13"/>
    <n v="18800"/>
    <x v="5"/>
    <s v="X1"/>
    <s v="Sdrive 18D"/>
    <s v="E84 MY13"/>
    <x v="8"/>
    <x v="10404"/>
    <s v="Wagon"/>
    <s v="Automatic"/>
    <s v="Diesel"/>
    <s v=" Used"/>
    <n v="1995"/>
    <s v="Blue"/>
    <n v="5"/>
  </r>
  <r>
    <n v="12826039"/>
    <s v="2012 Holden Cruze SRI V JH MY12"/>
    <n v="12990"/>
    <x v="2"/>
    <s v="Cruze"/>
    <s v="SRI V"/>
    <s v="JH MY12"/>
    <x v="11"/>
    <x v="2273"/>
    <s v="Sedan"/>
    <s v="Manual"/>
    <s v="Unleaded Petrol"/>
    <s v=" Used"/>
    <n v="1364"/>
    <s v="Green"/>
    <n v="5"/>
  </r>
  <r>
    <n v="12826048"/>
    <s v="2012 Toyota RAV4 CV (2WD) ACA38R"/>
    <n v="16990"/>
    <x v="0"/>
    <s v="RAV4"/>
    <s v="CV (2WD)"/>
    <s v="ACA38R"/>
    <x v="11"/>
    <x v="10405"/>
    <s v="Wagon"/>
    <s v="Automatic"/>
    <s v="Unleaded Petrol"/>
    <s v=" Used"/>
    <n v="2362"/>
    <s v="Red"/>
    <n v="5"/>
  </r>
  <r>
    <n v="12826055"/>
    <s v="2017 Ford Ranger Wildtrak 3.2 (4X4) PX Mkii MY18"/>
    <n v="47850"/>
    <x v="4"/>
    <s v="Ranger"/>
    <s v="Wildtrak 3.2 (4X4)"/>
    <s v="PX Mkii MY18"/>
    <x v="3"/>
    <x v="10406"/>
    <s v="Dual Cab Pick-up"/>
    <s v="Automatic"/>
    <s v="Diesel"/>
    <s v=" Used"/>
    <n v="3198"/>
    <s v="Grey"/>
    <n v="5"/>
  </r>
  <r>
    <n v="12826065"/>
    <s v="2011 Nissan X-Trail ST (4X4) T31 MY11"/>
    <n v="15990"/>
    <x v="3"/>
    <s v="X-Trail"/>
    <s v="ST (4X4)"/>
    <s v="T31 MY11"/>
    <x v="4"/>
    <x v="10407"/>
    <s v="Wagon"/>
    <s v="Automatic"/>
    <s v="Unleaded Petrol"/>
    <s v=" Used"/>
    <n v="2488"/>
    <s v="White"/>
    <n v="5"/>
  </r>
  <r>
    <n v="12826073"/>
    <s v="2014 Great Wall V200 (4X4) K2"/>
    <n v="9990"/>
    <x v="43"/>
    <s v="V200"/>
    <s v="(4X4)"/>
    <s v="K2"/>
    <x v="12"/>
    <x v="10408"/>
    <s v="Cab Chassis"/>
    <s v="Manual"/>
    <s v="Diesel"/>
    <s v=" Used"/>
    <n v="1996"/>
    <s v="Blue"/>
    <n v="2"/>
  </r>
  <r>
    <n v="12826115"/>
    <s v="2012 Volkswagen Polo Trendline 6R MY12"/>
    <n v="11999"/>
    <x v="8"/>
    <s v="Polo"/>
    <s v="Trendline"/>
    <s v="6R MY12"/>
    <x v="11"/>
    <x v="10409"/>
    <s v="Hatchback"/>
    <s v="Manual"/>
    <s v="Premium Unleaded Petrol"/>
    <s v=" Used"/>
    <n v="1390"/>
    <s v="White"/>
    <n v="5"/>
  </r>
  <r>
    <n v="12826116"/>
    <s v="2021 Isuzu D-MAX X-Terrain (4X4) RG MY21"/>
    <n v="67933"/>
    <x v="6"/>
    <s v="D-MAX"/>
    <s v="X-Terrain (4X4)"/>
    <s v="RG MY21"/>
    <x v="1"/>
    <x v="3623"/>
    <s v="Crew Cab Utility"/>
    <s v="Automatic"/>
    <s v="Diesel"/>
    <s v=" Used"/>
    <n v="2999"/>
    <s v="White"/>
    <n v="5"/>
  </r>
  <r>
    <n v="12826122"/>
    <s v="2018 Holden Colorado LS (4X4) RG MY19"/>
    <n v="29800"/>
    <x v="2"/>
    <s v="Colorado"/>
    <s v="LS (4X4)"/>
    <s v="RG MY19"/>
    <x v="15"/>
    <x v="10410"/>
    <s v="Crew Cab Pickup"/>
    <s v="Automatic"/>
    <s v="Diesel"/>
    <s v=" Used"/>
    <n v="2776"/>
    <s v="Silver"/>
    <n v="5"/>
  </r>
  <r>
    <n v="12826127"/>
    <s v="2017 Toyota C-HR Koba (2WD) NGX10R"/>
    <n v="29369"/>
    <x v="0"/>
    <s v="C-HR"/>
    <s v="Koba (2WD)"/>
    <s v="NGX10R"/>
    <x v="3"/>
    <x v="10411"/>
    <s v="Wagon"/>
    <s v="Automatic"/>
    <s v="Premium Unleaded Petrol"/>
    <s v=" Used"/>
    <n v="1197"/>
    <s v="White"/>
    <n v="5"/>
  </r>
  <r>
    <n v="12826139"/>
    <s v="2005 Nissan Patrol ST (4X4) GU IV"/>
    <n v="29950"/>
    <x v="3"/>
    <s v="Patrol"/>
    <s v="ST (4X4)"/>
    <s v="GU IV"/>
    <x v="5"/>
    <x v="10412"/>
    <s v="Wagon"/>
    <s v="Automatic"/>
    <s v="Diesel"/>
    <s v=" Used"/>
    <n v="2953"/>
    <s v="Silver"/>
    <n v="7"/>
  </r>
  <r>
    <n v="12826144"/>
    <s v="2008 Honda Civic Hybrid MY07"/>
    <n v="10670"/>
    <x v="19"/>
    <s v="Civic"/>
    <s v="Hybrid"/>
    <s v="MY07"/>
    <x v="19"/>
    <x v="10413"/>
    <s v="Sedan"/>
    <s v="Automatic"/>
    <s v="Unleaded Petrol/Electric"/>
    <s v=" Used"/>
    <n v="1339"/>
    <s v="White"/>
    <n v="5"/>
  </r>
  <r>
    <n v="12826153"/>
    <s v="2012 Mitsubishi Pajero Activ NW MY12"/>
    <n v="24990"/>
    <x v="13"/>
    <s v="Pajero"/>
    <s v="Activ"/>
    <s v="NW MY12"/>
    <x v="11"/>
    <x v="10414"/>
    <s v="Wagon"/>
    <s v="Automatic"/>
    <s v="Diesel"/>
    <s v=" Used"/>
    <n v="3200"/>
    <s v="Bronze"/>
    <n v="7"/>
  </r>
  <r>
    <n v="12826158"/>
    <s v="2019 Toyota RAV4 Edge AWD Axaa54R"/>
    <n v="22000"/>
    <x v="0"/>
    <s v="RAV4"/>
    <s v="Edge AWD"/>
    <s v="Axaa54R"/>
    <x v="13"/>
    <x v="6316"/>
    <s v="Wagon"/>
    <s v="Automatic"/>
    <s v="Unleaded Petrol"/>
    <s v=" Used"/>
    <n v="2487"/>
    <s v="Black"/>
    <n v="5"/>
  </r>
  <r>
    <n v="12826168"/>
    <s v="2021 Toyota Landcruiser 70 Series GX VDJ79R"/>
    <n v="98000"/>
    <x v="0"/>
    <s v="Landcruiser 70 Series"/>
    <s v="GX"/>
    <s v="VDJ79R"/>
    <x v="1"/>
    <x v="19"/>
    <s v="Cab Chassis"/>
    <s v="Manual"/>
    <s v="Diesel"/>
    <s v=" Used"/>
    <n v="4461"/>
    <s v="Grey"/>
    <n v="2"/>
  </r>
  <r>
    <n v="12826169"/>
    <s v="2021 Kia Sorento Sport+ 7 Seat MQ4 MY21"/>
    <n v="59990"/>
    <x v="14"/>
    <s v="Sorento"/>
    <s v="Sport+ 7 Seat"/>
    <s v="MQ4 MY21"/>
    <x v="1"/>
    <x v="10415"/>
    <s v="Wagon"/>
    <s v="Automatic"/>
    <s v="Diesel"/>
    <s v=" Used"/>
    <n v="2151"/>
    <s v="Blue"/>
    <n v="7"/>
  </r>
  <r>
    <n v="12826171"/>
    <s v="2021 Mazda CX-5 Maxx (fwd) CX5K"/>
    <n v="39990"/>
    <x v="10"/>
    <s v="CX-5"/>
    <s v="Maxx (fwd)"/>
    <s v="CX5K"/>
    <x v="1"/>
    <x v="10416"/>
    <s v="Wagon"/>
    <s v="Automatic"/>
    <s v="Unleaded Petrol"/>
    <s v=" Used"/>
    <n v="1997"/>
    <s v="White"/>
    <n v="5"/>
  </r>
  <r>
    <n v="12826172"/>
    <s v="2022 Isuzu D-MAX X-Terrain (4X4) RG MY22"/>
    <n v="74990"/>
    <x v="6"/>
    <s v="D-MAX"/>
    <s v="X-Terrain (4X4)"/>
    <s v="RG MY22"/>
    <x v="16"/>
    <x v="6414"/>
    <s v="Crew Cab Utility"/>
    <s v="Automatic"/>
    <s v="Diesel"/>
    <s v=" Used"/>
    <n v="2999"/>
    <s v="Blue"/>
    <n v="5"/>
  </r>
  <r>
    <n v="12826175"/>
    <s v="2020 Subaru XV 2.0I-S MY20"/>
    <n v="37990"/>
    <x v="12"/>
    <s v="XV"/>
    <s v="2.0I-S"/>
    <s v="MY20"/>
    <x v="9"/>
    <x v="416"/>
    <s v="Wagon"/>
    <s v="Automatic"/>
    <s v="Unleaded Petrol"/>
    <s v=" Used"/>
    <n v="1995"/>
    <s v="Magnetite"/>
    <n v="5"/>
  </r>
  <r>
    <n v="12826204"/>
    <s v="2018 Mazda CX-9 Azami LE (awd) MY19"/>
    <n v="54800"/>
    <x v="10"/>
    <s v="CX-9"/>
    <s v="Azami LE (awd)"/>
    <s v="MY19"/>
    <x v="15"/>
    <x v="10417"/>
    <s v="Wagon"/>
    <s v="Automatic"/>
    <s v="Unleaded Petrol"/>
    <s v=" Used"/>
    <n v="2488"/>
    <s v="Grey"/>
    <n v="7"/>
  </r>
  <r>
    <n v="12826209"/>
    <s v="2016 Isuzu MU-X LS-T (4X4) UC MY15"/>
    <n v="34800"/>
    <x v="6"/>
    <s v="MU-X"/>
    <s v="LS-T (4X4)"/>
    <s v="UC MY15"/>
    <x v="2"/>
    <x v="10418"/>
    <s v="Wagon"/>
    <s v="Automatic"/>
    <s v="Diesel"/>
    <s v=" Used"/>
    <n v="2999"/>
    <s v="Silver"/>
    <n v="7"/>
  </r>
  <r>
    <n v="12826210"/>
    <s v="2017 Isuzu D-MAX SX HI-Ride (4X4) TF MY17"/>
    <n v="24800"/>
    <x v="6"/>
    <s v="D-MAX"/>
    <s v="SX HI-Ride (4X4)"/>
    <s v="TF MY17"/>
    <x v="3"/>
    <x v="10419"/>
    <s v="Crew Cab Utility"/>
    <s v="Automatic"/>
    <s v="Diesel"/>
    <s v=" Used"/>
    <n v="2999"/>
    <s v="White"/>
    <n v="5"/>
  </r>
  <r>
    <n v="12826213"/>
    <s v="2008 Holden Commodore SV6 VE MY09"/>
    <n v="7980"/>
    <x v="2"/>
    <s v="Commodore"/>
    <s v="SV6"/>
    <s v="VE MY09"/>
    <x v="19"/>
    <x v="10420"/>
    <s v="Sedan"/>
    <s v="Automatic"/>
    <s v="Unleaded Petrol"/>
    <s v=" Used"/>
    <n v="3565"/>
    <s v="Black"/>
    <n v="5"/>
  </r>
  <r>
    <n v="12826218"/>
    <s v="2016 Hyundai Tucson Active R-Series (fwd) TL"/>
    <n v="22990"/>
    <x v="7"/>
    <s v="Tucson"/>
    <s v="Active R-Series (fwd)"/>
    <s v="TL"/>
    <x v="2"/>
    <x v="10421"/>
    <s v="Wagon"/>
    <s v="Automatic"/>
    <s v="Diesel"/>
    <s v=" Used"/>
    <n v="1995"/>
    <s v="Grey"/>
    <n v="5"/>
  </r>
  <r>
    <n v="12826219"/>
    <s v="2021 MG HS Excite SAS23 MY21"/>
    <n v="29990"/>
    <x v="23"/>
    <s v="HS"/>
    <s v="Excite"/>
    <s v="SAS23 MY21"/>
    <x v="1"/>
    <x v="10422"/>
    <s v="Wagon"/>
    <s v="Automatic"/>
    <s v="Unleaded Petrol"/>
    <s v=" Used"/>
    <n v="1490"/>
    <s v="Blue"/>
    <n v="5"/>
  </r>
  <r>
    <n v="12826222"/>
    <s v="2017 Toyota Aurion AT-X GSV50R MY16"/>
    <n v="19888"/>
    <x v="0"/>
    <s v="Aurion"/>
    <s v="AT-X"/>
    <s v="GSV50R MY16"/>
    <x v="3"/>
    <x v="10423"/>
    <s v="Sedan"/>
    <s v="Automatic"/>
    <s v="Unleaded Petrol"/>
    <s v=" Used"/>
    <n v="3456"/>
    <s v="White"/>
    <n v="5"/>
  </r>
  <r>
    <n v="12826223"/>
    <s v="2018 Mazda 3 Touring (5YR) BN MY18"/>
    <n v="22888"/>
    <x v="10"/>
    <n v="3"/>
    <s v="Touring (5YR)"/>
    <s v="BN MY18"/>
    <x v="15"/>
    <x v="10424"/>
    <s v="Sedan"/>
    <s v="Automatic"/>
    <s v="Unleaded Petrol"/>
    <s v=" Used"/>
    <n v="1998"/>
    <s v="White"/>
    <n v="5"/>
  </r>
  <r>
    <n v="12826224"/>
    <s v="1995 Toyota Corolla CSI AE101R"/>
    <n v="7850"/>
    <x v="0"/>
    <s v="Corolla"/>
    <s v="CSI"/>
    <s v="AE101R"/>
    <x v="27"/>
    <x v="10425"/>
    <s v="Sedan"/>
    <s v="Automatic"/>
    <s v="Unleaded Petrol"/>
    <s v=" Used"/>
    <n v="1587"/>
    <s v="Green"/>
    <n v="5"/>
  </r>
  <r>
    <n v="12826227"/>
    <s v="2013 Great Wall X200 (4X4) CC6461KY MY11"/>
    <n v="10990"/>
    <x v="43"/>
    <s v="X200"/>
    <s v="(4X4)"/>
    <s v="CC6461KY MY11"/>
    <x v="8"/>
    <x v="10426"/>
    <s v="Wagon"/>
    <s v="Manual"/>
    <s v="Diesel"/>
    <s v=" Used"/>
    <n v="1996"/>
    <s v="Blue"/>
    <n v="5"/>
  </r>
  <r>
    <n v="12826245"/>
    <s v="2015 Audi A1 Sportback 1.4 Tfsi Sport 8X MY15"/>
    <n v="19990"/>
    <x v="11"/>
    <s v="A1"/>
    <s v="Sportback 1.4 Tfsi Sport"/>
    <s v="8X MY15"/>
    <x v="7"/>
    <x v="2110"/>
    <s v="Hatchback"/>
    <s v="Automatic"/>
    <s v="Premium Unleaded Petrol"/>
    <s v=" Used"/>
    <n v="1395"/>
    <s v="Red"/>
    <n v="5"/>
  </r>
  <r>
    <n v="12826246"/>
    <s v="2015 BMW 420I Luxury Line F32 MY15"/>
    <n v="39990"/>
    <x v="5"/>
    <s v="420I"/>
    <s v="Luxury Line"/>
    <s v="F32 MY15"/>
    <x v="7"/>
    <x v="10427"/>
    <s v="Coupe"/>
    <s v="Automatic"/>
    <s v="Premium Unleaded Petrol"/>
    <s v=" Used"/>
    <n v="1997"/>
    <s v="Silver"/>
    <n v="4"/>
  </r>
  <r>
    <n v="12826247"/>
    <s v="2017 Holden Colorado LTZ (4X4) RG MY18"/>
    <n v="43888"/>
    <x v="2"/>
    <s v="Colorado"/>
    <s v="LTZ (4X4)"/>
    <s v="RG MY18"/>
    <x v="3"/>
    <x v="10428"/>
    <s v="Crew Cab Pickup"/>
    <s v="Automatic"/>
    <s v="Diesel"/>
    <s v=" Used"/>
    <n v="2776"/>
    <s v="Blue"/>
    <n v="5"/>
  </r>
  <r>
    <n v="12826249"/>
    <s v="2017 Mercedes-Benz GLA220 D X156 MY17.5"/>
    <n v="42888"/>
    <x v="1"/>
    <s v="GLA220"/>
    <s v="D"/>
    <s v="X156 MY17.5"/>
    <x v="3"/>
    <x v="10429"/>
    <s v="Wagon"/>
    <s v="Automatic"/>
    <s v="Diesel"/>
    <s v=" Used"/>
    <n v="2143"/>
    <s v="Silver"/>
    <n v="5"/>
  </r>
  <r>
    <n v="12826250"/>
    <s v="2021 Mazda CX-5 Akera (awd) CX5K"/>
    <n v="46890"/>
    <x v="10"/>
    <s v="CX-5"/>
    <s v="Akera (awd)"/>
    <s v="CX5K"/>
    <x v="1"/>
    <x v="10430"/>
    <s v="Wagon"/>
    <s v="Automatic"/>
    <s v="Unleaded Petrol"/>
    <s v=" Used"/>
    <n v="2488"/>
    <s v="Black"/>
    <n v="5"/>
  </r>
  <r>
    <n v="12826255"/>
    <s v="2019 Toyota Camry Ascent Sport (hybrid) Axvh71R MY19"/>
    <n v="39990"/>
    <x v="0"/>
    <s v="Camry"/>
    <s v="Ascent Sport (hybrid)"/>
    <s v="Axvh71R MY19"/>
    <x v="13"/>
    <x v="10431"/>
    <s v="Sedan"/>
    <s v="Automatic"/>
    <s v="Premium Unleaded/Electric"/>
    <s v=" Used"/>
    <n v="2494"/>
    <s v="White"/>
    <n v="5"/>
  </r>
  <r>
    <n v="12826265"/>
    <s v="2020 Toyota Hilux Workmate TGN121R Facelift"/>
    <n v="29990"/>
    <x v="0"/>
    <s v="Hilux"/>
    <s v="Workmate"/>
    <s v="TGN121R Facelift"/>
    <x v="9"/>
    <x v="10432"/>
    <s v="Cab Chassis"/>
    <s v="Manual"/>
    <s v="Unleaded Petrol"/>
    <s v=" Used"/>
    <n v="2694"/>
    <s v="White"/>
    <n v="2"/>
  </r>
  <r>
    <n v="12826268"/>
    <s v="2018 Volkswagen Tiguan 110 TSI Trendline 5NA MY18"/>
    <n v="32000"/>
    <x v="8"/>
    <s v="Tiguan"/>
    <s v="110 TSI Trendline"/>
    <s v="5NA MY18"/>
    <x v="15"/>
    <x v="10433"/>
    <s v="Wagon"/>
    <s v="Automatic"/>
    <s v="Premium Unleaded Petrol"/>
    <s v=" Used"/>
    <n v="1395"/>
    <s v="White"/>
    <n v="5"/>
  </r>
  <r>
    <n v="12826276"/>
    <s v="2016 Toyota RAV4 GX (4X4) ASA44R MY16"/>
    <n v="29700"/>
    <x v="0"/>
    <s v="RAV4"/>
    <s v="GX (4X4)"/>
    <s v="ASA44R MY16"/>
    <x v="2"/>
    <x v="10434"/>
    <s v="Wagon"/>
    <s v="Automatic"/>
    <s v="Unleaded Petrol"/>
    <s v=" Used"/>
    <n v="2494"/>
    <s v="Silver"/>
    <n v="5"/>
  </r>
  <r>
    <n v="12826279"/>
    <s v="2016 Mitsubishi Triton GLX (4X4) MQ MY16"/>
    <n v="38888"/>
    <x v="13"/>
    <s v="Triton"/>
    <s v="GLX (4X4)"/>
    <s v="MQ MY16"/>
    <x v="2"/>
    <x v="10435"/>
    <s v="Dual Cab Chassis"/>
    <s v="Manual"/>
    <s v="Diesel"/>
    <s v=" Used"/>
    <n v="2440"/>
    <s v="Silver"/>
    <n v="5"/>
  </r>
  <r>
    <n v="12826281"/>
    <s v="2019 Toyota Camry Ascent ASV70R MY19"/>
    <n v="26990"/>
    <x v="0"/>
    <s v="Camry"/>
    <s v="Ascent"/>
    <s v="ASV70R MY19"/>
    <x v="13"/>
    <x v="10436"/>
    <s v="Sedan"/>
    <s v="Automatic"/>
    <s v="Unleaded Petrol"/>
    <s v=" Used"/>
    <n v="2494"/>
    <s v="White"/>
    <n v="5"/>
  </r>
  <r>
    <n v="12826283"/>
    <s v="2018 Mitsubishi Outlander Black Edition 7 Seat (2WD) ZL MY19"/>
    <n v="30990"/>
    <x v="13"/>
    <s v="Outlander"/>
    <s v="Black Edition 7 Seat (2WD)"/>
    <s v="ZL MY19"/>
    <x v="15"/>
    <x v="10437"/>
    <s v="Wagon"/>
    <s v="Automatic"/>
    <s v="Unleaded Petrol"/>
    <s v=" Used"/>
    <n v="2360"/>
    <s v="Red"/>
    <n v="7"/>
  </r>
  <r>
    <n v="12826295"/>
    <s v="2016 Kia Sorento Platinum (4X4) UM MY16"/>
    <n v="35674"/>
    <x v="14"/>
    <s v="Sorento"/>
    <s v="Platinum (4X4)"/>
    <s v="UM MY16"/>
    <x v="2"/>
    <x v="10438"/>
    <s v="Wagon"/>
    <s v="Automatic"/>
    <s v="Diesel"/>
    <s v=" Used"/>
    <n v="2199"/>
    <s v="Black"/>
    <n v="7"/>
  </r>
  <r>
    <n v="12826304"/>
    <s v="2012 Nissan Navara ST-X (4X4) D40 MY12"/>
    <n v="26990"/>
    <x v="3"/>
    <s v="Navara"/>
    <s v="ST-X (4X4)"/>
    <s v="D40 MY12"/>
    <x v="11"/>
    <x v="10439"/>
    <s v="Dual Cab Pick-up"/>
    <s v="Automatic"/>
    <s v="Diesel"/>
    <s v=" Used"/>
    <n v="2991"/>
    <s v="Silver"/>
    <n v="5"/>
  </r>
  <r>
    <n v="12826306"/>
    <s v="2019 Toyota RAV4 Edge AWD Axaa54R"/>
    <n v="47990"/>
    <x v="0"/>
    <s v="RAV4"/>
    <s v="Edge AWD"/>
    <s v="Axaa54R"/>
    <x v="13"/>
    <x v="10440"/>
    <s v="Wagon"/>
    <s v="Automatic"/>
    <s v="Unleaded Petrol"/>
    <s v=" Used"/>
    <n v="2487"/>
    <s v="Black"/>
    <n v="5"/>
  </r>
  <r>
    <n v="12826307"/>
    <s v="2016 Ford Ranger XLT 3.2 HI-Rider (4X2) PX Mkii"/>
    <n v="39990"/>
    <x v="4"/>
    <s v="Ranger"/>
    <s v="XLT 3.2 HI-Rider (4X2)"/>
    <s v="PX Mkii"/>
    <x v="2"/>
    <x v="10441"/>
    <s v="Crew Cab Pickup"/>
    <s v="Automatic"/>
    <s v="Diesel"/>
    <s v=" Used"/>
    <n v="3198"/>
    <s v="White"/>
    <n v="5"/>
  </r>
  <r>
    <n v="12826308"/>
    <s v="2019 Toyota Hilux SR5 (4X4) GUN126R MY19 Upgrade"/>
    <n v="61990"/>
    <x v="0"/>
    <s v="Hilux"/>
    <s v="SR5 (4X4)"/>
    <s v="GUN126R MY19 Upgrade"/>
    <x v="13"/>
    <x v="10442"/>
    <s v="Double Cab Pick Up"/>
    <s v="Automatic"/>
    <s v="Diesel"/>
    <s v=" Used"/>
    <n v="2753"/>
    <s v="Grey"/>
    <n v="5"/>
  </r>
  <r>
    <n v="12826314"/>
    <s v="2011 Volvo V50 T5 R-Design MY11"/>
    <n v="14990"/>
    <x v="21"/>
    <s v="V50"/>
    <s v="T5 R-Design"/>
    <s v="MY11"/>
    <x v="4"/>
    <x v="10443"/>
    <s v="Wagon"/>
    <s v="Automatic"/>
    <s v="Premium Unleaded Petrol"/>
    <s v=" Used"/>
    <n v="2521"/>
    <s v="Grey"/>
    <n v="5"/>
  </r>
  <r>
    <n v="12826315"/>
    <s v="2019 Toyota Corolla ZR (hybrid) ZWE211R"/>
    <n v="36490"/>
    <x v="0"/>
    <s v="Corolla"/>
    <s v="ZR (hybrid)"/>
    <s v="ZWE211R"/>
    <x v="13"/>
    <x v="10444"/>
    <s v="Hatchback"/>
    <s v="Automatic"/>
    <s v="Unleaded Petrol/Electric"/>
    <s v=" Used"/>
    <n v="1798"/>
    <s v="Red"/>
    <n v="5"/>
  </r>
  <r>
    <n v="12826326"/>
    <s v="2013 Mercedes-Benz ML350 CDI Bluetec (4X4) 166"/>
    <n v="39990"/>
    <x v="1"/>
    <s v="ML350"/>
    <s v="CDI Bluetec (4X4)"/>
    <n v="166"/>
    <x v="8"/>
    <x v="10445"/>
    <s v="Wagon"/>
    <s v="Automatic"/>
    <s v="Diesel"/>
    <s v=" Used"/>
    <n v="2987"/>
    <s v="Black"/>
    <n v="5"/>
  </r>
  <r>
    <n v="12826333"/>
    <s v="2015 Holden Colorado LTZ (4X4) RG MY15"/>
    <n v="38990"/>
    <x v="2"/>
    <s v="Colorado"/>
    <s v="LTZ (4X4)"/>
    <s v="RG MY15"/>
    <x v="7"/>
    <x v="10446"/>
    <s v="Crew Cab Pickup"/>
    <s v="Manual"/>
    <s v="Diesel"/>
    <s v=" Used"/>
    <n v="2776"/>
    <s v="Blue"/>
    <n v="5"/>
  </r>
  <r>
    <n v="12826336"/>
    <s v="2019 Kia Carnival SLI YP PE MY19"/>
    <n v="48750"/>
    <x v="14"/>
    <s v="Carnival"/>
    <s v="SLI"/>
    <s v="YP PE MY19"/>
    <x v="13"/>
    <x v="10447"/>
    <s v="Wagon"/>
    <s v="Automatic"/>
    <s v="Diesel"/>
    <s v=" Used"/>
    <n v="2199"/>
    <s v="Grey"/>
    <n v="8"/>
  </r>
  <r>
    <n v="12826344"/>
    <s v="2019 Skoda Octavia RS 245 180 TSI NE MY19"/>
    <n v="33990"/>
    <x v="15"/>
    <s v="Octavia"/>
    <s v="RS 245 180 TSI"/>
    <s v="NE MY19"/>
    <x v="13"/>
    <x v="10448"/>
    <s v="Sedan"/>
    <s v="Automatic"/>
    <s v="Premium Unleaded Petrol"/>
    <s v=" Used"/>
    <n v="1984"/>
    <s v="Black"/>
    <n v="5"/>
  </r>
  <r>
    <n v="12826345"/>
    <s v="2017 Volkswagen Amarok TDI420 Core Edition (4X4) 2H MY17"/>
    <n v="29740"/>
    <x v="8"/>
    <s v="Amarok"/>
    <s v="TDI420 Core Edition (4X4)"/>
    <s v="2H MY17"/>
    <x v="3"/>
    <x v="10449"/>
    <s v="Dual Cab Utility"/>
    <s v="Automatic"/>
    <s v="Diesel"/>
    <s v=" Used"/>
    <n v="1968"/>
    <s v="Brown"/>
    <n v="5"/>
  </r>
  <r>
    <n v="12826346"/>
    <s v="2018 Volkswagen Tiguan 132 TSI Comfortline 5NA MY18"/>
    <n v="39790"/>
    <x v="8"/>
    <s v="Tiguan"/>
    <s v="132 TSI Comfortline"/>
    <s v="5NA MY18"/>
    <x v="15"/>
    <x v="10450"/>
    <s v="Wagon"/>
    <s v="Automatic"/>
    <s v="Premium Unleaded Petrol"/>
    <s v=" Used"/>
    <n v="1984"/>
    <s v="Grey"/>
    <n v="5"/>
  </r>
  <r>
    <n v="12826347"/>
    <s v="2018 Volkswagen Tiguan 132 TSI Comfortline 5NA MY18"/>
    <n v="36990"/>
    <x v="8"/>
    <s v="Tiguan"/>
    <s v="132 TSI Comfortline"/>
    <s v="5NA MY18"/>
    <x v="15"/>
    <x v="10451"/>
    <s v="Wagon"/>
    <s v="Automatic"/>
    <s v="Premium Unleaded Petrol"/>
    <s v=" Used"/>
    <n v="1984"/>
    <s v="White"/>
    <n v="5"/>
  </r>
  <r>
    <n v="12826353"/>
    <s v="2020 Mitsubishi Triton GLX (4X4) MR MY20"/>
    <n v="41990"/>
    <x v="13"/>
    <s v="Triton"/>
    <s v="GLX (4X4)"/>
    <s v="MR MY20"/>
    <x v="9"/>
    <x v="10452"/>
    <s v="Double Cab Pick Up"/>
    <s v="Manual"/>
    <s v="Diesel"/>
    <s v=" Used"/>
    <n v="2440"/>
    <s v="White"/>
    <n v="5"/>
  </r>
  <r>
    <n v="12826355"/>
    <s v="2016 Toyota Corolla Ascent Sport ZRE182R MY15"/>
    <n v="19990"/>
    <x v="0"/>
    <s v="Corolla"/>
    <s v="Ascent Sport"/>
    <s v="ZRE182R MY15"/>
    <x v="2"/>
    <x v="10453"/>
    <s v="Hatchback"/>
    <s v="Automatic"/>
    <s v="Unleaded Petrol"/>
    <s v=" Used"/>
    <n v="1798"/>
    <s v="Orange"/>
    <n v="5"/>
  </r>
  <r>
    <n v="12826356"/>
    <s v="2017 Nissan Qashqai ST J11 MY18"/>
    <n v="22990"/>
    <x v="3"/>
    <s v="Qashqai"/>
    <s v="ST"/>
    <s v="J11 MY18"/>
    <x v="3"/>
    <x v="10454"/>
    <s v="Wagon"/>
    <s v="Automatic"/>
    <s v="Unleaded Petrol"/>
    <s v=" Used"/>
    <n v="1997"/>
    <s v="White"/>
    <n v="5"/>
  </r>
  <r>
    <n v="12826360"/>
    <s v="2019 Honda Civic Type R MY19"/>
    <n v="63990"/>
    <x v="19"/>
    <s v="Civic"/>
    <s v="Type R"/>
    <s v="MY19"/>
    <x v="13"/>
    <x v="10455"/>
    <s v="Hatchback"/>
    <s v="Manual"/>
    <s v="Premium Unleaded Petrol"/>
    <s v=" Used"/>
    <n v="1996"/>
    <s v="White"/>
    <n v="4"/>
  </r>
  <r>
    <n v="12826376"/>
    <s v="2022 Renault Arkana R.s. Line XJL MY22"/>
    <n v="43888"/>
    <x v="16"/>
    <s v="Arkana"/>
    <s v="R.s. Line"/>
    <s v="XJL MY22"/>
    <x v="16"/>
    <x v="10456"/>
    <s v="Coupe"/>
    <s v="Automatic"/>
    <s v="Unleaded Petrol"/>
    <s v=" Used"/>
    <n v="1333"/>
    <s v="Red"/>
    <n v="5"/>
  </r>
  <r>
    <n v="12826385"/>
    <s v="2016 Toyota Hilux Workmate (4X4) GUN125R"/>
    <n v="34990"/>
    <x v="0"/>
    <s v="Hilux"/>
    <s v="Workmate (4X4)"/>
    <s v="GUN125R"/>
    <x v="2"/>
    <x v="10457"/>
    <s v="X Cab Cab Chassis"/>
    <s v="Manual"/>
    <s v="Diesel"/>
    <s v=" Used"/>
    <n v="2393"/>
    <s v="White"/>
    <n v="4"/>
  </r>
  <r>
    <n v="12826386"/>
    <s v="2018 Audi Q3 2.0 Tfsi Sport Quattro (132KW) 8U MY18"/>
    <n v="39990"/>
    <x v="11"/>
    <s v="Q3"/>
    <s v="2.0 Tfsi Sport Quattro (132KW)"/>
    <s v="8U MY18"/>
    <x v="15"/>
    <x v="10458"/>
    <s v="Wagon"/>
    <s v="Automatic"/>
    <s v="Premium Unleaded Petrol"/>
    <s v=" Used"/>
    <n v="1984"/>
    <s v="Grey"/>
    <n v="5"/>
  </r>
  <r>
    <n v="12826401"/>
    <s v="2019 Volkswagen Touareg Launch Edition MY20"/>
    <n v="81990"/>
    <x v="8"/>
    <s v="Touareg"/>
    <s v="Launch Edition"/>
    <s v="MY20"/>
    <x v="13"/>
    <x v="198"/>
    <s v="Wagon"/>
    <s v="Automatic"/>
    <s v="Diesel"/>
    <s v=" Used"/>
    <n v="2967"/>
    <s v="Blue"/>
    <n v="5"/>
  </r>
  <r>
    <n v="12826426"/>
    <s v="2022 Mazda 2 G15 GT 200R"/>
    <n v="30988"/>
    <x v="10"/>
    <n v="2"/>
    <s v="G15 GT"/>
    <s v="200R"/>
    <x v="16"/>
    <x v="1499"/>
    <s v="Hatchback"/>
    <s v="Automatic"/>
    <s v="Unleaded Petrol"/>
    <s v=" Demo"/>
    <n v="1496"/>
    <s v="Grey"/>
    <n v="5"/>
  </r>
  <r>
    <n v="12826428"/>
    <s v="2022 Mazda 2 G15 Evolve 200R"/>
    <n v="29588"/>
    <x v="10"/>
    <n v="2"/>
    <s v="G15 Evolve"/>
    <s v="200R"/>
    <x v="16"/>
    <x v="394"/>
    <s v="Hatchback"/>
    <s v="Automatic"/>
    <s v="Unleaded Petrol"/>
    <s v=" Demo"/>
    <n v="1496"/>
    <s v="Red"/>
    <n v="5"/>
  </r>
  <r>
    <n v="12826440"/>
    <s v="2018 Renault Trafic SWB (85KW) X82 MY17"/>
    <n v="28999"/>
    <x v="16"/>
    <s v="Trafic"/>
    <s v="SWB (85KW)"/>
    <s v="X82 MY17"/>
    <x v="15"/>
    <x v="10459"/>
    <s v="Van"/>
    <s v="Manual"/>
    <s v="Diesel"/>
    <s v=" Used"/>
    <n v="1598"/>
    <s v="White"/>
    <n v="3"/>
  </r>
  <r>
    <n v="12826443"/>
    <s v="2019 Kia Sportage S (fwd) QL MY20"/>
    <n v="29990"/>
    <x v="14"/>
    <s v="Sportage"/>
    <s v="S (fwd)"/>
    <s v="QL MY20"/>
    <x v="13"/>
    <x v="10460"/>
    <s v="Wagon"/>
    <s v="Automatic"/>
    <s v="Unleaded Petrol"/>
    <s v=" Used"/>
    <n v="1999"/>
    <s v="Grey"/>
    <n v="5"/>
  </r>
  <r>
    <n v="12826484"/>
    <s v="2009 Ford Territory Ghia (rwd) SY Mkii"/>
    <n v="9950"/>
    <x v="4"/>
    <s v="Territory"/>
    <s v="Ghia (rwd)"/>
    <s v="SY Mkii"/>
    <x v="10"/>
    <x v="10461"/>
    <s v="Wagon"/>
    <s v="Automatic"/>
    <s v="Unleaded Petrol"/>
    <s v=" Used"/>
    <n v="3984"/>
    <s v="Silver"/>
    <n v="7"/>
  </r>
  <r>
    <n v="12826485"/>
    <s v="2017 Land Rover Range Rover Evoque TD4 150 SE LV MY17"/>
    <n v="49990"/>
    <x v="22"/>
    <s v="Range Rover Evoque"/>
    <s v="TD4 150 SE"/>
    <s v="LV MY17"/>
    <x v="3"/>
    <x v="10462"/>
    <s v="Wagon"/>
    <s v="Automatic"/>
    <s v="Diesel"/>
    <s v=" Used"/>
    <n v="1999"/>
    <s v="White"/>
    <n v="5"/>
  </r>
  <r>
    <n v="12826488"/>
    <s v="2011 Holden Captiva 7 LX (4X4) CG Series II"/>
    <n v="7550"/>
    <x v="2"/>
    <s v="Captiva"/>
    <s v="7 LX (4X4)"/>
    <s v="CG Series II"/>
    <x v="4"/>
    <x v="10463"/>
    <s v="Wagon"/>
    <s v="Automatic"/>
    <s v="Unleaded Petrol"/>
    <s v=" Used"/>
    <n v="2997"/>
    <s v="Grey"/>
    <n v="7"/>
  </r>
  <r>
    <n v="12826489"/>
    <s v="2006 Honda Civic VTI-L 40"/>
    <n v="6750"/>
    <x v="19"/>
    <s v="Civic"/>
    <s v="VTI-L"/>
    <n v="40"/>
    <x v="17"/>
    <x v="10464"/>
    <s v="Sedan"/>
    <s v="Automatic"/>
    <s v="Unleaded Petrol"/>
    <s v=" Used"/>
    <n v="1799"/>
    <s v="Silver"/>
    <n v="5"/>
  </r>
  <r>
    <n v="12826504"/>
    <s v="2021 Honda HR-V RS MY21"/>
    <n v="35888"/>
    <x v="19"/>
    <s v="HR-V"/>
    <s v="RS"/>
    <s v="MY21"/>
    <x v="1"/>
    <x v="10465"/>
    <s v="Wagon"/>
    <s v="Automatic"/>
    <s v="Unleaded Petrol"/>
    <s v=" Used"/>
    <n v="1799"/>
    <s v="White"/>
    <n v="5"/>
  </r>
  <r>
    <n v="12826519"/>
    <s v="2012 Ford Falcon XR6 FG MK2"/>
    <n v="18999"/>
    <x v="4"/>
    <s v="Falcon"/>
    <s v="XR6"/>
    <s v="FG MK2"/>
    <x v="11"/>
    <x v="10466"/>
    <s v="Sedan"/>
    <s v="Automatic"/>
    <s v="Unleaded Petrol"/>
    <s v=" Used"/>
    <n v="3984"/>
    <s v="White"/>
    <n v="5"/>
  </r>
  <r>
    <n v="12826537"/>
    <s v="2014 Mazda 2 NEO Sport DE MY14"/>
    <n v="12999"/>
    <x v="10"/>
    <n v="2"/>
    <s v="NEO Sport"/>
    <s v="DE MY14"/>
    <x v="12"/>
    <x v="1507"/>
    <s v="Hatchback"/>
    <s v="Automatic"/>
    <s v="Unleaded Petrol"/>
    <s v=" Used"/>
    <n v="1498"/>
    <s v="White"/>
    <n v="5"/>
  </r>
  <r>
    <n v="12826582"/>
    <s v="2018 Toyota Kluger Grande (4X4) GSU55R"/>
    <n v="55888"/>
    <x v="0"/>
    <s v="Kluger"/>
    <s v="Grande (4X4)"/>
    <s v="GSU55R"/>
    <x v="15"/>
    <x v="10467"/>
    <s v="Wagon"/>
    <s v="Automatic"/>
    <s v="Unleaded Petrol"/>
    <s v=" Used"/>
    <n v="3456"/>
    <s v="Black"/>
    <n v="7"/>
  </r>
  <r>
    <n v="12826585"/>
    <s v="2015 Skoda Yeti 81 TSI Active (4X2) 5L MY16"/>
    <n v="16990"/>
    <x v="15"/>
    <s v="Yeti"/>
    <s v="81 TSI Active (4X2)"/>
    <s v="5L MY16"/>
    <x v="7"/>
    <x v="10468"/>
    <s v="Wagon"/>
    <s v="Automatic"/>
    <s v="Premium Unleaded Petrol"/>
    <s v=" Used"/>
    <n v="1197"/>
    <s v="White"/>
    <n v="5"/>
  </r>
  <r>
    <n v="12826587"/>
    <s v="2019 BMW X7 Xdrive 30D G07"/>
    <n v="118800"/>
    <x v="5"/>
    <s v="X7"/>
    <s v="Xdrive 30D"/>
    <s v="G07"/>
    <x v="13"/>
    <x v="9702"/>
    <s v="Wagon"/>
    <s v="Automatic"/>
    <s v="Diesel"/>
    <s v=" Used"/>
    <n v="2993"/>
    <s v="Grey"/>
    <n v="7"/>
  </r>
  <r>
    <n v="12826590"/>
    <s v="2022 Toyota RAV4 Cruiser (2WD) Mxaa52R"/>
    <n v="58500"/>
    <x v="0"/>
    <s v="RAV4"/>
    <s v="Cruiser (2WD)"/>
    <s v="Mxaa52R"/>
    <x v="16"/>
    <x v="10469"/>
    <s v="Wagon"/>
    <s v="Automatic"/>
    <s v="Unleaded Petrol"/>
    <s v=" Used"/>
    <n v="1987"/>
    <s v="Grey"/>
    <n v="5"/>
  </r>
  <r>
    <n v="12826596"/>
    <s v="2019 Ford Everest Trend (rwd 7 Seat) UA II MY19.75"/>
    <n v="52995"/>
    <x v="4"/>
    <s v="Everest"/>
    <s v="Trend (rwd 7 Seat)"/>
    <s v="UA II MY19.75"/>
    <x v="13"/>
    <x v="1030"/>
    <s v="Wagon"/>
    <s v="Automatic"/>
    <s v="Diesel"/>
    <s v=" Used"/>
    <n v="1996"/>
    <s v="White"/>
    <n v="7"/>
  </r>
  <r>
    <n v="12826597"/>
    <s v="2019 Hyundai Tucson Active X (fwd) TL3 MY19"/>
    <n v="34888"/>
    <x v="7"/>
    <s v="Tucson"/>
    <s v="Active X (fwd)"/>
    <s v="TL3 MY19"/>
    <x v="13"/>
    <x v="10470"/>
    <s v="Wagon"/>
    <s v="Automatic"/>
    <s v="Unleaded Petrol"/>
    <s v=" Used"/>
    <n v="1999"/>
    <s v="Grey"/>
    <n v="5"/>
  </r>
  <r>
    <n v="12826659"/>
    <s v="2022 Ford Mustang GT 5.0 V8 FN MY22.25"/>
    <n v="84990"/>
    <x v="4"/>
    <s v="Mustang"/>
    <s v="GT 5.0 V8"/>
    <s v="FN MY22.25"/>
    <x v="16"/>
    <x v="10471"/>
    <s v="Fastback"/>
    <s v="Manual"/>
    <s v="Premium Unleaded Petrol"/>
    <s v=" Used"/>
    <n v="4950"/>
    <s v="Black"/>
    <n v="4"/>
  </r>
  <r>
    <n v="12826660"/>
    <s v="2022 Mercedes-Benz CLA 200 C118 MY22.5"/>
    <n v="71990"/>
    <x v="1"/>
    <s v="CLA"/>
    <n v="200"/>
    <s v="C118 MY22.5"/>
    <x v="16"/>
    <x v="10472"/>
    <s v="Coupe"/>
    <s v="Automatic"/>
    <s v="Premium Unleaded Petrol"/>
    <s v=" Used"/>
    <n v="1332"/>
    <s v="Black"/>
    <n v="5"/>
  </r>
  <r>
    <n v="12826686"/>
    <s v="2020 Mercedes-Benz GLS 400D 4Matic X167 MY20.5"/>
    <n v="159888"/>
    <x v="1"/>
    <s v="GLS"/>
    <s v="400D 4Matic"/>
    <s v="X167 MY20.5"/>
    <x v="9"/>
    <x v="10473"/>
    <s v="Wagon"/>
    <s v="Automatic"/>
    <s v="Diesel"/>
    <s v=" Used"/>
    <n v="2925"/>
    <s v="White"/>
    <n v="7"/>
  </r>
  <r>
    <n v="12826689"/>
    <s v="2022 Mazda 2 G15 Pure 200R"/>
    <n v="26990"/>
    <x v="10"/>
    <n v="2"/>
    <s v="G15 Pure"/>
    <s v="200R"/>
    <x v="16"/>
    <x v="4713"/>
    <s v="Sedan"/>
    <s v="Automatic"/>
    <s v="Unleaded Petrol"/>
    <s v=" Used"/>
    <n v="1496"/>
    <s v="White"/>
    <n v="5"/>
  </r>
  <r>
    <n v="12826719"/>
    <s v="2015 Mitsubishi Triton GLX MQ MY16"/>
    <n v="24000"/>
    <x v="13"/>
    <s v="Triton"/>
    <s v="GLX"/>
    <s v="MQ MY16"/>
    <x v="7"/>
    <x v="5330"/>
    <s v="Cab Chassis"/>
    <s v="Automatic"/>
    <s v="Diesel"/>
    <s v=" Used"/>
    <n v="2440"/>
    <s v="White"/>
    <n v="2"/>
  </r>
  <r>
    <n v="12826724"/>
    <s v="2019 Toyota Landcruiser Prado GXL (4X4) GDJ150R MY18"/>
    <n v="64990"/>
    <x v="0"/>
    <s v="Landcruiser Prado"/>
    <s v="GXL (4X4)"/>
    <s v="GDJ150R MY18"/>
    <x v="13"/>
    <x v="5382"/>
    <s v="Wagon"/>
    <s v="Automatic"/>
    <s v="Diesel"/>
    <s v=" Used"/>
    <n v="2755"/>
    <s v="White"/>
    <n v="7"/>
  </r>
  <r>
    <n v="12826726"/>
    <s v="2013 Ford Focus Sport LW MK2"/>
    <n v="14990"/>
    <x v="4"/>
    <s v="Focus"/>
    <s v="Sport"/>
    <s v="LW MK2"/>
    <x v="8"/>
    <x v="10474"/>
    <s v="Hatchback"/>
    <s v="Manual"/>
    <s v="Unleaded Petrol"/>
    <s v=" Used"/>
    <n v="1999"/>
    <s v="Silver"/>
    <n v="5"/>
  </r>
  <r>
    <n v="12826727"/>
    <s v="2022 Toyota Kluger Grande Hybrid AWD Axuh78R"/>
    <n v="84999"/>
    <x v="0"/>
    <s v="Kluger"/>
    <s v="Grande Hybrid AWD"/>
    <s v="Axuh78R"/>
    <x v="16"/>
    <x v="491"/>
    <s v="Wagon"/>
    <s v="Automatic"/>
    <s v="Premium Unleaded/Electric"/>
    <s v=" Used"/>
    <n v="2487"/>
    <s v="Galena"/>
    <n v="7"/>
  </r>
  <r>
    <n v="12826734"/>
    <s v="2017 Hyundai Elantra Active 2.0 MPI AD"/>
    <n v="21990"/>
    <x v="7"/>
    <s v="Elantra"/>
    <s v="Active 2.0 MPI"/>
    <s v="AD"/>
    <x v="3"/>
    <x v="3556"/>
    <s v="Sedan"/>
    <s v="Automatic"/>
    <s v="Unleaded Petrol"/>
    <s v=" Used"/>
    <n v="1999"/>
    <s v="Silver"/>
    <n v="5"/>
  </r>
  <r>
    <n v="12826738"/>
    <s v="2000 Toyota Corolla Conquest Seca AE112R"/>
    <n v="5900"/>
    <x v="0"/>
    <s v="Corolla"/>
    <s v="Conquest Seca"/>
    <s v="AE112R"/>
    <x v="20"/>
    <x v="10475"/>
    <s v="Liftback"/>
    <s v="Automatic"/>
    <s v="Unleaded Petrol"/>
    <s v=" Used"/>
    <n v="1762"/>
    <s v="White"/>
    <n v="5"/>
  </r>
  <r>
    <n v="12826741"/>
    <s v="2017 Toyota Fortuner GX GUN156R"/>
    <n v="40990"/>
    <x v="0"/>
    <s v="Fortuner"/>
    <s v="GX"/>
    <s v="GUN156R"/>
    <x v="3"/>
    <x v="10476"/>
    <s v="Wagon"/>
    <s v="Automatic"/>
    <s v="Diesel"/>
    <s v=" Used"/>
    <n v="2753"/>
    <s v="White"/>
    <n v="7"/>
  </r>
  <r>
    <n v="12826745"/>
    <s v="2008 Jeep Patriot Limited MK"/>
    <n v="9999"/>
    <x v="18"/>
    <s v="Patriot"/>
    <s v="Limited"/>
    <s v="MK"/>
    <x v="19"/>
    <x v="10477"/>
    <s v="Wagon"/>
    <s v="Manual"/>
    <s v="Diesel"/>
    <s v=" Used"/>
    <n v="1968"/>
    <s v="Black"/>
    <n v="5"/>
  </r>
  <r>
    <n v="12826773"/>
    <s v="2015 Nissan Navara ST-X (4X4) NP300 D23"/>
    <n v="31500"/>
    <x v="3"/>
    <s v="Navara"/>
    <s v="ST-X (4X4)"/>
    <s v="NP300 D23"/>
    <x v="7"/>
    <x v="1457"/>
    <s v="Dual Cab Utility"/>
    <s v="Automatic"/>
    <s v="Diesel"/>
    <s v=" Used"/>
    <n v="2298"/>
    <s v="Black"/>
    <n v="5"/>
  </r>
  <r>
    <n v="12826796"/>
    <s v="2015 Nissan Navara ST (4X2) D40 MY12 Upgrade"/>
    <n v="21500"/>
    <x v="3"/>
    <s v="Navara"/>
    <s v="ST (4X2)"/>
    <s v="D40 MY12 Upgrade"/>
    <x v="7"/>
    <x v="2167"/>
    <s v="Dual Cab Pick-up"/>
    <s v="Automatic"/>
    <s v="Diesel"/>
    <s v=" Used"/>
    <n v="2488"/>
    <s v="Red"/>
    <n v="5"/>
  </r>
  <r>
    <n v="12826798"/>
    <s v="2000 Subaru Liberty RX MY00"/>
    <n v="5000"/>
    <x v="12"/>
    <s v="Liberty"/>
    <s v="RX"/>
    <s v="MY00"/>
    <x v="20"/>
    <x v="10478"/>
    <s v="Sedan"/>
    <s v="Manual"/>
    <s v="Unleaded Petrol"/>
    <s v=" Used"/>
    <n v="2457"/>
    <s v="Green"/>
    <n v="5"/>
  </r>
  <r>
    <n v="12826805"/>
    <s v="2015 Isuzu MU-X LS-T (4X4) UC"/>
    <n v="31990"/>
    <x v="6"/>
    <s v="MU-X"/>
    <s v="LS-T (4X4)"/>
    <s v="UC"/>
    <x v="7"/>
    <x v="855"/>
    <s v="Wagon"/>
    <s v="Automatic"/>
    <s v="Diesel"/>
    <s v=" Used"/>
    <n v="2999"/>
    <s v="Brown"/>
    <n v="7"/>
  </r>
  <r>
    <n v="12826806"/>
    <s v="2011 Holden Commodore Omega VE II MY12"/>
    <n v="10990"/>
    <x v="2"/>
    <s v="Commodore"/>
    <s v="Omega"/>
    <s v="VE II MY12"/>
    <x v="4"/>
    <x v="1457"/>
    <s v="Sedan"/>
    <s v="Automatic"/>
    <s v="Unleaded Petrol"/>
    <s v=" Used"/>
    <n v="2997"/>
    <s v="White"/>
    <n v="5"/>
  </r>
  <r>
    <n v="12826812"/>
    <s v="2002 Mercedes-Benz C200 Kompressor Classic W203"/>
    <n v="9090"/>
    <x v="1"/>
    <s v="C200"/>
    <s v="Kompressor Classic"/>
    <s v="W203"/>
    <x v="22"/>
    <x v="10479"/>
    <s v="Sedan"/>
    <s v="Automatic"/>
    <s v="Unleaded Petrol"/>
    <s v=" Used"/>
    <n v="1796"/>
    <s v="Silver"/>
    <n v="5"/>
  </r>
  <r>
    <n v="12826813"/>
    <s v="2018 Hyundai Tucson Active X (sunroof) (fwd) TL MY18"/>
    <n v="25990"/>
    <x v="7"/>
    <s v="Tucson"/>
    <s v="Active X (sunroof) (fwd)"/>
    <s v="TL MY18"/>
    <x v="15"/>
    <x v="10480"/>
    <s v="Wagon"/>
    <s v="Automatic"/>
    <s v="Unleaded Petrol"/>
    <s v=" Used"/>
    <n v="1999"/>
    <s v="White"/>
    <n v="5"/>
  </r>
  <r>
    <n v="12826819"/>
    <s v="2018 Mitsubishi ASX LS (2WD) XC MY18"/>
    <n v="18000"/>
    <x v="13"/>
    <s v="ASX"/>
    <s v="LS (2WD)"/>
    <s v="XC MY18"/>
    <x v="15"/>
    <x v="442"/>
    <s v="Wagon"/>
    <s v="Automatic"/>
    <s v="Unleaded Petrol"/>
    <s v=" Used"/>
    <n v="1998"/>
    <s v="White"/>
    <n v="5"/>
  </r>
  <r>
    <n v="12826826"/>
    <s v="2018 Mitsubishi ASX LS (2WD) XC MY18"/>
    <n v="18000"/>
    <x v="13"/>
    <s v="ASX"/>
    <s v="LS (2WD)"/>
    <s v="XC MY18"/>
    <x v="15"/>
    <x v="442"/>
    <s v="Wagon"/>
    <s v="Automatic"/>
    <s v="Unleaded Petrol"/>
    <s v=" Used"/>
    <n v="1998"/>
    <s v="White"/>
    <n v="5"/>
  </r>
  <r>
    <n v="12826848"/>
    <s v="2015 Holden Colorado LS (4X4) RG MY15"/>
    <n v="25990"/>
    <x v="2"/>
    <s v="Colorado"/>
    <s v="LS (4X4)"/>
    <s v="RG MY15"/>
    <x v="7"/>
    <x v="10481"/>
    <s v="Crew Cab Pickup"/>
    <s v="Automatic"/>
    <s v="Diesel"/>
    <s v=" Used"/>
    <n v="2776"/>
    <s v="White"/>
    <n v="5"/>
  </r>
  <r>
    <n v="12826855"/>
    <s v="2016 Mazda CX-3 Maxx (fwd) DK"/>
    <n v="26500"/>
    <x v="10"/>
    <s v="CX-3"/>
    <s v="Maxx (fwd)"/>
    <s v="DK"/>
    <x v="2"/>
    <x v="10482"/>
    <s v="Wagon"/>
    <s v="Automatic"/>
    <s v="Unleaded Petrol"/>
    <s v=" Used"/>
    <n v="1998"/>
    <s v="Meteor"/>
    <n v="5"/>
  </r>
  <r>
    <n v="12826901"/>
    <s v="2020 LDV T60 Luxe (4X4) SKC8 MY20"/>
    <n v="29990"/>
    <x v="28"/>
    <s v="T60"/>
    <s v="Luxe (4X4)"/>
    <s v="SKC8 MY20"/>
    <x v="9"/>
    <x v="10483"/>
    <s v="Double Cab Utility"/>
    <s v="Automatic"/>
    <s v="Diesel"/>
    <s v=" Used"/>
    <n v="2776"/>
    <s v="White"/>
    <n v="5"/>
  </r>
  <r>
    <n v="12826902"/>
    <s v="2017 Ford Mustang Fastback 2.3 Gtdi FM MY17"/>
    <n v="49990"/>
    <x v="4"/>
    <s v="Mustang"/>
    <s v="Fastback 2.3 Gtdi"/>
    <s v="FM MY17"/>
    <x v="3"/>
    <x v="10484"/>
    <s v="Coupe"/>
    <s v="Manual"/>
    <s v="Unleaded Petrol"/>
    <s v=" Used"/>
    <n v="2261"/>
    <s v="White"/>
    <n v="4"/>
  </r>
  <r>
    <n v="12826966"/>
    <s v="2022 Kia Sportage SX (awd) NQ5 MY22"/>
    <n v="46888"/>
    <x v="14"/>
    <s v="Sportage"/>
    <s v="SX (awd)"/>
    <s v="NQ5 MY22"/>
    <x v="16"/>
    <x v="10485"/>
    <s v="Wagon"/>
    <s v="Automatic"/>
    <s v="Diesel"/>
    <s v=" Used"/>
    <n v="1998"/>
    <s v="White"/>
    <n v="5"/>
  </r>
  <r>
    <n v="12827007"/>
    <s v="2012 Ford Fiesta Zetec WT"/>
    <n v="5999"/>
    <x v="4"/>
    <s v="Fiesta"/>
    <s v="Zetec"/>
    <s v="WT"/>
    <x v="11"/>
    <x v="10486"/>
    <s v="Hatchback"/>
    <s v="Manual"/>
    <s v="Unleaded Petrol"/>
    <s v=" Used"/>
    <n v="1596"/>
    <s v="Blue"/>
    <n v="5"/>
  </r>
  <r>
    <n v="12827031"/>
    <s v="2016 Porsche Macan S Diesel MY17"/>
    <n v="85800"/>
    <x v="17"/>
    <s v="Macan"/>
    <s v="S Diesel"/>
    <s v="MY17"/>
    <x v="2"/>
    <x v="10487"/>
    <s v="Wagon"/>
    <s v="Automatic"/>
    <s v="Diesel"/>
    <s v=" Used"/>
    <n v="2967"/>
    <s v="White"/>
    <n v="5"/>
  </r>
  <r>
    <n v="12827032"/>
    <s v="2007 Holden Commodore SV6 VE"/>
    <n v="14250"/>
    <x v="2"/>
    <s v="Commodore"/>
    <s v="SV6"/>
    <s v="VE"/>
    <x v="18"/>
    <x v="10488"/>
    <s v="Utility"/>
    <s v="Automatic"/>
    <s v="Unleaded Petrol"/>
    <s v=" Used"/>
    <n v="3564"/>
    <s v="White"/>
    <n v="2"/>
  </r>
  <r>
    <n v="12827034"/>
    <s v="2008 Ford Ranger XLT (4X4) PJ"/>
    <n v="13000"/>
    <x v="4"/>
    <s v="Ranger"/>
    <s v="XLT (4X4)"/>
    <s v="PJ"/>
    <x v="19"/>
    <x v="6685"/>
    <s v="Dual Cab Pick-up"/>
    <s v="Manual"/>
    <s v="Diesel"/>
    <s v=" Used"/>
    <n v="2953"/>
    <s v="White"/>
    <n v="5"/>
  </r>
  <r>
    <n v="12827045"/>
    <s v="2020 Ford Ranger XLT 3.2 (4X4) PX Mkiii MY21.25"/>
    <n v="56990"/>
    <x v="4"/>
    <s v="Ranger"/>
    <s v="XLT 3.2 (4X4)"/>
    <s v="PX Mkiii MY21.25"/>
    <x v="9"/>
    <x v="1497"/>
    <s v="Double Cab Pick Up"/>
    <s v="Automatic"/>
    <s v="Diesel"/>
    <s v=" Used"/>
    <n v="3198"/>
    <s v="Grey"/>
    <n v="5"/>
  </r>
  <r>
    <n v="12827054"/>
    <s v="2005 Mazda 6 Classic GG 05 Upgrade"/>
    <n v="8999"/>
    <x v="10"/>
    <n v="6"/>
    <s v="Classic"/>
    <s v="GG 05 Upgrade"/>
    <x v="5"/>
    <x v="10489"/>
    <s v="Wagon"/>
    <s v="Automatic"/>
    <s v="Premium Unleaded Petrol"/>
    <s v=" Used"/>
    <n v="2261"/>
    <s v="Silver"/>
    <n v="5"/>
  </r>
  <r>
    <n v="12827058"/>
    <s v="2012 Skoda Fabia RS 132 TSI 5JF MY13"/>
    <n v="14990"/>
    <x v="15"/>
    <s v="Fabia"/>
    <s v="RS 132 TSI"/>
    <s v="5JF MY13"/>
    <x v="11"/>
    <x v="10490"/>
    <s v="Wagon"/>
    <s v="Automatic"/>
    <s v="Premium Unleaded Petrol"/>
    <s v=" Used"/>
    <n v="1390"/>
    <s v="Blue"/>
    <n v="5"/>
  </r>
  <r>
    <n v="12827060"/>
    <s v="2016 Ford Territory TX (rwd) SZ MK2"/>
    <n v="19990"/>
    <x v="4"/>
    <s v="Territory"/>
    <s v="TX (rwd)"/>
    <s v="SZ MK2"/>
    <x v="2"/>
    <x v="10491"/>
    <s v="Wagon"/>
    <s v="Automatic"/>
    <s v="Diesel"/>
    <s v=" Used"/>
    <n v="2720"/>
    <s v="Blue"/>
    <n v="5"/>
  </r>
  <r>
    <n v="12827063"/>
    <s v="2010 Volkswagen Jetta 118 TSI 1KM MY10"/>
    <n v="8990"/>
    <x v="8"/>
    <s v="Jetta"/>
    <s v="118 TSI"/>
    <s v="1KM MY10"/>
    <x v="0"/>
    <x v="10492"/>
    <s v="Sedan"/>
    <s v="Manual"/>
    <s v="Premium Unleaded Petrol"/>
    <s v=" Used"/>
    <n v="1390"/>
    <s v="Silver"/>
    <n v="5"/>
  </r>
  <r>
    <n v="12827064"/>
    <s v="2013 Mitsubishi Lancer ES CJ MY14"/>
    <n v="11990"/>
    <x v="13"/>
    <s v="Lancer"/>
    <s v="ES"/>
    <s v="CJ MY14"/>
    <x v="8"/>
    <x v="10493"/>
    <s v="Sedan"/>
    <s v="Manual"/>
    <s v="Unleaded Petrol"/>
    <s v=" Used"/>
    <n v="1998"/>
    <s v="Black"/>
    <n v="5"/>
  </r>
  <r>
    <n v="12827065"/>
    <s v="2006 Nissan Tiida ST C11"/>
    <n v="4300"/>
    <x v="3"/>
    <s v="Tiida"/>
    <s v="ST"/>
    <s v="C11"/>
    <x v="17"/>
    <x v="1448"/>
    <s v="Hatchback"/>
    <s v="Manual"/>
    <s v="Unleaded Petrol"/>
    <s v=" Used"/>
    <n v="1797"/>
    <s v="Blue"/>
    <n v="5"/>
  </r>
  <r>
    <n v="12827066"/>
    <s v="2019 Toyota Hilux Rugged (4X4) GUN126R MY19"/>
    <n v="57500"/>
    <x v="0"/>
    <s v="Hilux"/>
    <s v="Rugged (4X4)"/>
    <s v="GUN126R MY19"/>
    <x v="13"/>
    <x v="10494"/>
    <s v="Double Cab Pick Up"/>
    <s v="Automatic"/>
    <s v="Diesel"/>
    <s v=" Used"/>
    <n v="2753"/>
    <s v="White"/>
    <n v="5"/>
  </r>
  <r>
    <n v="12827068"/>
    <s v="2020 Mitsubishi ASX ES (2WD) XD MY21"/>
    <n v="29995"/>
    <x v="13"/>
    <s v="ASX"/>
    <s v="ES (2WD)"/>
    <s v="XD MY21"/>
    <x v="9"/>
    <x v="10495"/>
    <s v="Wagon"/>
    <s v="Automatic"/>
    <s v="Unleaded Petrol"/>
    <s v=" Used"/>
    <n v="1999"/>
    <s v="White"/>
    <n v="5"/>
  </r>
  <r>
    <n v="12827070"/>
    <s v="2014 Holden Colorado LX (4X4) RG MY14"/>
    <n v="29995"/>
    <x v="2"/>
    <s v="Colorado"/>
    <s v="LX (4X4)"/>
    <s v="RG MY14"/>
    <x v="12"/>
    <x v="10496"/>
    <s v="Space Cab Chassis"/>
    <s v="Automatic"/>
    <s v="Diesel"/>
    <s v=" Used"/>
    <n v="2776"/>
    <s v="White"/>
    <n v="2"/>
  </r>
  <r>
    <n v="12827071"/>
    <s v="2016 Isuzu D-MAX SX (4X4) TF MY15.5"/>
    <n v="30995"/>
    <x v="6"/>
    <s v="D-MAX"/>
    <s v="SX (4X4)"/>
    <s v="TF MY15.5"/>
    <x v="2"/>
    <x v="10497"/>
    <s v="Cab Chassis"/>
    <s v="Manual"/>
    <s v="Diesel"/>
    <s v=" Used"/>
    <n v="2999"/>
    <s v="White"/>
    <n v="2"/>
  </r>
  <r>
    <n v="12827073"/>
    <s v="2016 Isuzu D-MAX LS-U HI-Ride (4X4) TF MY15.5"/>
    <n v="43995"/>
    <x v="6"/>
    <s v="D-MAX"/>
    <s v="LS-U HI-Ride (4X4)"/>
    <s v="TF MY15.5"/>
    <x v="2"/>
    <x v="10498"/>
    <s v="Space Cab Utility"/>
    <s v="Automatic"/>
    <s v="Diesel"/>
    <s v=" Used"/>
    <n v="2999"/>
    <s v="White"/>
    <n v="4"/>
  </r>
  <r>
    <n v="12827085"/>
    <s v="2017 Mercedes-Benz E220 D 213"/>
    <n v="70000"/>
    <x v="1"/>
    <s v="E220"/>
    <s v="D"/>
    <n v="213"/>
    <x v="3"/>
    <x v="10499"/>
    <s v="Sedan"/>
    <s v="Automatic"/>
    <s v="Diesel"/>
    <s v=" Used"/>
    <n v="1950"/>
    <s v="White"/>
    <n v="5"/>
  </r>
  <r>
    <n v="12827087"/>
    <s v="2019 Nissan X-Trail ST-L (2WD) T32 Series 2"/>
    <n v="32990"/>
    <x v="3"/>
    <s v="X-Trail"/>
    <s v="ST-L (2WD)"/>
    <s v="T32 Series 2"/>
    <x v="13"/>
    <x v="10500"/>
    <s v="Wagon"/>
    <s v="Automatic"/>
    <s v="Unleaded Petrol"/>
    <s v=" Used"/>
    <n v="2488"/>
    <s v="White"/>
    <n v="5"/>
  </r>
  <r>
    <n v="12827089"/>
    <s v="2016 Toyota Corolla Ascent ZRE182R MY15"/>
    <n v="21990"/>
    <x v="0"/>
    <s v="Corolla"/>
    <s v="Ascent"/>
    <s v="ZRE182R MY15"/>
    <x v="2"/>
    <x v="10501"/>
    <s v="Hatchback"/>
    <s v="Automatic"/>
    <s v="Unleaded Petrol"/>
    <s v=" Used"/>
    <n v="1798"/>
    <s v="White"/>
    <n v="5"/>
  </r>
  <r>
    <n v="12827090"/>
    <s v="2010 Toyota Camry Altise ACV40R 09 Upgrade"/>
    <n v="13990"/>
    <x v="0"/>
    <s v="Camry"/>
    <s v="Altise"/>
    <s v="ACV40R 09 Upgrade"/>
    <x v="0"/>
    <x v="10502"/>
    <s v="Sedan"/>
    <s v="Automatic"/>
    <s v="Unleaded Petrol"/>
    <s v=" Used"/>
    <n v="2362"/>
    <s v="Green"/>
    <n v="5"/>
  </r>
  <r>
    <n v="12827092"/>
    <s v="2016 Ford Escape Titanium (awd) ZG"/>
    <n v="26990"/>
    <x v="4"/>
    <s v="Escape"/>
    <s v="Titanium (awd)"/>
    <s v="ZG"/>
    <x v="2"/>
    <x v="10503"/>
    <s v="Wagon"/>
    <s v="Automatic"/>
    <s v="Premium Unleaded Petrol"/>
    <s v=" Used"/>
    <n v="1999"/>
    <s v="Grey"/>
    <n v="5"/>
  </r>
  <r>
    <n v="12827096"/>
    <s v="2009 Toyota Aurion AT-X GSV40R 09 Upgrade"/>
    <n v="14888"/>
    <x v="0"/>
    <s v="Aurion"/>
    <s v="AT-X"/>
    <s v="GSV40R 09 Upgrade"/>
    <x v="10"/>
    <x v="10504"/>
    <s v="Sedan"/>
    <s v="Automatic"/>
    <s v="Unleaded Petrol"/>
    <s v=" Used"/>
    <n v="3456"/>
    <s v="Black"/>
    <n v="5"/>
  </r>
  <r>
    <n v="12827098"/>
    <s v="2009 Ford Ranger XL HI-Rider (4X2) PK"/>
    <n v="17995"/>
    <x v="4"/>
    <s v="Ranger"/>
    <s v="XL HI-Rider (4X2)"/>
    <s v="PK"/>
    <x v="10"/>
    <x v="10505"/>
    <s v="Dual Cab Pick-up"/>
    <s v="Manual"/>
    <s v="Diesel"/>
    <s v=" Used"/>
    <n v="2953"/>
    <s v="White"/>
    <n v="5"/>
  </r>
  <r>
    <n v="12827101"/>
    <s v="2016 BMW X1 Sdrive 20I F48 MY17"/>
    <n v="37888"/>
    <x v="5"/>
    <s v="X1"/>
    <s v="Sdrive 20I"/>
    <s v="F48 MY17"/>
    <x v="2"/>
    <x v="10506"/>
    <s v="Wagon"/>
    <s v="Automatic"/>
    <s v="Premium Unleaded Petrol"/>
    <s v=" Used"/>
    <n v="1998"/>
    <s v="White"/>
    <n v="5"/>
  </r>
  <r>
    <n v="12827102"/>
    <s v="2008 Volkswagen Transporter (LWB) T5 MY08"/>
    <n v="14900"/>
    <x v="8"/>
    <s v="Transporter"/>
    <s v="(LWB)"/>
    <s v="T5 MY08"/>
    <x v="19"/>
    <x v="10507"/>
    <s v="Van"/>
    <s v="Automatic"/>
    <s v="Diesel"/>
    <s v=" Used"/>
    <n v="2460"/>
    <s v="Green"/>
    <n v="2"/>
  </r>
  <r>
    <n v="12827104"/>
    <s v="2013 Hyundai I30 Active 1.6 Crdi GD"/>
    <n v="15990"/>
    <x v="7"/>
    <s v="I30"/>
    <s v="Active 1.6 Crdi"/>
    <s v="GD"/>
    <x v="8"/>
    <x v="10508"/>
    <s v="Hatchback"/>
    <s v="Automatic"/>
    <s v="Diesel"/>
    <s v=" Used"/>
    <n v="1582"/>
    <s v="White"/>
    <n v="5"/>
  </r>
  <r>
    <n v="12827107"/>
    <s v="2005 Toyota MR2 Spyder ZZW30R"/>
    <n v="35000"/>
    <x v="0"/>
    <s v="MR2"/>
    <s v="Spyder"/>
    <s v="ZZW30R"/>
    <x v="5"/>
    <x v="187"/>
    <s v="Convertible"/>
    <s v="Automatic"/>
    <s v="Unleaded Petrol"/>
    <s v=" Used"/>
    <n v="1794"/>
    <s v="Black"/>
    <n v="2"/>
  </r>
  <r>
    <n v="12827108"/>
    <s v="2018 Ford Ranger XLS 3.2 (4X4) PX Mkiii MY19"/>
    <n v="44990"/>
    <x v="4"/>
    <s v="Ranger"/>
    <s v="XLS 3.2 (4X4)"/>
    <s v="PX Mkiii MY19"/>
    <x v="15"/>
    <x v="10509"/>
    <s v="Double Cab Pick Up"/>
    <s v="Automatic"/>
    <s v="Diesel"/>
    <s v=" Used"/>
    <n v="3198"/>
    <s v="White"/>
    <n v="5"/>
  </r>
  <r>
    <n v="12827109"/>
    <s v="2017 Mazda 2 Maxx DJ MY17"/>
    <n v="21990"/>
    <x v="10"/>
    <n v="2"/>
    <s v="Maxx"/>
    <s v="DJ MY17"/>
    <x v="3"/>
    <x v="10442"/>
    <s v="Hatchback"/>
    <s v="Automatic"/>
    <s v="Unleaded Petrol"/>
    <s v=" Used"/>
    <n v="1496"/>
    <s v="Silver"/>
    <n v="5"/>
  </r>
  <r>
    <n v="12827117"/>
    <s v="2014 Land Rover Range Rover Sport 3.0 SDV6 Autobiography LW"/>
    <n v="74990"/>
    <x v="22"/>
    <s v="Range Rover Sport"/>
    <s v="3.0 SDV6 Autobiography"/>
    <s v="LW"/>
    <x v="12"/>
    <x v="10510"/>
    <s v="Wagon"/>
    <s v="Automatic"/>
    <s v="Diesel"/>
    <s v=" Used"/>
    <n v="2993"/>
    <s v="Black"/>
    <n v="5"/>
  </r>
  <r>
    <n v="12827118"/>
    <s v="2010 Toyota Tarago GLI ACR50R MY09"/>
    <n v="19990"/>
    <x v="0"/>
    <s v="Tarago"/>
    <s v="GLI"/>
    <s v="ACR50R MY09"/>
    <x v="0"/>
    <x v="10511"/>
    <s v="Wagon"/>
    <s v="Automatic"/>
    <s v="Unleaded Petrol"/>
    <s v=" Used"/>
    <n v="2362"/>
    <s v="White"/>
    <n v="8"/>
  </r>
  <r>
    <n v="12827119"/>
    <s v="2012 Toyota Landcruiser Prado GXL (4X4) KDJ150R 11 Upgrade"/>
    <n v="35000"/>
    <x v="0"/>
    <s v="Landcruiser Prado"/>
    <s v="GXL (4X4)"/>
    <s v="KDJ150R 11 Upgrade"/>
    <x v="11"/>
    <x v="10512"/>
    <s v="Wagon"/>
    <s v="Automatic"/>
    <s v="Diesel"/>
    <s v=" Used"/>
    <n v="2982"/>
    <s v="White"/>
    <n v="7"/>
  </r>
  <r>
    <n v="12827121"/>
    <s v="2020 Toyota RAV4 GXL (2WD) Mxaa52R"/>
    <n v="45988"/>
    <x v="0"/>
    <s v="RAV4"/>
    <s v="GXL (2WD)"/>
    <s v="Mxaa52R"/>
    <x v="9"/>
    <x v="10513"/>
    <s v="Wagon"/>
    <s v="Automatic"/>
    <s v="Unleaded Petrol"/>
    <s v=" Used"/>
    <n v="1987"/>
    <s v="Red"/>
    <n v="5"/>
  </r>
  <r>
    <n v="12827124"/>
    <s v="2014 Toyota Yaris YR NCP130R"/>
    <n v="12750"/>
    <x v="0"/>
    <s v="Yaris"/>
    <s v="YR"/>
    <s v="NCP130R"/>
    <x v="12"/>
    <x v="10514"/>
    <s v="Hatchback"/>
    <s v="Automatic"/>
    <s v="Unleaded Petrol"/>
    <s v=" Used"/>
    <n v="1299"/>
    <s v="Cherry"/>
    <n v="5"/>
  </r>
  <r>
    <n v="12827130"/>
    <s v="2019 Honda CR-V VTI-L7 (2WD) MY19"/>
    <n v="38990"/>
    <x v="19"/>
    <s v="CR-V"/>
    <s v="VTI-L7 (2WD)"/>
    <s v="MY19"/>
    <x v="13"/>
    <x v="10515"/>
    <s v="Wagon"/>
    <s v="Automatic"/>
    <s v="Unleaded Petrol"/>
    <s v=" Used"/>
    <n v="1498"/>
    <s v="Black"/>
    <n v="7"/>
  </r>
  <r>
    <n v="12827131"/>
    <s v="2018 Toyota Camry SL V6 GSV70R"/>
    <n v="39990"/>
    <x v="0"/>
    <s v="Camry"/>
    <s v="SL V6"/>
    <s v="GSV70R"/>
    <x v="15"/>
    <x v="10516"/>
    <s v="Sedan"/>
    <s v="Automatic"/>
    <s v="Unleaded Petrol"/>
    <s v=" Used"/>
    <n v="3456"/>
    <s v="White"/>
    <n v="5"/>
  </r>
  <r>
    <n v="12827137"/>
    <s v="2010 Ford Ranger XLT (4X4) PK"/>
    <n v="16711"/>
    <x v="4"/>
    <s v="Ranger"/>
    <s v="XLT (4X4)"/>
    <s v="PK"/>
    <x v="0"/>
    <x v="10517"/>
    <s v="Dual Cab Pick-up"/>
    <s v="Automatic"/>
    <s v="Diesel"/>
    <s v=" Used"/>
    <n v="2953"/>
    <s v="Black"/>
    <n v="5"/>
  </r>
  <r>
    <n v="12827142"/>
    <s v="2017 Audi A5 2.0 TDI Quattro S Tronic Sport F5 MY17"/>
    <n v="45999"/>
    <x v="11"/>
    <s v="A5"/>
    <s v="2.0 TDI Quattro S Tronic Sport"/>
    <s v="F5 MY17"/>
    <x v="3"/>
    <x v="10518"/>
    <s v="Coupe"/>
    <s v="Automatic"/>
    <s v="Diesel"/>
    <s v=" Used"/>
    <n v="1968"/>
    <s v="White"/>
    <n v="4"/>
  </r>
  <r>
    <n v="12827146"/>
    <s v="2022 Ford Ranger XLT 2.0 (4X4) PX Mkiii MY21.75"/>
    <n v="65990"/>
    <x v="4"/>
    <s v="Ranger"/>
    <s v="XLT 2.0 (4X4)"/>
    <s v="PX Mkiii MY21.75"/>
    <x v="16"/>
    <x v="10519"/>
    <s v="Double Cab Pick Up"/>
    <s v="Automatic"/>
    <s v="Diesel"/>
    <s v=" Used"/>
    <n v="1996"/>
    <s v="White"/>
    <n v="5"/>
  </r>
  <r>
    <n v="12827147"/>
    <s v="2016 Volkswagen Polo 81 TSI Comfortline 6R MY16"/>
    <n v="17990"/>
    <x v="8"/>
    <s v="Polo"/>
    <s v="81 TSI Comfortline"/>
    <s v="6R MY16"/>
    <x v="2"/>
    <x v="10520"/>
    <s v="Hatchback"/>
    <s v="Manual"/>
    <s v="Premium Unleaded Petrol"/>
    <s v=" Used"/>
    <n v="1197"/>
    <s v="White"/>
    <n v="5"/>
  </r>
  <r>
    <n v="12827149"/>
    <s v="2018 Mitsubishi Outlander LS 7 Seat (awd) ZL MY18.5"/>
    <n v="30990"/>
    <x v="13"/>
    <s v="Outlander"/>
    <s v="LS 7 Seat (awd)"/>
    <s v="ZL MY18.5"/>
    <x v="15"/>
    <x v="10521"/>
    <s v="Wagon"/>
    <s v="Automatic"/>
    <s v="Diesel"/>
    <s v=" Used"/>
    <n v="2268"/>
    <s v="White"/>
    <n v="7"/>
  </r>
  <r>
    <n v="12827154"/>
    <s v="2016 Mazda CX-3 S Touring Safety (fwd) DK"/>
    <n v="26490"/>
    <x v="10"/>
    <s v="CX-3"/>
    <s v="S Touring Safety (fwd)"/>
    <s v="DK"/>
    <x v="2"/>
    <x v="10522"/>
    <s v="Wagon"/>
    <s v="Automatic"/>
    <s v="Unleaded Petrol"/>
    <s v=" Used"/>
    <n v="1998"/>
    <s v="Red"/>
    <n v="5"/>
  </r>
  <r>
    <n v="12827155"/>
    <s v="2017 Mazda CX-5 GT (4X4) MY17.5 (KF Series 2)"/>
    <n v="34990"/>
    <x v="10"/>
    <s v="CX-5"/>
    <s v="GT (4X4)"/>
    <s v="MY17.5 (KF Series 2)"/>
    <x v="3"/>
    <x v="10523"/>
    <s v="Wagon"/>
    <s v="Automatic"/>
    <s v="Unleaded Petrol"/>
    <s v=" Used"/>
    <n v="2488"/>
    <s v="Red"/>
    <n v="5"/>
  </r>
  <r>
    <n v="12827156"/>
    <s v="2012 Nissan Patrol DX (4X4) GU VII"/>
    <n v="27999"/>
    <x v="3"/>
    <s v="Patrol"/>
    <s v="DX (4X4)"/>
    <s v="GU VII"/>
    <x v="11"/>
    <x v="7580"/>
    <s v="Wagon"/>
    <s v="Manual"/>
    <s v="Diesel"/>
    <s v=" Used"/>
    <n v="2953"/>
    <s v="White"/>
    <n v="5"/>
  </r>
  <r>
    <n v="12827157"/>
    <s v="2022 Toyota Kluger Grande AWD GSU75R"/>
    <n v="79490"/>
    <x v="0"/>
    <s v="Kluger"/>
    <s v="Grande AWD"/>
    <s v="GSU75R"/>
    <x v="16"/>
    <x v="10524"/>
    <s v="Wagon"/>
    <s v="Automatic"/>
    <s v="Premium Unleaded Petrol"/>
    <s v=" Used"/>
    <n v="3456"/>
    <s v="Blue"/>
    <n v="7"/>
  </r>
  <r>
    <n v="12827158"/>
    <s v="2022 Toyota RAV4 Edge (awd) Hybrid Axah54R"/>
    <n v="69990"/>
    <x v="0"/>
    <s v="RAV4"/>
    <s v="Edge (awd) Hybrid"/>
    <s v="Axah54R"/>
    <x v="16"/>
    <x v="10525"/>
    <s v="Wagon"/>
    <s v="Automatic"/>
    <s v="Unleaded Petrol/Electric"/>
    <s v=" Used"/>
    <n v="2487"/>
    <s v="Grey"/>
    <n v="5"/>
  </r>
  <r>
    <n v="12827162"/>
    <s v="2021 Jeep Grand Cherokee Night Eagle (4X4) WK MY21"/>
    <n v="69830"/>
    <x v="18"/>
    <s v="Grand Cherokee"/>
    <s v="Night Eagle (4X4)"/>
    <s v="WK MY21"/>
    <x v="1"/>
    <x v="10526"/>
    <s v="Wagon"/>
    <s v="Automatic"/>
    <s v="Diesel"/>
    <s v=" Used"/>
    <n v="2987"/>
    <s v="Silver"/>
    <n v="5"/>
  </r>
  <r>
    <n v="12827167"/>
    <s v="2017 Subaru XV 2.0I-S MY17"/>
    <n v="29990"/>
    <x v="12"/>
    <s v="XV"/>
    <s v="2.0I-S"/>
    <s v="MY17"/>
    <x v="3"/>
    <x v="10527"/>
    <s v="Wagon"/>
    <s v="Automatic"/>
    <s v="Unleaded Petrol"/>
    <s v=" Used"/>
    <n v="1995"/>
    <s v="White"/>
    <n v="5"/>
  </r>
  <r>
    <n v="12827168"/>
    <s v="2009 Holden Commodore SV6 VE MY10"/>
    <n v="10200"/>
    <x v="2"/>
    <s v="Commodore"/>
    <s v="SV6"/>
    <s v="VE MY10"/>
    <x v="10"/>
    <x v="10528"/>
    <s v="Sportswagon"/>
    <s v="Automatic"/>
    <s v="Unleaded Petrol"/>
    <s v=" Used"/>
    <n v="3565"/>
    <s v="Silver"/>
    <n v="5"/>
  </r>
  <r>
    <n v="12827181"/>
    <s v="2013 Suzuki Swift GL FZ"/>
    <n v="10990"/>
    <x v="24"/>
    <s v="Swift"/>
    <s v="GL"/>
    <s v="FZ"/>
    <x v="8"/>
    <x v="10529"/>
    <s v="Hatchback"/>
    <s v="Automatic"/>
    <s v="Unleaded Petrol"/>
    <s v=" Used"/>
    <n v="1372"/>
    <s v="Red"/>
    <n v="5"/>
  </r>
  <r>
    <n v="12827185"/>
    <s v="2012 Mitsubishi ASX (2WD) XA MY12"/>
    <n v="8999"/>
    <x v="13"/>
    <s v="ASX"/>
    <s v="(2WD)"/>
    <s v="XA MY12"/>
    <x v="11"/>
    <x v="10530"/>
    <s v="Wagon"/>
    <s v="Automatic"/>
    <s v="Unleaded Petrol"/>
    <s v=" Used"/>
    <n v="1998"/>
    <s v="Blue"/>
    <n v="5"/>
  </r>
  <r>
    <n v="12827187"/>
    <s v="2008 Mazda 6 Classic GH"/>
    <n v="12990"/>
    <x v="10"/>
    <n v="6"/>
    <s v="Classic"/>
    <s v="GH"/>
    <x v="19"/>
    <x v="10531"/>
    <s v="Wagon"/>
    <s v="Automatic"/>
    <s v="Premium Unleaded Petrol"/>
    <s v=" Used"/>
    <n v="2488"/>
    <s v="Silver"/>
    <n v="5"/>
  </r>
  <r>
    <n v="12827189"/>
    <s v="2017 Volvo XC60 D4 Inscription 246 MY18"/>
    <n v="46888"/>
    <x v="21"/>
    <s v="XC60"/>
    <s v="D4 Inscription"/>
    <s v="246 MY18"/>
    <x v="3"/>
    <x v="10532"/>
    <s v="Wagon"/>
    <s v="Automatic"/>
    <s v="Diesel"/>
    <s v=" Used"/>
    <n v="1969"/>
    <s v="Brown"/>
    <n v="5"/>
  </r>
  <r>
    <n v="12827194"/>
    <s v="2015 Toyota RAV4 GX (2WD) ZSA42R MY16"/>
    <n v="27900"/>
    <x v="0"/>
    <s v="RAV4"/>
    <s v="GX (2WD)"/>
    <s v="ZSA42R MY16"/>
    <x v="7"/>
    <x v="1430"/>
    <s v="Wagon"/>
    <s v="Automatic"/>
    <s v="Unleaded Petrol"/>
    <s v=" Used"/>
    <n v="1987"/>
    <s v="Grey"/>
    <n v="5"/>
  </r>
  <r>
    <n v="12827214"/>
    <s v="2011 Holden Captiva 7 LX (4X4) CG Series II"/>
    <n v="13990"/>
    <x v="2"/>
    <s v="Captiva"/>
    <s v="7 LX (4X4)"/>
    <s v="CG Series II"/>
    <x v="4"/>
    <x v="10533"/>
    <s v="Wagon"/>
    <s v="Automatic"/>
    <s v="Diesel"/>
    <s v=" Used"/>
    <n v="2231"/>
    <s v="Silver"/>
    <n v="7"/>
  </r>
  <r>
    <n v="12827216"/>
    <s v="2018 Hyundai Iload Crew 6S Liftback TQ Series II (TQ3) MY1"/>
    <n v="39980"/>
    <x v="7"/>
    <s v="Iload"/>
    <s v="Crew 6S Liftback"/>
    <s v="TQ Series II (TQ3) MY1"/>
    <x v="15"/>
    <x v="8773"/>
    <s v="Crew Van"/>
    <s v="Automatic"/>
    <s v="Diesel"/>
    <s v=" Used"/>
    <n v="2497"/>
    <s v="White"/>
    <n v="6"/>
  </r>
  <r>
    <n v="12827217"/>
    <s v="2015 Mitsubishi Triton GLX (4X4) MN MY15"/>
    <n v="29980"/>
    <x v="13"/>
    <s v="Triton"/>
    <s v="GLX (4X4)"/>
    <s v="MN MY15"/>
    <x v="7"/>
    <x v="10534"/>
    <s v="Double Cab Utility"/>
    <s v="Automatic"/>
    <s v="Diesel"/>
    <s v=" Used"/>
    <n v="2477"/>
    <s v="White"/>
    <n v="5"/>
  </r>
  <r>
    <n v="12827254"/>
    <s v="2008 Mazda BT-50 B3000 SDX (4X4) 08 Upgrade"/>
    <n v="14990"/>
    <x v="10"/>
    <s v="BT-50"/>
    <s v="B3000 SDX (4X4)"/>
    <s v="08 Upgrade"/>
    <x v="19"/>
    <x v="10535"/>
    <s v="Dual Cab Pick-up"/>
    <s v="Automatic"/>
    <s v="Diesel"/>
    <s v=" Used"/>
    <n v="2953"/>
    <s v="Silver"/>
    <n v="5"/>
  </r>
  <r>
    <n v="12827255"/>
    <s v="2017 Hyundai Tucson Active X (fwd) TL MY18"/>
    <n v="26890"/>
    <x v="7"/>
    <s v="Tucson"/>
    <s v="Active X (fwd)"/>
    <s v="TL MY18"/>
    <x v="3"/>
    <x v="10536"/>
    <s v="Wagon"/>
    <s v="Automatic"/>
    <s v="Unleaded Petrol"/>
    <s v=" Used"/>
    <n v="1999"/>
    <s v="Black"/>
    <n v="5"/>
  </r>
  <r>
    <n v="12827256"/>
    <s v="2014 Volkswagen Passat 118 TSI 3C MY14"/>
    <n v="15999"/>
    <x v="8"/>
    <s v="Passat"/>
    <s v="118 TSI"/>
    <s v="3C MY14"/>
    <x v="12"/>
    <x v="10537"/>
    <s v="Sedan"/>
    <s v="Automatic"/>
    <s v="Premium Unleaded Petrol"/>
    <s v=" Used"/>
    <n v="1798"/>
    <s v="White"/>
    <n v="5"/>
  </r>
  <r>
    <n v="12827262"/>
    <s v="2020 Toyota Yaris Cross GXL Mxpb10R"/>
    <n v="34888"/>
    <x v="0"/>
    <s v="Yaris Cross"/>
    <s v="GXL"/>
    <s v="Mxpb10R"/>
    <x v="9"/>
    <x v="10538"/>
    <s v="Wagon"/>
    <s v="Automatic"/>
    <s v="Unleaded Petrol"/>
    <s v=" Used"/>
    <n v="1490"/>
    <s v="Silver"/>
    <n v="5"/>
  </r>
  <r>
    <n v="12827271"/>
    <s v="2019 Nissan X-Trail ST 7 Seat (2WD) T32 Series 2"/>
    <n v="28990"/>
    <x v="3"/>
    <s v="X-Trail"/>
    <s v="ST 7 Seat (2WD)"/>
    <s v="T32 Series 2"/>
    <x v="13"/>
    <x v="10539"/>
    <s v="Wagon"/>
    <s v="Automatic"/>
    <s v="Unleaded Petrol"/>
    <s v=" Used"/>
    <n v="2488"/>
    <s v="Silver"/>
    <n v="7"/>
  </r>
  <r>
    <n v="12827280"/>
    <s v="2013 Holden Cruze SRI JH MY13"/>
    <n v="7950"/>
    <x v="2"/>
    <s v="Cruze"/>
    <s v="SRI"/>
    <s v="JH MY13"/>
    <x v="8"/>
    <x v="10540"/>
    <s v="Sedan"/>
    <s v="Manual"/>
    <s v="Unleaded Petrol"/>
    <s v=" Used"/>
    <n v="1364"/>
    <s v="White"/>
    <n v="5"/>
  </r>
  <r>
    <n v="12827285"/>
    <s v="2016 BMW 318I Luxury Line F30 LCI"/>
    <n v="35990"/>
    <x v="5"/>
    <s v="318I"/>
    <s v="Luxury Line"/>
    <s v="F30 LCI"/>
    <x v="2"/>
    <x v="10541"/>
    <s v="Sedan"/>
    <s v="Automatic"/>
    <s v="Premium Unleaded Petrol"/>
    <s v=" Used"/>
    <n v="1499"/>
    <s v="Silver"/>
    <n v="5"/>
  </r>
  <r>
    <n v="12827286"/>
    <s v="2021 Kia Cerato S BD MY22"/>
    <n v="22980"/>
    <x v="14"/>
    <s v="Cerato"/>
    <s v="S"/>
    <s v="BD MY22"/>
    <x v="1"/>
    <x v="10542"/>
    <s v="Hatchback"/>
    <s v="Automatic"/>
    <s v="Unleaded Petrol"/>
    <s v=" Used"/>
    <n v="1999"/>
    <s v="Blue"/>
    <n v="5"/>
  </r>
  <r>
    <n v="12827293"/>
    <s v="2007 Toyota Yaris YR NCP90R"/>
    <n v="8999"/>
    <x v="0"/>
    <s v="Yaris"/>
    <s v="YR"/>
    <s v="NCP90R"/>
    <x v="18"/>
    <x v="10543"/>
    <s v="Hatchback"/>
    <s v="Automatic"/>
    <s v="Unleaded Petrol"/>
    <s v=" Used"/>
    <n v="1299"/>
    <s v="Black"/>
    <n v="5"/>
  </r>
  <r>
    <n v="12827295"/>
    <s v="2021 Lexus RX300 Luxury AGL20R"/>
    <n v="78888"/>
    <x v="9"/>
    <s v="RX300"/>
    <s v="Luxury"/>
    <s v="AGL20R"/>
    <x v="1"/>
    <x v="10544"/>
    <s v="Wagon"/>
    <s v="Automatic"/>
    <s v="Premium Unleaded Petrol"/>
    <s v=" Used"/>
    <n v="1998"/>
    <s v="Red"/>
    <n v="5"/>
  </r>
  <r>
    <n v="12827296"/>
    <s v="2014 Mazda CX-5 Grand Tourer (4X4) MY13 Upgrade"/>
    <n v="29888"/>
    <x v="10"/>
    <s v="CX-5"/>
    <s v="Grand Tourer (4X4)"/>
    <s v="MY13 Upgrade"/>
    <x v="12"/>
    <x v="10545"/>
    <s v="Wagon"/>
    <s v="Automatic"/>
    <s v="Unleaded Petrol"/>
    <s v=" Used"/>
    <n v="2488"/>
    <s v="White"/>
    <n v="5"/>
  </r>
  <r>
    <n v="12827301"/>
    <s v="2019 Volkswagen Polo 85 TSI Comfortline AW MY19"/>
    <n v="19990"/>
    <x v="8"/>
    <s v="Polo"/>
    <s v="85 TSI Comfortline"/>
    <s v="AW MY19"/>
    <x v="13"/>
    <x v="10546"/>
    <s v="Hatchback"/>
    <s v="Manual"/>
    <s v="Premium Unleaded Petrol"/>
    <s v=" Used"/>
    <n v="999"/>
    <s v="White"/>
    <n v="5"/>
  </r>
  <r>
    <n v="12827307"/>
    <s v="2022 Toyota Landcruiser LC300 GXL (4X4) FJA300R"/>
    <n v="129990"/>
    <x v="0"/>
    <s v="Landcruiser"/>
    <s v="LC300 GXL (4X4)"/>
    <s v="FJA300R"/>
    <x v="16"/>
    <x v="122"/>
    <s v="Wagon"/>
    <s v="Automatic"/>
    <s v="Diesel"/>
    <s v=" Used"/>
    <n v="3346"/>
    <s v="White"/>
    <n v="7"/>
  </r>
  <r>
    <n v="12827327"/>
    <s v="2018 Isuzu D-MAX LS-M HI-Ride (4X4) TF MY18"/>
    <n v="51990"/>
    <x v="6"/>
    <s v="D-MAX"/>
    <s v="LS-M HI-Ride (4X4)"/>
    <s v="TF MY18"/>
    <x v="15"/>
    <x v="10547"/>
    <s v="Crew Cab Utility"/>
    <s v="Automatic"/>
    <s v="Diesel"/>
    <s v=" Used"/>
    <n v="2999"/>
    <s v="Grey"/>
    <n v="5"/>
  </r>
  <r>
    <n v="12827330"/>
    <s v="2019 Nissan X-Trail ST (2WD) (5YR) T32 Series 2"/>
    <n v="27987"/>
    <x v="3"/>
    <s v="X-Trail"/>
    <s v="ST (2WD) (5YR)"/>
    <s v="T32 Series 2"/>
    <x v="13"/>
    <x v="10548"/>
    <s v="Wagon"/>
    <s v="Automatic"/>
    <s v="Unleaded Petrol"/>
    <s v=" Used"/>
    <n v="2488"/>
    <s v="Blue"/>
    <n v="5"/>
  </r>
  <r>
    <n v="12827335"/>
    <s v="2017 Mazda CX-3 Akari (fwd) DK"/>
    <n v="32990"/>
    <x v="10"/>
    <s v="CX-3"/>
    <s v="Akari (fwd)"/>
    <s v="DK"/>
    <x v="3"/>
    <x v="10549"/>
    <s v="Wagon"/>
    <s v="Manual"/>
    <s v="Unleaded Petrol"/>
    <s v=" Used"/>
    <n v="1998"/>
    <s v="Red"/>
    <n v="5"/>
  </r>
  <r>
    <n v="12827339"/>
    <s v="2007 Holden Commodore SVZ VZ"/>
    <n v="9995"/>
    <x v="2"/>
    <s v="Commodore"/>
    <s v="SVZ"/>
    <s v="VZ"/>
    <x v="18"/>
    <x v="10550"/>
    <s v="Utility"/>
    <s v="Automatic"/>
    <s v="Unleaded Petrol"/>
    <s v=" Used"/>
    <n v="3565"/>
    <s v="Red"/>
    <n v="2"/>
  </r>
  <r>
    <n v="12827340"/>
    <s v="2016 Land Rover Range Rover Evoque TD4 180 HSE LV MY16.5"/>
    <n v="42888"/>
    <x v="22"/>
    <s v="Range Rover Evoque"/>
    <s v="TD4 180 HSE"/>
    <s v="LV MY16.5"/>
    <x v="2"/>
    <x v="10551"/>
    <s v="Wagon"/>
    <s v="Automatic"/>
    <s v="Diesel"/>
    <s v=" Used"/>
    <n v="1999"/>
    <s v="Grey"/>
    <n v="5"/>
  </r>
  <r>
    <n v="12827343"/>
    <s v="2020 LDV T60 Trailrider (4X4) SKC8"/>
    <n v="40888"/>
    <x v="28"/>
    <s v="T60"/>
    <s v="Trailrider (4X4)"/>
    <s v="SKC8"/>
    <x v="9"/>
    <x v="10552"/>
    <s v="Double Cab Utility"/>
    <s v="Automatic"/>
    <s v="Diesel"/>
    <s v=" Used"/>
    <n v="2776"/>
    <s v="Red"/>
    <n v="5"/>
  </r>
  <r>
    <n v="12827358"/>
    <s v="2010 BMW X1 Sdrive 18I E84 MY11"/>
    <n v="13990"/>
    <x v="5"/>
    <s v="X1"/>
    <s v="Sdrive 18I"/>
    <s v="E84 MY11"/>
    <x v="0"/>
    <x v="10553"/>
    <s v="Wagon"/>
    <s v="Manual"/>
    <s v="Premium Unleaded Petrol"/>
    <s v=" Used"/>
    <n v="1995"/>
    <s v="Silver"/>
    <n v="5"/>
  </r>
  <r>
    <n v="12827369"/>
    <s v="2019 Kia Cerato S (AV) BD MY19"/>
    <n v="26888"/>
    <x v="14"/>
    <s v="Cerato"/>
    <s v="S (AV)"/>
    <s v="BD MY19"/>
    <x v="13"/>
    <x v="10554"/>
    <s v="Hatchback"/>
    <s v="Automatic"/>
    <s v="Unleaded Petrol"/>
    <s v=" Used"/>
    <n v="1999"/>
    <s v="Silver"/>
    <n v="5"/>
  </r>
  <r>
    <n v="12827370"/>
    <s v="2019 Mitsubishi Outlander ES 7 Seat (2WD) ZL MY19"/>
    <n v="34888"/>
    <x v="13"/>
    <s v="Outlander"/>
    <s v="ES 7 Seat (2WD)"/>
    <s v="ZL MY19"/>
    <x v="13"/>
    <x v="2436"/>
    <s v="Wagon"/>
    <s v="Automatic"/>
    <s v="Unleaded Petrol"/>
    <s v=" Used"/>
    <n v="2360"/>
    <s v="White"/>
    <n v="7"/>
  </r>
  <r>
    <n v="12827371"/>
    <s v="2019 Kia RIO S YB MY19"/>
    <n v="22990"/>
    <x v="14"/>
    <s v="RIO"/>
    <s v="S"/>
    <s v="YB MY19"/>
    <x v="13"/>
    <x v="10555"/>
    <s v="Hatchback"/>
    <s v="Automatic"/>
    <s v="Unleaded Petrol"/>
    <s v=" Used"/>
    <n v="1368"/>
    <s v="Silver"/>
    <n v="5"/>
  </r>
  <r>
    <n v="12827377"/>
    <s v="2015 Ford Fiesta Ambiente WZ"/>
    <n v="9995"/>
    <x v="4"/>
    <s v="Fiesta"/>
    <s v="Ambiente"/>
    <s v="WZ"/>
    <x v="7"/>
    <x v="10556"/>
    <s v="Hatchback"/>
    <s v="Manual"/>
    <s v="Unleaded Petrol"/>
    <s v=" Used"/>
    <n v="1498"/>
    <s v="Blue"/>
    <n v="5"/>
  </r>
  <r>
    <n v="12827382"/>
    <s v="2012 Kia Optima Platinum TF"/>
    <n v="14978"/>
    <x v="14"/>
    <s v="Optima"/>
    <s v="Platinum"/>
    <s v="TF"/>
    <x v="11"/>
    <x v="10557"/>
    <s v="Sedan"/>
    <s v="Automatic"/>
    <s v="Unleaded Petrol"/>
    <s v=" Used"/>
    <n v="2359"/>
    <s v="Silver"/>
    <n v="5"/>
  </r>
  <r>
    <n v="12827390"/>
    <s v="2021 LDV D90 Executive (4WD) D20 SV9A"/>
    <n v="43990"/>
    <x v="28"/>
    <s v="D90"/>
    <s v="Executive (4WD) D20"/>
    <s v="SV9A"/>
    <x v="1"/>
    <x v="10558"/>
    <s v="Wagon"/>
    <s v="Automatic"/>
    <s v="Diesel"/>
    <s v=" Used"/>
    <n v="1996"/>
    <s v="Black"/>
    <n v="7"/>
  </r>
  <r>
    <n v="12827391"/>
    <s v="2016 Toyota Camry Atara S ASV50R MY15"/>
    <n v="21990"/>
    <x v="0"/>
    <s v="Camry"/>
    <s v="Atara S"/>
    <s v="ASV50R MY15"/>
    <x v="2"/>
    <x v="10559"/>
    <s v="Sedan"/>
    <s v="Automatic"/>
    <s v="Unleaded Petrol"/>
    <s v=" Used"/>
    <n v="2494"/>
    <s v="Grey"/>
    <n v="5"/>
  </r>
  <r>
    <n v="12827392"/>
    <s v="2014 Mitsubishi Outlander Phev Hybrid ZJ MY14"/>
    <n v="26990"/>
    <x v="13"/>
    <s v="Outlander"/>
    <s v="Phev Hybrid"/>
    <s v="ZJ MY14"/>
    <x v="12"/>
    <x v="10560"/>
    <s v="Wagon"/>
    <s v="Automatic"/>
    <s v="Unleaded Petrol/Electric"/>
    <s v=" Used"/>
    <n v="1998"/>
    <s v="Grey"/>
    <n v="5"/>
  </r>
  <r>
    <n v="12827395"/>
    <s v="2012 Toyota Yaris YR NCP130R"/>
    <n v="11995"/>
    <x v="0"/>
    <s v="Yaris"/>
    <s v="YR"/>
    <s v="NCP130R"/>
    <x v="11"/>
    <x v="10561"/>
    <s v="Hatchback"/>
    <s v="Automatic"/>
    <s v="Unleaded Petrol"/>
    <s v=" Used"/>
    <n v="1299"/>
    <s v="Black"/>
    <n v="5"/>
  </r>
  <r>
    <n v="12827402"/>
    <s v="2004 Mitsubishi Pajero Exceed LWB (4X4) NP"/>
    <n v="12000"/>
    <x v="13"/>
    <s v="Pajero"/>
    <s v="Exceed LWB (4X4)"/>
    <s v="NP"/>
    <x v="14"/>
    <x v="10562"/>
    <s v="Wagon"/>
    <s v="Automatic"/>
    <s v="Diesel"/>
    <s v=" Used"/>
    <n v="3200"/>
    <s v="Maroon"/>
    <n v="7"/>
  </r>
  <r>
    <n v="12827412"/>
    <s v="2018 Toyota Corolla Ascent Sport (hybrid) ZWE211R"/>
    <n v="33980"/>
    <x v="0"/>
    <s v="Corolla"/>
    <s v="Ascent Sport (hybrid)"/>
    <s v="ZWE211R"/>
    <x v="15"/>
    <x v="10563"/>
    <s v="Hatchback"/>
    <s v="Automatic"/>
    <s v="Unleaded Petrol/Electric"/>
    <s v=" Used"/>
    <n v="1798"/>
    <s v="White"/>
    <n v="5"/>
  </r>
  <r>
    <n v="12827413"/>
    <s v="2011 Kia Optima Platinum TF"/>
    <n v="15990"/>
    <x v="14"/>
    <s v="Optima"/>
    <s v="Platinum"/>
    <s v="TF"/>
    <x v="4"/>
    <x v="10564"/>
    <s v="Sedan"/>
    <s v="Automatic"/>
    <s v="Unleaded Petrol"/>
    <s v=" Used"/>
    <n v="2359"/>
    <s v="Black"/>
    <n v="5"/>
  </r>
  <r>
    <n v="12827423"/>
    <s v="2019 Subaru Outback 2.0D MY19"/>
    <n v="37975"/>
    <x v="12"/>
    <s v="Outback"/>
    <s v="2.0D"/>
    <s v="MY19"/>
    <x v="13"/>
    <x v="10565"/>
    <s v="Wagon"/>
    <s v="Automatic"/>
    <s v="Diesel"/>
    <s v=" Used"/>
    <n v="1998"/>
    <s v="Blue"/>
    <n v="5"/>
  </r>
  <r>
    <n v="12827424"/>
    <s v="2015 Volkswagen Tiguan 118 TSI (4X2) 5NC MY15"/>
    <n v="22990"/>
    <x v="8"/>
    <s v="Tiguan"/>
    <s v="118 TSI (4X2)"/>
    <s v="5NC MY15"/>
    <x v="7"/>
    <x v="2166"/>
    <s v="Wagon"/>
    <s v="Automatic"/>
    <s v="Premium Unleaded Petrol"/>
    <s v=" Used"/>
    <n v="1390"/>
    <s v="Gold"/>
    <n v="5"/>
  </r>
  <r>
    <n v="12827428"/>
    <s v="2018 Toyota Corolla SX Mzea12R"/>
    <n v="28910"/>
    <x v="0"/>
    <s v="Corolla"/>
    <s v="SX"/>
    <s v="Mzea12R"/>
    <x v="15"/>
    <x v="10566"/>
    <s v="Hatchback"/>
    <s v="Automatic"/>
    <s v="Unleaded Petrol"/>
    <s v=" Used"/>
    <n v="1987"/>
    <s v="Black"/>
    <n v="5"/>
  </r>
  <r>
    <n v="12827430"/>
    <s v="2018 Toyota RAV4 GX (4X4) ASA44R MY18"/>
    <n v="32910"/>
    <x v="0"/>
    <s v="RAV4"/>
    <s v="GX (4X4)"/>
    <s v="ASA44R MY18"/>
    <x v="15"/>
    <x v="10567"/>
    <s v="Wagon"/>
    <s v="Automatic"/>
    <s v="Unleaded Petrol"/>
    <s v=" Used"/>
    <n v="2494"/>
    <s v="White"/>
    <n v="5"/>
  </r>
  <r>
    <n v="12827448"/>
    <s v="2017 Nissan Qashqai ST J11 MY18"/>
    <n v="18990"/>
    <x v="3"/>
    <s v="Qashqai"/>
    <s v="ST"/>
    <s v="J11 MY18"/>
    <x v="3"/>
    <x v="10568"/>
    <s v="Wagon"/>
    <s v="Automatic"/>
    <s v="Unleaded Petrol"/>
    <s v=" Used"/>
    <n v="1997"/>
    <s v="Black"/>
    <n v="5"/>
  </r>
  <r>
    <n v="12827449"/>
    <s v="2017 Mitsubishi Triton GLX Plus (4X4) MQ MY17"/>
    <n v="25000"/>
    <x v="13"/>
    <s v="Triton"/>
    <s v="GLX Plus (4X4)"/>
    <s v="MQ MY17"/>
    <x v="3"/>
    <x v="147"/>
    <s v="Dual Cab Utility"/>
    <s v="Manual"/>
    <s v="Diesel"/>
    <s v=" Used"/>
    <n v="2440"/>
    <s v="White"/>
    <n v="5"/>
  </r>
  <r>
    <n v="12827454"/>
    <s v="2018 Toyota Landcruiser Prado GX (4X4) GDJ150R MY18"/>
    <n v="53888"/>
    <x v="0"/>
    <s v="Landcruiser Prado"/>
    <s v="GX (4X4)"/>
    <s v="GDJ150R MY18"/>
    <x v="15"/>
    <x v="10569"/>
    <s v="Wagon"/>
    <s v="Automatic"/>
    <s v="Diesel"/>
    <s v=" Used"/>
    <n v="2755"/>
    <s v="White"/>
    <n v="5"/>
  </r>
  <r>
    <n v="12827468"/>
    <s v="2016 Mazda CX-5 Akera (4X4) MY15"/>
    <n v="26880"/>
    <x v="10"/>
    <s v="CX-5"/>
    <s v="Akera (4X4)"/>
    <s v="MY15"/>
    <x v="2"/>
    <x v="10570"/>
    <s v="Wagon"/>
    <s v="Automatic"/>
    <s v="Unleaded Petrol"/>
    <s v=" Used"/>
    <n v="2488"/>
    <s v="Grey"/>
    <n v="5"/>
  </r>
  <r>
    <n v="12827469"/>
    <s v="2015 Mitsubishi Triton GLX (4X4) MN MY15"/>
    <n v="27990"/>
    <x v="13"/>
    <s v="Triton"/>
    <s v="GLX (4X4)"/>
    <s v="MN MY15"/>
    <x v="7"/>
    <x v="10571"/>
    <s v="Double Cab Utility"/>
    <s v="Automatic"/>
    <s v="Diesel"/>
    <s v=" Used"/>
    <n v="2477"/>
    <s v="Black"/>
    <n v="5"/>
  </r>
  <r>
    <n v="12827482"/>
    <s v="2009 Ford Falcon XR6 FG"/>
    <n v="16888"/>
    <x v="4"/>
    <s v="Falcon"/>
    <s v="XR6"/>
    <s v="FG"/>
    <x v="10"/>
    <x v="10572"/>
    <s v="Sedan"/>
    <s v="Automatic"/>
    <s v="Unleaded Petrol"/>
    <s v=" Used"/>
    <n v="3984"/>
    <s v="Grey"/>
    <n v="5"/>
  </r>
  <r>
    <n v="12827497"/>
    <s v="2017 Hyundai Tucson Active X (fwd) TL MY18"/>
    <n v="27990"/>
    <x v="7"/>
    <s v="Tucson"/>
    <s v="Active X (fwd)"/>
    <s v="TL MY18"/>
    <x v="3"/>
    <x v="10573"/>
    <s v="Wagon"/>
    <s v="Automatic"/>
    <s v="Unleaded Petrol"/>
    <s v=" Used"/>
    <n v="1999"/>
    <s v="Silver"/>
    <n v="5"/>
  </r>
  <r>
    <n v="12827498"/>
    <s v="2013 Toyota Landcruiser Prado GXL (4X4) KDJ150R 11 Upgrade"/>
    <n v="45990"/>
    <x v="0"/>
    <s v="Landcruiser Prado"/>
    <s v="GXL (4X4)"/>
    <s v="KDJ150R 11 Upgrade"/>
    <x v="8"/>
    <x v="10574"/>
    <s v="Wagon"/>
    <s v="Automatic"/>
    <s v="Diesel"/>
    <s v=" Used"/>
    <n v="2982"/>
    <s v="White"/>
    <n v="7"/>
  </r>
  <r>
    <n v="12827499"/>
    <s v="2019 Mercedes-Benz C63 S 205 MY19"/>
    <n v="159990"/>
    <x v="1"/>
    <s v="C63"/>
    <s v="S"/>
    <s v="205 MY19"/>
    <x v="13"/>
    <x v="10575"/>
    <s v="Coupe"/>
    <s v="Automatic"/>
    <s v="Premium Unleaded Petrol"/>
    <s v=" Used"/>
    <n v="3982"/>
    <s v="White"/>
    <n v="4"/>
  </r>
  <r>
    <n v="12827501"/>
    <s v="2017 Ford Escape Trend (awd) ZG"/>
    <n v="16999"/>
    <x v="4"/>
    <s v="Escape"/>
    <s v="Trend (awd)"/>
    <s v="ZG"/>
    <x v="3"/>
    <x v="10576"/>
    <s v="Wagon"/>
    <s v="Automatic"/>
    <s v="Diesel"/>
    <s v=" Used"/>
    <n v="1998"/>
    <s v="White"/>
    <n v="5"/>
  </r>
  <r>
    <n v="12827502"/>
    <s v="2019 Hyundai Tucson Elite (awd) Black INT TL3 MY20"/>
    <n v="32999"/>
    <x v="7"/>
    <s v="Tucson"/>
    <s v="Elite (awd) Black INT"/>
    <s v="TL3 MY20"/>
    <x v="13"/>
    <x v="10577"/>
    <s v="Wagon"/>
    <s v="Automatic"/>
    <s v="Diesel"/>
    <s v=" Used"/>
    <n v="1995"/>
    <s v="White"/>
    <n v="5"/>
  </r>
  <r>
    <n v="12827503"/>
    <s v="2013 Toyota Hilux SR KUN16R MY12"/>
    <n v="23999"/>
    <x v="0"/>
    <s v="Hilux"/>
    <s v="SR"/>
    <s v="KUN16R MY12"/>
    <x v="8"/>
    <x v="10578"/>
    <s v="X Cab Pickup"/>
    <s v="Manual"/>
    <s v="Diesel"/>
    <s v=" Used"/>
    <n v="2982"/>
    <s v="White"/>
    <n v="4"/>
  </r>
  <r>
    <n v="12827512"/>
    <s v="2015 Holden Captiva 7 LS (fwd) CG MY15"/>
    <n v="16750"/>
    <x v="2"/>
    <s v="Captiva"/>
    <s v="7 LS (fwd)"/>
    <s v="CG MY15"/>
    <x v="7"/>
    <x v="10579"/>
    <s v="Wagon"/>
    <s v="Automatic"/>
    <s v="Unleaded Petrol"/>
    <s v=" Used"/>
    <n v="2384"/>
    <s v="Black"/>
    <n v="7"/>
  </r>
  <r>
    <n v="12827513"/>
    <s v="2010 Nissan X-Trail TI (4X4) T31 MY10"/>
    <n v="14500"/>
    <x v="3"/>
    <s v="X-Trail"/>
    <s v="TI (4X4)"/>
    <s v="T31 MY10"/>
    <x v="0"/>
    <x v="10580"/>
    <s v="Wagon"/>
    <s v="Automatic"/>
    <s v="Unleaded Petrol"/>
    <s v=" Used"/>
    <n v="2488"/>
    <s v="Grey"/>
    <n v="5"/>
  </r>
  <r>
    <n v="12827515"/>
    <s v="2018 Nissan Juke TI-S (fwd) F15 MY18"/>
    <n v="23390"/>
    <x v="3"/>
    <s v="Juke"/>
    <s v="TI-S (fwd)"/>
    <s v="F15 MY18"/>
    <x v="15"/>
    <x v="10581"/>
    <s v="Wagon"/>
    <s v="Manual"/>
    <s v="Premium Unleaded Petrol"/>
    <s v=" Used"/>
    <n v="1618"/>
    <s v="White"/>
    <n v="5"/>
  </r>
  <r>
    <n v="12827516"/>
    <s v="2013 Volkswagen Passat 130 TDI Highline 3C MY13.5"/>
    <n v="14777"/>
    <x v="8"/>
    <s v="Passat"/>
    <s v="130 TDI Highline"/>
    <s v="3C MY13.5"/>
    <x v="8"/>
    <x v="10582"/>
    <s v="Wagon"/>
    <s v="Automatic"/>
    <s v="Diesel"/>
    <s v=" Used"/>
    <n v="1968"/>
    <s v="Silver"/>
    <n v="5"/>
  </r>
  <r>
    <n v="12827520"/>
    <s v="2014 Fiat 500 Lounge MY14"/>
    <n v="13990"/>
    <x v="39"/>
    <n v="500"/>
    <s v="Lounge"/>
    <s v="MY14"/>
    <x v="12"/>
    <x v="10583"/>
    <s v="Hatchback"/>
    <s v="Automatic"/>
    <s v="Premium Unleaded Petrol"/>
    <s v=" Used"/>
    <n v="875"/>
    <s v="White"/>
    <n v="4"/>
  </r>
  <r>
    <n v="12827530"/>
    <s v="2011 Volvo XC90 3.2 R-Design MY12"/>
    <n v="6990"/>
    <x v="21"/>
    <s v="XC90"/>
    <s v="3.2 R-Design"/>
    <s v="MY12"/>
    <x v="4"/>
    <x v="10584"/>
    <s v="Wagon"/>
    <s v="Automatic"/>
    <s v="Premium Unleaded Petrol"/>
    <s v=" Used"/>
    <n v="3194"/>
    <s v="Blue"/>
    <n v="7"/>
  </r>
  <r>
    <n v="12827532"/>
    <s v="2005 Subaru Outback 3.0R Premium MY05"/>
    <n v="9995"/>
    <x v="12"/>
    <s v="Outback"/>
    <s v="3.0R Premium"/>
    <s v="MY05"/>
    <x v="5"/>
    <x v="10585"/>
    <s v="Wagon"/>
    <s v="Automatic"/>
    <s v="Premium Unleaded Petrol"/>
    <s v=" Used"/>
    <n v="3000"/>
    <s v="Grey"/>
    <n v="5"/>
  </r>
  <r>
    <n v="12827533"/>
    <s v="2009 Holden Commodore International VE MY09.5"/>
    <n v="8995"/>
    <x v="2"/>
    <s v="Commodore"/>
    <s v="International"/>
    <s v="VE MY09.5"/>
    <x v="10"/>
    <x v="10586"/>
    <s v="Sedan"/>
    <s v="Automatic"/>
    <s v="Unleaded Petrol"/>
    <s v=" Used"/>
    <n v="3565"/>
    <s v="Grey"/>
    <n v="5"/>
  </r>
  <r>
    <n v="12827535"/>
    <s v="2006 Holden Commodore SV6 VE"/>
    <n v="14880"/>
    <x v="2"/>
    <s v="Commodore"/>
    <s v="SV6"/>
    <s v="VE"/>
    <x v="17"/>
    <x v="10587"/>
    <s v="Sedan"/>
    <s v="Automatic"/>
    <s v="Unleaded Petrol"/>
    <s v=" Used"/>
    <n v="3565"/>
    <s v="Red"/>
    <n v="5"/>
  </r>
  <r>
    <n v="12827536"/>
    <s v="2006 Toyota Corolla Ascent Seca ZZE122R MY06"/>
    <n v="7880"/>
    <x v="0"/>
    <s v="Corolla"/>
    <s v="Ascent Seca"/>
    <s v="ZZE122R MY06"/>
    <x v="17"/>
    <x v="10588"/>
    <s v="Hatchback"/>
    <s v="Automatic"/>
    <s v="Unleaded Petrol"/>
    <s v=" Used"/>
    <n v="1794"/>
    <s v="Red"/>
    <n v="5"/>
  </r>
  <r>
    <n v="12827537"/>
    <s v="2011 Holden Commodore Berlina International VE II"/>
    <n v="9995"/>
    <x v="2"/>
    <s v="Commodore"/>
    <s v="Berlina International"/>
    <s v="VE II"/>
    <x v="4"/>
    <x v="10589"/>
    <s v="Sportswagon"/>
    <s v="Automatic"/>
    <s v="Unleaded Petrol"/>
    <s v=" Used"/>
    <n v="2997"/>
    <s v="White"/>
    <n v="5"/>
  </r>
  <r>
    <n v="12827538"/>
    <s v="2010 Nissan Navara ST (4X4) D40"/>
    <n v="17995"/>
    <x v="3"/>
    <s v="Navara"/>
    <s v="ST (4X4)"/>
    <s v="D40"/>
    <x v="0"/>
    <x v="10590"/>
    <s v="Dual Cab Pick-up"/>
    <s v="Automatic"/>
    <s v="Diesel"/>
    <s v=" Used"/>
    <n v="2488"/>
    <s v="Silver"/>
    <n v="5"/>
  </r>
  <r>
    <n v="12827540"/>
    <s v="2015 Peugeot 208 Access MY16"/>
    <n v="10995"/>
    <x v="36"/>
    <n v="208"/>
    <s v="Access"/>
    <s v="MY16"/>
    <x v="7"/>
    <x v="10591"/>
    <s v="Hatchback"/>
    <s v="Manual"/>
    <s v="Premium Unleaded Petrol"/>
    <s v=" Used"/>
    <n v="1199"/>
    <s v="Blue"/>
    <n v="5"/>
  </r>
  <r>
    <n v="12827541"/>
    <s v="2014 Holden Captiva 7 LS (fwd) CG MY14"/>
    <n v="14995"/>
    <x v="2"/>
    <s v="Captiva"/>
    <s v="7 LS (fwd)"/>
    <s v="CG MY14"/>
    <x v="12"/>
    <x v="10592"/>
    <s v="Wagon"/>
    <s v="Automatic"/>
    <s v="Unleaded Petrol"/>
    <s v=" Used"/>
    <n v="2384"/>
    <s v="Gold"/>
    <n v="7"/>
  </r>
  <r>
    <n v="12827542"/>
    <s v="2013 Holden Captiva 7 LX (4X4) CG MY13"/>
    <n v="14995"/>
    <x v="2"/>
    <s v="Captiva"/>
    <s v="7 LX (4X4)"/>
    <s v="CG MY13"/>
    <x v="8"/>
    <x v="10593"/>
    <s v="Wagon"/>
    <s v="Automatic"/>
    <s v="Diesel"/>
    <s v=" Used"/>
    <n v="2231"/>
    <s v="White"/>
    <n v="7"/>
  </r>
  <r>
    <n v="12827543"/>
    <s v="2015 Hyundai I30 Active X GD4 Series 2"/>
    <n v="18995"/>
    <x v="7"/>
    <s v="I30"/>
    <s v="Active X"/>
    <s v="GD4 Series 2"/>
    <x v="7"/>
    <x v="10594"/>
    <s v="Hatchback"/>
    <s v="Automatic"/>
    <s v="Unleaded Petrol"/>
    <s v=" Used"/>
    <n v="1797"/>
    <s v="Blue"/>
    <n v="5"/>
  </r>
  <r>
    <n v="12827551"/>
    <s v="2014 Ford Focus ST LW MK2"/>
    <n v="21990"/>
    <x v="4"/>
    <s v="Focus"/>
    <s v="ST"/>
    <s v="LW MK2"/>
    <x v="12"/>
    <x v="10595"/>
    <s v="Hatchback"/>
    <s v="Manual"/>
    <s v="Premium Unleaded Petrol"/>
    <s v=" Used"/>
    <n v="1999"/>
    <s v="White"/>
    <n v="5"/>
  </r>
  <r>
    <n v="12827555"/>
    <s v="2019 Volkswagen Tiguan Allspace 132 TSI Comfortline 5NA MY19"/>
    <n v="39980"/>
    <x v="8"/>
    <s v="Tiguan"/>
    <s v="Allspace 132 TSI Comfortline"/>
    <s v="5NA MY19"/>
    <x v="13"/>
    <x v="10596"/>
    <s v="Wagon"/>
    <s v="Automatic"/>
    <s v="Premium Unleaded Petrol"/>
    <s v=" Used"/>
    <n v="1984"/>
    <s v="Grey"/>
    <n v="5"/>
  </r>
  <r>
    <n v="12827557"/>
    <s v="2021 Mercedes-Benz GLE 400 D 4Matic V167 MY21.5"/>
    <n v="135000"/>
    <x v="1"/>
    <s v="GLE"/>
    <s v="400 D 4Matic"/>
    <s v="V167 MY21.5"/>
    <x v="1"/>
    <x v="10597"/>
    <s v="Wagon"/>
    <s v="Automatic"/>
    <s v="Diesel"/>
    <s v=" Used"/>
    <n v="2925"/>
    <s v="white"/>
    <n v="5"/>
  </r>
  <r>
    <n v="12827568"/>
    <s v="2010 Mazda 2 NEO DE"/>
    <n v="8990"/>
    <x v="10"/>
    <n v="2"/>
    <s v="NEO"/>
    <s v="DE"/>
    <x v="0"/>
    <x v="10598"/>
    <s v="Hatchback"/>
    <s v="Automatic"/>
    <s v="Unleaded Petrol"/>
    <s v=" Used"/>
    <n v="1498"/>
    <s v="Grey"/>
    <n v="5"/>
  </r>
  <r>
    <n v="12827573"/>
    <s v="2016 Mitsubishi Triton GLX (4X4) MQ MY17"/>
    <n v="25490"/>
    <x v="13"/>
    <s v="Triton"/>
    <s v="GLX (4X4)"/>
    <s v="MQ MY17"/>
    <x v="2"/>
    <x v="10599"/>
    <s v="Dual Cab Utility"/>
    <s v="Manual"/>
    <s v="Diesel"/>
    <s v=" Used"/>
    <n v="2440"/>
    <s v="Grey"/>
    <n v="5"/>
  </r>
  <r>
    <n v="12827574"/>
    <s v="2019 Toyota Landcruiser Prado GXL (4X4) GDJ150R MY18"/>
    <n v="69990"/>
    <x v="0"/>
    <s v="Landcruiser Prado"/>
    <s v="GXL (4X4)"/>
    <s v="GDJ150R MY18"/>
    <x v="13"/>
    <x v="10600"/>
    <s v="Wagon"/>
    <s v="Manual"/>
    <s v="Diesel"/>
    <s v=" Used"/>
    <n v="2755"/>
    <s v="White"/>
    <n v="7"/>
  </r>
  <r>
    <n v="12827590"/>
    <s v="2010 Nissan Navara ST (4X4) D40"/>
    <n v="10990"/>
    <x v="3"/>
    <s v="Navara"/>
    <s v="ST (4X4)"/>
    <s v="D40"/>
    <x v="0"/>
    <x v="10601"/>
    <s v="Dual Cab Pick-up"/>
    <s v="Manual"/>
    <s v="Diesel"/>
    <s v=" Used"/>
    <n v="2488"/>
    <s v="White"/>
    <n v="5"/>
  </r>
  <r>
    <n v="12827593"/>
    <s v="2011 Jeep Grand Cherokee Limited (4X4) WK"/>
    <n v="16990"/>
    <x v="18"/>
    <s v="Grand Cherokee"/>
    <s v="Limited (4X4)"/>
    <s v="WK"/>
    <x v="4"/>
    <x v="10602"/>
    <s v="Wagon"/>
    <s v="Automatic"/>
    <s v="Diesel"/>
    <s v=" Used"/>
    <n v="2987"/>
    <s v="Black"/>
    <n v="5"/>
  </r>
  <r>
    <n v="12827597"/>
    <s v="2013 Mazda 2 NEO DE MY12"/>
    <n v="12950"/>
    <x v="10"/>
    <n v="2"/>
    <s v="NEO"/>
    <s v="DE MY12"/>
    <x v="8"/>
    <x v="10603"/>
    <s v="Hatchback"/>
    <s v="Automatic"/>
    <s v="Unleaded Petrol"/>
    <s v=" Used"/>
    <n v="1498"/>
    <s v="White"/>
    <n v="5"/>
  </r>
  <r>
    <n v="12827599"/>
    <s v="2017 Nissan Navara ST N-Sport (special Edition) D23 Series II"/>
    <n v="38490"/>
    <x v="3"/>
    <s v="Navara"/>
    <s v="ST N-Sport (special Edition)"/>
    <s v="D23 Series II"/>
    <x v="3"/>
    <x v="10604"/>
    <s v="Dual Cab Utility"/>
    <s v="Automatic"/>
    <s v="Diesel"/>
    <s v=" Used"/>
    <n v="2298"/>
    <s v="Blue"/>
    <n v="5"/>
  </r>
  <r>
    <n v="12827600"/>
    <s v="2010 Land Rover Discovery 4 2.7 TDV6 MY10"/>
    <n v="29950"/>
    <x v="22"/>
    <s v="Discovery 4"/>
    <s v="2.7 TDV6"/>
    <s v="MY10"/>
    <x v="0"/>
    <x v="10605"/>
    <s v="Wagon"/>
    <s v="Automatic"/>
    <s v="Diesel"/>
    <s v=" Used"/>
    <n v="2720"/>
    <s v="Black"/>
    <n v="5"/>
  </r>
  <r>
    <n v="12827604"/>
    <s v="2005 Subaru Impreza WRX (awd) MY06"/>
    <n v="16000"/>
    <x v="12"/>
    <s v="Impreza"/>
    <s v="WRX (awd)"/>
    <s v="MY06"/>
    <x v="5"/>
    <x v="10606"/>
    <s v="Sedan"/>
    <s v="Manual"/>
    <s v="Unleaded Petrol"/>
    <s v=" Used"/>
    <n v="2457"/>
    <s v="silver"/>
    <n v="5"/>
  </r>
  <r>
    <n v="12827605"/>
    <s v="2013 Nissan Pathfinder TI (4X4) R52"/>
    <n v="23910"/>
    <x v="3"/>
    <s v="Pathfinder"/>
    <s v="TI (4X4)"/>
    <s v="R52"/>
    <x v="8"/>
    <x v="109"/>
    <s v="Wagon"/>
    <s v="Automatic"/>
    <s v="Premium Unleaded Petrol"/>
    <s v=" Used"/>
    <n v="3498"/>
    <s v="Blue"/>
    <n v="7"/>
  </r>
  <r>
    <n v="12827606"/>
    <s v="2013 Ford Ranger XLT 3.2 (4X4) PX"/>
    <n v="29950"/>
    <x v="4"/>
    <s v="Ranger"/>
    <s v="XLT 3.2 (4X4)"/>
    <s v="PX"/>
    <x v="8"/>
    <x v="10607"/>
    <s v="Dual Cab Utility"/>
    <s v="Automatic"/>
    <s v="Diesel"/>
    <s v=" Used"/>
    <n v="3198"/>
    <s v="White"/>
    <n v="5"/>
  </r>
  <r>
    <n v="12827612"/>
    <s v="2016 Toyota Hilux SR5 (4X4) GUN126R"/>
    <n v="48500"/>
    <x v="0"/>
    <s v="Hilux"/>
    <s v="SR5 (4X4)"/>
    <s v="GUN126R"/>
    <x v="2"/>
    <x v="10608"/>
    <s v="Dual Cab Utility"/>
    <s v="Manual"/>
    <s v="Diesel"/>
    <s v=" Used"/>
    <n v="2753"/>
    <s v="White"/>
    <n v="5"/>
  </r>
  <r>
    <n v="12827615"/>
    <s v="2005 Mazda 3 SP23 BK"/>
    <n v="2000"/>
    <x v="10"/>
    <n v="3"/>
    <s v="SP23"/>
    <s v="BK"/>
    <x v="5"/>
    <x v="2424"/>
    <s v="Sedan"/>
    <s v="Manual"/>
    <s v="Unleaded Petrol"/>
    <s v=" Used"/>
    <n v="2261"/>
    <s v="Grey"/>
    <n v="5"/>
  </r>
  <r>
    <n v="12827617"/>
    <s v="2004 Toyota Landcruiser Prado GXL (4X4) GRJ120R"/>
    <n v="14990"/>
    <x v="0"/>
    <s v="Landcruiser Prado"/>
    <s v="GXL (4X4)"/>
    <s v="GRJ120R"/>
    <x v="14"/>
    <x v="10609"/>
    <s v="Wagon"/>
    <s v="Automatic"/>
    <s v="Unleaded Petrol"/>
    <s v=" Used"/>
    <n v="3955"/>
    <s v="Silver"/>
    <n v="8"/>
  </r>
  <r>
    <n v="12827628"/>
    <s v="2011 HSV Maloo R8 E3"/>
    <n v="84990"/>
    <x v="29"/>
    <s v="Maloo"/>
    <s v="R8"/>
    <s v="E3"/>
    <x v="4"/>
    <x v="10610"/>
    <s v="Utility"/>
    <s v="Manual"/>
    <s v="Premium Unleaded Petrol"/>
    <s v=" Used"/>
    <n v="6200"/>
    <s v="Black"/>
    <n v="2"/>
  </r>
  <r>
    <n v="12827630"/>
    <s v="2015 Toyota Hilux Workmate TGN121R"/>
    <n v="27500"/>
    <x v="0"/>
    <s v="Hilux"/>
    <s v="Workmate"/>
    <s v="TGN121R"/>
    <x v="7"/>
    <x v="10611"/>
    <s v="Cab Chassis"/>
    <s v="Manual"/>
    <s v="Unleaded Petrol"/>
    <s v=" Used"/>
    <n v="2694"/>
    <s v="Graphite"/>
    <n v="2"/>
  </r>
  <r>
    <n v="12827631"/>
    <s v="2005 Ford Falcon XR8 BA Mkii"/>
    <n v="9000"/>
    <x v="4"/>
    <s v="Falcon"/>
    <s v="XR8"/>
    <s v="BA Mkii"/>
    <x v="5"/>
    <x v="10612"/>
    <s v="Sedan"/>
    <s v="Manual"/>
    <s v="Unleaded Petrol"/>
    <s v=" Used"/>
    <n v="5408"/>
    <s v="blue"/>
    <n v="5"/>
  </r>
  <r>
    <n v="12827636"/>
    <s v="2018 Nissan Navara ST-X (4X4) (leather Trim) D23 Series III MY18"/>
    <n v="47990"/>
    <x v="3"/>
    <s v="Navara"/>
    <s v="ST-X (4X4) (leather Trim)"/>
    <s v="D23 Series III MY18"/>
    <x v="15"/>
    <x v="10613"/>
    <s v="Dual Cab Pick-up"/>
    <s v="Automatic"/>
    <s v="Diesel"/>
    <s v=" Used"/>
    <n v="2298"/>
    <s v="Grey"/>
    <n v="5"/>
  </r>
  <r>
    <n v="12827638"/>
    <s v="2016 Toyota Landcruiser Prado VX (4X4) GDJ150R MY16"/>
    <n v="61990"/>
    <x v="0"/>
    <s v="Landcruiser Prado"/>
    <s v="VX (4X4)"/>
    <s v="GDJ150R MY16"/>
    <x v="2"/>
    <x v="10614"/>
    <s v="Wagon"/>
    <s v="Automatic"/>
    <s v="Diesel"/>
    <s v=" Used"/>
    <n v="2753"/>
    <s v="White"/>
    <n v="7"/>
  </r>
  <r>
    <n v="12827639"/>
    <s v="2017 Kia Carnival Platinum YP MY17"/>
    <n v="52880"/>
    <x v="14"/>
    <s v="Carnival"/>
    <s v="Platinum"/>
    <s v="YP MY17"/>
    <x v="3"/>
    <x v="10615"/>
    <s v="Wagon"/>
    <s v="Automatic"/>
    <s v="Diesel"/>
    <s v=" Used"/>
    <n v="2199"/>
    <s v="White"/>
    <n v="8"/>
  </r>
  <r>
    <n v="12827643"/>
    <s v="2013 Toyota RAV4 GX (4X4) ASA44R"/>
    <n v="16999"/>
    <x v="0"/>
    <s v="RAV4"/>
    <s v="GX (4X4)"/>
    <s v="ASA44R"/>
    <x v="8"/>
    <x v="10616"/>
    <s v="Wagon"/>
    <s v="Automatic"/>
    <s v="Unleaded Petrol"/>
    <s v=" Used"/>
    <n v="2494"/>
    <s v="Grey"/>
    <n v="5"/>
  </r>
  <r>
    <n v="12827644"/>
    <s v="2011 Volkswagen Golf GTD 1K MY12"/>
    <n v="15655"/>
    <x v="8"/>
    <s v="Golf"/>
    <s v="GTD"/>
    <s v="1K MY12"/>
    <x v="4"/>
    <x v="10617"/>
    <s v="Hatchback"/>
    <s v="Automatic"/>
    <s v="Diesel"/>
    <s v=" Used"/>
    <n v="1968"/>
    <s v="Grey"/>
    <n v="5"/>
  </r>
  <r>
    <n v="12827651"/>
    <s v="2013 Ford Mondeo LX Tdci MC"/>
    <n v="13990"/>
    <x v="4"/>
    <s v="Mondeo"/>
    <s v="LX Tdci"/>
    <s v="MC"/>
    <x v="8"/>
    <x v="10618"/>
    <s v="Wagon"/>
    <s v="Automatic"/>
    <s v="Diesel"/>
    <s v=" Used"/>
    <n v="1997"/>
    <s v="White"/>
    <n v="5"/>
  </r>
  <r>
    <n v="12827669"/>
    <s v="2015 Holden Colorado LTZ (4X4) RG MY16"/>
    <n v="25999"/>
    <x v="2"/>
    <s v="Colorado"/>
    <s v="LTZ (4X4)"/>
    <s v="RG MY16"/>
    <x v="7"/>
    <x v="10619"/>
    <s v="Crew Cab Pickup"/>
    <s v="Manual"/>
    <s v="Diesel"/>
    <s v=" Used"/>
    <n v="2776"/>
    <s v="Orange"/>
    <n v="5"/>
  </r>
  <r>
    <n v="12827678"/>
    <s v="2012 Toyota Rukus Build 2 AZE151R"/>
    <n v="18484"/>
    <x v="0"/>
    <s v="Rukus"/>
    <s v="Build 2"/>
    <s v="AZE151R"/>
    <x v="11"/>
    <x v="10620"/>
    <s v="Wagon"/>
    <s v="Automatic"/>
    <s v="Unleaded Petrol"/>
    <s v=" Used"/>
    <n v="2362"/>
    <s v="White"/>
    <n v="5"/>
  </r>
  <r>
    <n v="12827689"/>
    <s v="2017 Audi Q2 1.4 Tfsi YA COD GA"/>
    <n v="28990"/>
    <x v="11"/>
    <s v="Q2"/>
    <s v="1.4 Tfsi YA COD"/>
    <s v="GA"/>
    <x v="3"/>
    <x v="10621"/>
    <s v="Wagon"/>
    <s v="Automatic"/>
    <s v="Premium Unleaded Petrol"/>
    <s v=" Used"/>
    <n v="1395"/>
    <s v="White"/>
    <n v="5"/>
  </r>
  <r>
    <n v="12827697"/>
    <s v="2016 Jaguar XE 20T Prestige MY17"/>
    <n v="43888"/>
    <x v="27"/>
    <s v="XE"/>
    <s v="20T Prestige"/>
    <s v="MY17"/>
    <x v="2"/>
    <x v="10622"/>
    <s v="Sedan"/>
    <s v="Automatic"/>
    <s v="Premium Unleaded Petrol"/>
    <s v=" Used"/>
    <n v="1999"/>
    <s v="Grey"/>
    <n v="5"/>
  </r>
  <r>
    <n v="12827698"/>
    <s v="2006 Subaru Outback 2.5I MY06"/>
    <n v="4900"/>
    <x v="12"/>
    <s v="Outback"/>
    <s v="2.5I"/>
    <s v="MY06"/>
    <x v="17"/>
    <x v="10623"/>
    <s v="Wagon"/>
    <s v="Manual"/>
    <s v="Unleaded Petrol"/>
    <s v=" Used"/>
    <n v="2457"/>
    <s v="Blue"/>
    <n v="5"/>
  </r>
  <r>
    <n v="12827721"/>
    <s v="2020 Mazda CX-5 Maxx Sport (4X2) MY19 (KF Series 2)"/>
    <n v="35916"/>
    <x v="10"/>
    <s v="CX-5"/>
    <s v="Maxx Sport (4X2)"/>
    <s v="MY19 (KF Series 2)"/>
    <x v="9"/>
    <x v="10624"/>
    <s v="Wagon"/>
    <s v="Automatic"/>
    <s v="Unleaded Petrol"/>
    <s v=" Used"/>
    <n v="1997"/>
    <s v="Black"/>
    <n v="5"/>
  </r>
  <r>
    <n v="12827722"/>
    <s v="2017 Kia RIO S YB MY18"/>
    <n v="17937"/>
    <x v="14"/>
    <s v="RIO"/>
    <s v="S"/>
    <s v="YB MY18"/>
    <x v="3"/>
    <x v="10625"/>
    <s v="Hatchback"/>
    <s v="Automatic"/>
    <s v="Unleaded Petrol"/>
    <s v=" Used"/>
    <n v="1368"/>
    <s v="Grey"/>
    <n v="5"/>
  </r>
  <r>
    <n v="12827723"/>
    <s v="2016 Suzuki Vitara RT-S LY"/>
    <n v="20974"/>
    <x v="24"/>
    <s v="Vitara"/>
    <s v="RT-S"/>
    <s v="LY"/>
    <x v="2"/>
    <x v="10626"/>
    <s v="Wagon"/>
    <s v="Automatic"/>
    <s v="Unleaded Petrol"/>
    <s v=" Used"/>
    <n v="1586"/>
    <s v="Blue"/>
    <n v="5"/>
  </r>
  <r>
    <n v="12827726"/>
    <s v="2021 Mitsubishi Triton GSR (4X4) MR MY21"/>
    <n v="58738"/>
    <x v="13"/>
    <s v="Triton"/>
    <s v="GSR (4X4)"/>
    <s v="MR MY21"/>
    <x v="1"/>
    <x v="10627"/>
    <s v="Double Cab Pick Up"/>
    <s v="Automatic"/>
    <s v="Diesel"/>
    <s v=" Used"/>
    <n v="2442"/>
    <s v="Orange"/>
    <n v="5"/>
  </r>
  <r>
    <n v="12827728"/>
    <s v="2017 Volvo XC90 T6 R-Design 256 MY17"/>
    <n v="69799"/>
    <x v="21"/>
    <s v="XC90"/>
    <s v="T6 R-Design"/>
    <s v="256 MY17"/>
    <x v="3"/>
    <x v="10628"/>
    <s v="Wagon"/>
    <s v="Automatic"/>
    <s v="Premium Unleaded Petrol"/>
    <s v=" Used"/>
    <n v="1969"/>
    <s v="Black"/>
    <n v="7"/>
  </r>
  <r>
    <n v="12827733"/>
    <s v="2020 Mazda CX-3 S Touring (fwd) CX3E"/>
    <n v="33770"/>
    <x v="10"/>
    <s v="CX-3"/>
    <s v="S Touring (fwd)"/>
    <s v="CX3E"/>
    <x v="9"/>
    <x v="10629"/>
    <s v="Wagon"/>
    <s v="Automatic"/>
    <s v="Unleaded Petrol"/>
    <s v=" Used"/>
    <n v="1998"/>
    <s v="Red"/>
    <n v="5"/>
  </r>
  <r>
    <n v="12827737"/>
    <s v="2017 Volkswagen Golf R AU MY17"/>
    <n v="36992"/>
    <x v="8"/>
    <s v="Golf"/>
    <s v="R"/>
    <s v="AU MY17"/>
    <x v="3"/>
    <x v="10630"/>
    <s v="Hatchback"/>
    <s v="Automatic"/>
    <s v="Premium Unleaded Petrol"/>
    <s v=" Used"/>
    <n v="1984"/>
    <s v="White"/>
    <n v="5"/>
  </r>
  <r>
    <n v="12827738"/>
    <s v="2020 Toyota Landcruiser Prado GXL GDJ150R"/>
    <n v="78000"/>
    <x v="0"/>
    <s v="Landcruiser Prado"/>
    <s v="GXL"/>
    <s v="GDJ150R"/>
    <x v="9"/>
    <x v="8644"/>
    <s v="Wagon"/>
    <s v="Automatic"/>
    <s v="Diesel"/>
    <s v=" Used"/>
    <n v="2755"/>
    <s v="Dusty"/>
    <n v="7"/>
  </r>
  <r>
    <n v="12827747"/>
    <s v="2007 Ford Falcon XR6 (lpg) BF Mkii"/>
    <n v="15990"/>
    <x v="4"/>
    <s v="Falcon"/>
    <s v="XR6 (lpg)"/>
    <s v="BF Mkii"/>
    <x v="18"/>
    <x v="10631"/>
    <s v="Utility"/>
    <s v="Automatic"/>
    <s v="Liquid Petroleum Gas"/>
    <s v=" Used"/>
    <n v="3984"/>
    <s v="Orange"/>
    <n v="2"/>
  </r>
  <r>
    <n v="12827750"/>
    <s v="2017 Kia Cerato S YD MY17"/>
    <n v="15900"/>
    <x v="14"/>
    <s v="Cerato"/>
    <s v="S"/>
    <s v="YD MY17"/>
    <x v="3"/>
    <x v="2958"/>
    <s v="Hatchback"/>
    <s v="Automatic"/>
    <s v="Unleaded Petrol"/>
    <s v=" Used"/>
    <n v="1999"/>
    <s v="Dark"/>
    <n v="5"/>
  </r>
  <r>
    <n v="12827760"/>
    <s v="2005 Ford Territory Ghia (rwd) SY"/>
    <n v="6950"/>
    <x v="4"/>
    <s v="Territory"/>
    <s v="Ghia (rwd)"/>
    <s v="SY"/>
    <x v="5"/>
    <x v="10632"/>
    <s v="Wagon"/>
    <s v="Automatic"/>
    <s v="Unleaded Petrol"/>
    <s v=" Used"/>
    <n v="3984"/>
    <s v="White"/>
    <n v="5"/>
  </r>
  <r>
    <n v="12827762"/>
    <s v="2011 Suzuki Kizashi XLS FR"/>
    <n v="9995"/>
    <x v="24"/>
    <s v="Kizashi"/>
    <s v="XLS"/>
    <s v="FR"/>
    <x v="4"/>
    <x v="10633"/>
    <s v="Sedan"/>
    <s v="Automatic"/>
    <s v="Unleaded Petrol"/>
    <s v=" Used"/>
    <n v="2393"/>
    <s v="Silver"/>
    <n v="5"/>
  </r>
  <r>
    <n v="12827763"/>
    <s v="2011 Holden Commodore Omega VE II MY12"/>
    <n v="11995"/>
    <x v="2"/>
    <s v="Commodore"/>
    <s v="Omega"/>
    <s v="VE II MY12"/>
    <x v="4"/>
    <x v="10634"/>
    <s v="Sedan"/>
    <s v="Automatic"/>
    <s v="Unleaded Petrol"/>
    <s v=" Used"/>
    <n v="2997"/>
    <s v="White"/>
    <n v="5"/>
  </r>
  <r>
    <n v="12827764"/>
    <s v="2014 Renault Megane GT-Line B95 MY14"/>
    <n v="10995"/>
    <x v="16"/>
    <s v="Megane"/>
    <s v="GT-Line"/>
    <s v="B95 MY14"/>
    <x v="12"/>
    <x v="10635"/>
    <s v="Hatchback"/>
    <s v="Automatic"/>
    <s v="Premium Unleaded Petrol"/>
    <s v=" Used"/>
    <n v="1197"/>
    <s v="Grey"/>
    <n v="5"/>
  </r>
  <r>
    <n v="12827767"/>
    <s v="2011 Toyota Kluger KX-S (fwd) GSU40R MY11 Upgrade"/>
    <n v="15995"/>
    <x v="0"/>
    <s v="Kluger"/>
    <s v="KX-S (fwd)"/>
    <s v="GSU40R MY11 Upgrade"/>
    <x v="4"/>
    <x v="10636"/>
    <s v="Wagon"/>
    <s v="Automatic"/>
    <s v="Unleaded Petrol"/>
    <s v=" Used"/>
    <n v="3456"/>
    <s v="Grey"/>
    <n v="7"/>
  </r>
  <r>
    <n v="12827768"/>
    <s v="2011 Jeep Wrangler Sport (4X4) JK MY11"/>
    <n v="29990"/>
    <x v="18"/>
    <s v="Wrangler"/>
    <s v="Sport (4X4)"/>
    <s v="JK MY11"/>
    <x v="4"/>
    <x v="10637"/>
    <s v="Softtop"/>
    <s v="Manual"/>
    <s v="Unleaded Petrol"/>
    <s v=" Used"/>
    <n v="3778"/>
    <s v="Blue"/>
    <n v="4"/>
  </r>
  <r>
    <n v="12827776"/>
    <s v="2012 Nissan Dualis TI (4X4) J10 Series II"/>
    <n v="15000"/>
    <x v="3"/>
    <s v="Dualis"/>
    <s v="TI (4X4)"/>
    <s v="J10 Series II"/>
    <x v="11"/>
    <x v="10638"/>
    <s v="Wagon"/>
    <s v="Automatic"/>
    <s v="Unleaded Petrol"/>
    <s v=" Used"/>
    <n v="1997"/>
    <s v="Red"/>
    <n v="5"/>
  </r>
  <r>
    <n v="12827777"/>
    <s v="2009 Subaru Liberty 2.5I MY10"/>
    <n v="9000"/>
    <x v="12"/>
    <s v="Liberty"/>
    <s v="2.5I"/>
    <s v="MY10"/>
    <x v="10"/>
    <x v="10639"/>
    <s v="Sedan"/>
    <s v="Manual"/>
    <s v="Premium Unleaded Petrol"/>
    <s v=" Used"/>
    <n v="2457"/>
    <s v="Blue"/>
    <n v="5"/>
  </r>
  <r>
    <n v="12827779"/>
    <s v="2022 MG ZS Excite AZS1 MY22"/>
    <n v="23690"/>
    <x v="23"/>
    <s v="ZS"/>
    <s v="Excite"/>
    <s v="AZS1 MY22"/>
    <x v="16"/>
    <x v="10640"/>
    <s v="Wagon"/>
    <s v="Automatic"/>
    <s v="Unleaded Petrol"/>
    <s v=" Demo"/>
    <n v="1498"/>
    <s v="Silver"/>
    <n v="5"/>
  </r>
  <r>
    <n v="12827780"/>
    <s v="2019 Mazda CX-5 GT (4X4) MY19 (KF Series 2)"/>
    <n v="43990"/>
    <x v="10"/>
    <s v="CX-5"/>
    <s v="GT (4X4)"/>
    <s v="MY19 (KF Series 2)"/>
    <x v="13"/>
    <x v="10641"/>
    <s v="Wagon"/>
    <s v="Automatic"/>
    <s v="Unleaded Petrol"/>
    <s v=" Used"/>
    <n v="2488"/>
    <s v="Black"/>
    <n v="5"/>
  </r>
  <r>
    <n v="12827783"/>
    <s v="2017 Toyota Camry Altise ASV50R MY16"/>
    <n v="20888"/>
    <x v="0"/>
    <s v="Camry"/>
    <s v="Altise"/>
    <s v="ASV50R MY16"/>
    <x v="3"/>
    <x v="10642"/>
    <s v="Sedan"/>
    <s v="Automatic"/>
    <s v="Unleaded Petrol"/>
    <s v=" Used"/>
    <n v="2494"/>
    <s v="Silver"/>
    <n v="5"/>
  </r>
  <r>
    <n v="12827784"/>
    <s v="2021 Mazda CX-5 Maxx Sport (awd) CX-5J"/>
    <n v="40888"/>
    <x v="10"/>
    <s v="CX-5"/>
    <s v="Maxx Sport (awd)"/>
    <s v="CX-5J"/>
    <x v="1"/>
    <x v="10643"/>
    <s v="Wagon"/>
    <s v="Automatic"/>
    <s v="Unleaded Petrol"/>
    <s v=" Used"/>
    <n v="2488"/>
    <s v="Grey"/>
    <n v="5"/>
  </r>
  <r>
    <n v="12827786"/>
    <s v="2017 Subaru XV 2.0I-S MY18"/>
    <n v="32000"/>
    <x v="12"/>
    <s v="XV"/>
    <s v="2.0I-S"/>
    <s v="MY18"/>
    <x v="3"/>
    <x v="10644"/>
    <s v="Wagon"/>
    <s v="Automatic"/>
    <s v="Unleaded Petrol"/>
    <s v=" Used"/>
    <n v="1995"/>
    <s v="White"/>
    <n v="5"/>
  </r>
  <r>
    <n v="12827787"/>
    <s v="2009 Suzuki Swift S EZ 07 Update"/>
    <n v="12990"/>
    <x v="24"/>
    <s v="Swift"/>
    <s v="S"/>
    <s v="EZ 07 Update"/>
    <x v="10"/>
    <x v="10645"/>
    <s v="Hatchback"/>
    <s v="Automatic"/>
    <s v="Unleaded Petrol"/>
    <s v=" Used"/>
    <n v="1490"/>
    <s v="Black"/>
    <n v="5"/>
  </r>
  <r>
    <n v="12827790"/>
    <s v="1997 Mitsubishi Lancer MR CE"/>
    <n v="5000"/>
    <x v="13"/>
    <s v="Lancer"/>
    <s v="MR"/>
    <s v="CE"/>
    <x v="26"/>
    <x v="1388"/>
    <s v="Coupe"/>
    <s v="Manual"/>
    <s v="Unleaded Petrol"/>
    <s v=" Used"/>
    <n v="1834"/>
    <s v="Silver"/>
    <n v="5"/>
  </r>
  <r>
    <n v="12827794"/>
    <s v="2009 Mazda CX-9 Luxury 09 Upgrade"/>
    <n v="13999"/>
    <x v="10"/>
    <s v="CX-9"/>
    <s v="Luxury"/>
    <s v="09 Upgrade"/>
    <x v="10"/>
    <x v="10646"/>
    <s v="Wagon"/>
    <s v="Automatic"/>
    <s v="Unleaded Petrol"/>
    <s v=" Used"/>
    <n v="3726"/>
    <s v="Blue"/>
    <n v="7"/>
  </r>
  <r>
    <n v="12827796"/>
    <s v="2020 Toyota Corolla ZR Mzea12R"/>
    <n v="34900"/>
    <x v="0"/>
    <s v="Corolla"/>
    <s v="ZR"/>
    <s v="Mzea12R"/>
    <x v="9"/>
    <x v="10647"/>
    <s v="Hatchback"/>
    <s v="Automatic"/>
    <s v="Unleaded Petrol"/>
    <s v=" Used"/>
    <n v="1987"/>
    <s v="white"/>
    <n v="5"/>
  </r>
  <r>
    <n v="12827809"/>
    <s v="2011 Ford Territory TX (rwd) SZ"/>
    <n v="12288"/>
    <x v="4"/>
    <s v="Territory"/>
    <s v="TX (rwd)"/>
    <s v="SZ"/>
    <x v="4"/>
    <x v="10648"/>
    <s v="Wagon"/>
    <s v="Automatic"/>
    <s v="Unleaded Petrol"/>
    <s v=" Used"/>
    <n v="3984"/>
    <s v="Silver"/>
    <n v="5"/>
  </r>
  <r>
    <n v="12827812"/>
    <s v="2014 Nissan Qashqai TI (4X2) J11"/>
    <n v="22999"/>
    <x v="3"/>
    <s v="Qashqai"/>
    <s v="TI (4X2)"/>
    <s v="J11"/>
    <x v="12"/>
    <x v="10649"/>
    <s v="Wagon"/>
    <s v="Automatic"/>
    <s v="Unleaded Petrol"/>
    <s v=" Used"/>
    <n v="1997"/>
    <s v="Black"/>
    <n v="5"/>
  </r>
  <r>
    <n v="12827817"/>
    <s v="2020 Mercedes-Benz GLB 250 4Matic X247 MY20.5"/>
    <n v="78000"/>
    <x v="1"/>
    <s v="GLB"/>
    <s v="250 4Matic"/>
    <s v="X247 MY20.5"/>
    <x v="9"/>
    <x v="4823"/>
    <s v="Wagon"/>
    <s v="Automatic"/>
    <s v="Premium Unleaded Petrol"/>
    <s v=" Used"/>
    <n v="1991"/>
    <s v="Blue"/>
    <n v="7"/>
  </r>
  <r>
    <n v="12827820"/>
    <s v="2017 Land Rover Discovery Sport TD4 150 SE 5 Seat LC MY17"/>
    <n v="47585"/>
    <x v="22"/>
    <s v="Discovery Sport"/>
    <s v="TD4 150 SE 5 Seat"/>
    <s v="LC MY17"/>
    <x v="3"/>
    <x v="9552"/>
    <s v="Wagon"/>
    <s v="Automatic"/>
    <s v="Diesel"/>
    <s v=" Used"/>
    <n v="1999"/>
    <s v="Grey"/>
    <n v="5"/>
  </r>
  <r>
    <n v="12827822"/>
    <s v="2017 Holden Commodore SV6 VF II MY17"/>
    <n v="28990"/>
    <x v="2"/>
    <s v="Commodore"/>
    <s v="SV6"/>
    <s v="VF II MY17"/>
    <x v="3"/>
    <x v="10650"/>
    <s v="Sportswagon"/>
    <s v="Automatic"/>
    <s v="Unleaded Petrol"/>
    <s v=" Used"/>
    <n v="3565"/>
    <s v="White"/>
    <n v="5"/>
  </r>
  <r>
    <n v="12827827"/>
    <s v="2021 Mitsubishi Triton GLX-R (4X4) MR MY21"/>
    <n v="50500"/>
    <x v="13"/>
    <s v="Triton"/>
    <s v="GLX-R (4X4)"/>
    <s v="MR MY21"/>
    <x v="1"/>
    <x v="10651"/>
    <s v="Double Cab Pick Up"/>
    <s v="Automatic"/>
    <s v="Diesel"/>
    <s v=" Used"/>
    <n v="2442"/>
    <s v="Grey"/>
    <n v="5"/>
  </r>
  <r>
    <n v="12827833"/>
    <s v="2013 Holden Commodore SV6 VE II MY12.5"/>
    <n v="17990"/>
    <x v="2"/>
    <s v="Commodore"/>
    <s v="SV6"/>
    <s v="VE II MY12.5"/>
    <x v="8"/>
    <x v="10652"/>
    <s v="Sedan"/>
    <s v="Automatic"/>
    <s v="Unleaded Petrol"/>
    <s v=" Used"/>
    <n v="3565"/>
    <s v="White"/>
    <n v="5"/>
  </r>
  <r>
    <n v="12827834"/>
    <s v="2012 Land Rover Range Rover Evoque SI4 Pure LV"/>
    <n v="29990"/>
    <x v="22"/>
    <s v="Range Rover Evoque"/>
    <s v="SI4 Pure"/>
    <s v="LV"/>
    <x v="11"/>
    <x v="846"/>
    <s v="Wagon"/>
    <s v="Automatic"/>
    <s v="Premium Unleaded Petrol"/>
    <s v=" Used"/>
    <n v="1999"/>
    <s v="Black"/>
    <n v="5"/>
  </r>
  <r>
    <n v="12827835"/>
    <s v="2013 Volkswagen Tiguan 132 TSI Pacific 5NC MY14"/>
    <n v="18990"/>
    <x v="8"/>
    <s v="Tiguan"/>
    <s v="132 TSI Pacific"/>
    <s v="5NC MY14"/>
    <x v="8"/>
    <x v="10653"/>
    <s v="Wagon"/>
    <s v="Automatic"/>
    <s v="Premium Unleaded Petrol"/>
    <s v=" Used"/>
    <n v="1984"/>
    <s v="White"/>
    <n v="5"/>
  </r>
  <r>
    <n v="12827836"/>
    <s v="2019 Volkswagen Golf R AU MY19"/>
    <n v="48800"/>
    <x v="8"/>
    <s v="Golf"/>
    <s v="R"/>
    <s v="AU MY19"/>
    <x v="13"/>
    <x v="10654"/>
    <s v="Hatchback"/>
    <s v="Automatic"/>
    <s v="Premium Unleaded Petrol"/>
    <s v=" Used"/>
    <n v="1984"/>
    <s v="Red"/>
    <n v="5"/>
  </r>
  <r>
    <n v="12827848"/>
    <s v="2014 Holden Commodore SV6 Storm VF"/>
    <n v="23990"/>
    <x v="2"/>
    <s v="Commodore"/>
    <s v="SV6 Storm"/>
    <s v="VF"/>
    <x v="12"/>
    <x v="10655"/>
    <s v="Sportswagon"/>
    <s v="Automatic"/>
    <s v="Unleaded Petrol"/>
    <s v=" Used"/>
    <n v="3565"/>
    <s v="Grey"/>
    <n v="5"/>
  </r>
  <r>
    <n v="12827849"/>
    <s v="2018 Subaru XV 2.0I-S MY19"/>
    <n v="32480"/>
    <x v="12"/>
    <s v="XV"/>
    <s v="2.0I-S"/>
    <s v="MY19"/>
    <x v="15"/>
    <x v="10656"/>
    <s v="Wagon"/>
    <s v="Automatic"/>
    <s v="Unleaded Petrol"/>
    <s v=" Used"/>
    <n v="1995"/>
    <s v="Grey"/>
    <n v="5"/>
  </r>
  <r>
    <n v="12827852"/>
    <s v="2013 Toyota Camry Altise ASV50R"/>
    <n v="16990"/>
    <x v="0"/>
    <s v="Camry"/>
    <s v="Altise"/>
    <s v="ASV50R"/>
    <x v="8"/>
    <x v="10657"/>
    <s v="Sedan"/>
    <s v="Automatic"/>
    <s v="Unleaded Petrol"/>
    <s v=" Used"/>
    <n v="2494"/>
    <s v="Grey"/>
    <n v="5"/>
  </r>
  <r>
    <n v="12827858"/>
    <s v="2012 Honda CR-V VTI (4X2) 30"/>
    <n v="17990"/>
    <x v="19"/>
    <s v="CR-V"/>
    <s v="VTI (4X2)"/>
    <n v="30"/>
    <x v="11"/>
    <x v="10658"/>
    <s v="Wagon"/>
    <s v="Manual"/>
    <s v="Unleaded Petrol"/>
    <s v=" Used"/>
    <n v="1997"/>
    <s v="White"/>
    <n v="5"/>
  </r>
  <r>
    <n v="12827859"/>
    <s v="2014 Volkswagen Multivan Comfortline TDI340 T5 MY14"/>
    <n v="41990"/>
    <x v="8"/>
    <s v="Multivan"/>
    <s v="Comfortline TDI340"/>
    <s v="T5 MY14"/>
    <x v="12"/>
    <x v="10659"/>
    <s v="Wagon"/>
    <s v="Automatic"/>
    <s v="Diesel"/>
    <s v=" Used"/>
    <n v="1968"/>
    <s v="White"/>
    <n v="7"/>
  </r>
  <r>
    <n v="12827860"/>
    <s v="2016 Kia Sportage Platinum (awd) QL MY16"/>
    <n v="33990"/>
    <x v="14"/>
    <s v="Sportage"/>
    <s v="Platinum (awd)"/>
    <s v="QL MY16"/>
    <x v="2"/>
    <x v="10660"/>
    <s v="Wagon"/>
    <s v="Automatic"/>
    <s v="Unleaded Petrol"/>
    <s v=" Used"/>
    <n v="2359"/>
    <s v="Grey"/>
    <n v="5"/>
  </r>
  <r>
    <n v="12827861"/>
    <s v="2021 Isuzu D-MAX X-Terrain (4X4) RG MY21"/>
    <n v="69990"/>
    <x v="6"/>
    <s v="D-MAX"/>
    <s v="X-Terrain (4X4)"/>
    <s v="RG MY21"/>
    <x v="1"/>
    <x v="10661"/>
    <s v="Crew Cab Utility"/>
    <s v="Automatic"/>
    <s v="Diesel"/>
    <s v=" Used"/>
    <n v="2999"/>
    <s v="Silver"/>
    <n v="5"/>
  </r>
  <r>
    <n v="12827866"/>
    <s v="2019 Mitsubishi Eclipse Cross ES (2WD) YA MY19"/>
    <n v="26998"/>
    <x v="13"/>
    <s v="Eclipse Cross"/>
    <s v="ES (2WD)"/>
    <s v="YA MY19"/>
    <x v="13"/>
    <x v="10662"/>
    <s v="Wagon"/>
    <s v="Automatic"/>
    <s v="Unleaded Petrol"/>
    <s v=" Used"/>
    <n v="1499"/>
    <s v="Grey"/>
    <n v="5"/>
  </r>
  <r>
    <n v="12827870"/>
    <s v="2019 Mitsubishi Outlander ES 7 Seat (2WD) ZL MY19"/>
    <n v="30998"/>
    <x v="13"/>
    <s v="Outlander"/>
    <s v="ES 7 Seat (2WD)"/>
    <s v="ZL MY19"/>
    <x v="13"/>
    <x v="10663"/>
    <s v="Wagon"/>
    <s v="Automatic"/>
    <s v="Unleaded Petrol"/>
    <s v=" Used"/>
    <n v="2360"/>
    <s v="White"/>
    <n v="7"/>
  </r>
  <r>
    <n v="12827873"/>
    <s v="2014 Toyota RAV4 Cruiser (4X4) ASA44R"/>
    <n v="14000"/>
    <x v="0"/>
    <s v="RAV4"/>
    <s v="Cruiser (4X4)"/>
    <s v="ASA44R"/>
    <x v="12"/>
    <x v="10664"/>
    <s v="Wagon"/>
    <s v="Automatic"/>
    <s v="Unleaded Petrol"/>
    <s v=" Used"/>
    <n v="2494"/>
    <s v="Green"/>
    <n v="5"/>
  </r>
  <r>
    <n v="12827875"/>
    <s v="2015 Toyota Hilux SR5 (4X4) GUN126R"/>
    <n v="20000"/>
    <x v="0"/>
    <s v="Hilux"/>
    <s v="SR5 (4X4)"/>
    <s v="GUN126R"/>
    <x v="7"/>
    <x v="10665"/>
    <s v="Dual Cab Utility"/>
    <s v="Automatic"/>
    <s v="Diesel"/>
    <s v=" Used"/>
    <n v="2753"/>
    <s v="White"/>
    <n v="5"/>
  </r>
  <r>
    <n v="12827879"/>
    <s v="2018 Toyota Kluger Grande (4X4) GSU55R"/>
    <n v="28000"/>
    <x v="0"/>
    <s v="Kluger"/>
    <s v="Grande (4X4)"/>
    <s v="GSU55R"/>
    <x v="15"/>
    <x v="942"/>
    <s v="Wagon"/>
    <s v="Automatic"/>
    <s v="Unleaded Petrol"/>
    <s v=" Used"/>
    <n v="3456"/>
    <s v="White"/>
    <n v="7"/>
  </r>
  <r>
    <n v="12827883"/>
    <s v="2007 Land Rover Discovery 3 SE MY06 Upgrade"/>
    <n v="13500"/>
    <x v="22"/>
    <s v="Discovery 3"/>
    <s v="SE"/>
    <s v="MY06 Upgrade"/>
    <x v="18"/>
    <x v="10666"/>
    <s v="Wagon"/>
    <s v="Automatic"/>
    <s v="Premium Unleaded Petrol"/>
    <s v=" Used"/>
    <n v="4009"/>
    <s v="Gold"/>
    <n v="5"/>
  </r>
  <r>
    <n v="12827886"/>
    <s v="2022 Volkswagen Tiguan Allspace 162TSI Adventure 5NA MY22"/>
    <n v="51680"/>
    <x v="8"/>
    <s v="Tiguan"/>
    <s v="Allspace 162TSI Adventure"/>
    <s v="5NA MY22"/>
    <x v="16"/>
    <x v="10667"/>
    <s v="Wagon"/>
    <s v="Automatic"/>
    <s v="Premium Unleaded Petrol"/>
    <s v=" Demo"/>
    <n v="1984"/>
    <s v="White"/>
    <n v="5"/>
  </r>
  <r>
    <n v="12827904"/>
    <s v="2019 Volkswagen Golf 110 TSI Highline AU MY19"/>
    <n v="31894"/>
    <x v="8"/>
    <s v="Golf"/>
    <s v="110 TSI Highline"/>
    <s v="AU MY19"/>
    <x v="13"/>
    <x v="10668"/>
    <s v="Hatchback"/>
    <s v="Automatic"/>
    <s v="Premium Unleaded Petrol"/>
    <s v=" Used"/>
    <n v="1395"/>
    <s v="White"/>
    <n v="5"/>
  </r>
  <r>
    <n v="12827908"/>
    <s v="2017 Holden Colorado Z71 (4X4) RG MY17"/>
    <n v="47500"/>
    <x v="2"/>
    <s v="Colorado"/>
    <s v="Z71 (4X4)"/>
    <s v="RG MY17"/>
    <x v="3"/>
    <x v="96"/>
    <s v="Crew Cab Pickup"/>
    <s v="Automatic"/>
    <s v="Diesel"/>
    <s v=" Used"/>
    <n v="2776"/>
    <s v="Satin"/>
    <n v="5"/>
  </r>
  <r>
    <n v="12827912"/>
    <s v="2012 Toyota Corolla Ascent ZRE152R MY11"/>
    <n v="13500"/>
    <x v="0"/>
    <s v="Corolla"/>
    <s v="Ascent"/>
    <s v="ZRE152R MY11"/>
    <x v="11"/>
    <x v="2643"/>
    <s v="Sedan"/>
    <s v="Automatic"/>
    <s v="Unleaded Petrol"/>
    <s v=" Used"/>
    <n v="1798"/>
    <s v="Black"/>
    <n v="5"/>
  </r>
  <r>
    <n v="12827932"/>
    <s v="2010 Toyota Hilux SR (4X4) KUN26R 09 Upgrade"/>
    <n v="12000"/>
    <x v="0"/>
    <s v="Hilux"/>
    <s v="SR (4X4)"/>
    <s v="KUN26R 09 Upgrade"/>
    <x v="0"/>
    <x v="2142"/>
    <s v="Dual Cab Chassis"/>
    <s v="Manual"/>
    <s v="Diesel"/>
    <s v=" Used"/>
    <n v="2982"/>
    <s v="black"/>
    <n v="5"/>
  </r>
  <r>
    <n v="12827934"/>
    <s v="2021 Mercedes-Benz C300 Mhev W206 MY22"/>
    <n v="89900"/>
    <x v="1"/>
    <s v="C300"/>
    <s v="Mhev"/>
    <s v="W206 MY22"/>
    <x v="1"/>
    <x v="10669"/>
    <s v="Sedan"/>
    <s v="Automatic"/>
    <s v="Premium Unleaded/Electric"/>
    <s v=" Used"/>
    <n v="1999"/>
    <s v="White"/>
    <n v="5"/>
  </r>
  <r>
    <n v="12827941"/>
    <s v="2010 Subaru Outback 2.5I MY10"/>
    <n v="14990"/>
    <x v="12"/>
    <s v="Outback"/>
    <s v="2.5I"/>
    <s v="MY10"/>
    <x v="0"/>
    <x v="10670"/>
    <s v="Wagon"/>
    <s v="Automatic"/>
    <s v="Premium Unleaded Petrol"/>
    <s v=" Used"/>
    <n v="2457"/>
    <s v="Red"/>
    <n v="5"/>
  </r>
  <r>
    <n v="12827944"/>
    <s v="2015 Holden Commodore SV6 Storm VF MY15"/>
    <n v="22500"/>
    <x v="2"/>
    <s v="Commodore"/>
    <s v="SV6 Storm"/>
    <s v="VF MY15"/>
    <x v="7"/>
    <x v="9637"/>
    <s v="Sedan"/>
    <s v="Automatic"/>
    <s v="Unleaded Petrol"/>
    <s v=" Used"/>
    <n v="3565"/>
    <s v="Nitrate"/>
    <n v="5"/>
  </r>
  <r>
    <n v="12827949"/>
    <s v="2012 Ford Ranger XL 2.2 (4X2) PX"/>
    <n v="15999"/>
    <x v="4"/>
    <s v="Ranger"/>
    <s v="XL 2.2 (4X2)"/>
    <s v="PX"/>
    <x v="11"/>
    <x v="10671"/>
    <s v="Cab Chassis"/>
    <s v="Manual"/>
    <s v="Diesel"/>
    <s v=" Used"/>
    <n v="2198"/>
    <s v="White"/>
    <n v="2"/>
  </r>
  <r>
    <n v="12827950"/>
    <s v="2017 Toyota Camry Altise Hybrid AVV50R MY16"/>
    <n v="29990"/>
    <x v="0"/>
    <s v="Camry"/>
    <s v="Altise Hybrid"/>
    <s v="AVV50R MY16"/>
    <x v="3"/>
    <x v="10672"/>
    <s v="Sedan"/>
    <s v="Automatic"/>
    <s v="Unleaded Petrol/Electric"/>
    <s v=" Used"/>
    <n v="2494"/>
    <s v="White"/>
    <n v="5"/>
  </r>
  <r>
    <n v="12827956"/>
    <s v="2007 Hyundai Tucson City SX MY07"/>
    <n v="4499"/>
    <x v="7"/>
    <s v="Tucson"/>
    <s v="City SX"/>
    <s v="MY07"/>
    <x v="18"/>
    <x v="10673"/>
    <s v="Wagon"/>
    <s v="Manual"/>
    <s v="Unleaded Petrol"/>
    <s v=" Used"/>
    <n v="1975"/>
    <s v="White"/>
    <n v="5"/>
  </r>
  <r>
    <n v="12827964"/>
    <s v="2007 Toyota Hiace LWB TRH201R MY07"/>
    <n v="23400"/>
    <x v="0"/>
    <s v="Hiace"/>
    <s v="LWB"/>
    <s v="TRH201R MY07"/>
    <x v="18"/>
    <x v="586"/>
    <s v="Van"/>
    <s v="Manual"/>
    <s v="Unleaded Petrol"/>
    <s v=" Used"/>
    <n v="2694"/>
    <s v="silver"/>
    <n v="3"/>
  </r>
  <r>
    <n v="12827971"/>
    <s v="2011 Hyundai IX35 Elite (awd) LM MY11"/>
    <n v="14956"/>
    <x v="7"/>
    <s v="IX35"/>
    <s v="Elite (awd)"/>
    <s v="LM MY11"/>
    <x v="4"/>
    <x v="10674"/>
    <s v="Wagon"/>
    <s v="Automatic"/>
    <s v="Diesel"/>
    <s v=" Used"/>
    <n v="1995"/>
    <s v="White"/>
    <n v="5"/>
  </r>
  <r>
    <n v="12827972"/>
    <s v="2019 Toyota Corolla Ascent Sport (hybrid) ZWE211R"/>
    <n v="34900"/>
    <x v="0"/>
    <s v="Corolla"/>
    <s v="Ascent Sport (hybrid)"/>
    <s v="ZWE211R"/>
    <x v="13"/>
    <x v="2282"/>
    <s v="Hatchback"/>
    <s v="Automatic"/>
    <s v="Unleaded Petrol/Electric"/>
    <s v=" Used"/>
    <n v="1798"/>
    <s v="White"/>
    <n v="5"/>
  </r>
  <r>
    <n v="12827973"/>
    <s v="2009 Holden Commodore International VE MY09.5"/>
    <n v="6000"/>
    <x v="2"/>
    <s v="Commodore"/>
    <s v="International"/>
    <s v="VE MY09.5"/>
    <x v="10"/>
    <x v="2270"/>
    <s v="Sportswagon"/>
    <s v="Automatic"/>
    <s v="Unleaded Petrol"/>
    <s v=" Used"/>
    <n v="3565"/>
    <s v="Silver"/>
    <n v="5"/>
  </r>
  <r>
    <n v="12827976"/>
    <s v="2007 BMW X3 2.5SI E83 MY07"/>
    <n v="18000"/>
    <x v="5"/>
    <s v="X3"/>
    <s v="2.5SI"/>
    <s v="E83 MY07"/>
    <x v="18"/>
    <x v="1599"/>
    <s v="Wagon"/>
    <s v="Automatic"/>
    <s v="Premium Unleaded Petrol"/>
    <s v=" Used"/>
    <n v="2494"/>
    <s v="Grey"/>
    <n v="5"/>
  </r>
  <r>
    <n v="12827978"/>
    <s v="2007 Toyota Tarago GLI ACR50R"/>
    <n v="12500"/>
    <x v="0"/>
    <s v="Tarago"/>
    <s v="GLI"/>
    <s v="ACR50R"/>
    <x v="18"/>
    <x v="10675"/>
    <s v="Wagon"/>
    <s v="Automatic"/>
    <s v="Unleaded Petrol"/>
    <s v=" Used"/>
    <n v="2362"/>
    <s v="White"/>
    <n v="8"/>
  </r>
  <r>
    <n v="12827983"/>
    <s v="2006 Honda Accord VTI 40 MY06 Upgrade"/>
    <n v="12800"/>
    <x v="19"/>
    <s v="Accord"/>
    <s v="VTI"/>
    <s v="40 MY06 Upgrade"/>
    <x v="17"/>
    <x v="10676"/>
    <s v="Sedan"/>
    <s v="Automatic"/>
    <s v="Unleaded Petrol"/>
    <s v=" Used"/>
    <n v="2354"/>
    <s v="Black"/>
    <n v="5"/>
  </r>
  <r>
    <n v="12827991"/>
    <s v="2017 Toyota Hiace LWB KDH201R MY16"/>
    <n v="29990"/>
    <x v="0"/>
    <s v="Hiace"/>
    <s v="LWB"/>
    <s v="KDH201R MY16"/>
    <x v="3"/>
    <x v="10677"/>
    <s v="Van"/>
    <s v="Manual"/>
    <s v="Diesel"/>
    <s v=" Used"/>
    <n v="2982"/>
    <s v="White"/>
    <n v="2"/>
  </r>
  <r>
    <n v="12827999"/>
    <s v="2011 Volkswagen Amarok TDI400 (4X4) 2H MY12"/>
    <n v="22990"/>
    <x v="8"/>
    <s v="Amarok"/>
    <s v="TDI400 (4X4)"/>
    <s v="2H MY12"/>
    <x v="4"/>
    <x v="10675"/>
    <s v="Dual Cab Utility"/>
    <s v="Manual"/>
    <s v="Diesel"/>
    <s v=" Used"/>
    <n v="1968"/>
    <s v="Brown"/>
    <n v="5"/>
  </r>
  <r>
    <n v="12828017"/>
    <s v="2021 Mazda CX-8 GT (fwd) CX8D"/>
    <n v="57950"/>
    <x v="10"/>
    <s v="CX-8"/>
    <s v="GT (fwd)"/>
    <s v="CX8D"/>
    <x v="1"/>
    <x v="10678"/>
    <s v="Wagon"/>
    <s v="Automatic"/>
    <s v="Diesel"/>
    <s v=" Used"/>
    <n v="2191"/>
    <s v="Red"/>
    <n v="7"/>
  </r>
  <r>
    <n v="12828018"/>
    <s v="2021 Mazda 6 GT SP 600S"/>
    <n v="49950"/>
    <x v="10"/>
    <n v="6"/>
    <s v="GT SP"/>
    <s v="600S"/>
    <x v="1"/>
    <x v="10679"/>
    <s v="Sedan"/>
    <s v="Automatic"/>
    <s v="Unleaded Petrol"/>
    <s v=" Used"/>
    <n v="2488"/>
    <s v="Silver"/>
    <n v="5"/>
  </r>
  <r>
    <n v="12828020"/>
    <s v="2021 Mazda 6 Atenza 600S"/>
    <n v="51450"/>
    <x v="10"/>
    <n v="6"/>
    <s v="Atenza"/>
    <s v="600S"/>
    <x v="1"/>
    <x v="10680"/>
    <s v="Sedan"/>
    <s v="Automatic"/>
    <s v="Unleaded Petrol"/>
    <s v=" Used"/>
    <n v="2488"/>
    <s v="White"/>
    <n v="5"/>
  </r>
  <r>
    <n v="12828022"/>
    <s v="2021 Mazda CX-8 Touring (awd) CX8D"/>
    <n v="56950"/>
    <x v="10"/>
    <s v="CX-8"/>
    <s v="Touring (awd)"/>
    <s v="CX8D"/>
    <x v="1"/>
    <x v="10681"/>
    <s v="Wagon"/>
    <s v="Automatic"/>
    <s v="Diesel"/>
    <s v=" Used"/>
    <n v="2191"/>
    <s v="Red"/>
    <n v="7"/>
  </r>
  <r>
    <n v="12828024"/>
    <s v="2021 Mazda 6 Atenza 600S"/>
    <n v="55450"/>
    <x v="10"/>
    <n v="6"/>
    <s v="Atenza"/>
    <s v="600S"/>
    <x v="1"/>
    <x v="10682"/>
    <s v="Wagon"/>
    <s v="Automatic"/>
    <s v="Unleaded Petrol"/>
    <s v=" Used"/>
    <n v="2488"/>
    <s v="Red"/>
    <n v="5"/>
  </r>
  <r>
    <n v="12828025"/>
    <s v="2021 Mazda CX-30 G20 Astina (fwd) C30B"/>
    <n v="44950"/>
    <x v="10"/>
    <s v="CX-30"/>
    <s v="G20 Astina (fwd)"/>
    <s v="C30B"/>
    <x v="1"/>
    <x v="10683"/>
    <s v="Wagon"/>
    <s v="Automatic"/>
    <s v="Unleaded Petrol"/>
    <s v=" Used"/>
    <n v="1998"/>
    <s v="White"/>
    <n v="5"/>
  </r>
  <r>
    <n v="12828027"/>
    <s v="2021 Mazda 6 Atenza 600S"/>
    <n v="55950"/>
    <x v="10"/>
    <n v="6"/>
    <s v="Atenza"/>
    <s v="600S"/>
    <x v="1"/>
    <x v="10684"/>
    <s v="Wagon"/>
    <s v="Automatic"/>
    <s v="Unleaded Petrol"/>
    <s v=" Used"/>
    <n v="2488"/>
    <s v="Grey"/>
    <n v="5"/>
  </r>
  <r>
    <n v="12828033"/>
    <s v="2021 Mazda CX-5 GT SP Turbo (awd) CX5K"/>
    <n v="53950"/>
    <x v="10"/>
    <s v="CX-5"/>
    <s v="GT SP Turbo (awd)"/>
    <s v="CX5K"/>
    <x v="1"/>
    <x v="10685"/>
    <s v="Wagon"/>
    <s v="Automatic"/>
    <s v="Unleaded Petrol"/>
    <s v=" Used"/>
    <n v="2488"/>
    <s v="Black"/>
    <n v="5"/>
  </r>
  <r>
    <n v="12828068"/>
    <s v="2016 Holden Trailblazer LT (4X4) RG MY17"/>
    <n v="28000"/>
    <x v="2"/>
    <s v="Trailblazer"/>
    <s v="LT (4X4)"/>
    <s v="RG MY17"/>
    <x v="2"/>
    <x v="586"/>
    <s v="Wagon"/>
    <s v="Automatic"/>
    <s v="Diesel"/>
    <s v=" Used"/>
    <n v="2776"/>
    <s v="White"/>
    <n v="7"/>
  </r>
  <r>
    <n v="12828072"/>
    <s v="2022 Toyota Corolla Ascent Sport + Navigation Mzea12R"/>
    <n v="36888"/>
    <x v="0"/>
    <s v="Corolla"/>
    <s v="Ascent Sport + Navigation"/>
    <s v="Mzea12R"/>
    <x v="16"/>
    <x v="529"/>
    <s v="Sedan"/>
    <s v="Front"/>
    <s v="Unleaded Petrol"/>
    <s v=" Used"/>
    <n v="1987"/>
    <s v="White"/>
    <n v="5"/>
  </r>
  <r>
    <n v="12828083"/>
    <s v="2018 Hyundai Iload 3S Liftback TQ4 MY19"/>
    <n v="34700"/>
    <x v="7"/>
    <s v="Iload"/>
    <s v="3S Liftback"/>
    <s v="TQ4 MY19"/>
    <x v="15"/>
    <x v="10686"/>
    <s v="Van"/>
    <s v="Automatic"/>
    <s v="Diesel"/>
    <s v=" Used"/>
    <n v="2497"/>
    <s v="White"/>
    <n v="3"/>
  </r>
  <r>
    <n v="12828085"/>
    <s v="2010 Holden Commodore SV6 VE II"/>
    <n v="9500"/>
    <x v="2"/>
    <s v="Commodore"/>
    <s v="SV6"/>
    <s v="VE II"/>
    <x v="0"/>
    <x v="10687"/>
    <s v="Sedan"/>
    <s v="Automatic"/>
    <s v="Unleaded Petrol"/>
    <s v=" Used"/>
    <n v="3565"/>
    <s v="Karma"/>
    <n v="5"/>
  </r>
  <r>
    <n v="12828090"/>
    <s v="2004 Subaru Outback 3.0R MY04"/>
    <n v="7500"/>
    <x v="12"/>
    <s v="Outback"/>
    <s v="3.0R"/>
    <s v="MY04"/>
    <x v="14"/>
    <x v="825"/>
    <s v="Wagon"/>
    <s v="Automatic"/>
    <s v="Premium Unleaded Petrol"/>
    <s v=" Used"/>
    <n v="3000"/>
    <s v="black"/>
    <n v="5"/>
  </r>
  <r>
    <n v="12828093"/>
    <s v="2008 Ford Territory TX (4X4) SY"/>
    <n v="7800"/>
    <x v="4"/>
    <s v="Territory"/>
    <s v="TX (4X4)"/>
    <s v="SY"/>
    <x v="19"/>
    <x v="2131"/>
    <s v="Wagon"/>
    <s v="Automatic"/>
    <s v="Unleaded Petrol"/>
    <s v=" Used"/>
    <n v="3984"/>
    <s v="Charcoal"/>
    <n v="5"/>
  </r>
  <r>
    <n v="12828095"/>
    <s v="2009 Toyota Camry Altise ACV40R 07 Upgrade"/>
    <n v="8500"/>
    <x v="0"/>
    <s v="Camry"/>
    <s v="Altise"/>
    <s v="ACV40R 07 Upgrade"/>
    <x v="10"/>
    <x v="10688"/>
    <s v="Sedan"/>
    <s v="Automatic"/>
    <s v="Unleaded Petrol"/>
    <s v=" Used"/>
    <n v="2362"/>
    <s v="Black"/>
    <n v="5"/>
  </r>
  <r>
    <n v="12828096"/>
    <s v="2015 Hyundai Accent Active RB2 MY15"/>
    <n v="7500"/>
    <x v="7"/>
    <s v="Accent"/>
    <s v="Active"/>
    <s v="RB2 MY15"/>
    <x v="7"/>
    <x v="10689"/>
    <s v="Hatchback"/>
    <s v="Manual"/>
    <s v="Unleaded Petrol"/>
    <s v=" Used"/>
    <n v="1591"/>
    <s v="White"/>
    <n v="5"/>
  </r>
  <r>
    <n v="12828110"/>
    <s v="2022 Ford Ranger Wildtrak 2.0 (4X4) PX Mkiii MY21.75"/>
    <n v="67990"/>
    <x v="4"/>
    <s v="Ranger"/>
    <s v="Wildtrak 2.0 (4X4)"/>
    <s v="PX Mkiii MY21.75"/>
    <x v="16"/>
    <x v="10690"/>
    <s v="Double Cab Pick Up"/>
    <s v="Automatic"/>
    <s v="Diesel"/>
    <s v=" Used"/>
    <n v="1996"/>
    <s v="Black"/>
    <n v="5"/>
  </r>
  <r>
    <n v="12828117"/>
    <s v="2012 Holden Captiva 7 SX (fwd) CG MY12"/>
    <n v="11200"/>
    <x v="2"/>
    <s v="Captiva"/>
    <s v="7 SX (fwd)"/>
    <s v="CG MY12"/>
    <x v="11"/>
    <x v="10691"/>
    <s v="Wagon"/>
    <s v="Automatic"/>
    <s v="Unleaded Petrol"/>
    <s v=" Used"/>
    <n v="2384"/>
    <s v="Grey"/>
    <n v="7"/>
  </r>
  <r>
    <n v="12828119"/>
    <s v="2015 Nissan Pathfinder ST (4X2) R52"/>
    <n v="24999"/>
    <x v="3"/>
    <s v="Pathfinder"/>
    <s v="ST (4X2)"/>
    <s v="R52"/>
    <x v="7"/>
    <x v="10692"/>
    <s v="Wagon"/>
    <s v="Automatic"/>
    <s v="Premium Unleaded Petrol"/>
    <s v=" Used"/>
    <n v="3498"/>
    <s v="Brown"/>
    <n v="7"/>
  </r>
  <r>
    <n v="12828122"/>
    <s v="2022 Volkswagen T-Cross 85TSI Life C1 MY22.5"/>
    <n v="35490"/>
    <x v="8"/>
    <s v="T-Cross"/>
    <s v="85TSI Life"/>
    <s v="C1 MY22.5"/>
    <x v="16"/>
    <x v="10693"/>
    <s v="Wagon"/>
    <s v="Automatic"/>
    <s v="Premium Unleaded Petrol"/>
    <s v=" Demo"/>
    <n v="999"/>
    <s v="Blue"/>
    <n v="5"/>
  </r>
  <r>
    <n v="12828129"/>
    <s v="2019 Mitsubishi Pajero Sport Exceed (4X4) 7 Seat QE MY19"/>
    <n v="45000"/>
    <x v="13"/>
    <s v="Pajero Sport"/>
    <s v="Exceed (4X4) 7 Seat"/>
    <s v="QE MY19"/>
    <x v="13"/>
    <x v="1968"/>
    <s v="Wagon"/>
    <s v="Automatic"/>
    <s v="Diesel"/>
    <s v=" Used"/>
    <n v="2442"/>
    <s v="White"/>
    <n v="7"/>
  </r>
  <r>
    <n v="12828145"/>
    <s v="2012 Renault Koleos Expression (4X2) H45 Phase II"/>
    <n v="12990"/>
    <x v="16"/>
    <s v="Koleos"/>
    <s v="Expression (4X2)"/>
    <s v="H45 Phase II"/>
    <x v="11"/>
    <x v="10694"/>
    <s v="Wagon"/>
    <s v="Automatic"/>
    <s v="Premium Unleaded Petrol"/>
    <s v=" Used"/>
    <n v="2488"/>
    <s v="Grey"/>
    <n v="5"/>
  </r>
  <r>
    <n v="12828147"/>
    <s v="2022 Isuzu MU-X LS-T (4X4) RJ MY22"/>
    <n v="68500"/>
    <x v="6"/>
    <s v="MU-X"/>
    <s v="LS-T (4X4)"/>
    <s v="RJ MY22"/>
    <x v="16"/>
    <x v="10695"/>
    <s v="Wagon"/>
    <s v="Automatic"/>
    <s v="Diesel"/>
    <s v=" Used"/>
    <n v="2999"/>
    <s v="MINERAL"/>
    <n v="7"/>
  </r>
  <r>
    <n v="12828160"/>
    <s v="2016 Ford Territory TS (rwd) SZ MK2"/>
    <n v="26998"/>
    <x v="4"/>
    <s v="Territory"/>
    <s v="TS (rwd)"/>
    <s v="SZ MK2"/>
    <x v="2"/>
    <x v="10696"/>
    <s v="Wagon"/>
    <s v="Automatic"/>
    <s v="Diesel"/>
    <s v=" Used"/>
    <n v="2720"/>
    <s v="Black"/>
    <n v="7"/>
  </r>
  <r>
    <n v="12828161"/>
    <s v="2020 Mercedes-Benz A35 4Matic W177 MY20.5"/>
    <n v="73490"/>
    <x v="1"/>
    <s v="A35"/>
    <s v="4Matic"/>
    <s v="W177 MY20.5"/>
    <x v="9"/>
    <x v="10697"/>
    <s v="Hatchback"/>
    <s v="Automatic"/>
    <s v="Premium Unleaded Petrol"/>
    <s v=" Used"/>
    <n v="1991"/>
    <s v="BLACK"/>
    <n v="5"/>
  </r>
  <r>
    <n v="12828167"/>
    <s v="2014 Holden UTE SS VF"/>
    <n v="60000"/>
    <x v="2"/>
    <s v="UTE"/>
    <s v="SS"/>
    <s v="VF"/>
    <x v="12"/>
    <x v="1156"/>
    <s v="Utility"/>
    <s v="Manual"/>
    <s v="Unleaded Petrol"/>
    <s v=" Used"/>
    <n v="5967"/>
    <s v="Grey"/>
    <n v="2"/>
  </r>
  <r>
    <n v="12828170"/>
    <s v="2016 Mitsubishi Triton GLX (4X4) MQ MY16"/>
    <n v="32990"/>
    <x v="13"/>
    <s v="Triton"/>
    <s v="GLX (4X4)"/>
    <s v="MQ MY16"/>
    <x v="2"/>
    <x v="10698"/>
    <s v="Club Cab Chassis"/>
    <s v="Manual"/>
    <s v="Diesel"/>
    <s v=" Used"/>
    <n v="2440"/>
    <s v="Silver"/>
    <n v="4"/>
  </r>
  <r>
    <n v="12828171"/>
    <s v="2005 Volkswagen Bora 2.3L V5 1J"/>
    <n v="6420"/>
    <x v="8"/>
    <s v="Bora"/>
    <s v="2.3L V5"/>
    <s v="1J"/>
    <x v="5"/>
    <x v="10699"/>
    <s v="Sedan"/>
    <s v="Automatic"/>
    <s v="Premium Unleaded Petrol"/>
    <s v=" Used"/>
    <n v="2324"/>
    <s v="Blue"/>
    <n v="5"/>
  </r>
  <r>
    <n v="12828174"/>
    <s v="2009 Volkswagen EOS 147 TSI 1F MY09 Upgrade"/>
    <n v="11000"/>
    <x v="8"/>
    <s v="EOS"/>
    <s v="147 TSI"/>
    <s v="1F MY09 Upgrade"/>
    <x v="10"/>
    <x v="10700"/>
    <s v="Convertible"/>
    <s v="Automatic"/>
    <s v="Premium Unleaded Petrol"/>
    <s v=" Used"/>
    <n v="1984"/>
    <s v="White"/>
    <n v="4"/>
  </r>
  <r>
    <n v="12828176"/>
    <s v="2009 Holden Commodore Omega VE MY10"/>
    <n v="4999"/>
    <x v="2"/>
    <s v="Commodore"/>
    <s v="Omega"/>
    <s v="VE MY10"/>
    <x v="10"/>
    <x v="6448"/>
    <s v="Sedan"/>
    <s v="Automatic"/>
    <s v="Unleaded Petrol"/>
    <s v=" Used"/>
    <n v="2997"/>
    <s v="White"/>
    <n v="5"/>
  </r>
  <r>
    <n v="12828177"/>
    <s v="2016 BMW X1 Xdrive 25I F48"/>
    <n v="32000"/>
    <x v="5"/>
    <s v="X1"/>
    <s v="Xdrive 25I"/>
    <s v="F48"/>
    <x v="2"/>
    <x v="935"/>
    <s v="Wagon"/>
    <s v="Automatic"/>
    <s v="Premium Unleaded Petrol"/>
    <s v=" Used"/>
    <n v="1998"/>
    <s v="Grey"/>
    <n v="5"/>
  </r>
  <r>
    <n v="12828185"/>
    <s v="2015 Volkswagen Tiguan 118 TSI (4X2) 5NC MY15"/>
    <n v="20000"/>
    <x v="8"/>
    <s v="Tiguan"/>
    <s v="118 TSI (4X2)"/>
    <s v="5NC MY15"/>
    <x v="7"/>
    <x v="10701"/>
    <s v="Wagon"/>
    <s v="Automatic"/>
    <s v="Premium Unleaded Petrol"/>
    <s v=" Used"/>
    <n v="1390"/>
    <s v="White"/>
    <n v="5"/>
  </r>
  <r>
    <n v="12828187"/>
    <s v="2015 Mercedes-Benz GL350 Bluetec Edition S X166 MY15"/>
    <n v="45500"/>
    <x v="1"/>
    <s v="GL350"/>
    <s v="Bluetec Edition S"/>
    <s v="X166 MY15"/>
    <x v="7"/>
    <x v="1779"/>
    <s v="Wagon"/>
    <s v="Automatic"/>
    <s v="Diesel"/>
    <s v=" Used"/>
    <n v="2987"/>
    <s v="Silver"/>
    <n v="7"/>
  </r>
  <r>
    <n v="12828190"/>
    <s v="2015 Toyota Yaris Ascent NCP130R MY15"/>
    <n v="14999"/>
    <x v="0"/>
    <s v="Yaris"/>
    <s v="Ascent"/>
    <s v="NCP130R MY15"/>
    <x v="7"/>
    <x v="3088"/>
    <s v="Hatchback"/>
    <s v="Manual"/>
    <s v="Unleaded Petrol"/>
    <s v=" Used"/>
    <n v="1299"/>
    <s v="White"/>
    <n v="5"/>
  </r>
  <r>
    <n v="12828199"/>
    <s v="2016 Hyundai Accent Active RB3 MY16"/>
    <n v="12000"/>
    <x v="7"/>
    <s v="Accent"/>
    <s v="Active"/>
    <s v="RB3 MY16"/>
    <x v="2"/>
    <x v="10702"/>
    <s v="Sedan"/>
    <s v="Manual"/>
    <s v="Unleaded Petrol"/>
    <s v=" Used"/>
    <n v="1368"/>
    <s v="White"/>
    <n v="5"/>
  </r>
  <r>
    <n v="12828200"/>
    <s v="1999 Toyota Townace SBV KR42R"/>
    <n v="3499"/>
    <x v="0"/>
    <s v="Townace"/>
    <s v="SBV"/>
    <s v="KR42R"/>
    <x v="25"/>
    <x v="10703"/>
    <s v="Blind Van"/>
    <s v="Manual"/>
    <s v="Unleaded Petrol"/>
    <s v=" Used"/>
    <n v="1781"/>
    <s v="Blue"/>
    <n v="2"/>
  </r>
  <r>
    <n v="12828203"/>
    <s v="2016 Jeep Wrangler Sport (4X4) JK MY17"/>
    <n v="42990"/>
    <x v="18"/>
    <s v="Wrangler"/>
    <s v="Sport (4X4)"/>
    <s v="JK MY17"/>
    <x v="2"/>
    <x v="10704"/>
    <s v="Softtop"/>
    <s v="Automatic"/>
    <s v="Unleaded Petrol"/>
    <s v=" Used"/>
    <n v="3604"/>
    <s v="Black"/>
    <n v="4"/>
  </r>
  <r>
    <n v="12828205"/>
    <s v="2018 Toyota Landcruiser Prado GXL (4X4) GDJ150R MY17"/>
    <n v="73000"/>
    <x v="0"/>
    <s v="Landcruiser Prado"/>
    <s v="GXL (4X4)"/>
    <s v="GDJ150R MY17"/>
    <x v="15"/>
    <x v="4793"/>
    <s v="Wagon"/>
    <s v="Automatic"/>
    <s v="Diesel"/>
    <s v=" Used"/>
    <n v="2755"/>
    <s v="White"/>
    <n v="7"/>
  </r>
  <r>
    <n v="12828209"/>
    <s v="2017 Mini Cooper 5D Hatch F55"/>
    <n v="29000"/>
    <x v="26"/>
    <s v="Cooper"/>
    <s v="5D Hatch"/>
    <s v="F55"/>
    <x v="3"/>
    <x v="2793"/>
    <s v="Hatchback"/>
    <s v="Automatic"/>
    <s v="Premium Unleaded Petrol"/>
    <s v=" Used"/>
    <n v="1499"/>
    <s v="White"/>
    <n v="5"/>
  </r>
  <r>
    <n v="12828210"/>
    <s v="2008 Toyota Yaris YR NCP90R"/>
    <n v="10995"/>
    <x v="0"/>
    <s v="Yaris"/>
    <s v="YR"/>
    <s v="NCP90R"/>
    <x v="19"/>
    <x v="10705"/>
    <s v="Hatchback"/>
    <s v="Automatic"/>
    <s v="Unleaded Petrol"/>
    <s v=" Used"/>
    <n v="1299"/>
    <s v="Black"/>
    <n v="5"/>
  </r>
  <r>
    <n v="12828215"/>
    <s v="2018 Mitsubishi Eclipse Cross Exceed (2WD) YA MY18"/>
    <n v="32990"/>
    <x v="13"/>
    <s v="Eclipse Cross"/>
    <s v="Exceed (2WD)"/>
    <s v="YA MY18"/>
    <x v="15"/>
    <x v="10706"/>
    <s v="Wagon"/>
    <s v="Automatic"/>
    <s v="Unleaded Petrol"/>
    <s v=" Used"/>
    <n v="1499"/>
    <s v="Grey"/>
    <n v="5"/>
  </r>
  <r>
    <n v="12828216"/>
    <s v="2013 Holden Colorado LX (4X4) RG"/>
    <n v="24000"/>
    <x v="2"/>
    <s v="Colorado"/>
    <s v="LX (4X4)"/>
    <s v="RG"/>
    <x v="8"/>
    <x v="4414"/>
    <s v="Crew Cab Chassis"/>
    <s v="Automatic"/>
    <s v="Diesel"/>
    <s v=" Used"/>
    <n v="2776"/>
    <s v="White"/>
    <n v="5"/>
  </r>
  <r>
    <n v="12828217"/>
    <s v="2020 MG HS Essence MY20"/>
    <n v="28495"/>
    <x v="23"/>
    <s v="HS"/>
    <s v="Essence"/>
    <s v="MY20"/>
    <x v="9"/>
    <x v="10707"/>
    <s v="Wagon"/>
    <s v="Automatic"/>
    <s v="Unleaded Petrol"/>
    <s v=" Used"/>
    <n v="1490"/>
    <s v="White"/>
    <n v="5"/>
  </r>
  <r>
    <n v="12828218"/>
    <s v="2013 Mitsubishi Challenger XLS (7 Seat) (4X4) PB MY12"/>
    <n v="17500"/>
    <x v="13"/>
    <s v="Challenger"/>
    <s v="XLS (7 Seat) (4X4)"/>
    <s v="PB MY12"/>
    <x v="8"/>
    <x v="2403"/>
    <s v="Wagon"/>
    <s v="Automatic"/>
    <s v="Diesel"/>
    <s v=" Used"/>
    <n v="2477"/>
    <s v="Grey"/>
    <n v="7"/>
  </r>
  <r>
    <n v="12828219"/>
    <s v="2018 BMW 440I 40I F33 MY17"/>
    <n v="109000"/>
    <x v="5"/>
    <s v="440I"/>
    <s v="40I"/>
    <s v="F33 MY17"/>
    <x v="15"/>
    <x v="2738"/>
    <s v="Convertible"/>
    <s v="Automatic"/>
    <s v="Premium Unleaded Petrol"/>
    <s v=" Used"/>
    <n v="2998"/>
    <s v="Estoril"/>
    <n v="4"/>
  </r>
  <r>
    <n v="12828222"/>
    <s v="2013 Hyundai I30 Elite GD"/>
    <n v="8999"/>
    <x v="7"/>
    <s v="I30"/>
    <s v="Elite"/>
    <s v="GD"/>
    <x v="8"/>
    <x v="10708"/>
    <s v="Hatchback"/>
    <s v="Manual"/>
    <s v="Unleaded Petrol"/>
    <s v=" Used"/>
    <n v="1797"/>
    <s v="Grey"/>
    <n v="5"/>
  </r>
  <r>
    <n v="12828223"/>
    <s v="2017 BMW X1 Sdrive 20I F48"/>
    <n v="35990"/>
    <x v="5"/>
    <s v="X1"/>
    <s v="Sdrive 20I"/>
    <s v="F48"/>
    <x v="3"/>
    <x v="10709"/>
    <s v="Wagon"/>
    <s v="Automatic"/>
    <s v="Premium Unleaded Petrol"/>
    <s v=" Used"/>
    <n v="1998"/>
    <s v="White"/>
    <n v="5"/>
  </r>
  <r>
    <n v="12828224"/>
    <s v="2018 Volvo XC60 T5 Inscription 246 MY18"/>
    <n v="66600"/>
    <x v="21"/>
    <s v="XC60"/>
    <s v="T5 Inscription"/>
    <s v="246 MY18"/>
    <x v="15"/>
    <x v="2557"/>
    <s v="Wagon"/>
    <s v="Automatic"/>
    <s v="Premium Unleaded Petrol"/>
    <s v=" Used"/>
    <n v="1969"/>
    <s v="Black"/>
    <n v="5"/>
  </r>
  <r>
    <n v="12828226"/>
    <s v="2016 Audi A3 1.4 Tfsi Attraction COD 8V MY16"/>
    <n v="29999"/>
    <x v="11"/>
    <s v="A3"/>
    <s v="1.4 Tfsi Attraction COD"/>
    <s v="8V MY16"/>
    <x v="2"/>
    <x v="753"/>
    <s v="Sedan"/>
    <s v="Automatic"/>
    <s v="Premium Unleaded Petrol"/>
    <s v=" Used"/>
    <n v="1395"/>
    <s v="Red"/>
    <n v="5"/>
  </r>
  <r>
    <n v="12828228"/>
    <s v="2017 Holden Captiva 7 LTZ (awd) CG MY16"/>
    <n v="26000"/>
    <x v="2"/>
    <s v="Captiva"/>
    <s v="7 LTZ (awd)"/>
    <s v="CG MY16"/>
    <x v="3"/>
    <x v="10710"/>
    <s v="Wagon"/>
    <s v="Automatic"/>
    <s v="Diesel"/>
    <s v=" Used"/>
    <n v="2231"/>
    <s v="silver"/>
    <n v="7"/>
  </r>
  <r>
    <n v="12828233"/>
    <s v="2013 Land Rover Range Rover Evoque SI4 Pure LV MY13"/>
    <n v="33990"/>
    <x v="22"/>
    <s v="Range Rover Evoque"/>
    <s v="SI4 Pure"/>
    <s v="LV MY13"/>
    <x v="8"/>
    <x v="10711"/>
    <s v="Wagon"/>
    <s v="Automatic"/>
    <s v="Premium Unleaded Petrol"/>
    <s v=" Used"/>
    <n v="1999"/>
    <s v="Grey"/>
    <n v="5"/>
  </r>
  <r>
    <n v="12828237"/>
    <s v="2013 Ford Falcon XR6 (lpi) FG MK2"/>
    <n v="17990"/>
    <x v="4"/>
    <s v="Falcon"/>
    <s v="XR6 (lpi)"/>
    <s v="FG MK2"/>
    <x v="8"/>
    <x v="10712"/>
    <s v="Utility"/>
    <s v="Automatic"/>
    <s v="Liquid Petroleum Gas"/>
    <s v=" Used"/>
    <n v="3984"/>
    <s v="White"/>
    <n v="2"/>
  </r>
  <r>
    <n v="12828239"/>
    <s v="2020 Mercedes-Benz A45 S 4Matic W177 MY20.5"/>
    <n v="106000"/>
    <x v="1"/>
    <s v="A45"/>
    <s v="S 4Matic"/>
    <s v="W177 MY20.5"/>
    <x v="9"/>
    <x v="2282"/>
    <s v="Hatchback"/>
    <s v="Automatic"/>
    <s v="Premium Unleaded Petrol"/>
    <s v=" Used"/>
    <n v="1991"/>
    <s v="Grey"/>
    <n v="5"/>
  </r>
  <r>
    <n v="12828240"/>
    <s v="2017 Isuzu D-MAX SX HI-Ride (4X2) TF MY17"/>
    <n v="21000"/>
    <x v="6"/>
    <s v="D-MAX"/>
    <s v="SX HI-Ride (4X2)"/>
    <s v="TF MY17"/>
    <x v="3"/>
    <x v="143"/>
    <s v="Cab Chassis"/>
    <s v="Automatic"/>
    <s v="Diesel"/>
    <s v=" Used"/>
    <n v="2999"/>
    <s v="white"/>
    <n v="2"/>
  </r>
  <r>
    <n v="12828247"/>
    <s v="2014 Audi Q5 2.0 TDI Quattro 8R MY14"/>
    <n v="23990"/>
    <x v="11"/>
    <s v="Q5"/>
    <s v="2.0 TDI Quattro"/>
    <s v="8R MY14"/>
    <x v="12"/>
    <x v="10713"/>
    <s v="Wagon"/>
    <s v="Automatic"/>
    <s v="Diesel"/>
    <s v=" Used"/>
    <n v="1968"/>
    <s v="Brown"/>
    <n v="5"/>
  </r>
  <r>
    <n v="12828248"/>
    <s v="2016 Honda City VTI GM MY15"/>
    <n v="18500"/>
    <x v="19"/>
    <s v="City"/>
    <s v="VTI"/>
    <s v="GM MY15"/>
    <x v="2"/>
    <x v="7782"/>
    <s v="Sedan"/>
    <s v="Automatic"/>
    <s v="Unleaded Petrol"/>
    <s v=" Used"/>
    <n v="1497"/>
    <s v="grey"/>
    <n v="5"/>
  </r>
  <r>
    <n v="12828249"/>
    <s v="2011 Holden Commodore Berlina VE II"/>
    <n v="9999"/>
    <x v="2"/>
    <s v="Commodore"/>
    <s v="Berlina"/>
    <s v="VE II"/>
    <x v="4"/>
    <x v="143"/>
    <s v="Sedan"/>
    <s v="Automatic"/>
    <s v="Unleaded Petrol"/>
    <s v=" Used"/>
    <n v="2997"/>
    <s v="Black"/>
    <n v="5"/>
  </r>
  <r>
    <n v="12828252"/>
    <s v="2008 Subaru Impreza RX (awd) MY09"/>
    <n v="11000"/>
    <x v="12"/>
    <s v="Impreza"/>
    <s v="RX (awd)"/>
    <s v="MY09"/>
    <x v="19"/>
    <x v="7773"/>
    <s v="Sedan"/>
    <s v="Automatic"/>
    <s v="Premium Unleaded Petrol"/>
    <s v=" Used"/>
    <n v="1994"/>
    <s v="White"/>
    <n v="5"/>
  </r>
  <r>
    <n v="12828257"/>
    <s v="2008 Nissan Patrol ST (4X4) GU VI"/>
    <n v="26900"/>
    <x v="3"/>
    <s v="Patrol"/>
    <s v="ST (4X4)"/>
    <s v="GU VI"/>
    <x v="19"/>
    <x v="1268"/>
    <s v="Wagon"/>
    <s v="Automatic"/>
    <s v="Diesel"/>
    <s v=" Used"/>
    <n v="2953"/>
    <s v="Gold"/>
    <n v="7"/>
  </r>
  <r>
    <n v="12828258"/>
    <s v="2015 Isuzu D-MAX LS-U HI-Ride (4X4) TF MY15"/>
    <n v="41490"/>
    <x v="6"/>
    <s v="D-MAX"/>
    <s v="LS-U HI-Ride (4X4)"/>
    <s v="TF MY15"/>
    <x v="7"/>
    <x v="729"/>
    <s v="Crew Cab Utility"/>
    <s v="Manual"/>
    <s v="Diesel"/>
    <s v=" Used"/>
    <n v="2999"/>
    <s v="White"/>
    <n v="5"/>
  </r>
  <r>
    <n v="12828259"/>
    <s v="2018 Honda CR-V VTI-S (2WD) MY18"/>
    <n v="32000"/>
    <x v="19"/>
    <s v="CR-V"/>
    <s v="VTI-S (2WD)"/>
    <s v="MY18"/>
    <x v="15"/>
    <x v="2394"/>
    <s v="Wagon"/>
    <s v="Automatic"/>
    <s v="Unleaded Petrol"/>
    <s v=" Used"/>
    <n v="1498"/>
    <s v="Silver"/>
    <n v="5"/>
  </r>
  <r>
    <n v="12828273"/>
    <s v="2016 Subaru Forester 2.5I-S MY16"/>
    <n v="34000"/>
    <x v="12"/>
    <s v="Forester"/>
    <s v="2.5I-S"/>
    <s v="MY16"/>
    <x v="2"/>
    <x v="10714"/>
    <s v="Wagon"/>
    <s v="Automatic"/>
    <s v="Unleaded Petrol"/>
    <s v=" Used"/>
    <n v="2498"/>
    <s v="White"/>
    <n v="5"/>
  </r>
  <r>
    <n v="12828279"/>
    <s v="2004 BMW X5 3.0D E53"/>
    <n v="11850"/>
    <x v="5"/>
    <s v="X5"/>
    <s v="3.0D"/>
    <s v="E53"/>
    <x v="14"/>
    <x v="10715"/>
    <s v="Wagon"/>
    <s v="Automatic"/>
    <s v="Diesel"/>
    <s v=" Used"/>
    <n v="2993"/>
    <s v="White"/>
    <n v="5"/>
  </r>
  <r>
    <n v="12828280"/>
    <s v="2011 Ford Territory TS (4X4) SZ"/>
    <n v="15990"/>
    <x v="4"/>
    <s v="Territory"/>
    <s v="TS (4X4)"/>
    <s v="SZ"/>
    <x v="4"/>
    <x v="10716"/>
    <s v="Wagon"/>
    <s v="Automatic"/>
    <s v="Diesel"/>
    <s v=" Used"/>
    <n v="2720"/>
    <s v="White"/>
    <n v="7"/>
  </r>
  <r>
    <n v="12828283"/>
    <s v="2001 Saab 9-3 Aero MY01"/>
    <n v="8880"/>
    <x v="54"/>
    <d v="2024-09-03T00:00:00"/>
    <s v="Aero"/>
    <s v="MY01"/>
    <x v="21"/>
    <x v="10717"/>
    <s v="Convertible"/>
    <s v="Manual"/>
    <s v="Premium Unleaded Petrol"/>
    <s v=" Used"/>
    <n v="1985"/>
    <s v="Blue"/>
    <n v="5"/>
  </r>
  <r>
    <n v="12828295"/>
    <s v="2022 MG MG3 Auto Core SZP1 MY22"/>
    <n v="17500"/>
    <x v="23"/>
    <s v="MG3 Auto"/>
    <s v="Core"/>
    <s v="SZP1 MY22"/>
    <x v="16"/>
    <x v="10718"/>
    <s v="Hatchback"/>
    <s v="Automatic"/>
    <s v="Premium Unleaded Petrol"/>
    <s v=" Used"/>
    <n v="1498"/>
    <s v="Silver"/>
    <n v="5"/>
  </r>
  <r>
    <n v="12828302"/>
    <s v="2007 BMW X3 2.5SI E83 MY07"/>
    <n v="17000"/>
    <x v="5"/>
    <s v="X3"/>
    <s v="2.5SI"/>
    <s v="E83 MY07"/>
    <x v="18"/>
    <x v="1599"/>
    <s v="Wagon"/>
    <s v="Automatic"/>
    <s v="Premium Unleaded Petrol"/>
    <s v=" Used"/>
    <n v="2494"/>
    <s v="Grey"/>
    <n v="5"/>
  </r>
  <r>
    <n v="12828356"/>
    <s v="2022 Toyota Fortuner GX NAV GUN156R"/>
    <n v="64987"/>
    <x v="0"/>
    <s v="Fortuner"/>
    <s v="GX NAV"/>
    <s v="GUN156R"/>
    <x v="16"/>
    <x v="522"/>
    <s v="Wagon"/>
    <s v="Automatic"/>
    <s v="Diesel"/>
    <s v=" Used"/>
    <n v="2755"/>
    <s v="White"/>
    <n v="7"/>
  </r>
  <r>
    <n v="12828361"/>
    <s v="2008 Toyota Aurion AT-X GSV40R"/>
    <n v="10588"/>
    <x v="0"/>
    <s v="Aurion"/>
    <s v="AT-X"/>
    <s v="GSV40R"/>
    <x v="19"/>
    <x v="10719"/>
    <s v="Sedan"/>
    <s v="Automatic"/>
    <s v="Unleaded Petrol"/>
    <s v=" Used"/>
    <n v="3456"/>
    <s v="Silver"/>
    <n v="5"/>
  </r>
  <r>
    <n v="12828365"/>
    <s v="2016 Mazda CX-9 GT (fwd) MY16"/>
    <n v="43886"/>
    <x v="10"/>
    <s v="CX-9"/>
    <s v="GT (fwd)"/>
    <s v="MY16"/>
    <x v="2"/>
    <x v="10720"/>
    <s v="Wagon"/>
    <s v="Automatic"/>
    <s v="Unleaded Petrol"/>
    <s v=" Used"/>
    <n v="2488"/>
    <s v="White"/>
    <n v="7"/>
  </r>
  <r>
    <n v="12828397"/>
    <s v="2019 Hyundai I30 Active PD2 MY19"/>
    <n v="25800"/>
    <x v="7"/>
    <s v="I30"/>
    <s v="Active"/>
    <s v="PD2 MY19"/>
    <x v="13"/>
    <x v="10721"/>
    <s v="Hatchback"/>
    <s v="Automatic"/>
    <s v="Unleaded Petrol"/>
    <s v=" Used"/>
    <n v="1999"/>
    <s v="White"/>
    <n v="5"/>
  </r>
  <r>
    <n v="12828403"/>
    <s v="2011 Toyota Hilux SR (4X4) KUN26R MY11 Upgrade"/>
    <n v="24975"/>
    <x v="0"/>
    <s v="Hilux"/>
    <s v="SR (4X4)"/>
    <s v="KUN26R MY11 Upgrade"/>
    <x v="4"/>
    <x v="10722"/>
    <s v="X Cab Cab Chassis"/>
    <s v="Manual"/>
    <s v="Diesel"/>
    <s v=" Used"/>
    <n v="2982"/>
    <s v="White"/>
    <n v="4"/>
  </r>
  <r>
    <n v="12828406"/>
    <s v="2017 Hyundai I30 SR Premium GD5 Series 2 Upgrade"/>
    <n v="31500"/>
    <x v="7"/>
    <s v="I30"/>
    <s v="SR Premium"/>
    <s v="GD5 Series 2 Upgrade"/>
    <x v="3"/>
    <x v="3721"/>
    <s v="Hatchback"/>
    <s v="Automatic"/>
    <s v="Unleaded Petrol"/>
    <s v=" Used"/>
    <n v="1999"/>
    <s v="Grey"/>
    <n v="5"/>
  </r>
  <r>
    <n v="12828413"/>
    <s v="2012 Ford Focus Titanium LW MK2"/>
    <n v="17888"/>
    <x v="4"/>
    <s v="Focus"/>
    <s v="Titanium"/>
    <s v="LW MK2"/>
    <x v="11"/>
    <x v="10723"/>
    <s v="Sedan"/>
    <s v="Automatic"/>
    <s v="Unleaded Petrol"/>
    <s v=" Used"/>
    <n v="1999"/>
    <s v="Red"/>
    <n v="5"/>
  </r>
  <r>
    <n v="12828425"/>
    <s v="2015 HSV Clubsport R8 GEN F MY15"/>
    <n v="90000"/>
    <x v="29"/>
    <s v="Clubsport"/>
    <s v="R8"/>
    <s v="GEN F MY15"/>
    <x v="7"/>
    <x v="10724"/>
    <s v="Sedan"/>
    <s v="Manual"/>
    <s v="Premium Unleaded Petrol"/>
    <s v=" Used"/>
    <n v="6200"/>
    <s v="Phantom"/>
    <n v="5"/>
  </r>
  <r>
    <n v="12828426"/>
    <s v="2018 Toyota Camry Ascent Sport (hybrid) Axvh71R"/>
    <n v="36999"/>
    <x v="0"/>
    <s v="Camry"/>
    <s v="Ascent Sport (hybrid)"/>
    <s v="Axvh71R"/>
    <x v="15"/>
    <x v="10725"/>
    <s v="Sedan"/>
    <s v="Automatic"/>
    <s v="Unleaded Petrol/Electric"/>
    <s v=" Used"/>
    <n v="2494"/>
    <s v="Blue"/>
    <n v="5"/>
  </r>
  <r>
    <n v="12828428"/>
    <s v="2015 Hyundai Elantra Elite MD Series 2 (MD3)"/>
    <n v="17999"/>
    <x v="7"/>
    <s v="Elantra"/>
    <s v="Elite"/>
    <s v="MD Series 2 (MD3)"/>
    <x v="7"/>
    <x v="10726"/>
    <s v="Sedan"/>
    <s v="Automatic"/>
    <s v="Unleaded Petrol"/>
    <s v=" Used"/>
    <n v="1796"/>
    <s v="White"/>
    <n v="5"/>
  </r>
  <r>
    <n v="12828477"/>
    <s v="2015 Volkswagen Amarok TDI420 (4X2) 2H MY15"/>
    <n v="19800"/>
    <x v="8"/>
    <s v="Amarok"/>
    <s v="TDI420 (4X2)"/>
    <s v="2H MY15"/>
    <x v="7"/>
    <x v="10727"/>
    <s v="Dual Cab Utility"/>
    <s v="Automatic"/>
    <s v="Diesel"/>
    <s v=" Used"/>
    <n v="1984"/>
    <s v="White"/>
    <n v="5"/>
  </r>
  <r>
    <n v="12828515"/>
    <s v="2017 Lexus RX350 Sports Luxury GGL25R MY17"/>
    <n v="59999"/>
    <x v="9"/>
    <s v="RX350"/>
    <s v="Sports Luxury"/>
    <s v="GGL25R MY17"/>
    <x v="3"/>
    <x v="10728"/>
    <s v="Wagon"/>
    <s v="Automatic"/>
    <s v="Premium Unleaded Petrol"/>
    <s v=" Used"/>
    <n v="3456"/>
    <s v="Blue"/>
    <n v="5"/>
  </r>
  <r>
    <n v="12828517"/>
    <s v="2013 Mazda BT-50 GT (4X4) MY13"/>
    <n v="27999"/>
    <x v="10"/>
    <s v="BT-50"/>
    <s v="GT (4X4)"/>
    <s v="MY13"/>
    <x v="8"/>
    <x v="10729"/>
    <s v="Dual Cab Utility"/>
    <s v="Automatic"/>
    <s v="Diesel"/>
    <s v=" Used"/>
    <n v="3196"/>
    <s v="Black"/>
    <n v="5"/>
  </r>
  <r>
    <n v="12828521"/>
    <s v="2018 Kia Sportage SI Premium (fwd) QL MY19"/>
    <n v="27888"/>
    <x v="14"/>
    <s v="Sportage"/>
    <s v="SI Premium (fwd)"/>
    <s v="QL MY19"/>
    <x v="15"/>
    <x v="10730"/>
    <s v="Wagon"/>
    <s v="Automatic"/>
    <s v="Unleaded Petrol"/>
    <s v=" Used"/>
    <n v="1999"/>
    <s v="Silver"/>
    <n v="5"/>
  </r>
  <r>
    <n v="12828537"/>
    <s v="2002 Ford Falcon Futura Auiii"/>
    <n v="3500"/>
    <x v="4"/>
    <s v="Falcon"/>
    <s v="Futura"/>
    <s v="Auiii"/>
    <x v="22"/>
    <x v="1613"/>
    <s v="Sedan"/>
    <s v="Automatic"/>
    <s v="Unleaded Petrol"/>
    <s v=" Used"/>
    <n v="3984"/>
    <s v="White"/>
    <n v="5"/>
  </r>
  <r>
    <n v="12828539"/>
    <s v="2022 Toyota Corolla Ascent Sport Hybrid ZWE211R"/>
    <n v="48971"/>
    <x v="0"/>
    <s v="Corolla"/>
    <s v="Ascent Sport Hybrid"/>
    <s v="ZWE211R"/>
    <x v="16"/>
    <x v="1499"/>
    <s v="Hatchback"/>
    <s v="Automatic"/>
    <s v="Unleaded Petrol/Electric"/>
    <s v=" Used"/>
    <n v="1798"/>
    <s v="Black"/>
    <n v="5"/>
  </r>
  <r>
    <n v="12828540"/>
    <s v="2018 Isuzu MU-X LS-U (4X4) UC MY18"/>
    <n v="44942"/>
    <x v="6"/>
    <s v="MU-X"/>
    <s v="LS-U (4X4)"/>
    <s v="UC MY18"/>
    <x v="15"/>
    <x v="10731"/>
    <s v="Wagon"/>
    <s v="Automatic"/>
    <s v="Diesel"/>
    <s v=" Used"/>
    <n v="2999"/>
    <s v="Silver"/>
    <n v="7"/>
  </r>
  <r>
    <n v="12828543"/>
    <s v="2003 Holden Commodore Berlina VY"/>
    <n v="9990"/>
    <x v="2"/>
    <s v="Commodore"/>
    <s v="Berlina"/>
    <s v="VY"/>
    <x v="6"/>
    <x v="10732"/>
    <s v="Sedan"/>
    <s v="Automatic"/>
    <s v="Unleaded Petrol"/>
    <s v=" Used"/>
    <n v="3791"/>
    <s v="Silver"/>
    <n v="5"/>
  </r>
  <r>
    <n v="12828547"/>
    <s v="2018 Volkswagen Tiguan 162 TSI Highline 5NA MY18"/>
    <n v="49990"/>
    <x v="8"/>
    <s v="Tiguan"/>
    <s v="162 TSI Highline"/>
    <s v="5NA MY18"/>
    <x v="15"/>
    <x v="10733"/>
    <s v="Wagon"/>
    <s v="Automatic"/>
    <s v="Premium Unleaded Petrol"/>
    <s v=" Used"/>
    <n v="1984"/>
    <s v="White"/>
    <n v="5"/>
  </r>
  <r>
    <n v="12828548"/>
    <s v="2009 Mazda 2 Genki DE"/>
    <n v="7999"/>
    <x v="10"/>
    <n v="2"/>
    <s v="Genki"/>
    <s v="DE"/>
    <x v="10"/>
    <x v="10734"/>
    <s v="Hatchback"/>
    <s v="Manual"/>
    <s v="Unleaded Petrol"/>
    <s v=" Used"/>
    <n v="1498"/>
    <s v="Grey"/>
    <n v="5"/>
  </r>
  <r>
    <n v="12828550"/>
    <s v="2017 Mazda 3 Touring BN MY17"/>
    <n v="24990"/>
    <x v="10"/>
    <n v="3"/>
    <s v="Touring"/>
    <s v="BN MY17"/>
    <x v="3"/>
    <x v="1430"/>
    <s v="Sedan"/>
    <s v="Automatic"/>
    <s v="Unleaded Petrol"/>
    <s v=" Used"/>
    <n v="1998"/>
    <s v="Red"/>
    <n v="5"/>
  </r>
  <r>
    <n v="12828552"/>
    <s v="2017 Mazda CX-5 Touring (4X4) MY17.5 (KF Series 2)"/>
    <n v="34687"/>
    <x v="10"/>
    <s v="CX-5"/>
    <s v="Touring (4X4)"/>
    <s v="MY17.5 (KF Series 2)"/>
    <x v="3"/>
    <x v="10735"/>
    <s v="Wagon"/>
    <s v="Automatic"/>
    <s v="Unleaded Petrol"/>
    <s v=" Used"/>
    <n v="2488"/>
    <s v="Black"/>
    <n v="5"/>
  </r>
  <r>
    <n v="12828553"/>
    <s v="2017 Mazda CX-5 Touring (4X4) MY17.5 (KF Series 2)"/>
    <n v="24874"/>
    <x v="10"/>
    <s v="CX-5"/>
    <s v="Touring (4X4)"/>
    <s v="MY17.5 (KF Series 2)"/>
    <x v="3"/>
    <x v="10736"/>
    <s v="Wagon"/>
    <s v="Automatic"/>
    <s v="Diesel"/>
    <s v=" Used"/>
    <n v="2191"/>
    <s v="Grey"/>
    <n v="5"/>
  </r>
  <r>
    <n v="12828557"/>
    <s v="2019 Mitsubishi Triton GLX Plus (4X4) MR MY19"/>
    <n v="59950"/>
    <x v="13"/>
    <s v="Triton"/>
    <s v="GLX Plus (4X4)"/>
    <s v="MR MY19"/>
    <x v="13"/>
    <x v="10737"/>
    <s v="Double Cab Pick Up"/>
    <s v="Automatic"/>
    <s v="Diesel"/>
    <s v=" Used"/>
    <n v="2440"/>
    <s v="White"/>
    <n v="5"/>
  </r>
  <r>
    <n v="12828559"/>
    <s v="2008 Holden Commodore Omega VE MY08"/>
    <n v="7999"/>
    <x v="2"/>
    <s v="Commodore"/>
    <s v="Omega"/>
    <s v="VE MY08"/>
    <x v="19"/>
    <x v="10738"/>
    <s v="Sedan"/>
    <s v="Automatic"/>
    <s v="Unleaded Petrol"/>
    <s v=" Used"/>
    <n v="3565"/>
    <s v="Brown"/>
    <n v="5"/>
  </r>
  <r>
    <n v="12828562"/>
    <s v="2021 Ford Ranger Wildtrak 2.0 (4X4) PX Mkiii MY21.75"/>
    <n v="69985"/>
    <x v="4"/>
    <s v="Ranger"/>
    <s v="Wildtrak 2.0 (4X4)"/>
    <s v="PX Mkiii MY21.75"/>
    <x v="1"/>
    <x v="10739"/>
    <s v="Double Cab Pick Up"/>
    <s v="Automatic"/>
    <s v="Diesel"/>
    <s v=" Used"/>
    <n v="1996"/>
    <s v="Silver"/>
    <n v="5"/>
  </r>
  <r>
    <n v="12828563"/>
    <s v="2022 Toyota Yaris SX Mxpa10R"/>
    <n v="32990"/>
    <x v="0"/>
    <s v="Yaris"/>
    <s v="SX"/>
    <s v="Mxpa10R"/>
    <x v="16"/>
    <x v="10740"/>
    <s v="Hatchback"/>
    <s v="Automatic"/>
    <s v="Unleaded Petrol"/>
    <s v=" Used"/>
    <n v="1490"/>
    <s v="Red"/>
    <n v="5"/>
  </r>
  <r>
    <n v="12828565"/>
    <s v="2011 Toyota Kluger KX-R (fwd) 7 Seat GSU40R MY11 Upgrade"/>
    <n v="22500"/>
    <x v="0"/>
    <s v="Kluger"/>
    <s v="KX-R (fwd) 7 Seat"/>
    <s v="GSU40R MY11 Upgrade"/>
    <x v="4"/>
    <x v="10741"/>
    <s v="Wagon"/>
    <s v="Automatic"/>
    <s v="Unleaded Petrol"/>
    <s v=" Used"/>
    <n v="3456"/>
    <s v="Blue"/>
    <n v="7"/>
  </r>
  <r>
    <n v="12828566"/>
    <s v="2020 Kia Cerato S BD MY20"/>
    <n v="22990"/>
    <x v="14"/>
    <s v="Cerato"/>
    <s v="S"/>
    <s v="BD MY20"/>
    <x v="9"/>
    <x v="10742"/>
    <s v="Hatchback"/>
    <s v="Automatic"/>
    <s v="Unleaded Petrol"/>
    <s v=" Used"/>
    <n v="1999"/>
    <s v="White"/>
    <n v="5"/>
  </r>
  <r>
    <n v="12828567"/>
    <s v="2020 Kia Cerato S BD MY20"/>
    <n v="22990"/>
    <x v="14"/>
    <s v="Cerato"/>
    <s v="S"/>
    <s v="BD MY20"/>
    <x v="9"/>
    <x v="10743"/>
    <s v="Hatchback"/>
    <s v="Automatic"/>
    <s v="Unleaded Petrol"/>
    <s v=" Used"/>
    <n v="1999"/>
    <s v="White"/>
    <n v="5"/>
  </r>
  <r>
    <n v="12828569"/>
    <s v="2014 Holden Cruze Equipe JH MY14"/>
    <n v="6800"/>
    <x v="2"/>
    <s v="Cruze"/>
    <s v="Equipe"/>
    <s v="JH MY14"/>
    <x v="12"/>
    <x v="10744"/>
    <s v="Sedan"/>
    <s v="Automatic"/>
    <s v="Unleaded Petrol"/>
    <s v=" Used"/>
    <n v="1796"/>
    <s v="Blue"/>
    <n v="5"/>
  </r>
  <r>
    <n v="12828573"/>
    <s v="2012 Nissan X-Trail ST-L (4X4) T31 MY11"/>
    <n v="15500"/>
    <x v="3"/>
    <s v="X-Trail"/>
    <s v="ST-L (4X4)"/>
    <s v="T31 MY11"/>
    <x v="11"/>
    <x v="320"/>
    <s v="Wagon"/>
    <s v="Automatic"/>
    <s v="Unleaded Petrol"/>
    <s v=" Used"/>
    <n v="2488"/>
    <s v="Black"/>
    <n v="5"/>
  </r>
  <r>
    <n v="12828574"/>
    <s v="2015 Toyota Aurion AT-X GSV50R"/>
    <n v="17990"/>
    <x v="0"/>
    <s v="Aurion"/>
    <s v="AT-X"/>
    <s v="GSV50R"/>
    <x v="7"/>
    <x v="10745"/>
    <s v="Sedan"/>
    <s v="Automatic"/>
    <s v="Unleaded Petrol"/>
    <s v=" Used"/>
    <n v="3456"/>
    <s v="Blue"/>
    <n v="5"/>
  </r>
  <r>
    <n v="12828576"/>
    <s v="2013 Nissan Murano ST Z51 MY12"/>
    <n v="16800"/>
    <x v="3"/>
    <s v="Murano"/>
    <s v="ST"/>
    <s v="Z51 MY12"/>
    <x v="8"/>
    <x v="10746"/>
    <s v="Wagon"/>
    <s v="Automatic"/>
    <s v="Unleaded Petrol"/>
    <s v=" Used"/>
    <n v="3498"/>
    <s v="White"/>
    <n v="5"/>
  </r>
  <r>
    <n v="12828577"/>
    <s v="2012 Mazda 6 Touring GH MY11"/>
    <n v="14998"/>
    <x v="10"/>
    <n v="6"/>
    <s v="Touring"/>
    <s v="GH MY11"/>
    <x v="11"/>
    <x v="10747"/>
    <s v="Wagon"/>
    <s v="Automatic"/>
    <s v="Unleaded Petrol"/>
    <s v=" Used"/>
    <n v="2488"/>
    <s v="White"/>
    <n v="5"/>
  </r>
  <r>
    <n v="12828578"/>
    <s v="2012 Audi Q7 3.0 TDI Quattro MY13"/>
    <n v="28998"/>
    <x v="11"/>
    <s v="Q7"/>
    <s v="3.0 TDI Quattro"/>
    <s v="MY13"/>
    <x v="11"/>
    <x v="10748"/>
    <s v="Wagon"/>
    <s v="Automatic"/>
    <s v="Diesel"/>
    <s v=" Used"/>
    <n v="2967"/>
    <s v="White"/>
    <n v="7"/>
  </r>
  <r>
    <n v="12828580"/>
    <s v="2014 Holden Cruze Equipe JH MY14"/>
    <n v="6800"/>
    <x v="2"/>
    <s v="Cruze"/>
    <s v="Equipe"/>
    <s v="JH MY14"/>
    <x v="12"/>
    <x v="10744"/>
    <s v="Sedan"/>
    <s v="Automatic"/>
    <s v="Unleaded Petrol"/>
    <s v=" Used"/>
    <n v="1796"/>
    <s v="Blue"/>
    <n v="5"/>
  </r>
  <r>
    <n v="12828583"/>
    <s v="2015 Mitsubishi Triton Exceed (4X4) MQ MY16"/>
    <n v="34990"/>
    <x v="13"/>
    <s v="Triton"/>
    <s v="Exceed (4X4)"/>
    <s v="MQ MY16"/>
    <x v="7"/>
    <x v="10749"/>
    <s v="Dual Cab Utility"/>
    <s v="Automatic"/>
    <s v="Diesel"/>
    <s v=" Used"/>
    <n v="2440"/>
    <s v="Silver"/>
    <n v="5"/>
  </r>
  <r>
    <n v="12828590"/>
    <s v="2012 Hyundai Santa FE Elite Crdi (4X4) CM MY12"/>
    <n v="19555"/>
    <x v="7"/>
    <s v="Santa FE"/>
    <s v="Elite Crdi (4X4)"/>
    <s v="CM MY12"/>
    <x v="11"/>
    <x v="10750"/>
    <s v="Wagon"/>
    <s v="Automatic"/>
    <s v="Diesel"/>
    <s v=" Used"/>
    <n v="2199"/>
    <s v="White"/>
    <n v="5"/>
  </r>
  <r>
    <n v="12828617"/>
    <s v="2012 Honda Accord Euro Euro 10 MY13"/>
    <n v="13880"/>
    <x v="19"/>
    <s v="Accord Euro"/>
    <s v="Euro"/>
    <s v="10 MY13"/>
    <x v="11"/>
    <x v="10751"/>
    <s v="Sedan"/>
    <s v="Automatic"/>
    <s v="Premium Unleaded Petrol"/>
    <s v=" Used"/>
    <n v="2354"/>
    <s v="Blue"/>
    <n v="5"/>
  </r>
  <r>
    <n v="12828619"/>
    <s v="2011 Holden Captiva SX (fwd) CG MY10"/>
    <n v="14990"/>
    <x v="2"/>
    <s v="Captiva"/>
    <s v="SX (fwd)"/>
    <s v="CG MY10"/>
    <x v="4"/>
    <x v="10752"/>
    <s v="Wagon"/>
    <s v="Automatic"/>
    <s v="Diesel"/>
    <s v=" Used"/>
    <n v="1991"/>
    <s v="Black"/>
    <n v="7"/>
  </r>
  <r>
    <n v="12828621"/>
    <s v="2020 Nissan X-Trail ST (4X2) T32 MY20"/>
    <n v="29990"/>
    <x v="3"/>
    <s v="X-Trail"/>
    <s v="ST (4X2)"/>
    <s v="T32 MY20"/>
    <x v="9"/>
    <x v="10753"/>
    <s v="Wagon"/>
    <s v="Automatic"/>
    <s v="Unleaded Petrol"/>
    <s v=" Used"/>
    <n v="2488"/>
    <s v="White"/>
    <n v="5"/>
  </r>
  <r>
    <n v="12828623"/>
    <s v="2021 Mazda 2 G15 Pure DJ"/>
    <n v="26950"/>
    <x v="10"/>
    <n v="2"/>
    <s v="G15 Pure"/>
    <s v="DJ"/>
    <x v="1"/>
    <x v="10754"/>
    <s v="Hatchback"/>
    <s v="Automatic"/>
    <s v="Unleaded Petrol"/>
    <s v=" Used"/>
    <n v="1496"/>
    <s v="Black"/>
    <n v="5"/>
  </r>
  <r>
    <n v="12828633"/>
    <s v="2011 Audi A1 1.4 Tfsi Ambition 8X MY12"/>
    <n v="12950"/>
    <x v="11"/>
    <s v="A1"/>
    <s v="1.4 Tfsi Ambition"/>
    <s v="8X MY12"/>
    <x v="4"/>
    <x v="10755"/>
    <s v="Hatchback"/>
    <s v="Automatic"/>
    <s v="Premium Unleaded Petrol"/>
    <s v=" Used"/>
    <n v="1390"/>
    <s v="Silver"/>
    <n v="4"/>
  </r>
  <r>
    <n v="12828634"/>
    <s v="2013 Volkswagen CC 130 TDI 3C MY13.5"/>
    <n v="22990"/>
    <x v="8"/>
    <s v="CC"/>
    <s v="130 TDI"/>
    <s v="3C MY13.5"/>
    <x v="8"/>
    <x v="10756"/>
    <s v="Coupe"/>
    <s v="Automatic"/>
    <s v="Diesel"/>
    <s v=" Used"/>
    <n v="1968"/>
    <s v="Grey"/>
    <n v="5"/>
  </r>
  <r>
    <n v="12828637"/>
    <s v="2017 Holden Astra R BK MY17.5"/>
    <n v="19990"/>
    <x v="2"/>
    <s v="Astra"/>
    <s v="R"/>
    <s v="BK MY17.5"/>
    <x v="3"/>
    <x v="10757"/>
    <s v="Hatchback"/>
    <s v="Automatic"/>
    <s v="Premium Unleaded Petrol"/>
    <s v=" Used"/>
    <n v="1399"/>
    <s v="Red"/>
    <n v="5"/>
  </r>
  <r>
    <n v="12828638"/>
    <s v="2017 Holden Colorado LTZ (4X4) RG MY17"/>
    <n v="43990"/>
    <x v="2"/>
    <s v="Colorado"/>
    <s v="LTZ (4X4)"/>
    <s v="RG MY17"/>
    <x v="3"/>
    <x v="10758"/>
    <s v="Space Cab Pickup"/>
    <s v="Manual"/>
    <s v="Diesel"/>
    <s v=" Used"/>
    <n v="2776"/>
    <s v="White"/>
    <n v="2"/>
  </r>
  <r>
    <n v="12828639"/>
    <s v="2018 Toyota C-HR (2WD) NGX10R Update"/>
    <n v="27998"/>
    <x v="0"/>
    <s v="C-HR"/>
    <s v="(2WD)"/>
    <s v="NGX10R Update"/>
    <x v="15"/>
    <x v="8085"/>
    <s v="Wagon"/>
    <s v="Automatic"/>
    <s v="Premium Unleaded Petrol"/>
    <s v=" Used"/>
    <n v="1197"/>
    <s v="Red"/>
    <n v="5"/>
  </r>
  <r>
    <n v="12828641"/>
    <s v="2022 Volkswagen Touareg 170TDI CR MY22"/>
    <n v="105990"/>
    <x v="8"/>
    <s v="Touareg"/>
    <s v="170TDI"/>
    <s v="CR MY22"/>
    <x v="16"/>
    <x v="526"/>
    <s v="Wagon"/>
    <s v="Automatic"/>
    <s v="Diesel"/>
    <s v=" New In Stock"/>
    <n v="2967"/>
    <s v="White"/>
    <n v="5"/>
  </r>
  <r>
    <n v="12828645"/>
    <s v="2019 Peugeot 3008 Allure P84 MY18.5"/>
    <n v="38970"/>
    <x v="36"/>
    <n v="3008"/>
    <s v="Allure"/>
    <s v="P84 MY18.5"/>
    <x v="13"/>
    <x v="10759"/>
    <s v="Wagon"/>
    <s v="Automatic"/>
    <s v="Premium Unleaded Petrol"/>
    <s v=" Used"/>
    <n v="1598"/>
    <s v="Red"/>
    <n v="5"/>
  </r>
  <r>
    <n v="12828647"/>
    <s v="2009 Mercedes-Benz C200 Kompressor Sports W204"/>
    <n v="13950"/>
    <x v="1"/>
    <s v="C200"/>
    <s v="Kompressor Sports"/>
    <s v="W204"/>
    <x v="10"/>
    <x v="10760"/>
    <s v="Sedan"/>
    <s v="Automatic"/>
    <s v="Premium Unleaded Petrol"/>
    <s v=" Used"/>
    <n v="1796"/>
    <s v="Silver"/>
    <n v="5"/>
  </r>
  <r>
    <n v="12828650"/>
    <s v="2022 Renault Trafic L1 SWB PRO Bulkhead (85KW) X82 MY22"/>
    <n v="44314"/>
    <x v="16"/>
    <s v="Trafic"/>
    <s v="L1 SWB PRO Bulkhead (85KW)"/>
    <s v="X82 MY22"/>
    <x v="16"/>
    <x v="526"/>
    <s v="Van"/>
    <s v="Manual"/>
    <s v="Diesel"/>
    <s v=" New In Stock"/>
    <n v="1598"/>
    <s v="White"/>
    <n v="3"/>
  </r>
  <r>
    <n v="12828651"/>
    <s v="2022 Renault Koleos Intens (4X2) XZG MY22"/>
    <n v="50831"/>
    <x v="16"/>
    <s v="Koleos"/>
    <s v="Intens (4X2)"/>
    <s v="XZG MY22"/>
    <x v="16"/>
    <x v="517"/>
    <s v="Wagon"/>
    <s v="Automatic"/>
    <s v="Unleaded Petrol"/>
    <s v=" New In Stock"/>
    <n v="2488"/>
    <s v="White"/>
    <n v="5"/>
  </r>
  <r>
    <n v="12828652"/>
    <s v="2022 Renault Trafic L2 LWB PRO Bulkhead (85KW) X82 MY22"/>
    <n v="46345"/>
    <x v="16"/>
    <s v="Trafic"/>
    <s v="L2 LWB PRO Bulkhead (85KW)"/>
    <s v="X82 MY22"/>
    <x v="16"/>
    <x v="2367"/>
    <s v="Van"/>
    <s v="Manual"/>
    <s v="Diesel"/>
    <s v=" New In Stock"/>
    <n v="1598"/>
    <s v="White"/>
    <n v="3"/>
  </r>
  <r>
    <n v="12828653"/>
    <s v="2022 Renault Arkana Intens XJL MY22"/>
    <n v="37490"/>
    <x v="16"/>
    <s v="Arkana"/>
    <s v="Intens"/>
    <s v="XJL MY22"/>
    <x v="16"/>
    <x v="1526"/>
    <s v="Coupe"/>
    <s v="Automatic"/>
    <s v="Unleaded Petrol"/>
    <s v=" New In Stock"/>
    <n v="1333"/>
    <s v="Blue"/>
    <n v="5"/>
  </r>
  <r>
    <n v="12828654"/>
    <s v="2022 Renault Koleos Intens (4X4) XZG MY22"/>
    <n v="53006"/>
    <x v="16"/>
    <s v="Koleos"/>
    <s v="Intens (4X4)"/>
    <s v="XZG MY22"/>
    <x v="16"/>
    <x v="394"/>
    <s v="Wagon"/>
    <s v="Automatic"/>
    <s v="Unleaded Petrol"/>
    <s v=" New In Stock"/>
    <n v="2488"/>
    <s v="Grey"/>
    <n v="5"/>
  </r>
  <r>
    <n v="12828655"/>
    <s v="2022 Renault Koleos Intens (4X4) XZG MY22"/>
    <n v="53006"/>
    <x v="16"/>
    <s v="Koleos"/>
    <s v="Intens (4X4)"/>
    <s v="XZG MY22"/>
    <x v="16"/>
    <x v="4370"/>
    <s v="Wagon"/>
    <s v="Automatic"/>
    <s v="Unleaded Petrol"/>
    <s v=" New In Stock"/>
    <n v="2488"/>
    <s v="Black"/>
    <n v="5"/>
  </r>
  <r>
    <n v="12828656"/>
    <s v="2022 Renault Trafic L1 SWB Premium (125KW) X82 MY22"/>
    <n v="53200"/>
    <x v="16"/>
    <s v="Trafic"/>
    <s v="L1 SWB Premium (125KW)"/>
    <s v="X82 MY22"/>
    <x v="16"/>
    <x v="10761"/>
    <s v="Van"/>
    <s v="Automatic"/>
    <s v="Diesel"/>
    <s v=" Demo"/>
    <n v="1997"/>
    <s v="White"/>
    <n v="3"/>
  </r>
  <r>
    <n v="12828657"/>
    <s v="2022 Renault Arkana Intens XJL MY22"/>
    <n v="39800"/>
    <x v="16"/>
    <s v="Arkana"/>
    <s v="Intens"/>
    <s v="XJL MY22"/>
    <x v="16"/>
    <x v="1499"/>
    <s v="Coupe"/>
    <s v="Automatic"/>
    <s v="Unleaded Petrol"/>
    <s v=" New In Stock"/>
    <n v="1333"/>
    <s v="Black"/>
    <n v="5"/>
  </r>
  <r>
    <n v="12828658"/>
    <s v="2022 Renault Koleos Intens (4X4) XZG MY22"/>
    <n v="53006"/>
    <x v="16"/>
    <s v="Koleos"/>
    <s v="Intens (4X4)"/>
    <s v="XZG MY22"/>
    <x v="16"/>
    <x v="1499"/>
    <s v="Wagon"/>
    <s v="Automatic"/>
    <s v="Unleaded Petrol"/>
    <s v=" New In Stock"/>
    <n v="2488"/>
    <s v="Grey"/>
    <n v="5"/>
  </r>
  <r>
    <n v="12828670"/>
    <s v="2019 Toyota Kluger GXL (4X4) GSU55R"/>
    <n v="51750"/>
    <x v="0"/>
    <s v="Kluger"/>
    <s v="GXL (4X4)"/>
    <s v="GSU55R"/>
    <x v="13"/>
    <x v="5417"/>
    <s v="Wagon"/>
    <s v="Automatic"/>
    <s v="Unleaded Petrol"/>
    <s v=" Used"/>
    <n v="3456"/>
    <s v="White"/>
    <n v="7"/>
  </r>
  <r>
    <n v="12828671"/>
    <s v="2015 Nissan Pulsar ST B17"/>
    <n v="17990"/>
    <x v="3"/>
    <s v="Pulsar"/>
    <s v="ST"/>
    <s v="B17"/>
    <x v="7"/>
    <x v="10762"/>
    <s v="Sedan"/>
    <s v="Automatic"/>
    <s v="Unleaded Petrol"/>
    <s v=" Used"/>
    <n v="1798"/>
    <s v="Grey"/>
    <n v="5"/>
  </r>
  <r>
    <n v="12828673"/>
    <s v="2020 Toyota Hilux SR (4X4) GUN126R MY19 Upgrade"/>
    <n v="62990"/>
    <x v="0"/>
    <s v="Hilux"/>
    <s v="SR (4X4)"/>
    <s v="GUN126R MY19 Upgrade"/>
    <x v="9"/>
    <x v="10763"/>
    <s v="Double Cab Pick Up"/>
    <s v="Manual"/>
    <s v="Diesel"/>
    <s v=" Used"/>
    <n v="2753"/>
    <s v="Grey"/>
    <n v="5"/>
  </r>
  <r>
    <n v="12828676"/>
    <s v="2013 Mitsubishi Pajero VR-X LWB (4X4) NW MY13"/>
    <n v="36998"/>
    <x v="13"/>
    <s v="Pajero"/>
    <s v="VR-X LWB (4X4)"/>
    <s v="NW MY13"/>
    <x v="8"/>
    <x v="10764"/>
    <s v="Wagon"/>
    <s v="Automatic"/>
    <s v="Diesel"/>
    <s v=" Used"/>
    <n v="3200"/>
    <s v="Silver"/>
    <n v="7"/>
  </r>
  <r>
    <n v="12828677"/>
    <s v="2017 Nissan X-Trail ST (fwd) T32"/>
    <n v="24888"/>
    <x v="3"/>
    <s v="X-Trail"/>
    <s v="ST (fwd)"/>
    <s v="T32"/>
    <x v="3"/>
    <x v="10765"/>
    <s v="Wagon"/>
    <s v="Automatic"/>
    <s v="Unleaded Petrol"/>
    <s v=" Used"/>
    <n v="2488"/>
    <s v="White"/>
    <n v="5"/>
  </r>
  <r>
    <n v="12828678"/>
    <s v="2012 Toyota Hilux SR5 (4X4) GGN25R MY12"/>
    <n v="27900"/>
    <x v="0"/>
    <s v="Hilux"/>
    <s v="SR5 (4X4)"/>
    <s v="GGN25R MY12"/>
    <x v="11"/>
    <x v="10766"/>
    <s v="Dual Cab Pick-up"/>
    <s v="Automatic"/>
    <s v="Unleaded Petrol"/>
    <s v=" Used"/>
    <n v="3956"/>
    <s v="White"/>
    <n v="5"/>
  </r>
  <r>
    <n v="12828682"/>
    <s v="2021 Audi Q3 40 Tfsi Quattro S Line F3 MY22"/>
    <n v="77880"/>
    <x v="11"/>
    <s v="Q3"/>
    <s v="40 Tfsi Quattro S Line"/>
    <s v="F3 MY22"/>
    <x v="1"/>
    <x v="10767"/>
    <s v="Sportback"/>
    <s v="Automatic"/>
    <s v="Premium Unleaded Petrol"/>
    <s v=" Used"/>
    <n v="1984"/>
    <s v="Blue"/>
    <n v="5"/>
  </r>
  <r>
    <n v="12828688"/>
    <s v="2021 Volkswagen Tiguan 162 TSI R-Line 5NA MY21"/>
    <n v="61990"/>
    <x v="8"/>
    <s v="Tiguan"/>
    <s v="162 TSI R-Line"/>
    <s v="5NA MY21"/>
    <x v="1"/>
    <x v="10768"/>
    <s v="Wagon"/>
    <s v="Automatic"/>
    <s v="Premium Unleaded Petrol"/>
    <s v=" Used"/>
    <n v="1984"/>
    <s v="Black"/>
    <n v="5"/>
  </r>
  <r>
    <n v="12828691"/>
    <s v="2018 Subaru Liberty 2.5I Premium MY18"/>
    <n v="33990"/>
    <x v="12"/>
    <s v="Liberty"/>
    <s v="2.5I Premium"/>
    <s v="MY18"/>
    <x v="15"/>
    <x v="10769"/>
    <s v="Sedan"/>
    <s v="Automatic"/>
    <s v="Unleaded Petrol"/>
    <s v=" Used"/>
    <n v="2498"/>
    <s v="Red"/>
    <n v="5"/>
  </r>
  <r>
    <n v="12828703"/>
    <s v="2019 Kia Cerato Sport+ Safety Pack BD MY20"/>
    <n v="28990"/>
    <x v="14"/>
    <s v="Cerato"/>
    <s v="Sport+ Safety Pack"/>
    <s v="BD MY20"/>
    <x v="13"/>
    <x v="10770"/>
    <s v="Sedan"/>
    <s v="Automatic"/>
    <s v="Unleaded Petrol"/>
    <s v=" Used"/>
    <n v="1999"/>
    <s v="Grey"/>
    <n v="5"/>
  </r>
  <r>
    <n v="12828704"/>
    <s v="2022 Mazda CX-3 Akari (fwd) CX3G"/>
    <n v="35990"/>
    <x v="10"/>
    <s v="CX-3"/>
    <s v="Akari (fwd)"/>
    <s v="CX3G"/>
    <x v="16"/>
    <x v="10771"/>
    <s v="Wagon"/>
    <s v="Automatic"/>
    <s v="Unleaded Petrol"/>
    <s v=" Used"/>
    <n v="1998"/>
    <s v="Red"/>
    <n v="5"/>
  </r>
  <r>
    <n v="12828710"/>
    <s v="2019 Mazda 3 G20 Touring BP"/>
    <n v="29950"/>
    <x v="10"/>
    <n v="3"/>
    <s v="G20 Touring"/>
    <s v="BP"/>
    <x v="13"/>
    <x v="10772"/>
    <s v="Hatchback"/>
    <s v="Automatic"/>
    <s v="Unleaded Petrol"/>
    <s v=" Used"/>
    <n v="1998"/>
    <s v="Red"/>
    <n v="5"/>
  </r>
  <r>
    <n v="12828711"/>
    <s v="2021 Jaguar XE P300 R-Dynamic Black (221KW) X760 MY21"/>
    <n v="83225"/>
    <x v="27"/>
    <s v="XE"/>
    <s v="P300 R-Dynamic Black (221KW)"/>
    <s v="X760 MY21"/>
    <x v="1"/>
    <x v="10773"/>
    <s v="Sedan"/>
    <s v="Automatic"/>
    <s v="Premium Unleaded Petrol"/>
    <s v=" Used"/>
    <n v="1997"/>
    <s v="Black"/>
    <n v="5"/>
  </r>
  <r>
    <n v="12828712"/>
    <s v="2022 Toyota Corolla Ascent Sport Hybrid ZWE211R"/>
    <n v="41999"/>
    <x v="0"/>
    <s v="Corolla"/>
    <s v="Ascent Sport Hybrid"/>
    <s v="ZWE211R"/>
    <x v="16"/>
    <x v="5755"/>
    <s v="Hatchback"/>
    <s v="Automatic"/>
    <s v="Unleaded Petrol/Electric"/>
    <s v=" Used"/>
    <n v="1798"/>
    <s v="Grey"/>
    <n v="5"/>
  </r>
  <r>
    <n v="12828713"/>
    <s v="2020 Toyota RAV4 Cruiser 2WD Hybrid Axah52R"/>
    <n v="56999"/>
    <x v="0"/>
    <s v="RAV4"/>
    <s v="Cruiser 2WD Hybrid"/>
    <s v="Axah52R"/>
    <x v="9"/>
    <x v="10774"/>
    <s v="Wagon"/>
    <s v="Automatic"/>
    <s v="Unleaded Petrol/Electric"/>
    <s v=" Used"/>
    <n v="2487"/>
    <s v="Blue"/>
    <n v="5"/>
  </r>
  <r>
    <n v="12828714"/>
    <s v="2020 Toyota RAV4 Cruiser 2WD Hybrid Axah52R"/>
    <n v="58888"/>
    <x v="0"/>
    <s v="RAV4"/>
    <s v="Cruiser 2WD Hybrid"/>
    <s v="Axah52R"/>
    <x v="9"/>
    <x v="10775"/>
    <s v="Wagon"/>
    <s v="Automatic"/>
    <s v="Unleaded Petrol/Electric"/>
    <s v=" Used"/>
    <n v="2487"/>
    <s v="Red"/>
    <n v="5"/>
  </r>
  <r>
    <n v="12828715"/>
    <s v="2022 Toyota RAV4 XSE (2WD) Hybrid Axah52R"/>
    <n v="63777"/>
    <x v="0"/>
    <s v="RAV4"/>
    <s v="XSE (2WD) Hybrid"/>
    <s v="Axah52R"/>
    <x v="16"/>
    <x v="10776"/>
    <s v="Wagon"/>
    <s v="Automatic"/>
    <s v="Unleaded Petrol/Electric"/>
    <s v=" Used"/>
    <n v="2487"/>
    <s v="White"/>
    <n v="5"/>
  </r>
  <r>
    <n v="12828721"/>
    <s v="2007 Mazda CX-7 Luxury (4X4) ER"/>
    <n v="9999"/>
    <x v="10"/>
    <s v="CX-7"/>
    <s v="Luxury (4X4)"/>
    <s v="ER"/>
    <x v="18"/>
    <x v="10777"/>
    <s v="Wagon"/>
    <s v="Automatic"/>
    <s v="Premium Unleaded Petrol"/>
    <s v=" Used"/>
    <n v="2261"/>
    <s v="Silver"/>
    <n v="5"/>
  </r>
  <r>
    <n v="12828734"/>
    <s v="2013 Audi Q5 2.0 TDI Quattro 8R MY14"/>
    <n v="31990"/>
    <x v="11"/>
    <s v="Q5"/>
    <s v="2.0 TDI Quattro"/>
    <s v="8R MY14"/>
    <x v="8"/>
    <x v="10778"/>
    <s v="Wagon"/>
    <s v="Automatic"/>
    <s v="Diesel"/>
    <s v=" Used"/>
    <n v="1968"/>
    <s v="White"/>
    <n v="5"/>
  </r>
  <r>
    <n v="12828738"/>
    <s v="2022 Mazda 2 G15 Pure SP 200R"/>
    <n v="26888"/>
    <x v="10"/>
    <n v="2"/>
    <s v="G15 Pure SP"/>
    <s v="200R"/>
    <x v="16"/>
    <x v="60"/>
    <s v="Hatchback"/>
    <s v="Automatic"/>
    <s v="Unleaded Petrol"/>
    <s v=" Demo"/>
    <n v="1496"/>
    <s v="White"/>
    <n v="5"/>
  </r>
  <r>
    <n v="12828742"/>
    <s v="2022 Mazda 2 G15 Pure SP 200R"/>
    <n v="26888"/>
    <x v="10"/>
    <n v="2"/>
    <s v="G15 Pure SP"/>
    <s v="200R"/>
    <x v="16"/>
    <x v="60"/>
    <s v="Hatchback"/>
    <s v="Automatic"/>
    <s v="Unleaded Petrol"/>
    <s v=" Demo"/>
    <n v="1496"/>
    <s v="White"/>
    <n v="5"/>
  </r>
  <r>
    <n v="12828745"/>
    <s v="2019 Toyota Hiace LWB Exterior Pack GDH300R"/>
    <n v="69990"/>
    <x v="0"/>
    <s v="Hiace"/>
    <s v="LWB Exterior Pack"/>
    <s v="GDH300R"/>
    <x v="13"/>
    <x v="10779"/>
    <s v="Van"/>
    <s v="Automatic"/>
    <s v="Diesel"/>
    <s v=" Used"/>
    <n v="2755"/>
    <s v="Silver"/>
    <n v="2"/>
  </r>
  <r>
    <n v="12828753"/>
    <s v="2022 BMW 330I M Sport G20"/>
    <n v="79888"/>
    <x v="5"/>
    <s v="330I"/>
    <s v="M Sport"/>
    <s v="G20"/>
    <x v="16"/>
    <x v="10780"/>
    <s v="Sedan"/>
    <s v="Automatic"/>
    <s v="Premium Unleaded Petrol"/>
    <s v=" Used"/>
    <n v="1998"/>
    <s v="White"/>
    <n v="5"/>
  </r>
  <r>
    <n v="12828754"/>
    <s v="2020 Audi A5 45 Tfsi Quattro S Line Mhev F5 MY20"/>
    <n v="74888"/>
    <x v="11"/>
    <s v="A5"/>
    <s v="45 Tfsi Quattro S Line Mhev"/>
    <s v="F5 MY20"/>
    <x v="9"/>
    <x v="10781"/>
    <s v="Coupe"/>
    <s v="AWD"/>
    <s v="Premium Unleaded/Electric"/>
    <s v=" Used"/>
    <n v="1984"/>
    <s v="Blue"/>
    <n v="4"/>
  </r>
  <r>
    <n v="12828755"/>
    <s v="2022 Audi RS Q8 Tfsi Quattro Mhev 4M MY22"/>
    <n v="264888"/>
    <x v="11"/>
    <s v="RS Q8"/>
    <s v="Tfsi Quattro Mhev"/>
    <s v="4M MY22"/>
    <x v="16"/>
    <x v="10782"/>
    <s v="Wagon"/>
    <s v="Automatic"/>
    <s v="Premium Unleaded/Electric"/>
    <s v=" Used"/>
    <n v="3996"/>
    <s v="Black"/>
    <n v="5"/>
  </r>
  <r>
    <n v="12828764"/>
    <s v="2022 Volkswagen Touareg 170TDI CR MY22"/>
    <n v="102990"/>
    <x v="8"/>
    <s v="Touareg"/>
    <s v="170TDI"/>
    <s v="CR MY22"/>
    <x v="16"/>
    <x v="526"/>
    <s v="Wagon"/>
    <s v="Automatic"/>
    <s v="Diesel"/>
    <s v=" New In Stock"/>
    <n v="2967"/>
    <s v="Black"/>
    <n v="5"/>
  </r>
  <r>
    <n v="12828767"/>
    <s v="2014 Nissan Patrol DX (4X4) MY11 Upgrade"/>
    <n v="29990"/>
    <x v="3"/>
    <s v="Patrol"/>
    <s v="DX (4X4)"/>
    <s v="MY11 Upgrade"/>
    <x v="12"/>
    <x v="10783"/>
    <s v="Leaf Cab Chassis"/>
    <s v="Manual"/>
    <s v="Diesel"/>
    <s v=" Used"/>
    <n v="2953"/>
    <s v="White"/>
    <n v="3"/>
  </r>
  <r>
    <n v="12828773"/>
    <s v="2014 Toyota Landcruiser Prado GXL (4X4) KDJ150R MY14"/>
    <n v="43950"/>
    <x v="0"/>
    <s v="Landcruiser Prado"/>
    <s v="GXL (4X4)"/>
    <s v="KDJ150R MY14"/>
    <x v="12"/>
    <x v="10784"/>
    <s v="Wagon"/>
    <s v="Automatic"/>
    <s v="Diesel"/>
    <s v=" Used"/>
    <n v="2982"/>
    <s v="Silver"/>
    <n v="7"/>
  </r>
  <r>
    <n v="12828775"/>
    <s v="2019 Toyota Camry Ascent ASV70R"/>
    <n v="31990"/>
    <x v="0"/>
    <s v="Camry"/>
    <s v="Ascent"/>
    <s v="ASV70R"/>
    <x v="13"/>
    <x v="10785"/>
    <s v="Sedan"/>
    <s v="Automatic"/>
    <s v="Unleaded Petrol"/>
    <s v=" Used"/>
    <n v="2494"/>
    <s v="White"/>
    <n v="5"/>
  </r>
  <r>
    <n v="12828776"/>
    <s v="2019 Toyota Kluger GXL (4X2) GSU50R"/>
    <n v="49888"/>
    <x v="0"/>
    <s v="Kluger"/>
    <s v="GXL (4X2)"/>
    <s v="GSU50R"/>
    <x v="13"/>
    <x v="10786"/>
    <s v="Wagon"/>
    <s v="Automatic"/>
    <s v="Unleaded Petrol"/>
    <s v=" Used"/>
    <n v="3456"/>
    <s v="Grey"/>
    <n v="7"/>
  </r>
  <r>
    <n v="12828777"/>
    <s v="2019 Toyota Corolla Ascent Sport (hybrid) ZWE211R"/>
    <n v="33888"/>
    <x v="0"/>
    <s v="Corolla"/>
    <s v="Ascent Sport (hybrid)"/>
    <s v="ZWE211R"/>
    <x v="13"/>
    <x v="10787"/>
    <s v="Hatchback"/>
    <s v="Automatic"/>
    <s v="Unleaded Petrol/Electric"/>
    <s v=" Used"/>
    <n v="1798"/>
    <s v="Silver"/>
    <n v="5"/>
  </r>
  <r>
    <n v="12828789"/>
    <s v="2016 Mitsubishi Outlander LS (4X2) ZK MY16"/>
    <n v="19990"/>
    <x v="13"/>
    <s v="Outlander"/>
    <s v="LS (4X2)"/>
    <s v="ZK MY16"/>
    <x v="2"/>
    <x v="10788"/>
    <s v="Wagon"/>
    <s v="Automatic"/>
    <s v="Unleaded Petrol"/>
    <s v=" Used"/>
    <n v="1998"/>
    <s v="Silver"/>
    <n v="5"/>
  </r>
  <r>
    <n v="12828792"/>
    <s v="2022 Lexus NX350 F Sport + EP1 AWD Taza25R"/>
    <n v="99900"/>
    <x v="9"/>
    <s v="NX350"/>
    <s v="F Sport + EP1 AWD"/>
    <s v="Taza25R"/>
    <x v="16"/>
    <x v="10789"/>
    <s v="Wagon"/>
    <s v="Automatic"/>
    <s v="Premium Unleaded Petrol"/>
    <s v=" Used"/>
    <n v="2393"/>
    <s v="Black"/>
    <n v="5"/>
  </r>
  <r>
    <n v="12828794"/>
    <s v="2003 BMW X5 3.0I E53"/>
    <n v="10999"/>
    <x v="5"/>
    <s v="X5"/>
    <s v="3.0I"/>
    <s v="E53"/>
    <x v="6"/>
    <x v="10790"/>
    <s v="Wagon"/>
    <s v="Automatic"/>
    <s v="Premium Unleaded Petrol"/>
    <s v=" Used"/>
    <n v="2979"/>
    <s v="Black"/>
    <n v="5"/>
  </r>
  <r>
    <n v="12828800"/>
    <s v="2013 Jeep Grand Cherokee Overland (4X4) WK MY13"/>
    <n v="28800"/>
    <x v="18"/>
    <s v="Grand Cherokee"/>
    <s v="Overland (4X4)"/>
    <s v="WK MY13"/>
    <x v="8"/>
    <x v="10791"/>
    <s v="Wagon"/>
    <s v="Automatic"/>
    <s v="Diesel"/>
    <s v=" Used"/>
    <n v="2987"/>
    <s v="Red"/>
    <n v="5"/>
  </r>
  <r>
    <n v="12828807"/>
    <s v="2018 Ford Ranger XL 2.2 HI-Rider (4X2) PX Mkii MY18"/>
    <n v="25913"/>
    <x v="4"/>
    <s v="Ranger"/>
    <s v="XL 2.2 HI-Rider (4X2)"/>
    <s v="PX Mkii MY18"/>
    <x v="15"/>
    <x v="10792"/>
    <s v="Crew Cab Pickup"/>
    <s v="Automatic"/>
    <s v="Diesel"/>
    <s v=" Used"/>
    <n v="2198"/>
    <s v="White"/>
    <n v="5"/>
  </r>
  <r>
    <n v="12828808"/>
    <s v="2013 Volkswagen Amarok TDI400 Highline (4X4) 2H MY12.5"/>
    <n v="16513"/>
    <x v="8"/>
    <s v="Amarok"/>
    <s v="TDI400 Highline (4X4)"/>
    <s v="2H MY12.5"/>
    <x v="8"/>
    <x v="10793"/>
    <s v="Dual Cab Utility"/>
    <s v="Manual"/>
    <s v="Diesel"/>
    <s v=" Used"/>
    <n v="1968"/>
    <s v="White"/>
    <n v="5"/>
  </r>
  <r>
    <n v="12828826"/>
    <s v="2013 BMW X3 Xdrive 20I F25"/>
    <n v="26800"/>
    <x v="5"/>
    <s v="X3"/>
    <s v="Xdrive 20I"/>
    <s v="F25"/>
    <x v="8"/>
    <x v="10794"/>
    <s v="Wagon"/>
    <s v="Automatic"/>
    <s v="Premium Unleaded Petrol"/>
    <s v=" Used"/>
    <n v="1997"/>
    <s v="Grey"/>
    <n v="5"/>
  </r>
  <r>
    <n v="12828827"/>
    <s v="2019 Audi SQ5 3.0 Tfsi Quattro FY MY19A"/>
    <n v="85800"/>
    <x v="11"/>
    <s v="SQ5"/>
    <s v="3.0 Tfsi Quattro"/>
    <s v="FY MY19A"/>
    <x v="13"/>
    <x v="10795"/>
    <s v="Wagon"/>
    <s v="Automatic"/>
    <s v="Premium Unleaded Petrol"/>
    <s v=" Used"/>
    <n v="2995"/>
    <s v="Blue"/>
    <n v="5"/>
  </r>
  <r>
    <n v="12828836"/>
    <s v="2022 Toyota RAV4 Edge (awd) Hybrid Axah54R"/>
    <n v="69990"/>
    <x v="0"/>
    <s v="RAV4"/>
    <s v="Edge (awd) Hybrid"/>
    <s v="Axah54R"/>
    <x v="16"/>
    <x v="10796"/>
    <s v="Wagon"/>
    <s v="Automatic"/>
    <s v="Unleaded Petrol/Electric"/>
    <s v=" Used"/>
    <n v="2487"/>
    <s v="Black"/>
    <n v="5"/>
  </r>
  <r>
    <n v="12828846"/>
    <s v="2017 Mitsubishi Outlander LS Safety Pack (4X4) 7 Seats ZK MY18"/>
    <n v="24800"/>
    <x v="13"/>
    <s v="Outlander"/>
    <s v="LS Safety Pack (4X4) 7 Seats"/>
    <s v="ZK MY18"/>
    <x v="3"/>
    <x v="10797"/>
    <s v="Wagon"/>
    <s v="Automatic"/>
    <s v="Diesel"/>
    <s v=" Used"/>
    <n v="2268"/>
    <s v="Grey"/>
    <n v="7"/>
  </r>
  <r>
    <n v="12828847"/>
    <s v="2016 HSV Clubsport R8 SV Black LS3 GEN-F2"/>
    <n v="84990"/>
    <x v="29"/>
    <s v="Clubsport"/>
    <s v="R8 SV Black LS3"/>
    <s v="GEN-F2"/>
    <x v="2"/>
    <x v="10798"/>
    <s v="Sedan"/>
    <s v="Manual"/>
    <s v="Premium Unleaded Petrol"/>
    <s v=" Used"/>
    <n v="6162"/>
    <s v="White"/>
    <n v="5"/>
  </r>
  <r>
    <n v="12828857"/>
    <s v="2012 Nissan Dualis ST (4X2) J10 Series 3"/>
    <n v="14990"/>
    <x v="3"/>
    <s v="Dualis"/>
    <s v="ST (4X2)"/>
    <s v="J10 Series 3"/>
    <x v="11"/>
    <x v="10799"/>
    <s v="Wagon"/>
    <s v="Automatic"/>
    <s v="Unleaded Petrol"/>
    <s v=" Used"/>
    <n v="1997"/>
    <s v="Silver"/>
    <n v="5"/>
  </r>
  <r>
    <n v="12828861"/>
    <s v="2015 Holden Astra GTC Sport PJ MY16"/>
    <n v="14999"/>
    <x v="2"/>
    <s v="Astra"/>
    <s v="GTC Sport"/>
    <s v="PJ MY16"/>
    <x v="7"/>
    <x v="10800"/>
    <s v="Hatchback"/>
    <s v="Automatic"/>
    <s v="Premium Unleaded Petrol"/>
    <s v=" Used"/>
    <n v="1598"/>
    <s v="Red"/>
    <n v="5"/>
  </r>
  <r>
    <n v="12828872"/>
    <s v="2013 Nissan Pulsar ST B17"/>
    <n v="13988"/>
    <x v="3"/>
    <s v="Pulsar"/>
    <s v="ST"/>
    <s v="B17"/>
    <x v="8"/>
    <x v="10801"/>
    <s v="Sedan"/>
    <s v="Automatic"/>
    <s v="Unleaded Petrol"/>
    <s v=" Used"/>
    <n v="1798"/>
    <s v="Grey"/>
    <n v="5"/>
  </r>
  <r>
    <n v="12828877"/>
    <s v="2013 Holden Commodore Evoke VF"/>
    <n v="19999"/>
    <x v="2"/>
    <s v="Commodore"/>
    <s v="Evoke"/>
    <s v="VF"/>
    <x v="8"/>
    <x v="10802"/>
    <s v="Sedan"/>
    <s v="Automatic"/>
    <s v="Unleaded Petrol"/>
    <s v=" Used"/>
    <n v="2997"/>
    <s v="Silver"/>
    <n v="5"/>
  </r>
  <r>
    <n v="12828878"/>
    <s v="2020 Volkswagen Amarok TDI580S 4Motion 2H MY20"/>
    <n v="70888"/>
    <x v="8"/>
    <s v="Amarok"/>
    <s v="TDI580S 4Motion"/>
    <s v="2H MY20"/>
    <x v="9"/>
    <x v="10803"/>
    <s v="Dual Cab Utility"/>
    <s v="Automatic"/>
    <s v="Diesel"/>
    <s v=" Used"/>
    <n v="2967"/>
    <s v="Black"/>
    <n v="5"/>
  </r>
  <r>
    <n v="12828902"/>
    <s v="2011 Hyundai I30 SX FD MY11"/>
    <n v="12990"/>
    <x v="7"/>
    <s v="I30"/>
    <s v="SX"/>
    <s v="FD MY11"/>
    <x v="4"/>
    <x v="10804"/>
    <s v="Hatchback"/>
    <s v="Automatic"/>
    <s v="Unleaded Petrol"/>
    <s v=" Used"/>
    <n v="1591"/>
    <s v="Blue"/>
    <n v="5"/>
  </r>
  <r>
    <n v="12828906"/>
    <s v="2012 Volkswagen Amarok TDI400 Highline (4X4) 2H MY12.5"/>
    <n v="19800"/>
    <x v="8"/>
    <s v="Amarok"/>
    <s v="TDI400 Highline (4X4)"/>
    <s v="2H MY12.5"/>
    <x v="11"/>
    <x v="10805"/>
    <s v="Dual Cab Utility"/>
    <s v="Manual"/>
    <s v="Diesel"/>
    <s v=" Used"/>
    <n v="1968"/>
    <s v="Grey"/>
    <n v="5"/>
  </r>
  <r>
    <n v="12828908"/>
    <s v="2015 Ford Everest Ambiente UA"/>
    <n v="34800"/>
    <x v="4"/>
    <s v="Everest"/>
    <s v="Ambiente"/>
    <s v="UA"/>
    <x v="7"/>
    <x v="10806"/>
    <s v="Wagon"/>
    <s v="Automatic"/>
    <s v="Diesel"/>
    <s v=" Used"/>
    <n v="3198"/>
    <s v="White"/>
    <n v="7"/>
  </r>
  <r>
    <n v="12828912"/>
    <s v="2017 Isuzu MU-X LS-U (4X4) UC MY17"/>
    <n v="44800"/>
    <x v="6"/>
    <s v="MU-X"/>
    <s v="LS-U (4X4)"/>
    <s v="UC MY17"/>
    <x v="3"/>
    <x v="10807"/>
    <s v="Wagon"/>
    <s v="Automatic"/>
    <s v="Diesel"/>
    <s v=" Used"/>
    <n v="2999"/>
    <s v="Brown"/>
    <n v="7"/>
  </r>
  <r>
    <n v="12828936"/>
    <s v="2016 Hyundai I30 Active GD4 Series 2"/>
    <n v="18500"/>
    <x v="7"/>
    <s v="I30"/>
    <s v="Active"/>
    <s v="GD4 Series 2"/>
    <x v="2"/>
    <x v="10808"/>
    <s v="Hatchback"/>
    <s v="Automatic"/>
    <s v="Unleaded Petrol"/>
    <s v=" Used"/>
    <n v="1797"/>
    <s v="Grey"/>
    <n v="5"/>
  </r>
  <r>
    <n v="12828946"/>
    <s v="2016 Holden Colorado LS (4X2) RG MY16"/>
    <n v="23990"/>
    <x v="2"/>
    <s v="Colorado"/>
    <s v="LS (4X2)"/>
    <s v="RG MY16"/>
    <x v="2"/>
    <x v="10809"/>
    <s v="Crew Cab Pickup"/>
    <s v="Automatic"/>
    <s v="Diesel"/>
    <s v=" Used"/>
    <n v="2776"/>
    <s v="White"/>
    <n v="5"/>
  </r>
  <r>
    <n v="12828955"/>
    <s v="2019 Mitsubishi Eclipse Cross Black Edition (2WD) YA MY20"/>
    <n v="36250"/>
    <x v="13"/>
    <s v="Eclipse Cross"/>
    <s v="Black Edition (2WD)"/>
    <s v="YA MY20"/>
    <x v="13"/>
    <x v="10810"/>
    <s v="Wagon"/>
    <s v="Automatic"/>
    <s v="Unleaded Petrol"/>
    <s v=" Used"/>
    <n v="1499"/>
    <s v="Black"/>
    <n v="5"/>
  </r>
  <r>
    <n v="12828958"/>
    <s v="2022 Mazda CX-8 Touring SP (fwd) CX8D"/>
    <n v="53885"/>
    <x v="10"/>
    <s v="CX-8"/>
    <s v="Touring SP (fwd)"/>
    <s v="CX8D"/>
    <x v="16"/>
    <x v="522"/>
    <s v="Wagon"/>
    <s v="Automatic"/>
    <s v="Unleaded Petrol"/>
    <s v=" New In Stock"/>
    <n v="2488"/>
    <s v="Grey"/>
    <n v="7"/>
  </r>
  <r>
    <n v="12828963"/>
    <s v="2014 Nissan Pathfinder TI (4X2) R52"/>
    <n v="24999"/>
    <x v="3"/>
    <s v="Pathfinder"/>
    <s v="TI (4X2)"/>
    <s v="R52"/>
    <x v="12"/>
    <x v="1435"/>
    <s v="Wagon"/>
    <s v="Automatic"/>
    <s v="Premium Unleaded Petrol"/>
    <s v=" Used"/>
    <n v="3498"/>
    <s v="White"/>
    <n v="7"/>
  </r>
  <r>
    <n v="12828973"/>
    <s v="2016 Renault Koleos Bose SE (4X2) H45 MY15"/>
    <n v="21990"/>
    <x v="16"/>
    <s v="Koleos"/>
    <s v="Bose SE (4X2)"/>
    <s v="H45 MY15"/>
    <x v="2"/>
    <x v="10811"/>
    <s v="Wagon"/>
    <s v="Automatic"/>
    <s v="Premium Unleaded Petrol"/>
    <s v=" Used"/>
    <n v="2488"/>
    <s v="White"/>
    <n v="5"/>
  </r>
  <r>
    <n v="12828974"/>
    <s v="2012 Holden Commodore Omega VE II MY12"/>
    <n v="15990"/>
    <x v="2"/>
    <s v="Commodore"/>
    <s v="Omega"/>
    <s v="VE II MY12"/>
    <x v="11"/>
    <x v="10812"/>
    <s v="Sportswagon"/>
    <s v="Automatic"/>
    <s v="Unleaded Petrol"/>
    <s v=" Used"/>
    <n v="2997"/>
    <s v="White"/>
    <n v="5"/>
  </r>
  <r>
    <n v="12828981"/>
    <s v="2019 Volkswagen Touareg Launch Edition MY20"/>
    <n v="83490"/>
    <x v="8"/>
    <s v="Touareg"/>
    <s v="Launch Edition"/>
    <s v="MY20"/>
    <x v="13"/>
    <x v="10813"/>
    <s v="Wagon"/>
    <s v="Automatic"/>
    <s v="Diesel"/>
    <s v=" Used"/>
    <n v="2967"/>
    <s v="Grey"/>
    <n v="5"/>
  </r>
  <r>
    <n v="12828983"/>
    <s v="2022 Ford Ranger XLT 3.0 (4X4) MY22"/>
    <n v="83990"/>
    <x v="4"/>
    <s v="Ranger"/>
    <s v="XLT 3.0 (4X4)"/>
    <s v="MY22"/>
    <x v="16"/>
    <x v="234"/>
    <s v="Double Cab Chassis"/>
    <s v="Automatic"/>
    <s v="Diesel"/>
    <s v=" Used"/>
    <n v="2993"/>
    <s v="Black"/>
    <n v="5"/>
  </r>
  <r>
    <n v="12828985"/>
    <s v="2018 Ford Ranger Wildtrak 3.2 (4X4) PX Mkiii MY19"/>
    <n v="49987"/>
    <x v="4"/>
    <s v="Ranger"/>
    <s v="Wildtrak 3.2 (4X4)"/>
    <s v="PX Mkiii MY19"/>
    <x v="15"/>
    <x v="10814"/>
    <s v="Double Cab Pick Up"/>
    <s v="Automatic"/>
    <s v="Diesel"/>
    <s v=" Used"/>
    <n v="3198"/>
    <s v="Silver"/>
    <n v="5"/>
  </r>
  <r>
    <n v="12828990"/>
    <s v="2022 Toyota Hilux Rugged X (4X4) GUN126R"/>
    <n v="94888"/>
    <x v="0"/>
    <s v="Hilux"/>
    <s v="Rugged X (4X4)"/>
    <s v="GUN126R"/>
    <x v="16"/>
    <x v="10815"/>
    <s v="Double Cab Pick Up"/>
    <s v="Automatic"/>
    <s v="Diesel"/>
    <s v=" Used"/>
    <n v="2753"/>
    <s v="Black"/>
    <n v="5"/>
  </r>
  <r>
    <n v="12828993"/>
    <s v="2022 Mitsubishi Triton GLX (4X4) MR MY22"/>
    <n v="44990"/>
    <x v="13"/>
    <s v="Triton"/>
    <s v="GLX (4X4)"/>
    <s v="MR MY22"/>
    <x v="16"/>
    <x v="1352"/>
    <s v="Double Cab Chassis"/>
    <s v="Manual"/>
    <s v="Diesel"/>
    <s v=" New In Stock"/>
    <n v="2442"/>
    <s v="White"/>
    <n v="5"/>
  </r>
  <r>
    <n v="12828994"/>
    <s v="2022 Mitsubishi Outlander Exceed 7 Seat (awd) ZM MY22.5"/>
    <n v="62990"/>
    <x v="13"/>
    <s v="Outlander"/>
    <s v="Exceed 7 Seat (awd)"/>
    <s v="ZM MY22.5"/>
    <x v="16"/>
    <x v="1352"/>
    <s v="Wagon"/>
    <s v="Automatic"/>
    <s v="Unleaded Petrol"/>
    <s v=" New In Stock"/>
    <n v="2488"/>
    <s v="Black"/>
    <n v="7"/>
  </r>
  <r>
    <n v="12828998"/>
    <s v="2022 Mazda 6 Atenza 600S"/>
    <n v="56270"/>
    <x v="10"/>
    <n v="6"/>
    <s v="Atenza"/>
    <s v="600S"/>
    <x v="16"/>
    <x v="522"/>
    <s v="Sedan"/>
    <s v="Automatic"/>
    <s v="Unleaded Petrol"/>
    <s v=" New In Stock"/>
    <n v="2488"/>
    <s v="Grey"/>
    <n v="5"/>
  </r>
  <r>
    <n v="12829012"/>
    <s v="2021 Mitsubishi Triton GSR (4X4) MR MY21"/>
    <n v="57990"/>
    <x v="13"/>
    <s v="Triton"/>
    <s v="GSR (4X4)"/>
    <s v="MR MY21"/>
    <x v="1"/>
    <x v="10816"/>
    <s v="Double Cab Pick Up"/>
    <s v="Automatic"/>
    <s v="Diesel"/>
    <s v=" Used"/>
    <n v="2442"/>
    <s v="Grey"/>
    <n v="5"/>
  </r>
  <r>
    <n v="12829016"/>
    <s v="2015 Toyota Corolla Ascent ZRE182R"/>
    <n v="17990"/>
    <x v="0"/>
    <s v="Corolla"/>
    <s v="Ascent"/>
    <s v="ZRE182R"/>
    <x v="7"/>
    <x v="10817"/>
    <s v="Hatchback"/>
    <s v="Automatic"/>
    <s v="Unleaded Petrol"/>
    <s v=" Used"/>
    <n v="1798"/>
    <s v="White"/>
    <n v="5"/>
  </r>
  <r>
    <n v="12829033"/>
    <s v="2013 Great Wall V200 (4X2) K2"/>
    <n v="9998"/>
    <x v="43"/>
    <s v="V200"/>
    <s v="(4X2)"/>
    <s v="K2"/>
    <x v="8"/>
    <x v="10818"/>
    <s v="Dual Cab Utility"/>
    <s v="Manual"/>
    <s v="Diesel"/>
    <s v=" Used"/>
    <n v="1996"/>
    <s v="Silver"/>
    <n v="5"/>
  </r>
  <r>
    <n v="12829039"/>
    <s v="2017 Holden Colorado Z71 (4X4) RG MY18"/>
    <n v="47750"/>
    <x v="2"/>
    <s v="Colorado"/>
    <s v="Z71 (4X4)"/>
    <s v="RG MY18"/>
    <x v="3"/>
    <x v="10819"/>
    <s v="Crew Cab Pickup"/>
    <s v="Automatic"/>
    <s v="Diesel"/>
    <s v=" Used"/>
    <n v="2776"/>
    <s v="White"/>
    <n v="5"/>
  </r>
  <r>
    <n v="12829040"/>
    <s v="2020 BMW 320I M Sport G20"/>
    <n v="63990"/>
    <x v="5"/>
    <s v="320I"/>
    <s v="M Sport"/>
    <s v="G20"/>
    <x v="9"/>
    <x v="10820"/>
    <s v="Sedan"/>
    <s v="Automatic"/>
    <s v="Premium Unleaded Petrol"/>
    <s v=" Used"/>
    <n v="1998"/>
    <s v="White"/>
    <n v="5"/>
  </r>
  <r>
    <n v="12829044"/>
    <s v="2017 Kia Sportage GT-Line (awd) QL MY17"/>
    <n v="31000"/>
    <x v="14"/>
    <s v="Sportage"/>
    <s v="GT-Line (awd)"/>
    <s v="QL MY17"/>
    <x v="3"/>
    <x v="1766"/>
    <s v="Wagon"/>
    <s v="Automatic"/>
    <s v="Unleaded Petrol"/>
    <s v=" Used"/>
    <n v="2359"/>
    <s v="Red"/>
    <n v="5"/>
  </r>
  <r>
    <n v="12829045"/>
    <s v="2014 Holden Commodore SS-V Redline VF"/>
    <n v="41990"/>
    <x v="2"/>
    <s v="Commodore"/>
    <s v="SS-V Redline"/>
    <s v="VF"/>
    <x v="12"/>
    <x v="10821"/>
    <s v="Sedan"/>
    <s v="Automatic"/>
    <s v="Premium Unleaded Petrol"/>
    <s v=" Used"/>
    <n v="5967"/>
    <s v="Silver"/>
    <n v="5"/>
  </r>
  <r>
    <n v="12829046"/>
    <s v="2019 Audi Q8 55 Tfsi Quattro (hybrid) 4M MY19"/>
    <n v="116888"/>
    <x v="11"/>
    <s v="Q8"/>
    <s v="55 Tfsi Quattro (hybrid)"/>
    <s v="4M MY19"/>
    <x v="13"/>
    <x v="10822"/>
    <s v="Wagon"/>
    <s v="Automatic"/>
    <s v="Premium Unleaded/Electric"/>
    <s v=" Used"/>
    <n v="2995"/>
    <s v="Grey"/>
    <n v="5"/>
  </r>
  <r>
    <n v="12829054"/>
    <s v="2016 Land Rover Range Rover Vogue SDV8 LG MY16"/>
    <n v="99990"/>
    <x v="22"/>
    <s v="Range Rover"/>
    <s v="Vogue SDV8"/>
    <s v="LG MY16"/>
    <x v="2"/>
    <x v="10823"/>
    <s v="Wagon"/>
    <s v="Automatic"/>
    <s v="Diesel"/>
    <s v=" Used"/>
    <n v="4367"/>
    <s v="Black"/>
    <n v="5"/>
  </r>
  <r>
    <n v="12829056"/>
    <s v="2018 Ford Transit Custom 340L (lwb) VN MY17.75"/>
    <n v="48990"/>
    <x v="4"/>
    <s v="Transit Custom"/>
    <s v="340L (lwb)"/>
    <s v="VN MY17.75"/>
    <x v="15"/>
    <x v="10824"/>
    <s v="Van"/>
    <s v="Automatic"/>
    <s v="Diesel"/>
    <s v=" Used"/>
    <n v="1995"/>
    <s v="White"/>
    <n v="3"/>
  </r>
  <r>
    <n v="12829064"/>
    <s v="2022 Volkswagen Tiguan 110TSI Life 5NA MY22"/>
    <n v="47990"/>
    <x v="8"/>
    <s v="Tiguan"/>
    <s v="110TSI Life"/>
    <s v="5NA MY22"/>
    <x v="16"/>
    <x v="19"/>
    <s v="Wagon"/>
    <s v="Automatic"/>
    <s v="Premium Unleaded Petrol"/>
    <s v=" New In Stock"/>
    <n v="1395"/>
    <s v="White"/>
    <n v="5"/>
  </r>
  <r>
    <n v="12829066"/>
    <s v="2022 Volkswagen Tiguan 110TSI Life 5NA MY22"/>
    <n v="47990"/>
    <x v="8"/>
    <s v="Tiguan"/>
    <s v="110TSI Life"/>
    <s v="5NA MY22"/>
    <x v="16"/>
    <x v="1344"/>
    <s v="Wagon"/>
    <s v="Automatic"/>
    <s v="Premium Unleaded Petrol"/>
    <s v=" New In Stock"/>
    <n v="1395"/>
    <s v="White"/>
    <n v="5"/>
  </r>
  <r>
    <n v="12829067"/>
    <s v="2022 Volkswagen Tiguan Allspace 132TSI Life 5NA MY22"/>
    <n v="51990"/>
    <x v="8"/>
    <s v="Tiguan"/>
    <s v="Allspace 132TSI Life"/>
    <s v="5NA MY22"/>
    <x v="16"/>
    <x v="526"/>
    <s v="Wagon"/>
    <s v="Automatic"/>
    <s v="Premium Unleaded Petrol"/>
    <s v=" New In Stock"/>
    <n v="1984"/>
    <s v="Black"/>
    <n v="7"/>
  </r>
  <r>
    <n v="12829068"/>
    <s v="2022 Volkswagen Tiguan 110TSI Life 5NA MY22"/>
    <n v="47990"/>
    <x v="8"/>
    <s v="Tiguan"/>
    <s v="110TSI Life"/>
    <s v="5NA MY22"/>
    <x v="16"/>
    <x v="3051"/>
    <s v="Wagon"/>
    <s v="Automatic"/>
    <s v="Premium Unleaded Petrol"/>
    <s v=" New In Stock"/>
    <n v="1395"/>
    <s v="White"/>
    <n v="5"/>
  </r>
  <r>
    <n v="12829070"/>
    <s v="2015 Mitsubishi ASX LS (2WD) XB MY15"/>
    <n v="20989"/>
    <x v="13"/>
    <s v="ASX"/>
    <s v="LS (2WD)"/>
    <s v="XB MY15"/>
    <x v="7"/>
    <x v="3045"/>
    <s v="Wagon"/>
    <s v="Automatic"/>
    <s v="Unleaded Petrol"/>
    <s v=" Used"/>
    <n v="1998"/>
    <s v="Blue"/>
    <n v="5"/>
  </r>
  <r>
    <n v="12829074"/>
    <s v="2020 LDV T60 Luxe (4X4) SKC8"/>
    <n v="31888"/>
    <x v="28"/>
    <s v="T60"/>
    <s v="Luxe (4X4)"/>
    <s v="SKC8"/>
    <x v="9"/>
    <x v="10825"/>
    <s v="Double Cab Utility"/>
    <s v="Automatic"/>
    <s v="Diesel"/>
    <s v=" Used"/>
    <n v="2776"/>
    <s v="Black"/>
    <n v="5"/>
  </r>
  <r>
    <n v="12829077"/>
    <s v="2019 Mazda CX-3 Akari LE (awd) DK MY19"/>
    <n v="36950"/>
    <x v="10"/>
    <s v="CX-3"/>
    <s v="Akari LE (awd)"/>
    <s v="DK MY19"/>
    <x v="13"/>
    <x v="10826"/>
    <s v="Wagon"/>
    <s v="Automatic"/>
    <s v="Unleaded Petrol"/>
    <s v=" Used"/>
    <n v="1998"/>
    <s v="Red"/>
    <n v="5"/>
  </r>
  <r>
    <n v="12829078"/>
    <s v="2018 Holden Colorado LS (4X4) RG MY18"/>
    <n v="32950"/>
    <x v="2"/>
    <s v="Colorado"/>
    <s v="LS (4X4)"/>
    <s v="RG MY18"/>
    <x v="15"/>
    <x v="10827"/>
    <s v="Crew Cab Chassis"/>
    <s v="Automatic"/>
    <s v="Diesel"/>
    <s v=" Used"/>
    <n v="2776"/>
    <s v="White"/>
    <n v="5"/>
  </r>
  <r>
    <n v="12829079"/>
    <s v="2018 Holden Colorado LT (4X4) RG MY18"/>
    <n v="34950"/>
    <x v="2"/>
    <s v="Colorado"/>
    <s v="LT (4X4)"/>
    <s v="RG MY18"/>
    <x v="15"/>
    <x v="10828"/>
    <s v="Crew Cab Pickup"/>
    <s v="Automatic"/>
    <s v="Diesel"/>
    <s v=" Used"/>
    <n v="2776"/>
    <s v="Silver"/>
    <n v="5"/>
  </r>
  <r>
    <n v="12829082"/>
    <s v="2020 Mazda CX-30 G20 Evolve (fwd) C30B"/>
    <n v="31000"/>
    <x v="10"/>
    <s v="CX-30"/>
    <s v="G20 Evolve (fwd)"/>
    <s v="C30B"/>
    <x v="9"/>
    <x v="10829"/>
    <s v="Wagon"/>
    <s v="Automatic"/>
    <s v="Unleaded Petrol"/>
    <s v=" Used"/>
    <n v="1998"/>
    <s v="Charcol"/>
    <n v="5"/>
  </r>
  <r>
    <n v="12829084"/>
    <s v="2008 Holden Commodore SV6 VE MY08"/>
    <n v="10000"/>
    <x v="2"/>
    <s v="Commodore"/>
    <s v="SV6"/>
    <s v="VE MY08"/>
    <x v="19"/>
    <x v="10830"/>
    <s v="Sedan"/>
    <s v="Automatic"/>
    <s v="Unleaded Petrol"/>
    <s v=" Used"/>
    <n v="3565"/>
    <s v="Green"/>
    <n v="5"/>
  </r>
  <r>
    <n v="12829090"/>
    <s v="2010 BMW 135I Sport E82 MY11"/>
    <n v="40000"/>
    <x v="5"/>
    <s v="135I"/>
    <s v="Sport"/>
    <s v="E82 MY11"/>
    <x v="0"/>
    <x v="10831"/>
    <s v="Coupe"/>
    <s v="Automatic"/>
    <s v="Premium Unleaded Petrol"/>
    <s v=" Used"/>
    <n v="2979"/>
    <s v="Black"/>
    <n v="4"/>
  </r>
  <r>
    <n v="12829102"/>
    <s v="2022 Volkswagen Touareg 210TDI R-Line CR MY22"/>
    <n v="135444"/>
    <x v="8"/>
    <s v="Touareg"/>
    <s v="210TDI R-Line"/>
    <s v="CR MY22"/>
    <x v="16"/>
    <x v="526"/>
    <s v="Wagon"/>
    <s v="Automatic"/>
    <s v="Diesel"/>
    <s v=" New In Stock"/>
    <n v="2967"/>
    <s v="Silver"/>
    <n v="5"/>
  </r>
  <r>
    <n v="12829103"/>
    <s v="2018 Holden Trax LT TJ MY18"/>
    <n v="20000"/>
    <x v="2"/>
    <s v="Trax"/>
    <s v="LT"/>
    <s v="TJ MY18"/>
    <x v="15"/>
    <x v="745"/>
    <s v="Wagon"/>
    <s v="Automatic"/>
    <s v="Unleaded Petrol"/>
    <s v=" Used"/>
    <n v="1364"/>
    <s v="Blue"/>
    <n v="5"/>
  </r>
  <r>
    <n v="12829110"/>
    <s v="2011 Great Wall V200 (4X2) K2"/>
    <n v="12990"/>
    <x v="43"/>
    <s v="V200"/>
    <s v="(4X2)"/>
    <s v="K2"/>
    <x v="4"/>
    <x v="10832"/>
    <s v="Dual Cab Utility"/>
    <s v="Manual"/>
    <s v="Diesel"/>
    <s v=" Used"/>
    <n v="1996"/>
    <s v="White"/>
    <n v="5"/>
  </r>
  <r>
    <n v="12829111"/>
    <s v="2014 Isuzu D-MAX LS HI-Ride (4X2) TF MY14"/>
    <n v="28000"/>
    <x v="6"/>
    <s v="D-MAX"/>
    <s v="LS HI-Ride (4X2)"/>
    <s v="TF MY14"/>
    <x v="12"/>
    <x v="10833"/>
    <s v="Crew Cab Utility"/>
    <s v="Automatic"/>
    <s v="Diesel"/>
    <s v=" Used"/>
    <n v="2999"/>
    <s v="Black"/>
    <n v="5"/>
  </r>
  <r>
    <n v="12829115"/>
    <s v="2000 Toyota RAV4 Edge (4X4) ACA21R"/>
    <n v="6880"/>
    <x v="0"/>
    <s v="RAV4"/>
    <s v="Edge (4X4)"/>
    <s v="ACA21R"/>
    <x v="20"/>
    <x v="10834"/>
    <s v="Wagon"/>
    <s v="Manual"/>
    <s v="Unleaded Petrol"/>
    <s v=" Used"/>
    <n v="1998"/>
    <s v="Silver"/>
    <n v="5"/>
  </r>
  <r>
    <n v="12829116"/>
    <s v="2019 Isuzu D-MAX LS-M (4X4) TF MY19"/>
    <n v="51990"/>
    <x v="6"/>
    <s v="D-MAX"/>
    <s v="LS-M (4X4)"/>
    <s v="TF MY19"/>
    <x v="13"/>
    <x v="10835"/>
    <s v="Crew Cab Utility"/>
    <s v="Manual"/>
    <s v="Diesel"/>
    <s v=" Used"/>
    <n v="2999"/>
    <s v="Grey"/>
    <n v="5"/>
  </r>
  <r>
    <n v="12829118"/>
    <s v="2019 Kia Cerato S BD MY19"/>
    <n v="22798"/>
    <x v="14"/>
    <s v="Cerato"/>
    <s v="S"/>
    <s v="BD MY19"/>
    <x v="13"/>
    <x v="10836"/>
    <s v="Sedan"/>
    <s v="Automatic"/>
    <s v="Unleaded Petrol"/>
    <s v=" Used"/>
    <n v="1999"/>
    <s v="Grey"/>
    <n v="5"/>
  </r>
  <r>
    <n v="12829119"/>
    <s v="2011 Ford Territory TS (4X4) SZ"/>
    <n v="11800"/>
    <x v="4"/>
    <s v="Territory"/>
    <s v="TS (4X4)"/>
    <s v="SZ"/>
    <x v="4"/>
    <x v="10837"/>
    <s v="Wagon"/>
    <s v="Automatic"/>
    <s v="Diesel"/>
    <s v=" Used"/>
    <n v="2720"/>
    <s v="White"/>
    <n v="7"/>
  </r>
  <r>
    <n v="12829126"/>
    <s v="2016 Ford Ranger Wildtrak 3.2 (4X4) PX Mkii"/>
    <n v="49990"/>
    <x v="4"/>
    <s v="Ranger"/>
    <s v="Wildtrak 3.2 (4X4)"/>
    <s v="PX Mkii"/>
    <x v="2"/>
    <x v="10838"/>
    <s v="Dual Cab Pick-up"/>
    <s v="Automatic"/>
    <s v="Diesel"/>
    <s v=" Used"/>
    <n v="3198"/>
    <s v="Grey"/>
    <n v="5"/>
  </r>
  <r>
    <n v="12829127"/>
    <s v="2014 Toyota Corolla Ascent ZRE182R"/>
    <n v="17490"/>
    <x v="0"/>
    <s v="Corolla"/>
    <s v="Ascent"/>
    <s v="ZRE182R"/>
    <x v="12"/>
    <x v="10839"/>
    <s v="Hatchback"/>
    <s v="Automatic"/>
    <s v="Unleaded Petrol"/>
    <s v=" Used"/>
    <n v="1798"/>
    <s v="Black"/>
    <n v="5"/>
  </r>
  <r>
    <n v="12829136"/>
    <s v="2018 Holden Trax LT TJ MY18"/>
    <n v="20000"/>
    <x v="2"/>
    <s v="Trax"/>
    <s v="LT"/>
    <s v="TJ MY18"/>
    <x v="15"/>
    <x v="745"/>
    <s v="Wagon"/>
    <s v="Automatic"/>
    <s v="Unleaded Petrol"/>
    <s v=" Used"/>
    <n v="1364"/>
    <s v="Blue"/>
    <n v="5"/>
  </r>
  <r>
    <n v="12829138"/>
    <s v="2017 Mercedes-Benz C63 S 205 MY16"/>
    <n v="114800"/>
    <x v="1"/>
    <s v="C63"/>
    <s v="S"/>
    <s v="205 MY16"/>
    <x v="3"/>
    <x v="10840"/>
    <s v="Coupe"/>
    <s v="Automatic"/>
    <s v="Premium Unleaded Petrol"/>
    <s v=" Used"/>
    <n v="3982"/>
    <s v="White"/>
    <n v="4"/>
  </r>
  <r>
    <n v="12829146"/>
    <s v="2005 Nissan Pathfinder ST-L (4X4) R51"/>
    <n v="19998"/>
    <x v="3"/>
    <s v="Pathfinder"/>
    <s v="ST-L (4X4)"/>
    <s v="R51"/>
    <x v="5"/>
    <x v="10841"/>
    <s v="Wagon"/>
    <s v="Manual"/>
    <s v="Diesel"/>
    <s v=" Used"/>
    <n v="2488"/>
    <s v="Silver"/>
    <n v="7"/>
  </r>
  <r>
    <n v="12829150"/>
    <s v="2019 Mazda CX-5 Maxx Sport (4X4) MY19 (KF Series 2)"/>
    <n v="37990"/>
    <x v="10"/>
    <s v="CX-5"/>
    <s v="Maxx Sport (4X4)"/>
    <s v="MY19 (KF Series 2)"/>
    <x v="13"/>
    <x v="10842"/>
    <s v="Wagon"/>
    <s v="Automatic"/>
    <s v="Unleaded Petrol"/>
    <s v=" Used"/>
    <n v="2488"/>
    <s v="White"/>
    <n v="5"/>
  </r>
  <r>
    <n v="12829154"/>
    <s v="2017 Holden Captiva Active 5 Seater CG MY17"/>
    <n v="17990"/>
    <x v="2"/>
    <s v="Captiva"/>
    <s v="Active 5 Seater"/>
    <s v="CG MY17"/>
    <x v="3"/>
    <x v="10843"/>
    <s v="Wagon"/>
    <s v="Automatic"/>
    <s v="Unleaded Petrol"/>
    <s v=" Used"/>
    <n v="2384"/>
    <s v="Blue"/>
    <n v="5"/>
  </r>
  <r>
    <n v="12829163"/>
    <s v="2007 BMW X3 3.0SI E83 MY07"/>
    <n v="10995"/>
    <x v="5"/>
    <s v="X3"/>
    <s v="3.0SI"/>
    <s v="E83 MY07"/>
    <x v="18"/>
    <x v="10844"/>
    <s v="Wagon"/>
    <s v="Automatic"/>
    <s v="Premium Unleaded Petrol"/>
    <s v=" Used"/>
    <n v="2979"/>
    <s v="Silver"/>
    <n v="5"/>
  </r>
  <r>
    <n v="12829164"/>
    <s v="2006 Subaru Liberty 2.0R MY06"/>
    <n v="7995"/>
    <x v="12"/>
    <s v="Liberty"/>
    <s v="2.0R"/>
    <s v="MY06"/>
    <x v="17"/>
    <x v="10845"/>
    <s v="Sedan"/>
    <s v="Manual"/>
    <s v="Unleaded Petrol"/>
    <s v=" Used"/>
    <n v="1994"/>
    <s v="Grey"/>
    <n v="5"/>
  </r>
  <r>
    <n v="12829170"/>
    <s v="2022 Kia Sportage SX+ (awd) NQ5 MY22"/>
    <n v="54920"/>
    <x v="14"/>
    <s v="Sportage"/>
    <s v="SX+ (awd)"/>
    <s v="NQ5 MY22"/>
    <x v="16"/>
    <x v="10846"/>
    <s v="Wagon"/>
    <s v="Automatic"/>
    <s v="Diesel"/>
    <s v=" Used"/>
    <n v="1998"/>
    <s v="Green"/>
    <n v="5"/>
  </r>
  <r>
    <n v="12829172"/>
    <s v="2020 Volkswagen T-ROC 140TSI Sport A1 MY20"/>
    <n v="44925"/>
    <x v="8"/>
    <s v="T-ROC"/>
    <s v="140TSI Sport"/>
    <s v="A1 MY20"/>
    <x v="9"/>
    <x v="10847"/>
    <s v="Wagon"/>
    <s v="Automatic"/>
    <s v="Premium Unleaded Petrol"/>
    <s v=" Used"/>
    <n v="1984"/>
    <s v="White"/>
    <n v="5"/>
  </r>
  <r>
    <n v="12829181"/>
    <s v="2016 Mazda 6 GT 6C MY15"/>
    <n v="26999"/>
    <x v="10"/>
    <n v="6"/>
    <s v="GT"/>
    <s v="6C MY15"/>
    <x v="2"/>
    <x v="10848"/>
    <s v="Sedan"/>
    <s v="Automatic"/>
    <s v="Unleaded Petrol"/>
    <s v=" Used"/>
    <n v="2488"/>
    <s v="Grey"/>
    <n v="5"/>
  </r>
  <r>
    <n v="12829182"/>
    <s v="2021 Volkswagen Tiguan Allspace 110 TSI Comfortline 5NA MY21"/>
    <n v="44999"/>
    <x v="8"/>
    <s v="Tiguan"/>
    <s v="Allspace 110 TSI Comfortline"/>
    <s v="5NA MY21"/>
    <x v="1"/>
    <x v="10849"/>
    <s v="Wagon"/>
    <s v="Automatic"/>
    <s v="Premium Unleaded Petrol"/>
    <s v=" Used"/>
    <n v="1395"/>
    <s v="White"/>
    <n v="7"/>
  </r>
  <r>
    <n v="12829202"/>
    <s v="2007 Toyota RAV4 CV (4X4) ACA33R"/>
    <n v="8995"/>
    <x v="0"/>
    <s v="RAV4"/>
    <s v="CV (4X4)"/>
    <s v="ACA33R"/>
    <x v="18"/>
    <x v="10850"/>
    <s v="Wagon"/>
    <s v="Automatic"/>
    <s v="Unleaded Petrol"/>
    <s v=" Used"/>
    <n v="2362"/>
    <s v="Silver"/>
    <n v="5"/>
  </r>
  <r>
    <n v="12829222"/>
    <s v="2017 Fiat Ducato XLWB/Mid Series 6"/>
    <n v="49990"/>
    <x v="39"/>
    <s v="Ducato"/>
    <s v="XLWB/Mid"/>
    <s v="Series 6"/>
    <x v="3"/>
    <x v="1765"/>
    <s v="Van"/>
    <s v="Automatic"/>
    <s v="Diesel"/>
    <s v=" Used"/>
    <n v="2287"/>
    <s v="White"/>
    <n v="3"/>
  </r>
  <r>
    <n v="12829223"/>
    <s v="2021 MG HS Excite SAS23 MY21"/>
    <n v="29990"/>
    <x v="23"/>
    <s v="HS"/>
    <s v="Excite"/>
    <s v="SAS23 MY21"/>
    <x v="1"/>
    <x v="10851"/>
    <s v="Wagon"/>
    <s v="Automatic"/>
    <s v="Unleaded Petrol"/>
    <s v=" Used"/>
    <n v="1490"/>
    <s v="Silver"/>
    <n v="5"/>
  </r>
  <r>
    <n v="12829225"/>
    <s v="2016 Toyota Hiace LWB TRH201R MY15"/>
    <n v="31999"/>
    <x v="0"/>
    <s v="Hiace"/>
    <s v="LWB"/>
    <s v="TRH201R MY15"/>
    <x v="2"/>
    <x v="10852"/>
    <s v="Van"/>
    <s v="Automatic"/>
    <s v="Unleaded Petrol"/>
    <s v=" Used"/>
    <n v="2694"/>
    <s v="White"/>
    <n v="2"/>
  </r>
  <r>
    <n v="12829228"/>
    <s v="2014 Holden Barina RS TM MY14"/>
    <n v="12800"/>
    <x v="2"/>
    <s v="Barina"/>
    <s v="RS"/>
    <s v="TM MY14"/>
    <x v="12"/>
    <x v="4726"/>
    <s v="Hatchback"/>
    <s v="Manual"/>
    <s v="Premium Unleaded Petrol"/>
    <s v=" Used"/>
    <n v="1364"/>
    <s v="Black"/>
    <n v="5"/>
  </r>
  <r>
    <n v="12829230"/>
    <s v="2011 BMW X5 Xdrive 40D Sport E70 MY10"/>
    <n v="29990"/>
    <x v="5"/>
    <s v="X5"/>
    <s v="Xdrive 40D Sport"/>
    <s v="E70 MY10"/>
    <x v="4"/>
    <x v="10853"/>
    <s v="Wagon"/>
    <s v="Automatic"/>
    <s v="Diesel"/>
    <s v=" Used"/>
    <n v="2993"/>
    <s v="Grey"/>
    <n v="5"/>
  </r>
  <r>
    <n v="12829231"/>
    <s v="2017 Audi Q3 1.4 Tfsi (110KW) 8U MY17"/>
    <n v="36890"/>
    <x v="11"/>
    <s v="Q3"/>
    <s v="1.4 Tfsi (110KW)"/>
    <s v="8U MY17"/>
    <x v="3"/>
    <x v="1141"/>
    <s v="Wagon"/>
    <s v="Automatic"/>
    <s v="Premium Unleaded Petrol"/>
    <s v=" Used"/>
    <n v="1395"/>
    <s v="Grey"/>
    <n v="5"/>
  </r>
  <r>
    <n v="12829233"/>
    <s v="2010 BMW X5 Xdrive 35D E70 MY09"/>
    <n v="26990"/>
    <x v="5"/>
    <s v="X5"/>
    <s v="Xdrive 35D"/>
    <s v="E70 MY09"/>
    <x v="0"/>
    <x v="10854"/>
    <s v="Wagon"/>
    <s v="Automatic"/>
    <s v="Diesel"/>
    <s v=" Used"/>
    <n v="2993"/>
    <s v="Black"/>
    <n v="5"/>
  </r>
  <r>
    <n v="12829235"/>
    <s v="2018 Toyota Hilux Workmate HI-Rider GUN135R MY17"/>
    <n v="33990"/>
    <x v="0"/>
    <s v="Hilux"/>
    <s v="Workmate HI-Rider"/>
    <s v="GUN135R MY17"/>
    <x v="15"/>
    <x v="10855"/>
    <s v="Dual Cab Utility"/>
    <s v="Automatic"/>
    <s v="Diesel"/>
    <s v=" Used"/>
    <n v="2393"/>
    <s v="White"/>
    <n v="5"/>
  </r>
  <r>
    <n v="12829254"/>
    <s v="2004 Toyota Landcruiser Sahara (4X4) UZJ100R"/>
    <n v="31999"/>
    <x v="0"/>
    <s v="Landcruiser"/>
    <s v="Sahara (4X4)"/>
    <s v="UZJ100R"/>
    <x v="14"/>
    <x v="10856"/>
    <s v="Wagon"/>
    <s v="Automatic"/>
    <s v="Unleaded Petrol"/>
    <s v=" Used"/>
    <n v="4664"/>
    <s v="Grey"/>
    <n v="8"/>
  </r>
  <r>
    <n v="12829255"/>
    <s v="2008 Holden Commodore SV6 VE MY08"/>
    <n v="14000"/>
    <x v="2"/>
    <s v="Commodore"/>
    <s v="SV6"/>
    <s v="VE MY08"/>
    <x v="19"/>
    <x v="10857"/>
    <s v="Sedan"/>
    <s v="Automatic"/>
    <s v="Unleaded Petrol"/>
    <s v=" Used"/>
    <n v="3565"/>
    <s v="Green"/>
    <n v="5"/>
  </r>
  <r>
    <n v="12829256"/>
    <s v="2012 Toyota Kluger KX-R (fwd) 5 Seat GSU40R MY11 Upgrade"/>
    <n v="20600"/>
    <x v="0"/>
    <s v="Kluger"/>
    <s v="KX-R (fwd) 5 Seat"/>
    <s v="GSU40R MY11 Upgrade"/>
    <x v="11"/>
    <x v="10858"/>
    <s v="Wagon"/>
    <s v="Automatic"/>
    <s v="Unleaded Petrol"/>
    <s v=" Used"/>
    <n v="3456"/>
    <s v="Silver"/>
    <n v="5"/>
  </r>
  <r>
    <n v="12829258"/>
    <s v="2013 Mitsubishi Triton GLX (4X4) MN MY13"/>
    <n v="18000"/>
    <x v="13"/>
    <s v="Triton"/>
    <s v="GLX (4X4)"/>
    <s v="MN MY13"/>
    <x v="8"/>
    <x v="7251"/>
    <s v="Double Cab Utility"/>
    <s v="Manual"/>
    <s v="Diesel"/>
    <s v=" Used"/>
    <n v="2477"/>
    <s v="White"/>
    <n v="5"/>
  </r>
  <r>
    <n v="12829260"/>
    <s v="2021 Mitsubishi Outlander Exceed 7 Seat (awd) ZL MY21"/>
    <n v="52880"/>
    <x v="13"/>
    <s v="Outlander"/>
    <s v="Exceed 7 Seat (awd)"/>
    <s v="ZL MY21"/>
    <x v="1"/>
    <x v="10859"/>
    <s v="Wagon"/>
    <s v="Automatic"/>
    <s v="Unleaded Petrol"/>
    <s v=" Used"/>
    <n v="2360"/>
    <s v="Grey"/>
    <n v="7"/>
  </r>
  <r>
    <n v="12829276"/>
    <s v="2013 Ford Ranger XLT 3.2 (4X4) PX"/>
    <n v="35990"/>
    <x v="4"/>
    <s v="Ranger"/>
    <s v="XLT 3.2 (4X4)"/>
    <s v="PX"/>
    <x v="8"/>
    <x v="3345"/>
    <s v="Super Cab Utility"/>
    <s v="Manual"/>
    <s v="Diesel"/>
    <s v=" Used"/>
    <n v="3198"/>
    <s v="White"/>
    <n v="4"/>
  </r>
  <r>
    <n v="12829277"/>
    <s v="2017 Nissan X-Trail ST-L (4WD) T32 Series 2"/>
    <n v="28990"/>
    <x v="3"/>
    <s v="X-Trail"/>
    <s v="ST-L (4WD)"/>
    <s v="T32 Series 2"/>
    <x v="3"/>
    <x v="10860"/>
    <s v="Wagon"/>
    <s v="Automatic"/>
    <s v="Unleaded Petrol"/>
    <s v=" Used"/>
    <n v="2488"/>
    <s v="White"/>
    <n v="5"/>
  </r>
  <r>
    <n v="12829298"/>
    <s v="2012 Suzuki SX4 S GY MY11"/>
    <n v="16990"/>
    <x v="24"/>
    <s v="SX4"/>
    <s v="S"/>
    <s v="GY MY11"/>
    <x v="11"/>
    <x v="10861"/>
    <s v="Hatchback"/>
    <s v="Automatic"/>
    <s v="Unleaded Petrol"/>
    <s v=" Used"/>
    <n v="1995"/>
    <s v="Silver"/>
    <n v="5"/>
  </r>
  <r>
    <n v="12829304"/>
    <s v="2015 Ford Kuga Trend (awd) TF MK 2"/>
    <n v="13999"/>
    <x v="4"/>
    <s v="Kuga"/>
    <s v="Trend (awd)"/>
    <s v="TF MK 2"/>
    <x v="7"/>
    <x v="10862"/>
    <s v="Wagon"/>
    <s v="Automatic"/>
    <s v="Premium Unleaded Petrol"/>
    <s v=" Used"/>
    <n v="1999"/>
    <s v="Black"/>
    <n v="5"/>
  </r>
  <r>
    <n v="12829308"/>
    <s v="2016 Volvo V40 D4 Luxury M MY16"/>
    <n v="27990"/>
    <x v="21"/>
    <s v="V40"/>
    <s v="D4 Luxury"/>
    <s v="M MY16"/>
    <x v="2"/>
    <x v="10863"/>
    <s v="Hatchback"/>
    <s v="Automatic"/>
    <s v="Diesel"/>
    <s v=" Used"/>
    <n v="1968"/>
    <s v="Black"/>
    <n v="5"/>
  </r>
  <r>
    <n v="12829315"/>
    <s v="2019 Land Rover Range Rover Velar P300 R-Dynamic SE (221KW) L560 MY20"/>
    <n v="108990"/>
    <x v="22"/>
    <s v="Range Rover Velar"/>
    <s v="P300 R-Dynamic SE (221KW)"/>
    <s v="L560 MY20"/>
    <x v="13"/>
    <x v="5055"/>
    <s v="Wagon"/>
    <s v="Automatic"/>
    <s v="Premium Unleaded Petrol"/>
    <s v=" Used"/>
    <n v="1997"/>
    <s v="Grey"/>
    <n v="5"/>
  </r>
  <r>
    <n v="12829331"/>
    <s v="2020 Toyota RAV4 Edge (awd) Axaa54R"/>
    <n v="53777"/>
    <x v="0"/>
    <s v="RAV4"/>
    <s v="Edge (awd)"/>
    <s v="Axaa54R"/>
    <x v="9"/>
    <x v="10864"/>
    <s v="Wagon"/>
    <s v="Automatic"/>
    <s v="Unleaded Petrol"/>
    <s v=" Used"/>
    <n v="2487"/>
    <s v="Black"/>
    <n v="5"/>
  </r>
  <r>
    <n v="12829349"/>
    <s v="2021 Kia Sorento GT-Line 7 Seat MQ4 MY22"/>
    <n v="71999"/>
    <x v="14"/>
    <s v="Sorento"/>
    <s v="GT-Line 7 Seat"/>
    <s v="MQ4 MY22"/>
    <x v="1"/>
    <x v="10865"/>
    <s v="Wagon"/>
    <s v="Automatic"/>
    <s v="Diesel"/>
    <s v=" Used"/>
    <n v="2151"/>
    <s v="Blue"/>
    <n v="7"/>
  </r>
  <r>
    <n v="12829350"/>
    <s v="2018 Mazda 3 Maxx Sport BN MY18"/>
    <n v="25999"/>
    <x v="10"/>
    <n v="3"/>
    <s v="Maxx Sport"/>
    <s v="BN MY18"/>
    <x v="15"/>
    <x v="10866"/>
    <s v="Hatchback"/>
    <s v="Automatic"/>
    <s v="Unleaded Petrol"/>
    <s v=" Used"/>
    <n v="1998"/>
    <s v="Grey"/>
    <n v="5"/>
  </r>
  <r>
    <n v="12829351"/>
    <s v="2019 Volkswagen Tiguan 162 TSI Highline 5NA MY19"/>
    <n v="54498"/>
    <x v="8"/>
    <s v="Tiguan"/>
    <s v="162 TSI Highline"/>
    <s v="5NA MY19"/>
    <x v="13"/>
    <x v="10867"/>
    <s v="Wagon"/>
    <s v="Automatic"/>
    <s v="Premium Unleaded Petrol"/>
    <s v=" Used"/>
    <n v="1984"/>
    <s v="White"/>
    <n v="5"/>
  </r>
  <r>
    <n v="12829362"/>
    <s v="2020 MG ZS Essence MY19"/>
    <n v="24998"/>
    <x v="23"/>
    <s v="ZS"/>
    <s v="Essence"/>
    <s v="MY19"/>
    <x v="9"/>
    <x v="10868"/>
    <s v="Wagon"/>
    <s v="Automatic"/>
    <s v="Unleaded Petrol"/>
    <s v=" Used"/>
    <n v="999"/>
    <s v="Blue"/>
    <n v="5"/>
  </r>
  <r>
    <n v="12829364"/>
    <s v="2020 Ford Ranger Raptor 2.0 (4X4) PX Mkiii MY20.25"/>
    <n v="69990"/>
    <x v="4"/>
    <s v="Ranger"/>
    <s v="Raptor 2.0 (4X4)"/>
    <s v="PX Mkiii MY20.25"/>
    <x v="9"/>
    <x v="10869"/>
    <s v="Double Cab Pick Up"/>
    <s v="Automatic"/>
    <s v="Diesel"/>
    <s v=" Used"/>
    <n v="1996"/>
    <s v="Blue"/>
    <n v="5"/>
  </r>
  <r>
    <n v="12829366"/>
    <s v="2017 Toyota Hilux SR5 (4X4) GUN126R"/>
    <n v="49880"/>
    <x v="0"/>
    <s v="Hilux"/>
    <s v="SR5 (4X4)"/>
    <s v="GUN126R"/>
    <x v="3"/>
    <x v="10870"/>
    <s v="Dual Cab Utility"/>
    <s v="Automatic"/>
    <s v="Diesel"/>
    <s v=" Used"/>
    <n v="2753"/>
    <s v="White"/>
    <n v="5"/>
  </r>
  <r>
    <n v="12829368"/>
    <s v="2013 Volkswagen Scirocco R 1S MY14"/>
    <n v="32888"/>
    <x v="8"/>
    <s v="Scirocco"/>
    <s v="R"/>
    <s v="1S MY14"/>
    <x v="8"/>
    <x v="10871"/>
    <s v="Coupe"/>
    <s v="Manual"/>
    <s v="Premium Unleaded Petrol"/>
    <s v=" Used"/>
    <n v="1984"/>
    <s v="Grey"/>
    <n v="4"/>
  </r>
  <r>
    <n v="12829373"/>
    <s v="2021 Ssangyong Korando Ultimate C300 MY21"/>
    <n v="35950"/>
    <x v="20"/>
    <s v="Korando"/>
    <s v="Ultimate"/>
    <s v="C300 MY21"/>
    <x v="1"/>
    <x v="10872"/>
    <s v="Wagon"/>
    <s v="Automatic"/>
    <s v="Unleaded Petrol"/>
    <s v=" Used"/>
    <n v="1497"/>
    <s v="Blue"/>
    <n v="5"/>
  </r>
  <r>
    <n v="12829384"/>
    <s v="2019 Toyota Granvia Standard (8 Seats) GDH303R"/>
    <n v="68888"/>
    <x v="0"/>
    <s v="Granvia"/>
    <s v="Standard (8 Seats)"/>
    <s v="GDH303R"/>
    <x v="13"/>
    <x v="10873"/>
    <s v="Wagon"/>
    <s v="Automatic"/>
    <s v="Diesel"/>
    <s v=" Used"/>
    <n v="2755"/>
    <s v="White"/>
    <n v="8"/>
  </r>
  <r>
    <n v="12829387"/>
    <s v="2016 Volkswagen Golf 92 TSI Trendline AU MY16"/>
    <n v="21999"/>
    <x v="8"/>
    <s v="Golf"/>
    <s v="92 TSI Trendline"/>
    <s v="AU MY16"/>
    <x v="2"/>
    <x v="10874"/>
    <s v="Hatchback"/>
    <s v="Automatic"/>
    <s v="Premium Unleaded Petrol"/>
    <s v=" Used"/>
    <n v="1395"/>
    <s v="White"/>
    <n v="5"/>
  </r>
  <r>
    <n v="12829390"/>
    <s v="2022 GWM Haval Jolion LUX MST"/>
    <n v="31485"/>
    <x v="47"/>
    <s v="Haval Jolion"/>
    <s v="LUX"/>
    <s v="MST"/>
    <x v="16"/>
    <x v="2367"/>
    <s v="Wagon"/>
    <s v="Automatic"/>
    <s v="Premium Unleaded Petrol"/>
    <s v=" New In Stock"/>
    <n v="1497"/>
    <s v="Black"/>
    <n v="5"/>
  </r>
  <r>
    <n v="12829393"/>
    <s v="2010 Mitsubishi Pajero VR-X LWB (4X4) NT MY10"/>
    <n v="29990"/>
    <x v="13"/>
    <s v="Pajero"/>
    <s v="VR-X LWB (4X4)"/>
    <s v="NT MY10"/>
    <x v="0"/>
    <x v="10875"/>
    <s v="Wagon"/>
    <s v="Automatic"/>
    <s v="Diesel"/>
    <s v=" Used"/>
    <n v="3200"/>
    <s v="Brown"/>
    <n v="7"/>
  </r>
  <r>
    <n v="12829394"/>
    <s v="2015 Renault Captur Expression J87"/>
    <n v="14990"/>
    <x v="16"/>
    <s v="Captur"/>
    <s v="Expression"/>
    <s v="J87"/>
    <x v="7"/>
    <x v="10876"/>
    <s v="Wagon"/>
    <s v="Automatic"/>
    <s v="Premium Unleaded Petrol"/>
    <s v=" Used"/>
    <n v="1197"/>
    <s v="Black"/>
    <n v="5"/>
  </r>
  <r>
    <n v="12829398"/>
    <s v="2005 Mazda 2 Maxx DY"/>
    <n v="6990"/>
    <x v="10"/>
    <n v="2"/>
    <s v="Maxx"/>
    <s v="DY"/>
    <x v="5"/>
    <x v="10877"/>
    <s v="Hatchback"/>
    <s v="Manual"/>
    <s v="Unleaded Petrol"/>
    <s v=" Used"/>
    <n v="1498"/>
    <s v="Silver"/>
    <n v="4"/>
  </r>
  <r>
    <n v="12829409"/>
    <s v="2016 Mitsubishi ASX XLS (2WD) XB MY15.5"/>
    <n v="25990"/>
    <x v="13"/>
    <s v="ASX"/>
    <s v="XLS (2WD)"/>
    <s v="XB MY15.5"/>
    <x v="2"/>
    <x v="10878"/>
    <s v="Wagon"/>
    <s v="Automatic"/>
    <s v="Unleaded Petrol"/>
    <s v=" Used"/>
    <n v="1998"/>
    <s v="Grey"/>
    <n v="5"/>
  </r>
  <r>
    <n v="12829414"/>
    <s v="2015 Holden Colorado LTZ (4X4) RG MY15"/>
    <n v="25990"/>
    <x v="2"/>
    <s v="Colorado"/>
    <s v="LTZ (4X4)"/>
    <s v="RG MY15"/>
    <x v="7"/>
    <x v="10879"/>
    <s v="Crew Cab Pickup"/>
    <s v="Manual"/>
    <s v="Diesel"/>
    <s v=" Used"/>
    <n v="2776"/>
    <s v="Silver"/>
    <n v="5"/>
  </r>
  <r>
    <n v="12829415"/>
    <s v="2016 Toyota Yaris Ascent NCP130R MY15"/>
    <n v="16990"/>
    <x v="0"/>
    <s v="Yaris"/>
    <s v="Ascent"/>
    <s v="NCP130R MY15"/>
    <x v="2"/>
    <x v="10880"/>
    <s v="Hatchback"/>
    <s v="Automatic"/>
    <s v="Unleaded Petrol"/>
    <s v=" Used"/>
    <n v="1299"/>
    <s v="Red"/>
    <n v="5"/>
  </r>
  <r>
    <n v="12829422"/>
    <s v="2018 Toyota Camry Ascent ASV70R"/>
    <n v="26490"/>
    <x v="0"/>
    <s v="Camry"/>
    <s v="Ascent"/>
    <s v="ASV70R"/>
    <x v="15"/>
    <x v="10881"/>
    <s v="Sedan"/>
    <s v="Automatic"/>
    <s v="Unleaded Petrol"/>
    <s v=" Used"/>
    <n v="2494"/>
    <s v="Blue"/>
    <n v="5"/>
  </r>
  <r>
    <n v="12829427"/>
    <s v="2017 Mazda CX-3 S Touring (fwd) DK MY17.5"/>
    <n v="25990"/>
    <x v="10"/>
    <s v="CX-3"/>
    <s v="S Touring (fwd)"/>
    <s v="DK MY17.5"/>
    <x v="3"/>
    <x v="10175"/>
    <s v="Wagon"/>
    <s v="Automatic"/>
    <s v="Unleaded Petrol"/>
    <s v=" Used"/>
    <n v="1998"/>
    <s v="White"/>
    <n v="5"/>
  </r>
  <r>
    <n v="12829430"/>
    <s v="2021 Isuzu MU-X LS-T (4X4) RJ MY21"/>
    <n v="69888"/>
    <x v="6"/>
    <s v="MU-X"/>
    <s v="LS-T (4X4)"/>
    <s v="RJ MY21"/>
    <x v="1"/>
    <x v="10882"/>
    <s v="Wagon"/>
    <s v="Automatic"/>
    <s v="Diesel"/>
    <s v=" Used"/>
    <n v="2999"/>
    <s v="White"/>
    <n v="7"/>
  </r>
  <r>
    <n v="12829442"/>
    <s v="2022 Volkswagen Tiguan Allspace 132TSI Life 5NA MY22"/>
    <n v="51990"/>
    <x v="8"/>
    <s v="Tiguan"/>
    <s v="Allspace 132TSI Life"/>
    <s v="5NA MY22"/>
    <x v="16"/>
    <x v="5755"/>
    <s v="Wagon"/>
    <s v="Automatic"/>
    <s v="Premium Unleaded Petrol"/>
    <s v=" New In Stock"/>
    <n v="1984"/>
    <s v="Black"/>
    <n v="7"/>
  </r>
  <r>
    <n v="12829445"/>
    <s v="2022 Volkswagen Tiguan Allspace 132TSI Life 5NA MY22"/>
    <n v="49990"/>
    <x v="8"/>
    <s v="Tiguan"/>
    <s v="Allspace 132TSI Life"/>
    <s v="5NA MY22"/>
    <x v="16"/>
    <x v="2"/>
    <s v="Wagon"/>
    <s v="Automatic"/>
    <s v="Premium Unleaded Petrol"/>
    <s v=" New In Stock"/>
    <n v="1984"/>
    <s v="White"/>
    <n v="7"/>
  </r>
  <r>
    <n v="12829446"/>
    <s v="2021 Mazda MX-30 G20E Astina Mhev M30A"/>
    <n v="43750"/>
    <x v="10"/>
    <s v="MX-30"/>
    <s v="G20E Astina Mhev"/>
    <s v="M30A"/>
    <x v="1"/>
    <x v="3322"/>
    <s v="Wagon"/>
    <s v="Automatic"/>
    <s v="Unleaded Petrol/Electric"/>
    <s v=" Used"/>
    <n v="1998"/>
    <s v="White"/>
    <n v="5"/>
  </r>
  <r>
    <n v="12829449"/>
    <s v="2018 LDV T60 Luxe (4X4) SKC8"/>
    <n v="29888"/>
    <x v="28"/>
    <s v="T60"/>
    <s v="Luxe (4X4)"/>
    <s v="SKC8"/>
    <x v="15"/>
    <x v="10883"/>
    <s v="Double Cab Utility"/>
    <s v="Automatic"/>
    <s v="Diesel"/>
    <s v=" Used"/>
    <n v="2776"/>
    <s v="White"/>
    <n v="5"/>
  </r>
  <r>
    <n v="12829458"/>
    <s v="2018 Lexus IS300 Luxury ASE30R"/>
    <n v="42888"/>
    <x v="9"/>
    <s v="IS300"/>
    <s v="Luxury"/>
    <s v="ASE30R"/>
    <x v="15"/>
    <x v="10884"/>
    <s v="Sedan"/>
    <s v="Automatic"/>
    <s v="Premium Unleaded Petrol"/>
    <s v=" Used"/>
    <n v="1998"/>
    <s v="Grey"/>
    <n v="5"/>
  </r>
  <r>
    <n v="12829459"/>
    <s v="2017 Mazda 3 SP25 GT BN MY17"/>
    <n v="27500"/>
    <x v="10"/>
    <n v="3"/>
    <s v="SP25 GT"/>
    <s v="BN MY17"/>
    <x v="3"/>
    <x v="10885"/>
    <s v="Sedan"/>
    <s v="Automatic"/>
    <s v="Unleaded Petrol"/>
    <s v=" Used"/>
    <n v="2488"/>
    <s v="Soul"/>
    <n v="5"/>
  </r>
  <r>
    <n v="12829464"/>
    <s v="2006 Mazda 3 NEO BK MY06 Upgrade"/>
    <n v="4888"/>
    <x v="10"/>
    <n v="3"/>
    <s v="NEO"/>
    <s v="BK MY06 Upgrade"/>
    <x v="17"/>
    <x v="10886"/>
    <s v="Sedan"/>
    <s v="Manual"/>
    <s v="Unleaded Petrol"/>
    <s v=" Used"/>
    <n v="1998"/>
    <s v="Red"/>
    <n v="5"/>
  </r>
  <r>
    <n v="12829473"/>
    <s v="2005 Ford Territory TS (4X4) SX"/>
    <n v="2995"/>
    <x v="4"/>
    <s v="Territory"/>
    <s v="TS (4X4)"/>
    <s v="SX"/>
    <x v="5"/>
    <x v="10887"/>
    <s v="Wagon"/>
    <s v="Automatic"/>
    <s v="Unleaded Petrol"/>
    <s v=" Used"/>
    <n v="3984"/>
    <s v="White"/>
    <n v="5"/>
  </r>
  <r>
    <n v="12829474"/>
    <s v="2018 Hyundai I30 N Performance LUX PDE"/>
    <n v="41990"/>
    <x v="7"/>
    <s v="I30"/>
    <s v="N Performance LUX"/>
    <s v="PDE"/>
    <x v="15"/>
    <x v="10888"/>
    <s v="Hatchback"/>
    <s v="Manual"/>
    <s v="Premium Unleaded Petrol"/>
    <s v=" Used"/>
    <n v="1998"/>
    <s v="Grey"/>
    <n v="5"/>
  </r>
  <r>
    <n v="12829497"/>
    <s v="2021 Toyota Corolla Ascent Sport Hybrid ZWE211R"/>
    <n v="34990"/>
    <x v="0"/>
    <s v="Corolla"/>
    <s v="Ascent Sport Hybrid"/>
    <s v="ZWE211R"/>
    <x v="1"/>
    <x v="10889"/>
    <s v="Sedan"/>
    <s v="Automatic"/>
    <s v="Unleaded Petrol/Electric"/>
    <s v=" Used"/>
    <n v="1798"/>
    <s v="Blue"/>
    <n v="5"/>
  </r>
  <r>
    <n v="12829498"/>
    <s v="2022 Toyota RAV4 GX (2WD) Mxaa52R"/>
    <n v="43990"/>
    <x v="0"/>
    <s v="RAV4"/>
    <s v="GX (2WD)"/>
    <s v="Mxaa52R"/>
    <x v="16"/>
    <x v="10890"/>
    <s v="Wagon"/>
    <s v="Automatic"/>
    <s v="Unleaded Petrol"/>
    <s v=" Used"/>
    <n v="1987"/>
    <s v="Grey"/>
    <n v="5"/>
  </r>
  <r>
    <n v="12829499"/>
    <s v="2015 Mazda CX-5 Maxx (4X4) MY15"/>
    <n v="26990"/>
    <x v="10"/>
    <s v="CX-5"/>
    <s v="Maxx (4X4)"/>
    <s v="MY15"/>
    <x v="7"/>
    <x v="10891"/>
    <s v="Wagon"/>
    <s v="Automatic"/>
    <s v="Unleaded Petrol"/>
    <s v=" Used"/>
    <n v="2488"/>
    <s v="Blue"/>
    <n v="5"/>
  </r>
  <r>
    <n v="12829501"/>
    <s v="2020 Honda Civic VTI MY20"/>
    <n v="31990"/>
    <x v="19"/>
    <s v="Civic"/>
    <s v="VTI"/>
    <s v="MY20"/>
    <x v="9"/>
    <x v="10892"/>
    <s v="Hatchback"/>
    <s v="Automatic"/>
    <s v="Unleaded Petrol"/>
    <s v=" Used"/>
    <n v="1799"/>
    <s v="Silver"/>
    <n v="5"/>
  </r>
  <r>
    <n v="12829502"/>
    <s v="2022 Subaru Forester 2.5I-S (awd) MY22"/>
    <n v="51990"/>
    <x v="12"/>
    <s v="Forester"/>
    <s v="2.5I-S (awd)"/>
    <s v="MY22"/>
    <x v="16"/>
    <x v="10893"/>
    <s v="Wagon"/>
    <s v="Automatic"/>
    <s v="Unleaded Petrol"/>
    <s v=" Used"/>
    <n v="2498"/>
    <s v="White"/>
    <n v="5"/>
  </r>
  <r>
    <n v="12829512"/>
    <s v="2016 Holden Colorado LS (4X4) RG MY16"/>
    <n v="34990"/>
    <x v="2"/>
    <s v="Colorado"/>
    <s v="LS (4X4)"/>
    <s v="RG MY16"/>
    <x v="2"/>
    <x v="10894"/>
    <s v="Crew Cab Pickup"/>
    <s v="Automatic"/>
    <s v="Diesel"/>
    <s v=" Used"/>
    <n v="2776"/>
    <s v="White"/>
    <n v="5"/>
  </r>
  <r>
    <n v="12829514"/>
    <s v="2018 Suzuki Vitara S Turbo (fwd) LY"/>
    <n v="30990"/>
    <x v="24"/>
    <s v="Vitara"/>
    <s v="S Turbo (fwd)"/>
    <s v="LY"/>
    <x v="15"/>
    <x v="2958"/>
    <s v="Wagon"/>
    <s v="Automatic"/>
    <s v="Unleaded Petrol"/>
    <s v=" Used"/>
    <n v="1373"/>
    <s v="Silver"/>
    <n v="5"/>
  </r>
  <r>
    <n v="12829531"/>
    <s v="2016 BMW 430I M Sport F33 MY16.5"/>
    <n v="49888"/>
    <x v="5"/>
    <s v="430I"/>
    <s v="M Sport"/>
    <s v="F33 MY16.5"/>
    <x v="2"/>
    <x v="10895"/>
    <s v="Convertible"/>
    <s v="Automatic"/>
    <s v="Premium Unleaded Petrol"/>
    <s v=" Used"/>
    <n v="1997"/>
    <s v="Grey"/>
    <n v="4"/>
  </r>
  <r>
    <n v="12829534"/>
    <s v="2015 Toyota 86 GTS ZN6 MY15"/>
    <n v="33888"/>
    <x v="0"/>
    <n v="86"/>
    <s v="GTS"/>
    <s v="ZN6 MY15"/>
    <x v="7"/>
    <x v="10896"/>
    <s v="Coupe"/>
    <s v="Automatic"/>
    <s v="Premium Unleaded Petrol"/>
    <s v=" Used"/>
    <n v="1998"/>
    <s v="Blue"/>
    <n v="4"/>
  </r>
  <r>
    <n v="12829535"/>
    <s v="2013 Subaru Forester 2.5I-L MY13"/>
    <n v="18771"/>
    <x v="12"/>
    <s v="Forester"/>
    <s v="2.5I-L"/>
    <s v="MY13"/>
    <x v="8"/>
    <x v="10897"/>
    <s v="Wagon"/>
    <s v="Automatic"/>
    <s v="Unleaded Petrol"/>
    <s v=" Used"/>
    <n v="2498"/>
    <s v="Red"/>
    <n v="5"/>
  </r>
  <r>
    <n v="12829537"/>
    <s v="2018 BMW X1 Sdrive 18I F48 MY18"/>
    <n v="37800"/>
    <x v="5"/>
    <s v="X1"/>
    <s v="Sdrive 18I"/>
    <s v="F48 MY18"/>
    <x v="15"/>
    <x v="10898"/>
    <s v="Wagon"/>
    <s v="Automatic"/>
    <s v="Premium Unleaded Petrol"/>
    <s v=" Used"/>
    <n v="1499"/>
    <s v="White"/>
    <n v="5"/>
  </r>
  <r>
    <n v="12829540"/>
    <s v="2007 Mazda CX-7 Classic (4X4) ER"/>
    <n v="11990"/>
    <x v="10"/>
    <s v="CX-7"/>
    <s v="Classic (4X4)"/>
    <s v="ER"/>
    <x v="18"/>
    <x v="10899"/>
    <s v="Wagon"/>
    <s v="Automatic"/>
    <s v="Premium Unleaded Petrol"/>
    <s v=" Used"/>
    <n v="2261"/>
    <s v="White"/>
    <n v="5"/>
  </r>
  <r>
    <n v="12829545"/>
    <s v="2015 Lexus NX200T F Sport (awd) AGZ15R"/>
    <n v="38100"/>
    <x v="9"/>
    <s v="NX200T"/>
    <s v="F Sport (awd)"/>
    <s v="AGZ15R"/>
    <x v="7"/>
    <x v="10900"/>
    <s v="Wagon"/>
    <s v="Automatic"/>
    <s v="Premium Unleaded Petrol"/>
    <s v=" Used"/>
    <n v="1998"/>
    <s v="Grey"/>
    <n v="5"/>
  </r>
  <r>
    <n v="12829550"/>
    <s v="2010 Volkswagen Tiguan 125 TSI 5NC MY11"/>
    <n v="13990"/>
    <x v="8"/>
    <s v="Tiguan"/>
    <s v="125 TSI"/>
    <s v="5NC MY11"/>
    <x v="0"/>
    <x v="10901"/>
    <s v="Wagon"/>
    <s v="Automatic"/>
    <s v="Premium Unleaded Petrol"/>
    <s v=" Used"/>
    <n v="1984"/>
    <s v="Silver"/>
    <n v="5"/>
  </r>
  <r>
    <n v="12829551"/>
    <s v="2013 Ford Focus Titanium LW MK2"/>
    <n v="15990"/>
    <x v="4"/>
    <s v="Focus"/>
    <s v="Titanium"/>
    <s v="LW MK2"/>
    <x v="8"/>
    <x v="10902"/>
    <s v="Sedan"/>
    <s v="Automatic"/>
    <s v="Unleaded Petrol"/>
    <s v=" Used"/>
    <n v="1999"/>
    <s v="Silver"/>
    <n v="5"/>
  </r>
  <r>
    <n v="12829552"/>
    <s v="2010 Suzuki Swift Sport EZ 07 Update"/>
    <n v="10990"/>
    <x v="24"/>
    <s v="Swift"/>
    <s v="Sport"/>
    <s v="EZ 07 Update"/>
    <x v="0"/>
    <x v="10903"/>
    <s v="Hatchback"/>
    <s v="Manual"/>
    <s v="Unleaded Petrol"/>
    <s v=" Used"/>
    <n v="1586"/>
    <s v="White"/>
    <n v="5"/>
  </r>
  <r>
    <n v="12829556"/>
    <s v="2017 Mazda 3 SP25 Astina BN MY17"/>
    <n v="21999"/>
    <x v="10"/>
    <n v="3"/>
    <s v="SP25 Astina"/>
    <s v="BN MY17"/>
    <x v="3"/>
    <x v="10904"/>
    <s v="Hatchback"/>
    <s v="Manual"/>
    <s v="Unleaded Petrol"/>
    <s v=" Used"/>
    <n v="2488"/>
    <s v="Grey"/>
    <n v="5"/>
  </r>
  <r>
    <n v="12829562"/>
    <s v="2015 Audi S1 Sportback 2.0 Tfsi Quattro 8X"/>
    <n v="35999"/>
    <x v="11"/>
    <s v="S1"/>
    <s v="Sportback 2.0 Tfsi Quattro"/>
    <s v="8X"/>
    <x v="7"/>
    <x v="10905"/>
    <s v="Hatchback"/>
    <s v="Manual"/>
    <s v="Premium Unleaded Petrol"/>
    <s v=" Used"/>
    <n v="1984"/>
    <s v="Red"/>
    <n v="5"/>
  </r>
  <r>
    <n v="12829575"/>
    <s v="2010 Subaru Outback 2.0D MY10"/>
    <n v="10500"/>
    <x v="12"/>
    <s v="Outback"/>
    <s v="2.0D"/>
    <s v="MY10"/>
    <x v="0"/>
    <x v="10906"/>
    <s v="Wagon"/>
    <s v="Manual"/>
    <s v="Diesel"/>
    <s v=" Used"/>
    <n v="1998"/>
    <s v="Silver"/>
    <n v="5"/>
  </r>
  <r>
    <n v="12829581"/>
    <s v="2012 Kia Cerato S TD MY12"/>
    <n v="5700"/>
    <x v="14"/>
    <s v="Cerato"/>
    <s v="S"/>
    <s v="TD MY12"/>
    <x v="11"/>
    <x v="2699"/>
    <s v="Hatchback"/>
    <s v="Manual"/>
    <s v="Unleaded Petrol"/>
    <s v=" Used"/>
    <n v="1998"/>
    <s v="White"/>
    <n v="5"/>
  </r>
  <r>
    <n v="12829591"/>
    <s v="2017 Hyundai Accent Sport RB5"/>
    <n v="17888"/>
    <x v="7"/>
    <s v="Accent"/>
    <s v="Sport"/>
    <s v="RB5"/>
    <x v="3"/>
    <x v="10907"/>
    <s v="Hatchback"/>
    <s v="Automatic"/>
    <s v="Unleaded Petrol"/>
    <s v=" Used"/>
    <n v="1591"/>
    <s v="Blue"/>
    <n v="5"/>
  </r>
  <r>
    <n v="12829598"/>
    <s v="2018 Audi A3 1.4 Tfsi Sportback COD 8V MY18"/>
    <n v="32900"/>
    <x v="11"/>
    <s v="A3"/>
    <s v="1.4 Tfsi Sportback COD"/>
    <s v="8V MY18"/>
    <x v="15"/>
    <x v="10908"/>
    <s v="Hatchback"/>
    <s v="Automatic"/>
    <s v="Premium Unleaded Petrol"/>
    <s v=" Used"/>
    <n v="1395"/>
    <s v="White"/>
    <n v="5"/>
  </r>
  <r>
    <n v="12829601"/>
    <s v="2014 Subaru WRX Premium (awd) MY15"/>
    <n v="38888"/>
    <x v="12"/>
    <s v="WRX"/>
    <s v="Premium (awd)"/>
    <s v="MY15"/>
    <x v="12"/>
    <x v="2604"/>
    <s v="Sedan"/>
    <s v="Automatic"/>
    <s v="Premium Unleaded Petrol"/>
    <s v=" Used"/>
    <n v="1998"/>
    <s v="Black"/>
    <n v="5"/>
  </r>
  <r>
    <n v="12829604"/>
    <s v="2017 Toyota RAV4 GX (2WD) ZSA42R MY17"/>
    <n v="25913"/>
    <x v="0"/>
    <s v="RAV4"/>
    <s v="GX (2WD)"/>
    <s v="ZSA42R MY17"/>
    <x v="3"/>
    <x v="10909"/>
    <s v="Wagon"/>
    <s v="Automatic"/>
    <s v="Unleaded Petrol"/>
    <s v=" Used"/>
    <n v="1987"/>
    <s v="Silver"/>
    <n v="5"/>
  </r>
  <r>
    <n v="12829606"/>
    <s v="2015 Ford Ranger XL 2.2 (4X4) PX"/>
    <n v="22913"/>
    <x v="4"/>
    <s v="Ranger"/>
    <s v="XL 2.2 (4X4)"/>
    <s v="PX"/>
    <x v="7"/>
    <x v="101"/>
    <s v="Crew Cab Utility"/>
    <s v="Automatic"/>
    <s v="Diesel"/>
    <s v=" Used"/>
    <n v="2198"/>
    <s v="White"/>
    <n v="5"/>
  </r>
  <r>
    <n v="12829607"/>
    <s v="2010 Toyota Hilux SR (4X4) KUN26R 09 Upgrade"/>
    <n v="29990"/>
    <x v="0"/>
    <s v="Hilux"/>
    <s v="SR (4X4)"/>
    <s v="KUN26R 09 Upgrade"/>
    <x v="0"/>
    <x v="10910"/>
    <s v="Dual Cab Pick-up"/>
    <s v="Automatic"/>
    <s v="Diesel"/>
    <s v=" Used"/>
    <n v="2982"/>
    <s v="White"/>
    <n v="5"/>
  </r>
  <r>
    <n v="12829608"/>
    <s v="2015 Jeep Wrangler Sport (4X4) JK MY15"/>
    <n v="28500"/>
    <x v="18"/>
    <s v="Wrangler"/>
    <s v="Sport (4X4)"/>
    <s v="JK MY15"/>
    <x v="7"/>
    <x v="10094"/>
    <s v="Softtop"/>
    <s v="Manual"/>
    <s v="Unleaded Petrol"/>
    <s v=" Used"/>
    <n v="3604"/>
    <s v="Orange"/>
    <n v="4"/>
  </r>
  <r>
    <n v="12829610"/>
    <s v="2017 Toyota Yaris Ascent NCP130R MY17"/>
    <n v="20990"/>
    <x v="0"/>
    <s v="Yaris"/>
    <s v="Ascent"/>
    <s v="NCP130R MY17"/>
    <x v="3"/>
    <x v="10911"/>
    <s v="Hatchback"/>
    <s v="Automatic"/>
    <s v="Unleaded Petrol"/>
    <s v=" Used"/>
    <n v="1299"/>
    <s v="Red"/>
    <n v="5"/>
  </r>
  <r>
    <n v="12829611"/>
    <s v="2016 Toyota Landcruiser Prado VX (4X4) GDJ150R MY16"/>
    <n v="59990"/>
    <x v="0"/>
    <s v="Landcruiser Prado"/>
    <s v="VX (4X4)"/>
    <s v="GDJ150R MY16"/>
    <x v="2"/>
    <x v="10912"/>
    <s v="Wagon"/>
    <s v="Automatic"/>
    <s v="Diesel"/>
    <s v=" Used"/>
    <n v="2753"/>
    <s v="White"/>
    <n v="7"/>
  </r>
  <r>
    <n v="12829612"/>
    <s v="2016 Toyota Yaris Ascent NCP130R MY15"/>
    <n v="18990"/>
    <x v="0"/>
    <s v="Yaris"/>
    <s v="Ascent"/>
    <s v="NCP130R MY15"/>
    <x v="2"/>
    <x v="10913"/>
    <s v="Hatchback"/>
    <s v="Automatic"/>
    <s v="Unleaded Petrol"/>
    <s v=" Used"/>
    <n v="1299"/>
    <s v="White"/>
    <n v="5"/>
  </r>
  <r>
    <n v="12829618"/>
    <s v="2013 Holden Cruze CD Equipe JH MY13"/>
    <n v="11490"/>
    <x v="2"/>
    <s v="Cruze"/>
    <s v="CD Equipe"/>
    <s v="JH MY13"/>
    <x v="8"/>
    <x v="10914"/>
    <s v="Hatchback"/>
    <s v="Automatic"/>
    <s v="Unleaded Petrol"/>
    <s v=" Used"/>
    <n v="1796"/>
    <s v="Grey"/>
    <n v="5"/>
  </r>
  <r>
    <n v="12829620"/>
    <s v="2016 Kia Sportage SI (fwd) QL MY16"/>
    <n v="23886"/>
    <x v="14"/>
    <s v="Sportage"/>
    <s v="SI (fwd)"/>
    <s v="QL MY16"/>
    <x v="2"/>
    <x v="10915"/>
    <s v="Wagon"/>
    <s v="Automatic"/>
    <s v="Unleaded Petrol"/>
    <s v=" Used"/>
    <n v="1999"/>
    <s v="Blue"/>
    <n v="5"/>
  </r>
  <r>
    <n v="12829621"/>
    <s v="2020 Nissan Navara N-Trek Warrior (4X4) D23 Series 4 MY20"/>
    <n v="62886"/>
    <x v="3"/>
    <s v="Navara"/>
    <s v="N-Trek Warrior (4X4)"/>
    <s v="D23 Series 4 MY20"/>
    <x v="9"/>
    <x v="10916"/>
    <s v="Dual Cab Pick-up"/>
    <s v="Automatic"/>
    <s v="Diesel"/>
    <s v=" Used"/>
    <n v="2298"/>
    <s v="Grey"/>
    <n v="5"/>
  </r>
  <r>
    <n v="12829629"/>
    <s v="2011 Mercedes-Benz E250 CGI Avantgarde 207"/>
    <n v="29990"/>
    <x v="1"/>
    <s v="E250"/>
    <s v="CGI Avantgarde"/>
    <n v="207"/>
    <x v="4"/>
    <x v="10917"/>
    <s v="Cabriolet"/>
    <s v="Automatic"/>
    <s v="Premium Unleaded Petrol"/>
    <s v=" Used"/>
    <n v="1796"/>
    <s v="Leather"/>
    <n v="4"/>
  </r>
  <r>
    <n v="12829630"/>
    <s v="2014 Mercedes-Benz CLA45 AMG 117"/>
    <n v="45990"/>
    <x v="1"/>
    <s v="CLA45"/>
    <s v="AMG"/>
    <n v="117"/>
    <x v="12"/>
    <x v="10918"/>
    <s v="Coupe"/>
    <s v="Automatic"/>
    <s v="Premium Unleaded Petrol"/>
    <s v=" Used"/>
    <n v="1991"/>
    <s v="White"/>
    <n v="5"/>
  </r>
  <r>
    <n v="12829633"/>
    <s v="2019 Nissan Patrol TI-L (4X4) Y62 Series 4 MY18"/>
    <n v="85990"/>
    <x v="3"/>
    <s v="Patrol"/>
    <s v="TI-L (4X4)"/>
    <s v="Y62 Series 4 MY18"/>
    <x v="13"/>
    <x v="10919"/>
    <s v="Wagon"/>
    <s v="Automatic"/>
    <s v="Premium Unleaded Petrol"/>
    <s v=" Used"/>
    <n v="5552"/>
    <s v="Grey"/>
    <n v="7"/>
  </r>
  <r>
    <n v="12829636"/>
    <s v="2015 Mitsubishi ASX XLS (4WD) XB MY15.5"/>
    <n v="19978"/>
    <x v="13"/>
    <s v="ASX"/>
    <s v="XLS (4WD)"/>
    <s v="XB MY15.5"/>
    <x v="7"/>
    <x v="10920"/>
    <s v="Wagon"/>
    <s v="Automatic"/>
    <s v="Diesel"/>
    <s v=" Used"/>
    <n v="2268"/>
    <s v="Blue"/>
    <n v="5"/>
  </r>
  <r>
    <n v="12829659"/>
    <s v="2022 Toyota Fortuner GXL GUN156R"/>
    <n v="71990"/>
    <x v="0"/>
    <s v="Fortuner"/>
    <s v="GXL"/>
    <s v="GUN156R"/>
    <x v="16"/>
    <x v="10921"/>
    <s v="Wagon"/>
    <s v="Automatic"/>
    <s v="Diesel"/>
    <s v=" Used"/>
    <n v="2755"/>
    <s v="Blue"/>
    <n v="7"/>
  </r>
  <r>
    <n v="12829664"/>
    <s v="2022 Audi S3 2.0 Tfsi Quattro 8Y MY22"/>
    <n v="90000"/>
    <x v="11"/>
    <s v="S3"/>
    <s v="2.0 Tfsi Quattro"/>
    <s v="8Y MY22"/>
    <x v="16"/>
    <x v="1128"/>
    <s v="Sportback"/>
    <s v="Automatic"/>
    <s v="Premium Unleaded Petrol"/>
    <s v=" Demo"/>
    <n v="1984"/>
    <s v="Black"/>
    <n v="5"/>
  </r>
  <r>
    <n v="12829673"/>
    <s v="2010 Jeep Wrangler Unlimited Sport (4X4) JK MY09"/>
    <n v="24000"/>
    <x v="18"/>
    <s v="Wrangler"/>
    <s v="Unlimited Sport (4X4)"/>
    <s v="JK MY09"/>
    <x v="0"/>
    <x v="10922"/>
    <s v="Softtop"/>
    <s v="Automatic"/>
    <s v="Unleaded Petrol"/>
    <s v=" Used"/>
    <n v="3778"/>
    <s v="Yellow"/>
    <n v="5"/>
  </r>
  <r>
    <n v="12829679"/>
    <s v="2019 Ford Ranger Raptor 2.0 (4X4) PX Mkiii MY19.75"/>
    <n v="69888"/>
    <x v="4"/>
    <s v="Ranger"/>
    <s v="Raptor 2.0 (4X4)"/>
    <s v="PX Mkiii MY19.75"/>
    <x v="13"/>
    <x v="10923"/>
    <s v="Double Cab Pick Up"/>
    <s v="Automatic"/>
    <s v="Diesel"/>
    <s v=" Used"/>
    <n v="1996"/>
    <s v="Black"/>
    <n v="5"/>
  </r>
  <r>
    <n v="12829681"/>
    <s v="2017 Mitsubishi ASX LS (2WD) XC MY17"/>
    <n v="24905"/>
    <x v="13"/>
    <s v="ASX"/>
    <s v="LS (2WD)"/>
    <s v="XC MY17"/>
    <x v="3"/>
    <x v="10924"/>
    <s v="Wagon"/>
    <s v="Automatic"/>
    <s v="Unleaded Petrol"/>
    <s v=" Used"/>
    <n v="1998"/>
    <s v="White"/>
    <n v="5"/>
  </r>
  <r>
    <n v="12829682"/>
    <s v="2021 Ford Puma ST-Line MY21.25"/>
    <n v="32705"/>
    <x v="4"/>
    <s v="Puma"/>
    <s v="ST-Line"/>
    <s v="MY21.25"/>
    <x v="1"/>
    <x v="10925"/>
    <s v="Hatchback"/>
    <s v="Automatic"/>
    <s v="Premium Unleaded Petrol"/>
    <s v=" Used"/>
    <n v="999"/>
    <s v="Silver"/>
    <n v="5"/>
  </r>
  <r>
    <n v="12829684"/>
    <s v="2019 Hyundai Santa FE Elite Crdi Satin (awd) TM"/>
    <n v="40498"/>
    <x v="7"/>
    <s v="Santa FE"/>
    <s v="Elite Crdi Satin (awd)"/>
    <s v="TM"/>
    <x v="13"/>
    <x v="10926"/>
    <s v="Wagon"/>
    <s v="Automatic"/>
    <s v="Diesel"/>
    <s v=" Used"/>
    <n v="2199"/>
    <s v="White"/>
    <n v="7"/>
  </r>
  <r>
    <n v="12829685"/>
    <s v="2019 Honda Civic Type R MY18"/>
    <n v="59998"/>
    <x v="19"/>
    <s v="Civic"/>
    <s v="Type R"/>
    <s v="MY18"/>
    <x v="13"/>
    <x v="10927"/>
    <s v="Hatchback"/>
    <s v="Manual"/>
    <s v="Premium Unleaded Petrol"/>
    <s v=" Used"/>
    <n v="1996"/>
    <s v="Blue"/>
    <n v="4"/>
  </r>
  <r>
    <n v="12829698"/>
    <s v="2019 Mazda CX-3 S Touring (fwd) DK MY19"/>
    <n v="32990"/>
    <x v="10"/>
    <s v="CX-3"/>
    <s v="S Touring (fwd)"/>
    <s v="DK MY19"/>
    <x v="13"/>
    <x v="10928"/>
    <s v="Wagon"/>
    <s v="Automatic"/>
    <s v="Unleaded Petrol"/>
    <s v=" Used"/>
    <n v="1998"/>
    <s v="Red"/>
    <n v="5"/>
  </r>
  <r>
    <n v="12829701"/>
    <s v="2017 Ford Ranger XL 3.2 (4X4) PX Mkii MY17"/>
    <n v="32880"/>
    <x v="4"/>
    <s v="Ranger"/>
    <s v="XL 3.2 (4X4)"/>
    <s v="PX Mkii MY17"/>
    <x v="3"/>
    <x v="10929"/>
    <s v="Cab Chassis"/>
    <s v="Automatic"/>
    <s v="Diesel"/>
    <s v=" Used"/>
    <n v="3198"/>
    <s v="White"/>
    <n v="2"/>
  </r>
  <r>
    <n v="12829715"/>
    <s v="2020 Land Rover Discovery Sport D150 S (110KW) L550 MY20.5"/>
    <n v="74990"/>
    <x v="22"/>
    <s v="Discovery Sport"/>
    <s v="D150 S (110KW)"/>
    <s v="L550 MY20.5"/>
    <x v="9"/>
    <x v="10930"/>
    <s v="Wagon"/>
    <s v="Automatic"/>
    <s v="Diesel"/>
    <s v=" Used"/>
    <n v="1999"/>
    <s v="Black"/>
    <n v="5"/>
  </r>
  <r>
    <n v="12829722"/>
    <s v="2020 Toyota Camry Ascent ASV70R"/>
    <n v="38990"/>
    <x v="0"/>
    <s v="Camry"/>
    <s v="Ascent"/>
    <s v="ASV70R"/>
    <x v="9"/>
    <x v="10931"/>
    <s v="Sedan"/>
    <s v="Automatic"/>
    <s v="Unleaded Petrol"/>
    <s v=" Used"/>
    <n v="2494"/>
    <s v="White"/>
    <n v="5"/>
  </r>
  <r>
    <n v="12829723"/>
    <s v="2019 Mitsubishi Triton GLS (4X4) MR MY19"/>
    <n v="49990"/>
    <x v="13"/>
    <s v="Triton"/>
    <s v="GLS (4X4)"/>
    <s v="MR MY19"/>
    <x v="13"/>
    <x v="10932"/>
    <s v="Double Cab Pick Up"/>
    <s v="Automatic"/>
    <s v="Diesel"/>
    <s v=" Used"/>
    <n v="2440"/>
    <s v="White"/>
    <n v="5"/>
  </r>
  <r>
    <n v="12829724"/>
    <s v="2014 Jeep Grand Cherokee Laredo (4X2) WK MY14"/>
    <n v="22990"/>
    <x v="18"/>
    <s v="Grand Cherokee"/>
    <s v="Laredo (4X2)"/>
    <s v="WK MY14"/>
    <x v="12"/>
    <x v="10933"/>
    <s v="Wagon"/>
    <s v="Automatic"/>
    <s v="Premium Unleaded Petrol"/>
    <s v=" Used"/>
    <n v="3604"/>
    <s v="White"/>
    <n v="5"/>
  </r>
  <r>
    <n v="12829740"/>
    <s v="2018 BMW M2 Pure F87 MY18"/>
    <n v="76990"/>
    <x v="5"/>
    <s v="M2"/>
    <s v="Pure"/>
    <s v="F87 MY18"/>
    <x v="15"/>
    <x v="10934"/>
    <s v="Coupe"/>
    <s v="Manual"/>
    <s v="Premium Unleaded Petrol"/>
    <s v=" Used"/>
    <n v="2979"/>
    <s v="Blue"/>
    <n v="4"/>
  </r>
  <r>
    <n v="12829743"/>
    <s v="2015 BMW I8 Hybrid I12"/>
    <n v="179990"/>
    <x v="5"/>
    <s v="I8"/>
    <s v="Hybrid"/>
    <s v="I12"/>
    <x v="7"/>
    <x v="10935"/>
    <s v="Coupe"/>
    <s v="Automatic"/>
    <s v="Premium Unleaded/Electric"/>
    <s v=" Used"/>
    <n v="1499"/>
    <s v="White"/>
    <n v="4"/>
  </r>
  <r>
    <n v="12829755"/>
    <s v="2004 Nissan Navara DX (4X4) D22"/>
    <n v="12990"/>
    <x v="3"/>
    <s v="Navara"/>
    <s v="DX (4X4)"/>
    <s v="D22"/>
    <x v="14"/>
    <x v="829"/>
    <s v="Cab Chassis"/>
    <s v="Manual"/>
    <s v="Diesel"/>
    <s v=" Used"/>
    <n v="2953"/>
    <s v="Red"/>
    <n v="3"/>
  </r>
  <r>
    <n v="12829764"/>
    <s v="2009 Toyota Tarago GLI ACR50R"/>
    <n v="15489"/>
    <x v="0"/>
    <s v="Tarago"/>
    <s v="GLI"/>
    <s v="ACR50R"/>
    <x v="10"/>
    <x v="10936"/>
    <s v="Wagon"/>
    <s v="Automatic"/>
    <s v="Unleaded Petrol"/>
    <s v=" Used"/>
    <n v="2362"/>
    <s v="Red"/>
    <n v="8"/>
  </r>
  <r>
    <n v="12829765"/>
    <s v="2015 Nissan Qashqai TL J11"/>
    <n v="23989"/>
    <x v="3"/>
    <s v="Qashqai"/>
    <s v="TL"/>
    <s v="J11"/>
    <x v="7"/>
    <x v="10937"/>
    <s v="Wagon"/>
    <s v="Automatic"/>
    <s v="Diesel"/>
    <s v=" Used"/>
    <n v="1598"/>
    <s v="Blue"/>
    <n v="5"/>
  </r>
  <r>
    <n v="12829767"/>
    <s v="2022 Skoda Octavia RS 180TSI NX MY23"/>
    <n v="63660"/>
    <x v="15"/>
    <s v="Octavia"/>
    <s v="RS 180TSI"/>
    <s v="NX MY23"/>
    <x v="16"/>
    <x v="522"/>
    <s v="Wagon"/>
    <s v="Automatic"/>
    <s v="Premium Unleaded Petrol"/>
    <s v=" New In Stock"/>
    <n v="1984"/>
    <s v="White"/>
    <n v="5"/>
  </r>
  <r>
    <n v="12829769"/>
    <s v="2022 Skoda Kodiaq RS (4X4) 180TSI NS MY23"/>
    <n v="74990"/>
    <x v="15"/>
    <s v="Kodiaq"/>
    <s v="RS (4X4) 180TSI"/>
    <s v="NS MY23"/>
    <x v="16"/>
    <x v="517"/>
    <s v="Wagon"/>
    <s v="Automatic"/>
    <s v="Premium Unleaded Petrol"/>
    <s v=" New In Stock"/>
    <n v="1984"/>
    <s v="Grey"/>
    <n v="7"/>
  </r>
  <r>
    <n v="12829773"/>
    <s v="2022 Skoda Octavia Limited Edition NX MY22 Update"/>
    <n v="54290"/>
    <x v="15"/>
    <s v="Octavia"/>
    <s v="Limited Edition"/>
    <s v="NX MY22 Update"/>
    <x v="16"/>
    <x v="3051"/>
    <s v="Wagon"/>
    <s v="Automatic"/>
    <s v="Premium Unleaded Petrol"/>
    <s v=" New In Stock"/>
    <n v="1984"/>
    <s v="Red"/>
    <n v="5"/>
  </r>
  <r>
    <n v="12829782"/>
    <s v="2013 Toyota Hilux SR (4X4) KUN26R MY12"/>
    <n v="28000"/>
    <x v="0"/>
    <s v="Hilux"/>
    <s v="SR (4X4)"/>
    <s v="KUN26R MY12"/>
    <x v="8"/>
    <x v="10938"/>
    <s v="Cab Chassis"/>
    <s v="Manual"/>
    <s v="Diesel"/>
    <s v=" Used"/>
    <n v="2982"/>
    <s v="White"/>
    <n v="3"/>
  </r>
  <r>
    <n v="12829787"/>
    <s v="2022 Ssangyong Musso XLV Ultimate Q250 MY22"/>
    <n v="43888"/>
    <x v="20"/>
    <s v="Musso XLV"/>
    <s v="Ultimate"/>
    <s v="Q250 MY22"/>
    <x v="16"/>
    <x v="10939"/>
    <s v="Crew Cab Pickup"/>
    <s v="Automatic"/>
    <s v="Diesel"/>
    <s v=" New In Stock"/>
    <n v="2157"/>
    <s v="Black"/>
    <n v="5"/>
  </r>
  <r>
    <n v="12829794"/>
    <s v="2015 Mini Cooper 5D Hatch F55"/>
    <n v="28490"/>
    <x v="26"/>
    <s v="Cooper"/>
    <s v="5D Hatch"/>
    <s v="F55"/>
    <x v="7"/>
    <x v="10940"/>
    <s v="Hatchback"/>
    <s v="Automatic"/>
    <s v="Premium Unleaded Petrol"/>
    <s v=" Used"/>
    <n v="1499"/>
    <s v="Red"/>
    <n v="5"/>
  </r>
  <r>
    <n v="12829796"/>
    <s v="2018 Toyota Yaris Ascent NCP130R MY17"/>
    <n v="20988"/>
    <x v="0"/>
    <s v="Yaris"/>
    <s v="Ascent"/>
    <s v="NCP130R MY17"/>
    <x v="15"/>
    <x v="10941"/>
    <s v="Hatchback"/>
    <s v="Automatic"/>
    <s v="Unleaded Petrol"/>
    <s v=" Used"/>
    <n v="1299"/>
    <s v="White"/>
    <n v="5"/>
  </r>
  <r>
    <n v="12829800"/>
    <s v="2016 Ford Focus Sport LZ"/>
    <n v="19990"/>
    <x v="4"/>
    <s v="Focus"/>
    <s v="Sport"/>
    <s v="LZ"/>
    <x v="2"/>
    <x v="10942"/>
    <s v="Hatchback"/>
    <s v="Automatic"/>
    <s v="Unleaded Petrol"/>
    <s v=" Used"/>
    <n v="1498"/>
    <s v="Silver"/>
    <n v="5"/>
  </r>
  <r>
    <n v="12829801"/>
    <s v="2019 Holden Colorado Z71 (4X4) RG MY20"/>
    <n v="52990"/>
    <x v="2"/>
    <s v="Colorado"/>
    <s v="Z71 (4X4)"/>
    <s v="RG MY20"/>
    <x v="13"/>
    <x v="7119"/>
    <s v="Crew Cab Pickup"/>
    <s v="Automatic"/>
    <s v="Diesel"/>
    <s v=" Used"/>
    <n v="2776"/>
    <s v="Red"/>
    <n v="5"/>
  </r>
  <r>
    <n v="12829802"/>
    <s v="2018 Mazda CX-8 Asaki (awd) KG MY18"/>
    <n v="46990"/>
    <x v="10"/>
    <s v="CX-8"/>
    <s v="Asaki (awd)"/>
    <s v="KG MY18"/>
    <x v="15"/>
    <x v="10943"/>
    <s v="Wagon"/>
    <s v="Automatic"/>
    <s v="Diesel"/>
    <s v=" Used"/>
    <n v="2191"/>
    <s v="Blue"/>
    <n v="7"/>
  </r>
  <r>
    <n v="12829803"/>
    <s v="2021 Volkswagen T-ROC 110TSI A1 MY21"/>
    <n v="41990"/>
    <x v="8"/>
    <s v="T-ROC"/>
    <s v="110TSI"/>
    <s v="A1 MY21"/>
    <x v="1"/>
    <x v="10944"/>
    <s v="Wagon"/>
    <s v="Automatic"/>
    <s v="Premium Unleaded Petrol"/>
    <s v=" Used"/>
    <n v="1395"/>
    <s v="Silver"/>
    <n v="5"/>
  </r>
  <r>
    <n v="12829806"/>
    <s v="2017 Ford Ranger Wildtrak 3.2 (4X4) PX Mkii MY17"/>
    <n v="53990"/>
    <x v="4"/>
    <s v="Ranger"/>
    <s v="Wildtrak 3.2 (4X4)"/>
    <s v="PX Mkii MY17"/>
    <x v="3"/>
    <x v="10945"/>
    <s v="Dual Cab Pick-up"/>
    <s v="Automatic"/>
    <s v="Diesel"/>
    <s v=" Used"/>
    <n v="3198"/>
    <s v="Silver"/>
    <n v="5"/>
  </r>
  <r>
    <n v="12829814"/>
    <s v="2017 Mazda CX-9 Touring (awd) MY18"/>
    <n v="39999"/>
    <x v="10"/>
    <s v="CX-9"/>
    <s v="Touring (awd)"/>
    <s v="MY18"/>
    <x v="3"/>
    <x v="10946"/>
    <s v="Wagon"/>
    <s v="Automatic"/>
    <s v="Unleaded Petrol"/>
    <s v=" Used"/>
    <n v="2488"/>
    <s v="White"/>
    <n v="7"/>
  </r>
  <r>
    <n v="12829816"/>
    <s v="2011 Audi A4 1.8 Tfsi Avant B8 (8K) MY11"/>
    <n v="14990"/>
    <x v="11"/>
    <s v="A4"/>
    <s v="1.8 Tfsi Avant"/>
    <s v="B8 (8K) MY11"/>
    <x v="4"/>
    <x v="1014"/>
    <s v="Wagon"/>
    <s v="Automatic"/>
    <s v="Premium Unleaded Petrol"/>
    <s v=" Used"/>
    <n v="1798"/>
    <s v="White"/>
    <n v="5"/>
  </r>
  <r>
    <n v="12829843"/>
    <s v="2015 Porsche Macan S MY15"/>
    <n v="69990"/>
    <x v="17"/>
    <s v="Macan"/>
    <s v="S"/>
    <s v="MY15"/>
    <x v="7"/>
    <x v="10947"/>
    <s v="Wagon"/>
    <s v="Automatic"/>
    <s v="Premium Unleaded Petrol"/>
    <s v=" Used"/>
    <n v="2997"/>
    <s v="Black"/>
    <n v="5"/>
  </r>
  <r>
    <n v="12829852"/>
    <s v="2014 Toyota Kluger Grande (4X2) GSU50R"/>
    <n v="36999"/>
    <x v="0"/>
    <s v="Kluger"/>
    <s v="Grande (4X2)"/>
    <s v="GSU50R"/>
    <x v="12"/>
    <x v="10948"/>
    <s v="Wagon"/>
    <s v="Automatic"/>
    <s v="Unleaded Petrol"/>
    <s v=" Used"/>
    <n v="3456"/>
    <s v="White"/>
    <n v="7"/>
  </r>
  <r>
    <n v="12829853"/>
    <s v="2015 Nissan X-Trail ST N-Trek (4X4) T32"/>
    <n v="19999"/>
    <x v="3"/>
    <s v="X-Trail"/>
    <s v="ST N-Trek (4X4)"/>
    <s v="T32"/>
    <x v="7"/>
    <x v="10949"/>
    <s v="Wagon"/>
    <s v="Automatic"/>
    <s v="Unleaded Petrol"/>
    <s v=" Used"/>
    <n v="2488"/>
    <s v="Black"/>
    <n v="5"/>
  </r>
  <r>
    <n v="12829854"/>
    <s v="2016 Ford Focus RS LZ"/>
    <n v="43000"/>
    <x v="4"/>
    <s v="Focus"/>
    <s v="RS"/>
    <s v="LZ"/>
    <x v="2"/>
    <x v="10950"/>
    <s v="Hatchback"/>
    <s v="Manual"/>
    <s v="Premium Unleaded Petrol"/>
    <s v=" Used"/>
    <n v="2261"/>
    <s v="grey"/>
    <n v="5"/>
  </r>
  <r>
    <n v="12829865"/>
    <s v="2013 Hyundai I30 Active GD"/>
    <n v="13471"/>
    <x v="7"/>
    <s v="I30"/>
    <s v="Active"/>
    <s v="GD"/>
    <x v="8"/>
    <x v="10951"/>
    <s v="Hatchback"/>
    <s v="Automatic"/>
    <s v="Unleaded Petrol"/>
    <s v=" Used"/>
    <n v="1797"/>
    <s v="Silver"/>
    <n v="5"/>
  </r>
  <r>
    <n v="12829866"/>
    <s v="2011 Nissan X-Trail TI (4X4) T31 MY11"/>
    <n v="19990"/>
    <x v="3"/>
    <s v="X-Trail"/>
    <s v="TI (4X4)"/>
    <s v="T31 MY11"/>
    <x v="4"/>
    <x v="10952"/>
    <s v="Wagon"/>
    <s v="Automatic"/>
    <s v="Unleaded Petrol"/>
    <s v=" Used"/>
    <n v="2488"/>
    <s v="Silver"/>
    <n v="5"/>
  </r>
  <r>
    <n v="12829867"/>
    <s v="2017 HSV Senator Signature GEN F2"/>
    <n v="132490"/>
    <x v="29"/>
    <s v="Senator"/>
    <s v="Signature"/>
    <s v="GEN F2"/>
    <x v="3"/>
    <x v="10953"/>
    <s v="Sedan"/>
    <s v="Automatic"/>
    <s v="Premium Unleaded Petrol"/>
    <s v=" Used"/>
    <n v="6200"/>
    <s v="White"/>
    <n v="5"/>
  </r>
  <r>
    <n v="12829872"/>
    <s v="2016 Ford Focus RS LZ"/>
    <n v="43000"/>
    <x v="4"/>
    <s v="Focus"/>
    <s v="RS"/>
    <s v="LZ"/>
    <x v="2"/>
    <x v="10954"/>
    <s v="Hatchback"/>
    <s v="Manual"/>
    <s v="Premium Unleaded Petrol"/>
    <s v=" Used"/>
    <n v="2261"/>
    <s v="grey"/>
    <n v="5"/>
  </r>
  <r>
    <n v="12829876"/>
    <s v="2018 Nissan X-Trail ST (2WD) T32 Series 2"/>
    <n v="29990"/>
    <x v="3"/>
    <s v="X-Trail"/>
    <s v="ST (2WD)"/>
    <s v="T32 Series 2"/>
    <x v="15"/>
    <x v="10955"/>
    <s v="Wagon"/>
    <s v="Automatic"/>
    <s v="Unleaded Petrol"/>
    <s v=" Used"/>
    <n v="2488"/>
    <s v="White"/>
    <n v="5"/>
  </r>
  <r>
    <n v="12829883"/>
    <s v="2014 Holden Cruze Equipe JH MY14"/>
    <n v="12500"/>
    <x v="2"/>
    <s v="Cruze"/>
    <s v="Equipe"/>
    <s v="JH MY14"/>
    <x v="12"/>
    <x v="2181"/>
    <s v="Sedan"/>
    <s v="Automatic"/>
    <s v="Unleaded Petrol"/>
    <s v=" Used"/>
    <n v="1364"/>
    <s v="Red"/>
    <n v="5"/>
  </r>
  <r>
    <n v="12829900"/>
    <s v="2016 Kia Sorento SI (4X2) UM MY16"/>
    <n v="24500"/>
    <x v="14"/>
    <s v="Sorento"/>
    <s v="SI (4X2)"/>
    <s v="UM MY16"/>
    <x v="2"/>
    <x v="10956"/>
    <s v="Wagon"/>
    <s v="Automatic"/>
    <s v="Unleaded Petrol"/>
    <s v=" Used"/>
    <n v="3342"/>
    <s v="White"/>
    <n v="7"/>
  </r>
  <r>
    <n v="12829923"/>
    <s v="2015 Hyundai Accent Active RB3 MY16"/>
    <n v="14990"/>
    <x v="7"/>
    <s v="Accent"/>
    <s v="Active"/>
    <s v="RB3 MY16"/>
    <x v="7"/>
    <x v="10957"/>
    <s v="Hatchback"/>
    <s v="Automatic"/>
    <s v="Unleaded Petrol"/>
    <s v=" Used"/>
    <n v="1368"/>
    <s v="White"/>
    <n v="5"/>
  </r>
  <r>
    <n v="12829948"/>
    <s v="2022 Toyota Hilux SR (4X4) GUN126R"/>
    <n v="60990"/>
    <x v="0"/>
    <s v="Hilux"/>
    <s v="SR (4X4)"/>
    <s v="GUN126R"/>
    <x v="16"/>
    <x v="10958"/>
    <s v="Double Cab Pick Up"/>
    <s v="Automatic"/>
    <s v="Diesel"/>
    <s v=" Used"/>
    <n v="2753"/>
    <s v="White"/>
    <n v="5"/>
  </r>
  <r>
    <n v="12829953"/>
    <s v="2019 BMW 320D M-Sport G20 MY19"/>
    <n v="61868"/>
    <x v="5"/>
    <s v="320D"/>
    <s v="M-Sport"/>
    <s v="G20 MY19"/>
    <x v="13"/>
    <x v="10959"/>
    <s v="Sedan"/>
    <s v="Automatic"/>
    <s v="Diesel"/>
    <s v=" Used"/>
    <n v="1995"/>
    <s v="White"/>
    <n v="5"/>
  </r>
  <r>
    <n v="12829954"/>
    <s v="2022 Mitsubishi ASX ES (2WD) XD MY22"/>
    <n v="32868"/>
    <x v="13"/>
    <s v="ASX"/>
    <s v="ES (2WD)"/>
    <s v="XD MY22"/>
    <x v="16"/>
    <x v="10960"/>
    <s v="Wagon"/>
    <s v="Automatic"/>
    <s v="Unleaded Petrol"/>
    <s v=" Used"/>
    <n v="1998"/>
    <s v="Silver"/>
    <n v="5"/>
  </r>
  <r>
    <n v="12829957"/>
    <s v="2016 Isuzu MU-X LS-T (4X4) UC MY15.5"/>
    <n v="45996"/>
    <x v="6"/>
    <s v="MU-X"/>
    <s v="LS-T (4X4)"/>
    <s v="UC MY15.5"/>
    <x v="2"/>
    <x v="10961"/>
    <s v="Wagon"/>
    <s v="Automatic"/>
    <s v="Diesel"/>
    <s v=" Used"/>
    <n v="2999"/>
    <s v="Grey"/>
    <n v="7"/>
  </r>
  <r>
    <n v="12829963"/>
    <s v="2019 Hyundai Tucson Active X (awd) Black INT TL4 MY20"/>
    <n v="35990"/>
    <x v="7"/>
    <s v="Tucson"/>
    <s v="Active X (awd) Black INT"/>
    <s v="TL4 MY20"/>
    <x v="13"/>
    <x v="10962"/>
    <s v="Wagon"/>
    <s v="Automatic"/>
    <s v="Diesel"/>
    <s v=" Used"/>
    <n v="1995"/>
    <s v="White"/>
    <n v="5"/>
  </r>
  <r>
    <n v="12829978"/>
    <s v="2016 Toyota Landcruiser Prado GXL (4X4) GDJ150R MY16"/>
    <n v="53990"/>
    <x v="0"/>
    <s v="Landcruiser Prado"/>
    <s v="GXL (4X4)"/>
    <s v="GDJ150R MY16"/>
    <x v="2"/>
    <x v="10963"/>
    <s v="Wagon"/>
    <s v="Automatic"/>
    <s v="Diesel"/>
    <s v=" Used"/>
    <n v="2753"/>
    <s v="White"/>
    <n v="7"/>
  </r>
  <r>
    <n v="12829981"/>
    <s v="2010 Hyundai I30 CW SX 2.0 FD MY10"/>
    <n v="13990"/>
    <x v="7"/>
    <s v="I30"/>
    <s v="CW SX 2.0"/>
    <s v="FD MY10"/>
    <x v="0"/>
    <x v="10964"/>
    <s v="Wagon"/>
    <s v="Automatic"/>
    <s v="Unleaded Petrol"/>
    <s v=" Used"/>
    <n v="1975"/>
    <s v="Silver"/>
    <n v="5"/>
  </r>
  <r>
    <n v="12830030"/>
    <s v="2017 Hyundai I30 SR (sunroof) PD"/>
    <n v="20000"/>
    <x v="7"/>
    <s v="I30"/>
    <s v="SR (sunroof)"/>
    <s v="PD"/>
    <x v="3"/>
    <x v="9870"/>
    <s v="Hatchback"/>
    <s v="Automatic"/>
    <s v="Unleaded Petrol"/>
    <s v=" Used"/>
    <n v="1591"/>
    <s v="Red"/>
    <n v="5"/>
  </r>
  <r>
    <n v="12830031"/>
    <s v="2005 Mitsubishi Triton GLX-R (4X4) MK MY05"/>
    <n v="7500"/>
    <x v="13"/>
    <s v="Triton"/>
    <s v="GLX-R (4X4)"/>
    <s v="MK MY05"/>
    <x v="5"/>
    <x v="766"/>
    <s v="Double Cab Utility"/>
    <s v="Manual"/>
    <s v="Diesel"/>
    <s v=" Used"/>
    <n v="2835"/>
    <s v="silver"/>
    <n v="5"/>
  </r>
  <r>
    <n v="12830040"/>
    <s v="2017 Kia Sportage SLI (awd) QL MY17"/>
    <n v="27000"/>
    <x v="14"/>
    <s v="Sportage"/>
    <s v="SLI (awd)"/>
    <s v="QL MY17"/>
    <x v="3"/>
    <x v="1405"/>
    <s v="Wagon"/>
    <s v="Automatic"/>
    <s v="Diesel"/>
    <s v=" Used"/>
    <n v="1995"/>
    <s v="Clear"/>
    <n v="5"/>
  </r>
  <r>
    <n v="12830049"/>
    <s v="2021 Subaru XV 2.0I-L AWD MY21"/>
    <n v="37450"/>
    <x v="12"/>
    <s v="XV"/>
    <s v="2.0I-L AWD"/>
    <s v="MY21"/>
    <x v="1"/>
    <x v="10965"/>
    <s v="Wagon"/>
    <s v="Automatic"/>
    <s v="Unleaded Petrol"/>
    <s v=" Used"/>
    <n v="1995"/>
    <s v="White"/>
    <n v="5"/>
  </r>
  <r>
    <n v="12830067"/>
    <s v="2015 Toyota Corolla Ascent Sport ZRE182R"/>
    <n v="13000"/>
    <x v="0"/>
    <s v="Corolla"/>
    <s v="Ascent Sport"/>
    <s v="ZRE182R"/>
    <x v="7"/>
    <x v="10966"/>
    <s v="Hatchback"/>
    <s v="Manual"/>
    <s v="Unleaded Petrol"/>
    <s v=" Used"/>
    <n v="1798"/>
    <s v="RED"/>
    <n v="5"/>
  </r>
  <r>
    <n v="12830073"/>
    <s v="2020 Ford Ranger Wildtrak 3.2 (4X4) PX Mkiii MY20.75"/>
    <n v="65850"/>
    <x v="4"/>
    <s v="Ranger"/>
    <s v="Wildtrak 3.2 (4X4)"/>
    <s v="PX Mkiii MY20.75"/>
    <x v="9"/>
    <x v="10624"/>
    <s v="Double Cab Pick Up"/>
    <s v="Automatic"/>
    <s v="Diesel"/>
    <s v=" Used"/>
    <n v="3198"/>
    <s v="White"/>
    <n v="5"/>
  </r>
  <r>
    <n v="12830096"/>
    <s v="2005 Holden Commodore Equipe VZ"/>
    <n v="7000"/>
    <x v="2"/>
    <s v="Commodore"/>
    <s v="Equipe"/>
    <s v="VZ"/>
    <x v="5"/>
    <x v="203"/>
    <s v="Sedan"/>
    <s v="Automatic"/>
    <s v="Unleaded Petrol"/>
    <s v=" Used"/>
    <n v="3565"/>
    <s v="Blue"/>
    <n v="5"/>
  </r>
  <r>
    <n v="12830097"/>
    <s v="2013 Toyota Hiace Slwb KDH221R MY12 Upgrade"/>
    <n v="25000"/>
    <x v="0"/>
    <s v="Hiace"/>
    <s v="Slwb"/>
    <s v="KDH221R MY12 Upgrade"/>
    <x v="8"/>
    <x v="2390"/>
    <s v="Van"/>
    <s v="Automatic"/>
    <s v="Diesel"/>
    <s v=" Used"/>
    <n v="2982"/>
    <s v="White"/>
    <n v="3"/>
  </r>
  <r>
    <n v="12830122"/>
    <s v="2013 Subaru XV 2.0I-S MY13"/>
    <n v="12800"/>
    <x v="12"/>
    <s v="XV"/>
    <s v="2.0I-S"/>
    <s v="MY13"/>
    <x v="8"/>
    <x v="10967"/>
    <s v="Wagon"/>
    <s v="Automatic"/>
    <s v="Unleaded Petrol"/>
    <s v=" Used"/>
    <n v="1995"/>
    <s v="Marine"/>
    <n v="5"/>
  </r>
  <r>
    <n v="12830141"/>
    <s v="2020 Mercedes-Benz GLB 250 4Matic X247 MY21"/>
    <n v="74820"/>
    <x v="1"/>
    <s v="GLB"/>
    <s v="250 4Matic"/>
    <s v="X247 MY21"/>
    <x v="9"/>
    <x v="10968"/>
    <s v="Wagon"/>
    <s v="Automatic"/>
    <s v="Premium Unleaded Petrol"/>
    <s v=" Used"/>
    <n v="1991"/>
    <s v="White"/>
    <n v="7"/>
  </r>
  <r>
    <n v="12830156"/>
    <s v="2022 GWM Haval H6 Ultra B01"/>
    <n v="40490"/>
    <x v="47"/>
    <s v="Haval H6"/>
    <s v="Ultra"/>
    <s v="B01"/>
    <x v="16"/>
    <x v="3051"/>
    <s v="Wagon"/>
    <s v="Automatic"/>
    <s v="Premium Unleaded Petrol"/>
    <s v=" New In Stock"/>
    <n v="1998"/>
    <s v="Blue"/>
    <n v="5"/>
  </r>
  <r>
    <n v="12830217"/>
    <s v="2015 Holden Commodore Evoke (lpg) VF MY15"/>
    <n v="16999"/>
    <x v="2"/>
    <s v="Commodore"/>
    <s v="Evoke (lpg)"/>
    <s v="VF MY15"/>
    <x v="7"/>
    <x v="10969"/>
    <s v="Sedan"/>
    <s v="Automatic"/>
    <s v="Liquid Petroleum Gas"/>
    <s v=" Used"/>
    <n v="3565"/>
    <s v="Silver"/>
    <n v="5"/>
  </r>
  <r>
    <n v="12830236"/>
    <s v="2012 Ford Focus Trend LW"/>
    <n v="10999"/>
    <x v="4"/>
    <s v="Focus"/>
    <s v="Trend"/>
    <s v="LW"/>
    <x v="11"/>
    <x v="10970"/>
    <s v="Sedan"/>
    <s v="Automatic"/>
    <s v="Unleaded Petrol"/>
    <s v=" Used"/>
    <n v="1999"/>
    <s v="White"/>
    <n v="5"/>
  </r>
  <r>
    <n v="12830238"/>
    <s v="2015 Nissan Pulsar SSS B17 Series 2"/>
    <n v="11655"/>
    <x v="3"/>
    <s v="Pulsar"/>
    <s v="SSS"/>
    <s v="B17 Series 2"/>
    <x v="7"/>
    <x v="10971"/>
    <s v="Sedan"/>
    <s v="Manual"/>
    <s v="Unleaded Petrol"/>
    <s v=" Used"/>
    <n v="1618"/>
    <s v="White"/>
    <n v="5"/>
  </r>
  <r>
    <n v="12830239"/>
    <s v="2018 Holden Colorado LS (4X2) RG MY18"/>
    <n v="27925"/>
    <x v="2"/>
    <s v="Colorado"/>
    <s v="LS (4X2)"/>
    <s v="RG MY18"/>
    <x v="15"/>
    <x v="10972"/>
    <s v="Cab Chassis"/>
    <s v="Automatic"/>
    <s v="Diesel"/>
    <s v=" Used"/>
    <n v="2776"/>
    <s v="White"/>
    <n v="2"/>
  </r>
  <r>
    <n v="12830242"/>
    <s v="2010 Ford Fiesta LX WT"/>
    <n v="8200"/>
    <x v="4"/>
    <s v="Fiesta"/>
    <s v="LX"/>
    <s v="WT"/>
    <x v="0"/>
    <x v="835"/>
    <s v="Sedan"/>
    <s v="Automatic"/>
    <s v="Unleaded Petrol"/>
    <s v=" Used"/>
    <n v="1596"/>
    <s v="Grey"/>
    <n v="5"/>
  </r>
  <r>
    <n v="12830244"/>
    <s v="2010 Audi A3 Sportback 1.8 Tfsi Ambition 8P MY11"/>
    <n v="17490"/>
    <x v="11"/>
    <s v="A3"/>
    <s v="Sportback 1.8 Tfsi Ambition"/>
    <s v="8P MY11"/>
    <x v="0"/>
    <x v="10973"/>
    <s v="Hatchback"/>
    <s v="Automatic"/>
    <s v="Premium Unleaded Petrol"/>
    <s v=" Used"/>
    <n v="1798"/>
    <s v="Silver"/>
    <n v="5"/>
  </r>
  <r>
    <n v="12830247"/>
    <s v="2016 Land Rover Range Rover Sport 3.0 SDV6 SE LW MY16"/>
    <n v="77880"/>
    <x v="22"/>
    <s v="Range Rover Sport"/>
    <s v="3.0 SDV6 SE"/>
    <s v="LW MY16"/>
    <x v="2"/>
    <x v="10974"/>
    <s v="Wagon"/>
    <s v="Automatic"/>
    <s v="Diesel"/>
    <s v=" Used"/>
    <n v="2993"/>
    <s v="Grey"/>
    <n v="5"/>
  </r>
  <r>
    <n v="12830248"/>
    <s v="2020 Toyota Hilux Workmate TGN121R MY19 Upgrade"/>
    <n v="33995"/>
    <x v="0"/>
    <s v="Hilux"/>
    <s v="Workmate"/>
    <s v="TGN121R MY19 Upgrade"/>
    <x v="9"/>
    <x v="10975"/>
    <s v="Cab Chassis"/>
    <s v="Automatic"/>
    <s v="Unleaded Petrol"/>
    <s v=" Used"/>
    <n v="2694"/>
    <s v="White"/>
    <n v="2"/>
  </r>
  <r>
    <n v="12830249"/>
    <s v="2016 Toyota Hiace LWB KDH201R MY15"/>
    <n v="39995"/>
    <x v="0"/>
    <s v="Hiace"/>
    <s v="LWB"/>
    <s v="KDH201R MY15"/>
    <x v="2"/>
    <x v="10976"/>
    <s v="Van"/>
    <s v="Automatic"/>
    <s v="Diesel"/>
    <s v=" Used"/>
    <n v="2982"/>
    <s v="White"/>
    <n v="2"/>
  </r>
  <r>
    <n v="12830250"/>
    <s v="2009 Holden Cruze CDX JG"/>
    <n v="9995"/>
    <x v="2"/>
    <s v="Cruze"/>
    <s v="CDX"/>
    <s v="JG"/>
    <x v="10"/>
    <x v="10977"/>
    <s v="Sedan"/>
    <s v="Automatic"/>
    <s v="Unleaded Petrol"/>
    <s v=" Used"/>
    <n v="1796"/>
    <s v="Red"/>
    <n v="5"/>
  </r>
  <r>
    <n v="12830252"/>
    <s v="2013 Holden Colorado LX (4X4) RG"/>
    <n v="24975"/>
    <x v="2"/>
    <s v="Colorado"/>
    <s v="LX (4X4)"/>
    <s v="RG"/>
    <x v="8"/>
    <x v="10978"/>
    <s v="Crew Cab Chassis"/>
    <s v="Automatic"/>
    <s v="Diesel"/>
    <s v=" Used"/>
    <n v="2776"/>
    <s v="White"/>
    <n v="5"/>
  </r>
  <r>
    <n v="12830254"/>
    <s v="2017 Toyota Yaris Ascent NCP130R MY17"/>
    <n v="17490"/>
    <x v="0"/>
    <s v="Yaris"/>
    <s v="Ascent"/>
    <s v="NCP130R MY17"/>
    <x v="3"/>
    <x v="10979"/>
    <s v="Hatchback"/>
    <s v="Automatic"/>
    <s v="Unleaded Petrol"/>
    <s v=" Used"/>
    <n v="1299"/>
    <s v="Black"/>
    <n v="5"/>
  </r>
  <r>
    <n v="12830266"/>
    <s v="2013 Holden Commodore SV6 VF"/>
    <n v="23780"/>
    <x v="2"/>
    <s v="Commodore"/>
    <s v="SV6"/>
    <s v="VF"/>
    <x v="8"/>
    <x v="10980"/>
    <s v="Sportswagon"/>
    <s v="Automatic"/>
    <s v="Unleaded Petrol"/>
    <s v=" Used"/>
    <n v="3565"/>
    <s v="Black"/>
    <n v="5"/>
  </r>
  <r>
    <n v="12830269"/>
    <s v="2017 Toyota Kluger GXL (4X4) GSU55R MY17"/>
    <n v="41990"/>
    <x v="0"/>
    <s v="Kluger"/>
    <s v="GXL (4X4)"/>
    <s v="GSU55R MY17"/>
    <x v="3"/>
    <x v="10981"/>
    <s v="Wagon"/>
    <s v="Automatic"/>
    <s v="Unleaded Petrol"/>
    <s v=" Used"/>
    <n v="3456"/>
    <s v="White"/>
    <n v="7"/>
  </r>
  <r>
    <n v="12830272"/>
    <s v="2020 Mitsubishi Outlander ES 7 Seat (awd) ZL MY20"/>
    <n v="34990"/>
    <x v="13"/>
    <s v="Outlander"/>
    <s v="ES 7 Seat (awd)"/>
    <s v="ZL MY20"/>
    <x v="9"/>
    <x v="10982"/>
    <s v="Wagon"/>
    <s v="Automatic"/>
    <s v="Unleaded Petrol"/>
    <s v=" Used"/>
    <n v="2360"/>
    <s v="White"/>
    <n v="7"/>
  </r>
  <r>
    <n v="12830281"/>
    <s v="2013 Isuzu D-MAX SX (4X4) TF MY12"/>
    <n v="29990"/>
    <x v="6"/>
    <s v="D-MAX"/>
    <s v="SX (4X4)"/>
    <s v="TF MY12"/>
    <x v="8"/>
    <x v="10983"/>
    <s v="Space Cab Chassis"/>
    <s v="Automatic"/>
    <s v="Diesel"/>
    <s v=" Used"/>
    <n v="2999"/>
    <s v="White"/>
    <n v="4"/>
  </r>
  <r>
    <n v="12830293"/>
    <s v="2013 Audi Q5 3.0 TDI Quattro 8R MY14"/>
    <n v="22448"/>
    <x v="11"/>
    <s v="Q5"/>
    <s v="3.0 TDI Quattro"/>
    <s v="8R MY14"/>
    <x v="8"/>
    <x v="10984"/>
    <s v="Wagon"/>
    <s v="Automatic"/>
    <s v="Diesel"/>
    <s v=" Used"/>
    <n v="2967"/>
    <s v="Brown"/>
    <n v="5"/>
  </r>
  <r>
    <n v="12830300"/>
    <s v="2018 Land Rover Range Rover Velar D240 S MY18"/>
    <n v="79980"/>
    <x v="22"/>
    <s v="Range Rover Velar"/>
    <s v="D240 S"/>
    <s v="MY18"/>
    <x v="15"/>
    <x v="10985"/>
    <s v="Wagon"/>
    <s v="Automatic"/>
    <s v="Diesel"/>
    <s v=" Used"/>
    <n v="1999"/>
    <s v="White"/>
    <n v="5"/>
  </r>
  <r>
    <n v="12830316"/>
    <s v="2015 Audi S3 2.0 Tfsi Quattro 8V MY15"/>
    <n v="38990"/>
    <x v="11"/>
    <s v="S3"/>
    <s v="2.0 Tfsi Quattro"/>
    <s v="8V MY15"/>
    <x v="7"/>
    <x v="10986"/>
    <s v="Sedan"/>
    <s v="Automatic"/>
    <s v="Premium Unleaded Petrol"/>
    <s v=" Used"/>
    <n v="1984"/>
    <s v="Black"/>
    <n v="5"/>
  </r>
  <r>
    <n v="12830319"/>
    <s v="2013 Hyundai Elantra Active MD2"/>
    <n v="13310"/>
    <x v="7"/>
    <s v="Elantra"/>
    <s v="Active"/>
    <s v="MD2"/>
    <x v="8"/>
    <x v="10987"/>
    <s v="Sedan"/>
    <s v="Automatic"/>
    <s v="Unleaded Petrol"/>
    <s v=" Used"/>
    <n v="1796"/>
    <s v="White"/>
    <n v="5"/>
  </r>
  <r>
    <n v="12830322"/>
    <s v="2008 Mini Clubman Cooper S R55"/>
    <n v="13000"/>
    <x v="26"/>
    <s v="Clubman"/>
    <s v="Cooper S"/>
    <s v="R55"/>
    <x v="19"/>
    <x v="96"/>
    <s v="Wagon"/>
    <s v="Manual"/>
    <s v="Premium Unleaded Petrol"/>
    <s v=" Used"/>
    <n v="1598"/>
    <s v="Grey"/>
    <n v="4"/>
  </r>
  <r>
    <n v="12830324"/>
    <s v="2015 Holden Caprice V WN MY15"/>
    <n v="34990"/>
    <x v="2"/>
    <s v="Caprice"/>
    <s v="V"/>
    <s v="WN MY15"/>
    <x v="7"/>
    <x v="10988"/>
    <s v="Sedan"/>
    <s v="Automatic"/>
    <s v="Premium Unleaded Petrol"/>
    <s v=" Used"/>
    <n v="5967"/>
    <s v="Black"/>
    <n v="5"/>
  </r>
  <r>
    <n v="12830325"/>
    <s v="2019 Volkswagen Golf 110 TSI Comfortline AU MY19"/>
    <n v="29925"/>
    <x v="8"/>
    <s v="Golf"/>
    <s v="110 TSI Comfortline"/>
    <s v="AU MY19"/>
    <x v="13"/>
    <x v="10989"/>
    <s v="Hatchback"/>
    <s v="Automatic"/>
    <s v="Premium Unleaded Petrol"/>
    <s v=" Used"/>
    <n v="1395"/>
    <s v="Black"/>
    <n v="5"/>
  </r>
  <r>
    <n v="12830327"/>
    <s v="2011 Volkswagen Golf 77 TDI Trendline 1K MY11"/>
    <n v="6999"/>
    <x v="8"/>
    <s v="Golf"/>
    <s v="77 TDI Trendline"/>
    <s v="1K MY11"/>
    <x v="4"/>
    <x v="10990"/>
    <s v="Wagon"/>
    <s v="Automatic"/>
    <s v="Diesel"/>
    <s v=" Used"/>
    <n v="1598"/>
    <s v="White"/>
    <n v="5"/>
  </r>
  <r>
    <n v="12830328"/>
    <s v="2005 Mazda 3 Maxx BK"/>
    <n v="7999"/>
    <x v="10"/>
    <n v="3"/>
    <s v="Maxx"/>
    <s v="BK"/>
    <x v="5"/>
    <x v="10991"/>
    <s v="Sedan"/>
    <s v="Automatic"/>
    <s v="Unleaded Petrol"/>
    <s v=" Used"/>
    <n v="1998"/>
    <s v="Blue"/>
    <n v="5"/>
  </r>
  <r>
    <n v="12830329"/>
    <s v="2006 Toyota Corolla Conquest ZZE122R MY06 Upgrade"/>
    <n v="8488"/>
    <x v="0"/>
    <s v="Corolla"/>
    <s v="Conquest"/>
    <s v="ZZE122R MY06 Upgrade"/>
    <x v="17"/>
    <x v="10992"/>
    <s v="Sedan"/>
    <s v="Automatic"/>
    <s v="Unleaded Petrol"/>
    <s v=" Used"/>
    <n v="1794"/>
    <s v="Blue"/>
    <n v="5"/>
  </r>
  <r>
    <n v="12830331"/>
    <s v="2010 Toyota Corolla Ascent ZRE152R MY11"/>
    <n v="13500"/>
    <x v="0"/>
    <s v="Corolla"/>
    <s v="Ascent"/>
    <s v="ZRE152R MY11"/>
    <x v="0"/>
    <x v="10993"/>
    <s v="Sedan"/>
    <s v="Automatic"/>
    <s v="Unleaded Petrol"/>
    <s v=" Used"/>
    <n v="1798"/>
    <s v="Grey"/>
    <n v="5"/>
  </r>
  <r>
    <n v="12830333"/>
    <s v="1999 HSV SV 99 Vtii"/>
    <n v="64888"/>
    <x v="29"/>
    <s v="SV"/>
    <n v="99"/>
    <s v="Vtii"/>
    <x v="25"/>
    <x v="10994"/>
    <s v="Sedan"/>
    <s v="Manual"/>
    <s v="Premium Unleaded Petrol"/>
    <s v=" Used"/>
    <n v="5665"/>
    <s v="Gold"/>
    <n v="5"/>
  </r>
  <r>
    <n v="12830335"/>
    <s v="2010 HSV Clubsport R8 E3"/>
    <n v="59999"/>
    <x v="29"/>
    <s v="Clubsport"/>
    <s v="R8"/>
    <s v="E3"/>
    <x v="0"/>
    <x v="10995"/>
    <s v="Sedan"/>
    <s v="Automatic"/>
    <s v="Premium Unleaded Petrol"/>
    <s v=" Used"/>
    <n v="6200"/>
    <s v="White"/>
    <n v="5"/>
  </r>
  <r>
    <n v="12830339"/>
    <s v="2013 Skoda Fabia 77 TSI 5JF MY13"/>
    <n v="8488"/>
    <x v="15"/>
    <s v="Fabia"/>
    <s v="77 TSI"/>
    <s v="5JF MY13"/>
    <x v="8"/>
    <x v="10996"/>
    <s v="Hatchback"/>
    <s v="Manual"/>
    <s v="Unleaded Petrol"/>
    <s v=" Used"/>
    <n v="1197"/>
    <s v="Silver"/>
    <n v="5"/>
  </r>
  <r>
    <n v="12830340"/>
    <s v="2009 Lexus RX350 Sports Luxury GGL15R"/>
    <n v="19888"/>
    <x v="9"/>
    <s v="RX350"/>
    <s v="Sports Luxury"/>
    <s v="GGL15R"/>
    <x v="10"/>
    <x v="10997"/>
    <s v="Wagon"/>
    <s v="Automatic"/>
    <s v="Premium Unleaded Petrol"/>
    <s v=" Used"/>
    <n v="3456"/>
    <s v="Black"/>
    <n v="5"/>
  </r>
  <r>
    <n v="12830341"/>
    <s v="2015 Mitsubishi Triton GLS (4X4) MQ MY16"/>
    <n v="28888"/>
    <x v="13"/>
    <s v="Triton"/>
    <s v="GLS (4X4)"/>
    <s v="MQ MY16"/>
    <x v="7"/>
    <x v="8410"/>
    <s v="Dual Cab Utility"/>
    <s v="Automatic"/>
    <s v="Diesel"/>
    <s v=" Used"/>
    <n v="2440"/>
    <s v="White"/>
    <n v="5"/>
  </r>
  <r>
    <n v="12830342"/>
    <s v="2008 Toyota Hiace LWB TRH201R MY07 Upgrade"/>
    <n v="17888"/>
    <x v="0"/>
    <s v="Hiace"/>
    <s v="LWB"/>
    <s v="TRH201R MY07 Upgrade"/>
    <x v="19"/>
    <x v="10998"/>
    <s v="Van"/>
    <s v="Automatic"/>
    <s v="Unleaded Petrol"/>
    <s v=" Used"/>
    <n v="2694"/>
    <s v="White"/>
    <n v="3"/>
  </r>
  <r>
    <n v="12830344"/>
    <s v="2011 Toyota Hiace LWB TRH201R MY11 Upgrade"/>
    <n v="19999"/>
    <x v="0"/>
    <s v="Hiace"/>
    <s v="LWB"/>
    <s v="TRH201R MY11 Upgrade"/>
    <x v="4"/>
    <x v="10999"/>
    <s v="Van"/>
    <s v="Manual"/>
    <s v="Unleaded Petrol"/>
    <s v=" Used"/>
    <n v="2694"/>
    <s v="White"/>
    <n v="3"/>
  </r>
  <r>
    <n v="12830348"/>
    <s v="2010 Nissan Patrol DX (4X4) GU MY08"/>
    <n v="22888"/>
    <x v="3"/>
    <s v="Patrol"/>
    <s v="DX (4X4)"/>
    <s v="GU MY08"/>
    <x v="0"/>
    <x v="11000"/>
    <s v="Coil Cab Chassis"/>
    <s v="Manual"/>
    <s v="Diesel"/>
    <s v=" Used"/>
    <n v="2953"/>
    <s v="White"/>
    <n v="3"/>
  </r>
  <r>
    <n v="12830349"/>
    <s v="2011 Audi Q5 3.0 TDI Quattro 8R MY12"/>
    <n v="22950"/>
    <x v="11"/>
    <s v="Q5"/>
    <s v="3.0 TDI Quattro"/>
    <s v="8R MY12"/>
    <x v="4"/>
    <x v="11001"/>
    <s v="Wagon"/>
    <s v="Automatic"/>
    <s v="Diesel"/>
    <s v=" Used"/>
    <n v="2967"/>
    <s v="Black"/>
    <n v="5"/>
  </r>
  <r>
    <n v="12830350"/>
    <s v="2018 Renault Trafic SWB X82 MY17 Update"/>
    <n v="28888"/>
    <x v="16"/>
    <s v="Trafic"/>
    <s v="SWB"/>
    <s v="X82 MY17 Update"/>
    <x v="15"/>
    <x v="11002"/>
    <s v="Van"/>
    <s v="Manual"/>
    <s v="Diesel"/>
    <s v=" Used"/>
    <n v="1595"/>
    <s v="White"/>
    <n v="3"/>
  </r>
  <r>
    <n v="12830351"/>
    <s v="2009 Toyota Kluger KX-R (fwd) 5 Seat GSU40R"/>
    <n v="11888"/>
    <x v="0"/>
    <s v="Kluger"/>
    <s v="KX-R (fwd) 5 Seat"/>
    <s v="GSU40R"/>
    <x v="10"/>
    <x v="11003"/>
    <s v="Wagon"/>
    <s v="Automatic"/>
    <s v="Unleaded Petrol"/>
    <s v=" Used"/>
    <n v="3456"/>
    <s v="Blue"/>
    <n v="5"/>
  </r>
  <r>
    <n v="12830353"/>
    <s v="2016 Isuzu D-MAX SX HI-Ride (4X2) TF MY15"/>
    <n v="29999"/>
    <x v="6"/>
    <s v="D-MAX"/>
    <s v="SX HI-Ride (4X2)"/>
    <s v="TF MY15"/>
    <x v="2"/>
    <x v="11004"/>
    <s v="Crew Cab Utility"/>
    <s v="Automatic"/>
    <s v="Diesel"/>
    <s v=" Used"/>
    <n v="2999"/>
    <s v="White"/>
    <n v="5"/>
  </r>
  <r>
    <n v="12830355"/>
    <s v="2008 Toyota Hiace LWB KDH201R MY07 Upgrade"/>
    <n v="18888"/>
    <x v="0"/>
    <s v="Hiace"/>
    <s v="LWB"/>
    <s v="KDH201R MY07 Upgrade"/>
    <x v="19"/>
    <x v="11005"/>
    <s v="Van"/>
    <s v="Manual"/>
    <s v="Diesel"/>
    <s v=" Used"/>
    <n v="2982"/>
    <s v="White"/>
    <n v="3"/>
  </r>
  <r>
    <n v="12830356"/>
    <s v="2005 Toyota Hiace LWB TRH201R"/>
    <n v="21800"/>
    <x v="0"/>
    <s v="Hiace"/>
    <s v="LWB"/>
    <s v="TRH201R"/>
    <x v="5"/>
    <x v="11006"/>
    <s v="Van"/>
    <s v="Manual"/>
    <s v="Unleaded Petrol"/>
    <s v=" Used"/>
    <n v="2694"/>
    <s v="White"/>
    <n v="3"/>
  </r>
  <r>
    <n v="12830359"/>
    <s v="2017 Ford Ranger XL 3.2 (4X4) PX Mkii MY17 Update"/>
    <n v="29999"/>
    <x v="4"/>
    <s v="Ranger"/>
    <s v="XL 3.2 (4X4)"/>
    <s v="PX Mkii MY17 Update"/>
    <x v="3"/>
    <x v="11007"/>
    <s v="Super Cab Chassis"/>
    <s v="Manual"/>
    <s v="Diesel"/>
    <s v=" Used"/>
    <n v="3198"/>
    <s v="White"/>
    <n v="4"/>
  </r>
  <r>
    <n v="12830361"/>
    <s v="2008 Toyota Corolla Conquest ZRE152R"/>
    <n v="10950"/>
    <x v="0"/>
    <s v="Corolla"/>
    <s v="Conquest"/>
    <s v="ZRE152R"/>
    <x v="19"/>
    <x v="11008"/>
    <s v="Hatchback"/>
    <s v="Automatic"/>
    <s v="Unleaded Petrol"/>
    <s v=" Used"/>
    <n v="1798"/>
    <s v="Blue"/>
    <n v="5"/>
  </r>
  <r>
    <n v="12830363"/>
    <s v="2019 Volkswagen Touareg Launch Edition MY20"/>
    <n v="94990"/>
    <x v="8"/>
    <s v="Touareg"/>
    <s v="Launch Edition"/>
    <s v="MY20"/>
    <x v="13"/>
    <x v="11009"/>
    <s v="Wagon"/>
    <s v="Automatic"/>
    <s v="Diesel"/>
    <s v=" Used"/>
    <n v="2967"/>
    <s v="Blue"/>
    <n v="5"/>
  </r>
  <r>
    <n v="12830366"/>
    <s v="2001 Nissan Pulsar TI N16"/>
    <n v="7990"/>
    <x v="3"/>
    <s v="Pulsar"/>
    <s v="TI"/>
    <s v="N16"/>
    <x v="21"/>
    <x v="11010"/>
    <s v="Sedan"/>
    <s v="Automatic"/>
    <s v="Unleaded Petrol"/>
    <s v=" Used"/>
    <n v="1769"/>
    <s v="Silver"/>
    <n v="5"/>
  </r>
  <r>
    <n v="12830367"/>
    <s v="2018 Toyota Hilux SR (4X4) GUN126R MY19"/>
    <n v="49980"/>
    <x v="0"/>
    <s v="Hilux"/>
    <s v="SR (4X4)"/>
    <s v="GUN126R MY19"/>
    <x v="15"/>
    <x v="11011"/>
    <s v="Double Cab Chassis"/>
    <s v="Automatic"/>
    <s v="Diesel"/>
    <s v=" Used"/>
    <n v="2753"/>
    <s v="White"/>
    <n v="5"/>
  </r>
  <r>
    <n v="12830374"/>
    <s v="2015 Hyundai Santa FE Elite Crdi (4X4) DM MY15"/>
    <n v="28990"/>
    <x v="7"/>
    <s v="Santa FE"/>
    <s v="Elite Crdi (4X4)"/>
    <s v="DM MY15"/>
    <x v="7"/>
    <x v="11012"/>
    <s v="Wagon"/>
    <s v="Automatic"/>
    <s v="Diesel"/>
    <s v=" Used"/>
    <n v="2199"/>
    <s v="White"/>
    <n v="7"/>
  </r>
  <r>
    <n v="12830376"/>
    <s v="2019 Ford Ranger XL 2.2 HI-Rider (4X2) PX Mkiii MY19"/>
    <n v="34950"/>
    <x v="4"/>
    <s v="Ranger"/>
    <s v="XL 2.2 HI-Rider (4X2)"/>
    <s v="PX Mkiii MY19"/>
    <x v="13"/>
    <x v="11013"/>
    <s v="Double Cab Chassis"/>
    <s v="Automatic"/>
    <s v="Diesel"/>
    <s v=" Used"/>
    <n v="2198"/>
    <s v="White"/>
    <n v="5"/>
  </r>
  <r>
    <n v="12830377"/>
    <s v="2019 Ford Ranger XLT 3.2 HI-Rider (4X2) PX Mkiii MY19"/>
    <n v="43950"/>
    <x v="4"/>
    <s v="Ranger"/>
    <s v="XLT 3.2 HI-Rider (4X2)"/>
    <s v="PX Mkiii MY19"/>
    <x v="13"/>
    <x v="11014"/>
    <s v="Double Cab Pick Up"/>
    <s v="Automatic"/>
    <s v="Diesel"/>
    <s v=" Used"/>
    <n v="3198"/>
    <s v="Red"/>
    <n v="5"/>
  </r>
  <r>
    <n v="12830378"/>
    <s v="2015 Toyota Landcruiser Prado GXL (4X4) GDJ150R MY16"/>
    <n v="43950"/>
    <x v="0"/>
    <s v="Landcruiser Prado"/>
    <s v="GXL (4X4)"/>
    <s v="GDJ150R MY16"/>
    <x v="7"/>
    <x v="11015"/>
    <s v="Wagon"/>
    <s v="Automatic"/>
    <s v="Diesel"/>
    <s v=" Used"/>
    <n v="2753"/>
    <s v="Silver"/>
    <n v="7"/>
  </r>
  <r>
    <n v="12830399"/>
    <s v="2012 Holden Colorado 7 LTZ (4X4) RG"/>
    <n v="22999"/>
    <x v="2"/>
    <s v="Colorado 7"/>
    <s v="LTZ (4X4)"/>
    <s v="RG"/>
    <x v="11"/>
    <x v="11016"/>
    <s v="Wagon"/>
    <s v="Automatic"/>
    <s v="Diesel"/>
    <s v=" Used"/>
    <n v="2776"/>
    <s v="Silver"/>
    <n v="7"/>
  </r>
  <r>
    <n v="12830400"/>
    <s v="2008 Mazda 6 Classic GH"/>
    <n v="8990"/>
    <x v="10"/>
    <n v="6"/>
    <s v="Classic"/>
    <s v="GH"/>
    <x v="19"/>
    <x v="2272"/>
    <s v="Hatchback"/>
    <s v="Automatic"/>
    <s v="Premium Unleaded Petrol"/>
    <s v=" Used"/>
    <n v="2488"/>
    <s v="Black"/>
    <n v="5"/>
  </r>
  <r>
    <n v="12830403"/>
    <s v="2016 Porsche Macan S Diesel MY16"/>
    <n v="62550"/>
    <x v="17"/>
    <s v="Macan"/>
    <s v="S Diesel"/>
    <s v="MY16"/>
    <x v="2"/>
    <x v="320"/>
    <s v="Wagon"/>
    <s v="Automatic"/>
    <s v="Diesel"/>
    <s v=" Used"/>
    <n v="2967"/>
    <s v="Greg"/>
    <n v="5"/>
  </r>
  <r>
    <n v="12830404"/>
    <s v="2012 Volkswagen Caddy Maxi TDI250 2K MY12"/>
    <n v="18990"/>
    <x v="8"/>
    <s v="Caddy"/>
    <s v="Maxi TDI250"/>
    <s v="2K MY12"/>
    <x v="11"/>
    <x v="11017"/>
    <s v="Van"/>
    <s v="Manual"/>
    <s v="Diesel"/>
    <s v=" Used"/>
    <n v="1598"/>
    <s v="White"/>
    <n v="2"/>
  </r>
  <r>
    <n v="12830423"/>
    <s v="2012 Toyota Hiace LWB KDH201R MY12 Upgrade"/>
    <n v="18999"/>
    <x v="0"/>
    <s v="Hiace"/>
    <s v="LWB"/>
    <s v="KDH201R MY12 Upgrade"/>
    <x v="11"/>
    <x v="11018"/>
    <s v="Van"/>
    <s v="Manual"/>
    <s v="Diesel"/>
    <s v=" Used"/>
    <n v="2982"/>
    <s v="White"/>
    <n v="3"/>
  </r>
  <r>
    <n v="12830425"/>
    <s v="2016 Mitsubishi Pajero Exceed LWB (4X4) NX MY16"/>
    <n v="37800"/>
    <x v="13"/>
    <s v="Pajero"/>
    <s v="Exceed LWB (4X4)"/>
    <s v="NX MY16"/>
    <x v="2"/>
    <x v="1389"/>
    <s v="Wagon"/>
    <s v="Automatic"/>
    <s v="Diesel"/>
    <s v=" Used"/>
    <n v="3200"/>
    <s v="White"/>
    <n v="7"/>
  </r>
  <r>
    <n v="12830434"/>
    <s v="2018 Mazda CX-3 NEO Sport (fwd) DK MY19"/>
    <n v="25999"/>
    <x v="10"/>
    <s v="CX-3"/>
    <s v="NEO Sport (fwd)"/>
    <s v="DK MY19"/>
    <x v="15"/>
    <x v="7448"/>
    <s v="Wagon"/>
    <s v="Automatic"/>
    <s v="Unleaded Petrol"/>
    <s v=" Used"/>
    <n v="1998"/>
    <s v="Grey"/>
    <n v="5"/>
  </r>
  <r>
    <n v="12830442"/>
    <s v="2020 Hyundai Iload 3S Liftback TQ4 MY21"/>
    <n v="48980"/>
    <x v="7"/>
    <s v="Iload"/>
    <s v="3S Liftback"/>
    <s v="TQ4 MY21"/>
    <x v="9"/>
    <x v="11019"/>
    <s v="Van"/>
    <s v="Automatic"/>
    <s v="Diesel"/>
    <s v=" Used"/>
    <n v="2497"/>
    <s v="White"/>
    <n v="3"/>
  </r>
  <r>
    <n v="12830444"/>
    <s v="2019 Hyundai Iload 3S Liftback TQ4 MY20"/>
    <n v="41980"/>
    <x v="7"/>
    <s v="Iload"/>
    <s v="3S Liftback"/>
    <s v="TQ4 MY20"/>
    <x v="13"/>
    <x v="11020"/>
    <s v="Van"/>
    <s v="Automatic"/>
    <s v="Diesel"/>
    <s v=" Used"/>
    <n v="2497"/>
    <s v="White"/>
    <n v="3"/>
  </r>
  <r>
    <n v="12830446"/>
    <s v="2020 Hyundai Iload 3S Liftback TQ4 MY21"/>
    <n v="48980"/>
    <x v="7"/>
    <s v="Iload"/>
    <s v="3S Liftback"/>
    <s v="TQ4 MY21"/>
    <x v="9"/>
    <x v="11021"/>
    <s v="Van"/>
    <s v="Automatic"/>
    <s v="Diesel"/>
    <s v=" Used"/>
    <n v="2497"/>
    <s v="White"/>
    <n v="3"/>
  </r>
  <r>
    <n v="12830466"/>
    <s v="2017 Ford Ranger XL 2.2 HI-Rider (4X2) PX Mkii MY17"/>
    <n v="22990"/>
    <x v="4"/>
    <s v="Ranger"/>
    <s v="XL 2.2 HI-Rider (4X2)"/>
    <s v="PX Mkii MY17"/>
    <x v="3"/>
    <x v="11022"/>
    <s v="Cab Chassis"/>
    <s v="Manual"/>
    <s v="Diesel"/>
    <s v=" Used"/>
    <n v="2198"/>
    <s v="White"/>
    <n v="2"/>
  </r>
  <r>
    <n v="12830469"/>
    <s v="2022 Mazda 3 G25 Astina 300P"/>
    <n v="49990"/>
    <x v="10"/>
    <n v="3"/>
    <s v="G25 Astina"/>
    <s v="300P"/>
    <x v="16"/>
    <x v="522"/>
    <s v="Hatchback"/>
    <s v="Automatic"/>
    <s v="Unleaded Petrol"/>
    <s v=" New In Stock"/>
    <n v="2488"/>
    <s v="White"/>
    <n v="5"/>
  </r>
  <r>
    <n v="12830471"/>
    <s v="2017 Toyota Landcruiser Prado GXL (4X4) GDJ150R MY17"/>
    <n v="49990"/>
    <x v="0"/>
    <s v="Landcruiser Prado"/>
    <s v="GXL (4X4)"/>
    <s v="GDJ150R MY17"/>
    <x v="3"/>
    <x v="5223"/>
    <s v="Wagon"/>
    <s v="Automatic"/>
    <s v="Diesel"/>
    <s v=" Used"/>
    <n v="2755"/>
    <s v="White"/>
    <n v="7"/>
  </r>
  <r>
    <n v="12830475"/>
    <s v="2017 Nissan Navara ST (4X2) D23 Series II"/>
    <n v="31800"/>
    <x v="3"/>
    <s v="Navara"/>
    <s v="ST (4X2)"/>
    <s v="D23 Series II"/>
    <x v="3"/>
    <x v="11023"/>
    <s v="Dual Cab Utility"/>
    <s v="Manual"/>
    <s v="Diesel"/>
    <s v=" Used"/>
    <n v="2298"/>
    <s v="White"/>
    <n v="5"/>
  </r>
  <r>
    <n v="12830478"/>
    <s v="2013 Hyundai I30 Active GD"/>
    <n v="14888"/>
    <x v="7"/>
    <s v="I30"/>
    <s v="Active"/>
    <s v="GD"/>
    <x v="8"/>
    <x v="11024"/>
    <s v="Hatchback"/>
    <s v="Automatic"/>
    <s v="Unleaded Petrol"/>
    <s v=" Used"/>
    <n v="1797"/>
    <s v="White"/>
    <n v="5"/>
  </r>
  <r>
    <n v="12830483"/>
    <s v="2018 Toyota Landcruiser Prado GXL (4X4) GDJ150R MY17"/>
    <n v="49800"/>
    <x v="0"/>
    <s v="Landcruiser Prado"/>
    <s v="GXL (4X4)"/>
    <s v="GDJ150R MY17"/>
    <x v="15"/>
    <x v="11025"/>
    <s v="Wagon"/>
    <s v="Automatic"/>
    <s v="Diesel"/>
    <s v=" Used"/>
    <n v="2755"/>
    <s v="Silver"/>
    <n v="7"/>
  </r>
  <r>
    <n v="12830489"/>
    <s v="2019 Toyota Landcruiser Prado GX (4X4) GDJ150R MY18"/>
    <n v="57990"/>
    <x v="0"/>
    <s v="Landcruiser Prado"/>
    <s v="GX (4X4)"/>
    <s v="GDJ150R MY18"/>
    <x v="13"/>
    <x v="11026"/>
    <s v="Wagon"/>
    <s v="Automatic"/>
    <s v="Diesel"/>
    <s v=" Used"/>
    <n v="2755"/>
    <s v="White"/>
    <n v="5"/>
  </r>
  <r>
    <n v="12830490"/>
    <s v="2019 Nissan X-Trail ST-L (2WD) T32 Series 2"/>
    <n v="32888"/>
    <x v="3"/>
    <s v="X-Trail"/>
    <s v="ST-L (2WD)"/>
    <s v="T32 Series 2"/>
    <x v="13"/>
    <x v="11027"/>
    <s v="Wagon"/>
    <s v="Automatic"/>
    <s v="Unleaded Petrol"/>
    <s v=" Used"/>
    <n v="2488"/>
    <s v="White"/>
    <n v="5"/>
  </r>
  <r>
    <n v="12830491"/>
    <s v="2018 LDV T60 Luxe (4X4) SKC8"/>
    <n v="33990"/>
    <x v="28"/>
    <s v="T60"/>
    <s v="Luxe (4X4)"/>
    <s v="SKC8"/>
    <x v="15"/>
    <x v="11028"/>
    <s v="Double Cab Utility"/>
    <s v="Automatic"/>
    <s v="Diesel"/>
    <s v=" Used"/>
    <n v="2776"/>
    <s v="Black"/>
    <n v="5"/>
  </r>
  <r>
    <n v="12830492"/>
    <s v="2005 Mitsubishi Pajero GLX LWB (4X4) NP"/>
    <n v="12987"/>
    <x v="13"/>
    <s v="Pajero"/>
    <s v="GLX LWB (4X4)"/>
    <s v="NP"/>
    <x v="5"/>
    <x v="11029"/>
    <s v="Wagon"/>
    <s v="Automatic"/>
    <s v="Unleaded Petrol"/>
    <s v=" Used"/>
    <n v="3828"/>
    <s v="Beige"/>
    <n v="7"/>
  </r>
  <r>
    <n v="12830496"/>
    <s v="2010 Holden Calais V VE MY10"/>
    <n v="21990"/>
    <x v="2"/>
    <s v="Calais"/>
    <s v="V"/>
    <s v="VE MY10"/>
    <x v="0"/>
    <x v="11030"/>
    <s v="Sportswagon"/>
    <s v="Automatic"/>
    <s v="Premium Unleaded Petrol"/>
    <s v=" Used"/>
    <n v="5967"/>
    <s v="Grey"/>
    <n v="5"/>
  </r>
  <r>
    <n v="12830504"/>
    <s v="2021 BMW X5 Xdrive30D G05"/>
    <n v="133333"/>
    <x v="5"/>
    <s v="X5"/>
    <s v="Xdrive30D"/>
    <s v="G05"/>
    <x v="1"/>
    <x v="1956"/>
    <s v="Wagon"/>
    <s v="Automatic"/>
    <s v="Diesel"/>
    <s v=" Used"/>
    <n v="2993"/>
    <s v="Blue"/>
    <n v="5"/>
  </r>
  <r>
    <n v="12830511"/>
    <s v="2020 Hyundai Santa FE Highlander Crdi (awd) Tm.v3 MY21"/>
    <n v="68409"/>
    <x v="7"/>
    <s v="Santa FE"/>
    <s v="Highlander Crdi (awd)"/>
    <s v="Tm.v3 MY21"/>
    <x v="9"/>
    <x v="11031"/>
    <s v="Wagon"/>
    <s v="Automatic"/>
    <s v="Diesel"/>
    <s v=" Used"/>
    <n v="2151"/>
    <s v="Black"/>
    <n v="7"/>
  </r>
  <r>
    <n v="12830513"/>
    <s v="2015 Land Rover Discovery Sport TD4 SE LC"/>
    <n v="39532"/>
    <x v="22"/>
    <s v="Discovery Sport"/>
    <s v="TD4 SE"/>
    <s v="LC"/>
    <x v="7"/>
    <x v="11032"/>
    <s v="Wagon"/>
    <s v="Automatic"/>
    <s v="Diesel"/>
    <s v=" Used"/>
    <n v="2179"/>
    <s v="Brown"/>
    <n v="5"/>
  </r>
  <r>
    <n v="12830514"/>
    <s v="2020 BMW 218I M Sport Gran Coupe F44"/>
    <n v="45992"/>
    <x v="5"/>
    <s v="218I"/>
    <s v="M Sport Gran Coupe"/>
    <s v="F44"/>
    <x v="9"/>
    <x v="11033"/>
    <s v="Coupe"/>
    <s v="Automatic"/>
    <s v="Premium Unleaded Petrol"/>
    <s v=" Used"/>
    <n v="1499"/>
    <s v="Grey"/>
    <n v="5"/>
  </r>
  <r>
    <n v="12830521"/>
    <s v="2017 Volkswagen Golf Alltrack 132 TSI Premium AU MY18"/>
    <n v="27990"/>
    <x v="8"/>
    <s v="Golf"/>
    <s v="Alltrack 132 TSI Premium"/>
    <s v="AU MY18"/>
    <x v="3"/>
    <x v="11034"/>
    <s v="Wagon"/>
    <s v="Automatic"/>
    <s v="Premium Unleaded Petrol"/>
    <s v=" Used"/>
    <n v="1798"/>
    <s v="Blue"/>
    <n v="5"/>
  </r>
  <r>
    <n v="12830522"/>
    <s v="2015 Holden Calais V VF II"/>
    <n v="32990"/>
    <x v="2"/>
    <s v="Calais"/>
    <s v="V"/>
    <s v="VF II"/>
    <x v="7"/>
    <x v="11035"/>
    <s v="Sportswagon"/>
    <s v="Automatic"/>
    <s v="Unleaded Petrol"/>
    <s v=" Used"/>
    <n v="3565"/>
    <s v="White"/>
    <n v="5"/>
  </r>
  <r>
    <n v="12830523"/>
    <s v="2014 Mazda 3 SP25 GT BM"/>
    <n v="26990"/>
    <x v="10"/>
    <n v="3"/>
    <s v="SP25 GT"/>
    <s v="BM"/>
    <x v="12"/>
    <x v="11036"/>
    <s v="Sedan"/>
    <s v="Automatic"/>
    <s v="Unleaded Petrol"/>
    <s v=" Used"/>
    <n v="2488"/>
    <s v="Blue"/>
    <n v="5"/>
  </r>
  <r>
    <n v="12830526"/>
    <s v="2019 Toyota Corolla Ascent Sport (hybrid) ZWE211R"/>
    <n v="31990"/>
    <x v="0"/>
    <s v="Corolla"/>
    <s v="Ascent Sport (hybrid)"/>
    <s v="ZWE211R"/>
    <x v="13"/>
    <x v="11037"/>
    <s v="Hatchback"/>
    <s v="Automatic"/>
    <s v="Unleaded Petrol/Electric"/>
    <s v=" Used"/>
    <n v="1798"/>
    <s v="Silver"/>
    <n v="5"/>
  </r>
  <r>
    <n v="12830528"/>
    <s v="2019 Toyota Kluger GXL Black Edition (awd) GSU55R"/>
    <n v="57990"/>
    <x v="0"/>
    <s v="Kluger"/>
    <s v="GXL Black Edition (awd)"/>
    <s v="GSU55R"/>
    <x v="13"/>
    <x v="6635"/>
    <s v="Wagon"/>
    <s v="Automatic"/>
    <s v="Unleaded Petrol"/>
    <s v=" Used"/>
    <n v="3456"/>
    <s v="Brown"/>
    <n v="7"/>
  </r>
  <r>
    <n v="12830530"/>
    <s v="2021 Toyota Yaris ZR Mxpa10R"/>
    <n v="34990"/>
    <x v="0"/>
    <s v="Yaris"/>
    <s v="ZR"/>
    <s v="Mxpa10R"/>
    <x v="1"/>
    <x v="2906"/>
    <s v="Hatchback"/>
    <s v="Automatic"/>
    <s v="Unleaded Petrol"/>
    <s v=" Used"/>
    <n v="1490"/>
    <s v="Blue"/>
    <n v="5"/>
  </r>
  <r>
    <n v="12830531"/>
    <s v="2020 Toyota Corolla Ascent Sport + TR KIT Mzea12R"/>
    <n v="32490"/>
    <x v="0"/>
    <s v="Corolla"/>
    <s v="Ascent Sport + TR KIT"/>
    <s v="Mzea12R"/>
    <x v="9"/>
    <x v="6440"/>
    <s v="Hatchback"/>
    <s v="Automatic"/>
    <s v="Unleaded Petrol"/>
    <s v=" Used"/>
    <n v="1987"/>
    <s v="Black"/>
    <n v="5"/>
  </r>
  <r>
    <n v="12830532"/>
    <s v="2021 Toyota Yaris Ascent Sport Mxpa10R"/>
    <n v="29990"/>
    <x v="0"/>
    <s v="Yaris"/>
    <s v="Ascent Sport"/>
    <s v="Mxpa10R"/>
    <x v="1"/>
    <x v="8658"/>
    <s v="Hatchback"/>
    <s v="Automatic"/>
    <s v="Unleaded Petrol"/>
    <s v=" Used"/>
    <n v="1490"/>
    <s v="Silver"/>
    <n v="5"/>
  </r>
  <r>
    <n v="12830533"/>
    <s v="2021 Toyota Hilux Workmate HI-Rider (4X2) GUN135R"/>
    <n v="48990"/>
    <x v="0"/>
    <s v="Hilux"/>
    <s v="Workmate HI-Rider (4X2)"/>
    <s v="GUN135R"/>
    <x v="1"/>
    <x v="6497"/>
    <s v="Double Cab Pick Up"/>
    <s v="Automatic"/>
    <s v="Diesel"/>
    <s v=" Used"/>
    <n v="2393"/>
    <s v="White"/>
    <n v="5"/>
  </r>
  <r>
    <n v="12830534"/>
    <s v="2019 Toyota RAV4 GX (2WD) Mxaa52R"/>
    <n v="40490"/>
    <x v="0"/>
    <s v="RAV4"/>
    <s v="GX (2WD)"/>
    <s v="Mxaa52R"/>
    <x v="13"/>
    <x v="4789"/>
    <s v="Wagon"/>
    <s v="Automatic"/>
    <s v="Unleaded Petrol"/>
    <s v=" Used"/>
    <n v="1987"/>
    <s v="White"/>
    <n v="5"/>
  </r>
  <r>
    <n v="12830535"/>
    <s v="2020 Toyota Hilux Rogue (4X4) GUN126R Facelift"/>
    <n v="74990"/>
    <x v="0"/>
    <s v="Hilux"/>
    <s v="Rogue (4X4)"/>
    <s v="GUN126R Facelift"/>
    <x v="9"/>
    <x v="11038"/>
    <s v="Double Cab Pick Up"/>
    <s v="Automatic"/>
    <s v="Diesel"/>
    <s v=" Used"/>
    <n v="2753"/>
    <s v="Silver"/>
    <n v="5"/>
  </r>
  <r>
    <n v="12830537"/>
    <s v="2021 Toyota Granvia Standard (6 Seats) GDH303R"/>
    <n v="72990"/>
    <x v="0"/>
    <s v="Granvia"/>
    <s v="Standard (6 Seats)"/>
    <s v="GDH303R"/>
    <x v="1"/>
    <x v="9157"/>
    <s v="Wagon"/>
    <s v="Automatic"/>
    <s v="Diesel"/>
    <s v=" Used"/>
    <n v="2755"/>
    <s v="White"/>
    <n v="6"/>
  </r>
  <r>
    <n v="12830539"/>
    <s v="2019 Toyota RAV4 GX (2WD) Mxaa52R"/>
    <n v="37990"/>
    <x v="0"/>
    <s v="RAV4"/>
    <s v="GX (2WD)"/>
    <s v="Mxaa52R"/>
    <x v="13"/>
    <x v="4788"/>
    <s v="Wagon"/>
    <s v="Automatic"/>
    <s v="Unleaded Petrol"/>
    <s v=" Used"/>
    <n v="1987"/>
    <s v="White"/>
    <n v="5"/>
  </r>
  <r>
    <n v="12830541"/>
    <s v="2017 Toyota Hilux SR5 (4X4) GUN126R MY17"/>
    <n v="57990"/>
    <x v="0"/>
    <s v="Hilux"/>
    <s v="SR5 (4X4)"/>
    <s v="GUN126R MY17"/>
    <x v="3"/>
    <x v="8971"/>
    <s v="Dual Cab Utility"/>
    <s v="Automatic"/>
    <s v="Diesel"/>
    <s v=" Used"/>
    <n v="2753"/>
    <s v="White"/>
    <n v="5"/>
  </r>
  <r>
    <n v="12830542"/>
    <s v="2021 Toyota Hilux SR HI-Rider (4X2) GUN136R"/>
    <n v="53990"/>
    <x v="0"/>
    <s v="Hilux"/>
    <s v="SR HI-Rider (4X2)"/>
    <s v="GUN136R"/>
    <x v="1"/>
    <x v="2851"/>
    <s v="Double Cab Pick Up"/>
    <s v="Automatic"/>
    <s v="Diesel"/>
    <s v=" Used"/>
    <n v="2753"/>
    <s v="White"/>
    <n v="5"/>
  </r>
  <r>
    <n v="12830543"/>
    <s v="2022 Toyota Hilux SR HI-Rider (4X2) GUN136R"/>
    <n v="46990"/>
    <x v="0"/>
    <s v="Hilux"/>
    <s v="SR HI-Rider (4X2)"/>
    <s v="GUN136R"/>
    <x v="16"/>
    <x v="526"/>
    <s v="Double Cab Pick Up"/>
    <s v="Manual"/>
    <s v="Diesel"/>
    <s v=" Used"/>
    <n v="2753"/>
    <s v="White"/>
    <n v="5"/>
  </r>
  <r>
    <n v="12830544"/>
    <s v="2022 Toyota Hilux Workmate (4X4) GUN125R"/>
    <n v="60990"/>
    <x v="0"/>
    <s v="Hilux"/>
    <s v="Workmate (4X4)"/>
    <s v="GUN125R"/>
    <x v="16"/>
    <x v="3535"/>
    <s v="Double Cab Pick Up"/>
    <s v="Automatic"/>
    <s v="Diesel"/>
    <s v=" Used"/>
    <n v="2393"/>
    <s v="White"/>
    <n v="5"/>
  </r>
  <r>
    <n v="12830545"/>
    <s v="2021 Toyota Kluger Grande 2WD GSU70R"/>
    <n v="74990"/>
    <x v="0"/>
    <s v="Kluger"/>
    <s v="Grande 2WD"/>
    <s v="GSU70R"/>
    <x v="1"/>
    <x v="2711"/>
    <s v="Wagon"/>
    <s v="Automatic"/>
    <s v="Premium Unleaded Petrol"/>
    <s v=" Used"/>
    <n v="3456"/>
    <s v="Brown"/>
    <n v="7"/>
  </r>
  <r>
    <n v="12830547"/>
    <s v="2022 Toyota Hilux SR HI-Rider (4X2) GUN136R"/>
    <n v="44990"/>
    <x v="0"/>
    <s v="Hilux"/>
    <s v="SR HI-Rider (4X2)"/>
    <s v="GUN136R"/>
    <x v="16"/>
    <x v="522"/>
    <s v="Double Cab Pick Up"/>
    <s v="Manual"/>
    <s v="Diesel"/>
    <s v=" Used"/>
    <n v="2753"/>
    <s v="White"/>
    <n v="5"/>
  </r>
  <r>
    <n v="12830548"/>
    <s v="2022 Toyota Yaris SX Mxpa10R"/>
    <n v="31990"/>
    <x v="0"/>
    <s v="Yaris"/>
    <s v="SX"/>
    <s v="Mxpa10R"/>
    <x v="16"/>
    <x v="4936"/>
    <s v="Hatchback"/>
    <s v="Automatic"/>
    <s v="Unleaded Petrol"/>
    <s v=" Used"/>
    <n v="1490"/>
    <s v="White"/>
    <n v="5"/>
  </r>
  <r>
    <n v="12830553"/>
    <s v="2018 Ford Everest Titanium (4WD) UA MY18"/>
    <n v="55999"/>
    <x v="4"/>
    <s v="Everest"/>
    <s v="Titanium (4WD)"/>
    <s v="UA MY18"/>
    <x v="15"/>
    <x v="11039"/>
    <s v="Wagon"/>
    <s v="Automatic"/>
    <s v="Diesel"/>
    <s v=" Used"/>
    <n v="3198"/>
    <s v="White"/>
    <n v="7"/>
  </r>
  <r>
    <n v="12830566"/>
    <s v="2017 Mitsubishi Triton GLS (4X4) MQ MY17"/>
    <n v="37880"/>
    <x v="13"/>
    <s v="Triton"/>
    <s v="GLS (4X4)"/>
    <s v="MQ MY17"/>
    <x v="3"/>
    <x v="11040"/>
    <s v="Dual Cab Utility"/>
    <s v="Automatic"/>
    <s v="Diesel"/>
    <s v=" Used"/>
    <n v="2440"/>
    <s v="White"/>
    <n v="5"/>
  </r>
  <r>
    <n v="12830570"/>
    <s v="2017 Mazda CX-9 Azami (awd) MY16"/>
    <n v="45498"/>
    <x v="10"/>
    <s v="CX-9"/>
    <s v="Azami (awd)"/>
    <s v="MY16"/>
    <x v="3"/>
    <x v="11041"/>
    <s v="Wagon"/>
    <s v="Automatic"/>
    <s v="Unleaded Petrol"/>
    <s v=" Used"/>
    <n v="2488"/>
    <s v="White"/>
    <n v="7"/>
  </r>
  <r>
    <n v="12830573"/>
    <s v="2017 Toyota Landcruiser Prado VX (4X4) GDJ150R MY17"/>
    <n v="74888"/>
    <x v="0"/>
    <s v="Landcruiser Prado"/>
    <s v="VX (4X4)"/>
    <s v="GDJ150R MY17"/>
    <x v="3"/>
    <x v="11042"/>
    <s v="Wagon"/>
    <s v="Automatic"/>
    <s v="Diesel"/>
    <s v=" Used"/>
    <n v="2755"/>
    <s v="White"/>
    <n v="7"/>
  </r>
  <r>
    <n v="12830574"/>
    <s v="2019 Toyota Kluger GX (4X4) GSU55R"/>
    <n v="43880"/>
    <x v="0"/>
    <s v="Kluger"/>
    <s v="GX (4X4)"/>
    <s v="GSU55R"/>
    <x v="13"/>
    <x v="11043"/>
    <s v="Wagon"/>
    <s v="Automatic"/>
    <s v="Unleaded Petrol"/>
    <s v=" Used"/>
    <n v="3456"/>
    <s v="Grey"/>
    <n v="7"/>
  </r>
  <r>
    <n v="12830575"/>
    <s v="2012 Toyota Hilux Workmate TGN16R MY12"/>
    <n v="16950"/>
    <x v="0"/>
    <s v="Hilux"/>
    <s v="Workmate"/>
    <s v="TGN16R MY12"/>
    <x v="11"/>
    <x v="11044"/>
    <s v="Cab Chassis"/>
    <s v="Manual"/>
    <s v="Unleaded Petrol"/>
    <s v=" Used"/>
    <n v="2694"/>
    <s v="White"/>
    <n v="3"/>
  </r>
  <r>
    <n v="12830577"/>
    <s v="2016 Ford Ranger Wildtrak 3.2 (4X4) PX Mkii"/>
    <n v="44888"/>
    <x v="4"/>
    <s v="Ranger"/>
    <s v="Wildtrak 3.2 (4X4)"/>
    <s v="PX Mkii"/>
    <x v="2"/>
    <x v="11045"/>
    <s v="Dual Cab Pick-up"/>
    <s v="Automatic"/>
    <s v="Diesel"/>
    <s v=" Used"/>
    <n v="3198"/>
    <s v="White"/>
    <n v="5"/>
  </r>
  <r>
    <n v="12830578"/>
    <s v="2022 Mitsubishi Pajero Sport GSR (4WD) 7 Seat QF MY22"/>
    <n v="64888"/>
    <x v="13"/>
    <s v="Pajero Sport"/>
    <s v="GSR (4WD) 7 Seat"/>
    <s v="QF MY22"/>
    <x v="16"/>
    <x v="11046"/>
    <s v="Wagon"/>
    <s v="Automatic"/>
    <s v="Diesel"/>
    <s v=" Used"/>
    <n v="2442"/>
    <s v="White"/>
    <n v="7"/>
  </r>
  <r>
    <n v="12830582"/>
    <s v="2022 Volkswagen Tiguan Allspace 162TSI Adventure 5NA MY22"/>
    <n v="54990"/>
    <x v="8"/>
    <s v="Tiguan"/>
    <s v="Allspace 162TSI Adventure"/>
    <s v="5NA MY22"/>
    <x v="16"/>
    <x v="522"/>
    <s v="Wagon"/>
    <s v="Automatic"/>
    <s v="Premium Unleaded Petrol"/>
    <s v=" Demo"/>
    <n v="1984"/>
    <s v="Blue"/>
    <n v="5"/>
  </r>
  <r>
    <n v="12830588"/>
    <s v="2019 Subaru Impreza 2.0I Premium (awd) MY19"/>
    <n v="29990"/>
    <x v="12"/>
    <s v="Impreza"/>
    <s v="2.0I Premium (awd)"/>
    <s v="MY19"/>
    <x v="13"/>
    <x v="11047"/>
    <s v="Hatchback"/>
    <s v="Automatic"/>
    <s v="Unleaded Petrol"/>
    <s v=" Used"/>
    <n v="1995"/>
    <s v="White"/>
    <n v="5"/>
  </r>
  <r>
    <n v="12830606"/>
    <s v="2018 Mazda CX-9 GT (fwd) MY18"/>
    <n v="45888"/>
    <x v="10"/>
    <s v="CX-9"/>
    <s v="GT (fwd)"/>
    <s v="MY18"/>
    <x v="15"/>
    <x v="11048"/>
    <s v="Wagon"/>
    <s v="Automatic"/>
    <s v="Unleaded Petrol"/>
    <s v=" Used"/>
    <n v="2488"/>
    <s v="White"/>
    <n v="7"/>
  </r>
  <r>
    <n v="12830612"/>
    <s v="2022 GWM Haval H6 Ultra B01"/>
    <n v="40485"/>
    <x v="47"/>
    <s v="Haval H6"/>
    <s v="Ultra"/>
    <s v="B01"/>
    <x v="16"/>
    <x v="526"/>
    <s v="Wagon"/>
    <s v="Automatic"/>
    <s v="Premium Unleaded Petrol"/>
    <s v=" New In Stock"/>
    <n v="1998"/>
    <s v="Black"/>
    <n v="5"/>
  </r>
  <r>
    <n v="12830623"/>
    <s v="2016 Kia RIO S UB MY16"/>
    <n v="16990"/>
    <x v="14"/>
    <s v="RIO"/>
    <s v="S"/>
    <s v="UB MY16"/>
    <x v="2"/>
    <x v="11049"/>
    <s v="Hatchback"/>
    <s v="Automatic"/>
    <s v="Unleaded Petrol"/>
    <s v=" Used"/>
    <n v="1396"/>
    <s v="White"/>
    <n v="5"/>
  </r>
  <r>
    <n v="12830624"/>
    <s v="2016 Nissan Qashqai TI (4X2) J11"/>
    <n v="28490"/>
    <x v="3"/>
    <s v="Qashqai"/>
    <s v="TI (4X2)"/>
    <s v="J11"/>
    <x v="2"/>
    <x v="225"/>
    <s v="Wagon"/>
    <s v="Automatic"/>
    <s v="Unleaded Petrol"/>
    <s v=" Used"/>
    <n v="1997"/>
    <s v="White"/>
    <n v="5"/>
  </r>
  <r>
    <n v="12830625"/>
    <s v="2015 Mitsubishi Triton GLS (4X4) MQ MY16"/>
    <n v="34990"/>
    <x v="13"/>
    <s v="Triton"/>
    <s v="GLS (4X4)"/>
    <s v="MQ MY16"/>
    <x v="7"/>
    <x v="11050"/>
    <s v="Dual Cab Utility"/>
    <s v="Automatic"/>
    <s v="Diesel"/>
    <s v=" Used"/>
    <n v="2440"/>
    <s v="Red"/>
    <n v="5"/>
  </r>
  <r>
    <n v="12830630"/>
    <s v="2020 MG ZS Excite MY20"/>
    <n v="20990"/>
    <x v="23"/>
    <s v="ZS"/>
    <s v="Excite"/>
    <s v="MY20"/>
    <x v="9"/>
    <x v="11051"/>
    <s v="Wagon"/>
    <s v="Automatic"/>
    <s v="Unleaded Petrol"/>
    <s v=" Used"/>
    <n v="1498"/>
    <s v="White"/>
    <n v="5"/>
  </r>
  <r>
    <n v="12830631"/>
    <s v="2020 Mitsubishi Eclipse Cross Black Edition (2WD) YA MY20"/>
    <n v="29990"/>
    <x v="13"/>
    <s v="Eclipse Cross"/>
    <s v="Black Edition (2WD)"/>
    <s v="YA MY20"/>
    <x v="9"/>
    <x v="8248"/>
    <s v="Wagon"/>
    <s v="Automatic"/>
    <s v="Unleaded Petrol"/>
    <s v=" Used"/>
    <n v="1499"/>
    <s v="Grey"/>
    <n v="5"/>
  </r>
  <r>
    <n v="12830632"/>
    <s v="1998 Nissan Pulsar SSS N15II"/>
    <n v="7990"/>
    <x v="3"/>
    <s v="Pulsar"/>
    <s v="SSS"/>
    <s v="N15II"/>
    <x v="24"/>
    <x v="11052"/>
    <s v="Hatchback"/>
    <s v="Automatic"/>
    <s v="Unleaded Petrol"/>
    <s v=" Used"/>
    <n v="1998"/>
    <s v="Red"/>
    <n v="5"/>
  </r>
  <r>
    <n v="12830635"/>
    <s v="2009 Holden Commodore Omega VE MY09.5"/>
    <n v="13500"/>
    <x v="2"/>
    <s v="Commodore"/>
    <s v="Omega"/>
    <s v="VE MY09.5"/>
    <x v="10"/>
    <x v="8334"/>
    <s v="Utility"/>
    <s v="Automatic"/>
    <s v="Unleaded Petrol"/>
    <s v=" Used"/>
    <n v="3564"/>
    <s v="White"/>
    <n v="2"/>
  </r>
  <r>
    <n v="12830758"/>
    <s v="2016 HSV Clubsport R8 LSA GEN F2"/>
    <n v="97990"/>
    <x v="29"/>
    <s v="Clubsport"/>
    <s v="R8 LSA"/>
    <s v="GEN F2"/>
    <x v="2"/>
    <x v="11053"/>
    <s v="Sedan"/>
    <s v="Automatic"/>
    <s v="Premium Unleaded Petrol"/>
    <s v=" Used"/>
    <n v="6200"/>
    <s v="Silver"/>
    <n v="5"/>
  </r>
  <r>
    <n v="12830759"/>
    <s v="2021 BMW 320I M Sport G20"/>
    <n v="59990"/>
    <x v="5"/>
    <s v="320I"/>
    <s v="M Sport"/>
    <s v="G20"/>
    <x v="1"/>
    <x v="11054"/>
    <s v="Sedan"/>
    <s v="Automatic"/>
    <s v="Premium Unleaded Petrol"/>
    <s v=" Used"/>
    <n v="1998"/>
    <s v="White"/>
    <n v="5"/>
  </r>
  <r>
    <n v="12830760"/>
    <s v="2021 Honda Civic VTI-LX MY22"/>
    <n v="43987"/>
    <x v="19"/>
    <s v="Civic"/>
    <s v="VTI-LX"/>
    <s v="MY22"/>
    <x v="1"/>
    <x v="11055"/>
    <s v="Hatchback"/>
    <s v="Automatic"/>
    <s v="Unleaded Petrol"/>
    <s v=" Used"/>
    <n v="1498"/>
    <s v="Red"/>
    <n v="5"/>
  </r>
  <r>
    <n v="12830763"/>
    <s v="2015 Lexus NX200T Luxury (fwd) AGZ10R"/>
    <n v="44900"/>
    <x v="9"/>
    <s v="NX200T"/>
    <s v="Luxury (fwd)"/>
    <s v="AGZ10R"/>
    <x v="7"/>
    <x v="11056"/>
    <s v="Wagon"/>
    <s v="Automatic"/>
    <s v="Premium Unleaded Petrol"/>
    <s v=" Used"/>
    <n v="1998"/>
    <s v="Black"/>
    <n v="5"/>
  </r>
  <r>
    <n v="12830773"/>
    <s v="2017 Hyundai Iload 3S Liftback TQ Series II (TQ3) MY1"/>
    <n v="27800"/>
    <x v="7"/>
    <s v="Iload"/>
    <s v="3S Liftback"/>
    <s v="TQ Series II (TQ3) MY1"/>
    <x v="3"/>
    <x v="11057"/>
    <s v="Van"/>
    <s v="Automatic"/>
    <s v="Diesel"/>
    <s v=" Used"/>
    <n v="2497"/>
    <s v="White"/>
    <n v="3"/>
  </r>
  <r>
    <n v="12830775"/>
    <s v="2013 Holden Commodore SV6 Z-Series VE II MY12.5"/>
    <n v="14800"/>
    <x v="2"/>
    <s v="Commodore"/>
    <s v="SV6 Z-Series"/>
    <s v="VE II MY12.5"/>
    <x v="8"/>
    <x v="11058"/>
    <s v="Sportswagon"/>
    <s v="Automatic"/>
    <s v="Unleaded Petrol"/>
    <s v=" Used"/>
    <n v="3565"/>
    <s v="Grey"/>
    <n v="5"/>
  </r>
  <r>
    <n v="12830776"/>
    <s v="2019 Renault Koleos ZEN X-Tronic (4X2) XZG MY19"/>
    <n v="25800"/>
    <x v="16"/>
    <s v="Koleos"/>
    <s v="ZEN X-Tronic (4X2)"/>
    <s v="XZG MY19"/>
    <x v="13"/>
    <x v="11059"/>
    <s v="Wagon"/>
    <s v="Automatic"/>
    <s v="Premium Unleaded Petrol"/>
    <s v=" Used"/>
    <n v="2488"/>
    <s v="Black"/>
    <n v="5"/>
  </r>
  <r>
    <n v="12830779"/>
    <s v="2011 Toyota Hilux SR5 (4X4) KUN26R MY11 Upgrade"/>
    <n v="25800"/>
    <x v="0"/>
    <s v="Hilux"/>
    <s v="SR5 (4X4)"/>
    <s v="KUN26R MY11 Upgrade"/>
    <x v="4"/>
    <x v="11060"/>
    <s v="Dual Cab Pick-up"/>
    <s v="Automatic"/>
    <s v="Diesel"/>
    <s v=" Used"/>
    <n v="2982"/>
    <s v="White"/>
    <n v="5"/>
  </r>
  <r>
    <n v="12830781"/>
    <s v="2019 Mazda CX-5 GT (4X4) MY19 (KF Series 2)"/>
    <n v="40800"/>
    <x v="10"/>
    <s v="CX-5"/>
    <s v="GT (4X4)"/>
    <s v="MY19 (KF Series 2)"/>
    <x v="13"/>
    <x v="11061"/>
    <s v="Wagon"/>
    <s v="Automatic"/>
    <s v="Diesel"/>
    <s v=" Used"/>
    <n v="2191"/>
    <s v="Red"/>
    <n v="5"/>
  </r>
  <r>
    <n v="12830782"/>
    <s v="2021 Volkswagen Passat 162TSI Elegance 3C MY21"/>
    <n v="48990"/>
    <x v="8"/>
    <s v="Passat"/>
    <s v="162TSI Elegance"/>
    <s v="3C MY21"/>
    <x v="1"/>
    <x v="11062"/>
    <s v="Sedan"/>
    <s v="Automatic"/>
    <s v="Premium Unleaded Petrol"/>
    <s v=" Used"/>
    <n v="1984"/>
    <s v="Grey"/>
    <n v="5"/>
  </r>
  <r>
    <n v="12830787"/>
    <s v="2015 BMW 428I Sport Line F32 MY15"/>
    <n v="38990"/>
    <x v="5"/>
    <s v="428I"/>
    <s v="Sport Line"/>
    <s v="F32 MY15"/>
    <x v="7"/>
    <x v="11063"/>
    <s v="Coupe"/>
    <s v="Automatic"/>
    <s v="Premium Unleaded Petrol"/>
    <s v=" Used"/>
    <n v="1997"/>
    <s v="Black"/>
    <n v="4"/>
  </r>
  <r>
    <n v="12830788"/>
    <s v="2014 Toyota Yaris Ascent NCP130R MY15"/>
    <n v="18990"/>
    <x v="0"/>
    <s v="Yaris"/>
    <s v="Ascent"/>
    <s v="NCP130R MY15"/>
    <x v="12"/>
    <x v="11064"/>
    <s v="Hatchback"/>
    <s v="Automatic"/>
    <s v="Unleaded Petrol"/>
    <s v=" Used"/>
    <n v="1299"/>
    <s v="Red"/>
    <n v="5"/>
  </r>
  <r>
    <n v="12830790"/>
    <s v="2014 Hyundai IX35 Highlander (awd) LM Series II"/>
    <n v="24990"/>
    <x v="7"/>
    <s v="IX35"/>
    <s v="Highlander (awd)"/>
    <s v="LM Series II"/>
    <x v="12"/>
    <x v="11065"/>
    <s v="Wagon"/>
    <s v="Automatic"/>
    <s v="Unleaded Petrol"/>
    <s v=" Used"/>
    <n v="2359"/>
    <s v="Red"/>
    <n v="5"/>
  </r>
  <r>
    <n v="12830792"/>
    <s v="2004 Nissan Pulsar ST-L N16 MY04"/>
    <n v="7995"/>
    <x v="3"/>
    <s v="Pulsar"/>
    <s v="ST-L"/>
    <s v="N16 MY04"/>
    <x v="14"/>
    <x v="11066"/>
    <s v="Sedan"/>
    <s v="Automatic"/>
    <s v="Unleaded Petrol"/>
    <s v=" Used"/>
    <n v="1769"/>
    <s v="Red"/>
    <n v="5"/>
  </r>
  <r>
    <n v="12830793"/>
    <s v="2012 Kia Sportage SI (fwd) SL MY12"/>
    <n v="15995"/>
    <x v="14"/>
    <s v="Sportage"/>
    <s v="SI (fwd)"/>
    <s v="SL MY12"/>
    <x v="11"/>
    <x v="11067"/>
    <s v="Wagon"/>
    <s v="Automatic"/>
    <s v="Unleaded Petrol"/>
    <s v=" Used"/>
    <n v="1998"/>
    <s v="Red"/>
    <n v="5"/>
  </r>
  <r>
    <n v="12830794"/>
    <s v="2020 Mitsubishi ASX ES (2WD) XD MY21"/>
    <n v="27886"/>
    <x v="13"/>
    <s v="ASX"/>
    <s v="ES (2WD)"/>
    <s v="XD MY21"/>
    <x v="9"/>
    <x v="11068"/>
    <s v="Wagon"/>
    <s v="Automatic"/>
    <s v="Unleaded Petrol"/>
    <s v=" Used"/>
    <n v="1999"/>
    <s v="Silver"/>
    <n v="5"/>
  </r>
  <r>
    <n v="12830795"/>
    <s v="2021 Kia Stonic S YB MY21"/>
    <n v="22886"/>
    <x v="14"/>
    <s v="Stonic"/>
    <s v="S"/>
    <s v="YB MY21"/>
    <x v="1"/>
    <x v="11069"/>
    <s v="Wagon"/>
    <s v="Automatic"/>
    <s v="Unleaded Petrol"/>
    <s v=" Used"/>
    <n v="1368"/>
    <s v="Blue"/>
    <n v="5"/>
  </r>
  <r>
    <n v="12830800"/>
    <s v="2016 Volkswagen Tiguan 132 TSI Comfortline 5NA"/>
    <n v="30990"/>
    <x v="8"/>
    <s v="Tiguan"/>
    <s v="132 TSI Comfortline"/>
    <s v="5NA"/>
    <x v="2"/>
    <x v="3067"/>
    <s v="Wagon"/>
    <s v="Automatic"/>
    <s v="Premium Unleaded Petrol"/>
    <s v=" Used"/>
    <n v="1984"/>
    <s v="Black"/>
    <n v="5"/>
  </r>
  <r>
    <n v="12830801"/>
    <s v="2015 Mitsubishi ASX XLS (2WD) XB MY15.5"/>
    <n v="25990"/>
    <x v="13"/>
    <s v="ASX"/>
    <s v="XLS (2WD)"/>
    <s v="XB MY15.5"/>
    <x v="7"/>
    <x v="11070"/>
    <s v="Wagon"/>
    <s v="Automatic"/>
    <s v="Unleaded Petrol"/>
    <s v=" Used"/>
    <n v="1998"/>
    <s v="White"/>
    <n v="5"/>
  </r>
  <r>
    <n v="12830804"/>
    <s v="2018 Mercedes-Benz GLC63 S 253 MY19"/>
    <n v="129800"/>
    <x v="1"/>
    <s v="GLC63"/>
    <s v="S"/>
    <s v="253 MY19"/>
    <x v="15"/>
    <x v="11071"/>
    <s v="Wagon"/>
    <s v="Automatic"/>
    <s v="Premium Unleaded Petrol"/>
    <s v=" Used"/>
    <n v="3982"/>
    <s v="White"/>
    <n v="5"/>
  </r>
  <r>
    <n v="12830805"/>
    <s v="2015 Ford Ranger XL 3.2 (4X4) PX Mkii"/>
    <n v="36990"/>
    <x v="4"/>
    <s v="Ranger"/>
    <s v="XL 3.2 (4X4)"/>
    <s v="PX Mkii"/>
    <x v="7"/>
    <x v="11072"/>
    <s v="Crew Cab Utility"/>
    <s v="Automatic"/>
    <s v="Diesel"/>
    <s v=" Used"/>
    <n v="3198"/>
    <s v="White"/>
    <n v="5"/>
  </r>
  <r>
    <n v="12830810"/>
    <s v="2020 Hyundai Santa FE Highlander Crdi BLK-BGE (awd) TM.2 MY20"/>
    <n v="59031"/>
    <x v="7"/>
    <s v="Santa FE"/>
    <s v="Highlander Crdi BLK-BGE (awd)"/>
    <s v="TM.2 MY20"/>
    <x v="9"/>
    <x v="11073"/>
    <s v="Wagon"/>
    <s v="Automatic"/>
    <s v="Diesel"/>
    <s v=" Used"/>
    <n v="2199"/>
    <s v="Grey"/>
    <n v="7"/>
  </r>
  <r>
    <n v="12830813"/>
    <s v="2009 BMW X5 Xdrive 30I Executive E70 MY09"/>
    <n v="14986"/>
    <x v="5"/>
    <s v="X5"/>
    <s v="Xdrive 30I Executive"/>
    <s v="E70 MY09"/>
    <x v="10"/>
    <x v="11074"/>
    <s v="Wagon"/>
    <s v="Automatic"/>
    <s v="Premium Unleaded Petrol"/>
    <s v=" Used"/>
    <n v="2996"/>
    <s v="Grey"/>
    <n v="5"/>
  </r>
  <r>
    <n v="12830814"/>
    <s v="2011 Volkswagen Golf GTI 1K MY11"/>
    <n v="12996"/>
    <x v="8"/>
    <s v="Golf"/>
    <s v="GTI"/>
    <s v="1K MY11"/>
    <x v="4"/>
    <x v="11075"/>
    <s v="Hatchback"/>
    <s v="Automatic"/>
    <s v="Premium Unleaded Petrol"/>
    <s v=" Used"/>
    <n v="1984"/>
    <s v="Red"/>
    <n v="5"/>
  </r>
  <r>
    <n v="12830824"/>
    <s v="2016 Toyota Corolla Ascent Sport ZRE182R MY15"/>
    <n v="21990"/>
    <x v="0"/>
    <s v="Corolla"/>
    <s v="Ascent Sport"/>
    <s v="ZRE182R MY15"/>
    <x v="2"/>
    <x v="11076"/>
    <s v="Hatchback"/>
    <s v="Automatic"/>
    <s v="Unleaded Petrol"/>
    <s v=" Used"/>
    <n v="1798"/>
    <s v="Blue"/>
    <n v="5"/>
  </r>
  <r>
    <n v="12830829"/>
    <s v="2021 Toyota Landcruiser LC300 GXL (4X4) FJA300R"/>
    <n v="123990"/>
    <x v="0"/>
    <s v="Landcruiser"/>
    <s v="LC300 GXL (4X4)"/>
    <s v="FJA300R"/>
    <x v="1"/>
    <x v="11077"/>
    <s v="Wagon"/>
    <s v="Automatic"/>
    <s v="Diesel"/>
    <s v=" Used"/>
    <n v="3346"/>
    <s v="White"/>
    <n v="7"/>
  </r>
  <r>
    <n v="12830832"/>
    <s v="2020 Jeep Wrangler Unlimited Overland (4X4) JL MY20"/>
    <n v="73990"/>
    <x v="18"/>
    <s v="Wrangler Unlimited"/>
    <s v="Overland (4X4)"/>
    <s v="JL MY20"/>
    <x v="9"/>
    <x v="11078"/>
    <s v="Hardtop"/>
    <s v="Automatic"/>
    <s v="Unleaded Petrol"/>
    <s v=" Used"/>
    <n v="3604"/>
    <s v="Grey"/>
    <n v="5"/>
  </r>
  <r>
    <n v="12830834"/>
    <s v="2009 HSV Maloo R8 E2 Series"/>
    <n v="64990"/>
    <x v="29"/>
    <s v="Maloo"/>
    <s v="R8"/>
    <s v="E2 Series"/>
    <x v="10"/>
    <x v="11079"/>
    <s v="Utility"/>
    <s v="Automatic"/>
    <s v="Premium Unleaded Petrol"/>
    <s v=" Used"/>
    <n v="6200"/>
    <s v="Red"/>
    <n v="2"/>
  </r>
  <r>
    <n v="12830835"/>
    <s v="2013 Ford Focus Ambiente LW MK2 Upgrade"/>
    <n v="10990"/>
    <x v="4"/>
    <s v="Focus"/>
    <s v="Ambiente"/>
    <s v="LW MK2 Upgrade"/>
    <x v="8"/>
    <x v="11080"/>
    <s v="Hatchback"/>
    <s v="Automatic"/>
    <s v="Unleaded Petrol"/>
    <s v=" Used"/>
    <n v="1596"/>
    <s v="Silver"/>
    <n v="5"/>
  </r>
  <r>
    <n v="12830837"/>
    <s v="2016 Honda HR-V VTI-S MY16"/>
    <n v="24990"/>
    <x v="19"/>
    <s v="HR-V"/>
    <s v="VTI-S"/>
    <s v="MY16"/>
    <x v="2"/>
    <x v="11081"/>
    <s v="Wagon"/>
    <s v="Automatic"/>
    <s v="Unleaded Petrol"/>
    <s v=" Used"/>
    <n v="1799"/>
    <s v="Silver"/>
    <n v="5"/>
  </r>
  <r>
    <n v="12830838"/>
    <s v="2020 Hyundai I30 Active PD2 MY20"/>
    <n v="26990"/>
    <x v="7"/>
    <s v="I30"/>
    <s v="Active"/>
    <s v="PD2 MY20"/>
    <x v="9"/>
    <x v="11082"/>
    <s v="Hatchback"/>
    <s v="Automatic"/>
    <s v="Unleaded Petrol"/>
    <s v=" Used"/>
    <n v="1999"/>
    <s v="White"/>
    <n v="5"/>
  </r>
  <r>
    <n v="12830853"/>
    <s v="2004 Nissan Patrol ST-L (4X4) GU IV"/>
    <n v="21999"/>
    <x v="3"/>
    <s v="Patrol"/>
    <s v="ST-L (4X4)"/>
    <s v="GU IV"/>
    <x v="14"/>
    <x v="11083"/>
    <s v="Wagon"/>
    <s v="Manual"/>
    <s v="Diesel"/>
    <s v=" Used"/>
    <n v="2953"/>
    <s v="Gold"/>
    <n v="7"/>
  </r>
  <r>
    <n v="12830855"/>
    <s v="2016 Holden Cruze Z-Series JH MY16"/>
    <n v="16990"/>
    <x v="2"/>
    <s v="Cruze"/>
    <s v="Z-Series"/>
    <s v="JH MY16"/>
    <x v="2"/>
    <x v="11084"/>
    <s v="Sedan"/>
    <s v="Automatic"/>
    <s v="Unleaded Petrol"/>
    <s v=" Used"/>
    <n v="1796"/>
    <s v="Black"/>
    <n v="5"/>
  </r>
  <r>
    <n v="12830857"/>
    <s v="2011 Holden Commodore SV6 VE II"/>
    <n v="18990"/>
    <x v="2"/>
    <s v="Commodore"/>
    <s v="SV6"/>
    <s v="VE II"/>
    <x v="4"/>
    <x v="11085"/>
    <s v="Sedan"/>
    <s v="Automatic"/>
    <s v="Unleaded Petrol"/>
    <s v=" Used"/>
    <n v="3565"/>
    <s v="Grey"/>
    <n v="5"/>
  </r>
  <r>
    <n v="12830858"/>
    <s v="2016 BMW X5 Xdrive 30D F15 MY16"/>
    <n v="61990"/>
    <x v="5"/>
    <s v="X5"/>
    <s v="Xdrive 30D"/>
    <s v="F15 MY16"/>
    <x v="2"/>
    <x v="2815"/>
    <s v="Wagon"/>
    <s v="Automatic"/>
    <s v="Diesel"/>
    <s v=" Used"/>
    <n v="2993"/>
    <s v="White"/>
    <n v="5"/>
  </r>
  <r>
    <n v="12830868"/>
    <s v="2004 Toyota Landcruiser Prado Grande (4X4) GRJ120R"/>
    <n v="24888"/>
    <x v="0"/>
    <s v="Landcruiser Prado"/>
    <s v="Grande (4X4)"/>
    <s v="GRJ120R"/>
    <x v="14"/>
    <x v="11086"/>
    <s v="Wagon"/>
    <s v="Automatic"/>
    <s v="Unleaded Petrol"/>
    <s v=" Used"/>
    <n v="3955"/>
    <s v="Silver"/>
    <n v="8"/>
  </r>
  <r>
    <n v="12830870"/>
    <s v="2010 Nissan Murano ST Z51"/>
    <n v="13495"/>
    <x v="3"/>
    <s v="Murano"/>
    <s v="ST"/>
    <s v="Z51"/>
    <x v="0"/>
    <x v="11087"/>
    <s v="Wagon"/>
    <s v="Automatic"/>
    <s v="Unleaded Petrol"/>
    <s v=" Used"/>
    <n v="3498"/>
    <s v="White"/>
    <n v="5"/>
  </r>
  <r>
    <n v="12830875"/>
    <s v="2022 Volkswagen California TDI340 California Beach T6.1 MY22"/>
    <n v="109887"/>
    <x v="8"/>
    <s v="California"/>
    <s v="TDI340 California Beach"/>
    <s v="T6.1 MY22"/>
    <x v="16"/>
    <x v="527"/>
    <s v="Wagon"/>
    <s v="Automatic"/>
    <s v="Diesel"/>
    <s v=" Demo"/>
    <n v="1968"/>
    <s v="White"/>
    <n v="7"/>
  </r>
  <r>
    <n v="12830880"/>
    <s v="2011 Mazda 2 NEO DE MY10"/>
    <n v="9990"/>
    <x v="10"/>
    <n v="2"/>
    <s v="NEO"/>
    <s v="DE MY10"/>
    <x v="4"/>
    <x v="133"/>
    <s v="Hatchback"/>
    <s v="Manual"/>
    <s v="Unleaded Petrol"/>
    <s v=" Used"/>
    <n v="1498"/>
    <s v="Black"/>
    <n v="5"/>
  </r>
  <r>
    <n v="12830892"/>
    <s v="2019 Mazda 3 G25 GT BP"/>
    <n v="30670"/>
    <x v="10"/>
    <n v="3"/>
    <s v="G25 GT"/>
    <s v="BP"/>
    <x v="13"/>
    <x v="11088"/>
    <s v="Hatchback"/>
    <s v="Automatic"/>
    <s v="Unleaded Petrol"/>
    <s v=" Used"/>
    <n v="2488"/>
    <s v="Silver"/>
    <n v="5"/>
  </r>
  <r>
    <n v="12830893"/>
    <s v="2010 Kia Cerato S TD MY10"/>
    <n v="13990"/>
    <x v="14"/>
    <s v="Cerato"/>
    <s v="S"/>
    <s v="TD MY10"/>
    <x v="0"/>
    <x v="11089"/>
    <s v="Sedan"/>
    <s v="Automatic"/>
    <s v="Unleaded Petrol"/>
    <s v=" Used"/>
    <n v="1998"/>
    <s v="White"/>
    <n v="5"/>
  </r>
  <r>
    <n v="12830895"/>
    <s v="2019 Kia Carnival Platinum YP PE MY20"/>
    <n v="48888"/>
    <x v="14"/>
    <s v="Carnival"/>
    <s v="Platinum"/>
    <s v="YP PE MY20"/>
    <x v="13"/>
    <x v="11090"/>
    <s v="Wagon"/>
    <s v="Automatic"/>
    <s v="Diesel"/>
    <s v=" Used"/>
    <n v="2199"/>
    <s v="Grey"/>
    <n v="8"/>
  </r>
  <r>
    <n v="12830896"/>
    <s v="2016 Mercedes-Benz GLE250 D 166"/>
    <n v="53990"/>
    <x v="1"/>
    <s v="GLE250"/>
    <s v="D"/>
    <n v="166"/>
    <x v="2"/>
    <x v="11091"/>
    <s v="Wagon"/>
    <s v="Automatic"/>
    <s v="Diesel"/>
    <s v=" Used"/>
    <n v="2143"/>
    <s v="White"/>
    <n v="5"/>
  </r>
  <r>
    <n v="12830899"/>
    <s v="2015 Toyota RAV4 GX (2WD) ZSA42R MY14 Upgrade"/>
    <n v="21910"/>
    <x v="0"/>
    <s v="RAV4"/>
    <s v="GX (2WD)"/>
    <s v="ZSA42R MY14 Upgrade"/>
    <x v="7"/>
    <x v="11092"/>
    <s v="Wagon"/>
    <s v="Automatic"/>
    <s v="Unleaded Petrol"/>
    <s v=" Used"/>
    <n v="1987"/>
    <s v="Red"/>
    <n v="5"/>
  </r>
  <r>
    <n v="12830900"/>
    <s v="2016 Subaru XV 2.0I-S MY16"/>
    <n v="27910"/>
    <x v="12"/>
    <s v="XV"/>
    <s v="2.0I-S"/>
    <s v="MY16"/>
    <x v="2"/>
    <x v="11093"/>
    <s v="Wagon"/>
    <s v="Automatic"/>
    <s v="Unleaded Petrol"/>
    <s v=" Used"/>
    <n v="1995"/>
    <s v="White"/>
    <n v="5"/>
  </r>
  <r>
    <n v="12830901"/>
    <s v="2020 Renault Koleos Intens X-Tronic (4X2) XZG MY20"/>
    <n v="35910"/>
    <x v="16"/>
    <s v="Koleos"/>
    <s v="Intens X-Tronic (4X2)"/>
    <s v="XZG MY20"/>
    <x v="9"/>
    <x v="11094"/>
    <s v="Wagon"/>
    <s v="Automatic"/>
    <s v="Unleaded Petrol"/>
    <s v=" Used"/>
    <n v="2488"/>
    <s v="Grey"/>
    <n v="5"/>
  </r>
  <r>
    <n v="12830902"/>
    <s v="2013 Jeep Grand Cherokee Overland (4X4) WK MY14"/>
    <n v="19950"/>
    <x v="18"/>
    <s v="Grand Cherokee"/>
    <s v="Overland (4X4)"/>
    <s v="WK MY14"/>
    <x v="8"/>
    <x v="11095"/>
    <s v="Wagon"/>
    <s v="Automatic"/>
    <s v="Premium Unleaded Petrol"/>
    <s v=" Used"/>
    <n v="3604"/>
    <s v="Black"/>
    <n v="5"/>
  </r>
  <r>
    <n v="12830903"/>
    <s v="2013 Subaru XV 2.0I-S MY13"/>
    <n v="18995"/>
    <x v="12"/>
    <s v="XV"/>
    <s v="2.0I-S"/>
    <s v="MY13"/>
    <x v="8"/>
    <x v="11096"/>
    <s v="Wagon"/>
    <s v="Automatic"/>
    <s v="Unleaded Petrol"/>
    <s v=" Used"/>
    <n v="1995"/>
    <s v="Grey"/>
    <n v="5"/>
  </r>
  <r>
    <n v="12830906"/>
    <s v="2008 Nissan Navara ST-X (4X4) D40"/>
    <n v="24999"/>
    <x v="3"/>
    <s v="Navara"/>
    <s v="ST-X (4X4)"/>
    <s v="D40"/>
    <x v="19"/>
    <x v="11097"/>
    <s v="Dual Cab Pick-up"/>
    <s v="Automatic"/>
    <s v="Diesel"/>
    <s v=" Used"/>
    <n v="2488"/>
    <s v="White"/>
    <n v="5"/>
  </r>
  <r>
    <n v="12830907"/>
    <s v="2016 BMW 220I Active Tourer Sport Line F45 MY17"/>
    <n v="31999"/>
    <x v="5"/>
    <s v="220I"/>
    <s v="Active Tourer Sport Line"/>
    <s v="F45 MY17"/>
    <x v="2"/>
    <x v="11098"/>
    <s v="Wagon"/>
    <s v="Automatic"/>
    <s v="Premium Unleaded Petrol"/>
    <s v=" Used"/>
    <n v="1998"/>
    <s v="Blue"/>
    <n v="5"/>
  </r>
  <r>
    <n v="12830909"/>
    <s v="2008 Holden Commodore SS VE"/>
    <n v="24987"/>
    <x v="2"/>
    <s v="Commodore"/>
    <s v="SS"/>
    <s v="VE"/>
    <x v="19"/>
    <x v="11099"/>
    <s v="Utility"/>
    <s v="Automatic"/>
    <s v="Unleaded Petrol"/>
    <s v=" Used"/>
    <n v="5967"/>
    <s v="Black"/>
    <n v="2"/>
  </r>
  <r>
    <n v="12830915"/>
    <s v="2018 Ford Ranger Raptor 2.0 (4X4) PX Mkiii MY19"/>
    <n v="64980"/>
    <x v="4"/>
    <s v="Ranger"/>
    <s v="Raptor 2.0 (4X4)"/>
    <s v="PX Mkiii MY19"/>
    <x v="15"/>
    <x v="11100"/>
    <s v="Double Cab Pick Up"/>
    <s v="Automatic"/>
    <s v="Diesel"/>
    <s v=" Used"/>
    <n v="1996"/>
    <s v="Blue"/>
    <n v="5"/>
  </r>
  <r>
    <n v="12830920"/>
    <s v="2019 Toyota C-HR Standard (2WD) NGX10R"/>
    <n v="29999"/>
    <x v="0"/>
    <s v="C-HR"/>
    <s v="Standard (2WD)"/>
    <s v="NGX10R"/>
    <x v="13"/>
    <x v="11101"/>
    <s v="Hatchback"/>
    <s v="Automatic"/>
    <s v="Premium Unleaded Petrol"/>
    <s v=" Used"/>
    <n v="1197"/>
    <s v="Silver"/>
    <n v="5"/>
  </r>
  <r>
    <n v="12830921"/>
    <s v="2007 Honda Accord VTI 40 MY06 Upgrade"/>
    <n v="9999"/>
    <x v="19"/>
    <s v="Accord"/>
    <s v="VTI"/>
    <s v="40 MY06 Upgrade"/>
    <x v="18"/>
    <x v="11102"/>
    <s v="Sedan"/>
    <s v="Automatic"/>
    <s v="Unleaded Petrol"/>
    <s v=" Used"/>
    <n v="2354"/>
    <s v="Black"/>
    <n v="5"/>
  </r>
  <r>
    <n v="12830922"/>
    <s v="2006 Mercedes-Benz ML350 (4X4) W164"/>
    <n v="13999"/>
    <x v="1"/>
    <s v="ML350"/>
    <s v="(4X4)"/>
    <s v="W164"/>
    <x v="17"/>
    <x v="11103"/>
    <s v="Wagon"/>
    <s v="Automatic"/>
    <s v="Premium Unleaded Petrol"/>
    <s v=" Used"/>
    <n v="3498"/>
    <s v="Silver"/>
    <n v="5"/>
  </r>
  <r>
    <n v="12830925"/>
    <s v="2008 Nissan X-Trail ST (4X4) T31"/>
    <n v="8377"/>
    <x v="3"/>
    <s v="X-Trail"/>
    <s v="ST (4X4)"/>
    <s v="T31"/>
    <x v="19"/>
    <x v="11104"/>
    <s v="Wagon"/>
    <s v="Manual"/>
    <s v="Unleaded Petrol"/>
    <s v=" Used"/>
    <n v="2488"/>
    <s v="Silver"/>
    <n v="5"/>
  </r>
  <r>
    <n v="12830929"/>
    <s v="2015 Mazda CX-5 Akera (4X4) MY13 Upgrade"/>
    <n v="27890"/>
    <x v="10"/>
    <s v="CX-5"/>
    <s v="Akera (4X4)"/>
    <s v="MY13 Upgrade"/>
    <x v="7"/>
    <x v="11105"/>
    <s v="Wagon"/>
    <s v="Automatic"/>
    <s v="Diesel"/>
    <s v=" Used"/>
    <n v="2191"/>
    <s v="Blue"/>
    <n v="5"/>
  </r>
  <r>
    <n v="12830932"/>
    <s v="2016 Hyundai I30 Active 1.6 Crdi GD4 Series 2"/>
    <n v="19771"/>
    <x v="7"/>
    <s v="I30"/>
    <s v="Active 1.6 Crdi"/>
    <s v="GD4 Series 2"/>
    <x v="2"/>
    <x v="11106"/>
    <s v="Hatchback"/>
    <s v="Automatic"/>
    <s v="Diesel"/>
    <s v=" Used"/>
    <n v="1582"/>
    <s v="White"/>
    <n v="5"/>
  </r>
  <r>
    <n v="12830933"/>
    <s v="2014 Subaru Forester 2.5I-S MY14"/>
    <n v="26971"/>
    <x v="12"/>
    <s v="Forester"/>
    <s v="2.5I-S"/>
    <s v="MY14"/>
    <x v="12"/>
    <x v="11107"/>
    <s v="Wagon"/>
    <s v="Automatic"/>
    <s v="Unleaded Petrol"/>
    <s v=" Used"/>
    <n v="2498"/>
    <s v="Blue"/>
    <n v="5"/>
  </r>
  <r>
    <n v="12830935"/>
    <s v="2013 Mercedes-Benz A180 BE 176"/>
    <n v="21990"/>
    <x v="1"/>
    <s v="A180"/>
    <s v="BE"/>
    <n v="176"/>
    <x v="8"/>
    <x v="11108"/>
    <s v="Hatchback"/>
    <s v="Automatic"/>
    <s v="Premium Unleaded Petrol"/>
    <s v=" Used"/>
    <n v="1595"/>
    <s v="Red"/>
    <n v="5"/>
  </r>
  <r>
    <n v="12830936"/>
    <s v="2012 Holden Captiva 5 (FWD) CG Series II"/>
    <n v="11990"/>
    <x v="2"/>
    <s v="Captiva"/>
    <s v="5 (FWD)"/>
    <s v="CG Series II"/>
    <x v="11"/>
    <x v="11109"/>
    <s v="Wagon"/>
    <s v="Automatic"/>
    <s v="Unleaded Petrol"/>
    <s v=" Used"/>
    <n v="2384"/>
    <s v="White"/>
    <n v="5"/>
  </r>
  <r>
    <n v="12830937"/>
    <s v="2008 Honda Accord V6 50"/>
    <n v="10999"/>
    <x v="19"/>
    <s v="Accord"/>
    <s v="V6"/>
    <n v="50"/>
    <x v="19"/>
    <x v="11110"/>
    <s v="Sedan"/>
    <s v="Automatic"/>
    <s v="Unleaded Petrol"/>
    <s v=" Used"/>
    <n v="3471"/>
    <s v="Grey"/>
    <n v="5"/>
  </r>
  <r>
    <n v="12830938"/>
    <s v="2019 Ford Mustang Fastback GT 5.0 V8 FN"/>
    <n v="71888"/>
    <x v="4"/>
    <s v="Mustang"/>
    <s v="Fastback GT 5.0 V8"/>
    <s v="FN"/>
    <x v="13"/>
    <x v="11111"/>
    <s v="Coupe"/>
    <s v="Manual"/>
    <s v="Premium Unleaded Petrol"/>
    <s v=" Used"/>
    <n v="4950"/>
    <s v="White"/>
    <n v="4"/>
  </r>
  <r>
    <n v="12830942"/>
    <s v="2013 Hyundai I30 Active GD"/>
    <n v="11990"/>
    <x v="7"/>
    <s v="I30"/>
    <s v="Active"/>
    <s v="GD"/>
    <x v="8"/>
    <x v="11112"/>
    <s v="Hatchback"/>
    <s v="Automatic"/>
    <s v="Unleaded Petrol"/>
    <s v=" Used"/>
    <n v="1797"/>
    <s v="Blue"/>
    <n v="5"/>
  </r>
  <r>
    <n v="12830950"/>
    <s v="2018 Skoda Superb 206 TSI (4X4) NP MY18"/>
    <n v="39990"/>
    <x v="15"/>
    <s v="Superb"/>
    <s v="206 TSI (4X4)"/>
    <s v="NP MY18"/>
    <x v="15"/>
    <x v="11113"/>
    <s v="Wagon"/>
    <s v="Automatic"/>
    <s v="Premium Unleaded Petrol"/>
    <s v=" Used"/>
    <n v="1984"/>
    <s v="White"/>
    <n v="5"/>
  </r>
  <r>
    <n v="12830964"/>
    <s v="2022 Skoda Kodiaq Sportline (4X4) 132TSI NS MY23"/>
    <n v="64460"/>
    <x v="15"/>
    <s v="Kodiaq"/>
    <s v="Sportline (4X4) 132TSI"/>
    <s v="NS MY23"/>
    <x v="16"/>
    <x v="998"/>
    <s v="Wagon"/>
    <s v="Automatic"/>
    <s v="Premium Unleaded Petrol"/>
    <s v=" New In Stock"/>
    <n v="1984"/>
    <s v="Grey"/>
    <n v="7"/>
  </r>
  <r>
    <n v="12830967"/>
    <s v="2021 Honda HR-V RS MY21"/>
    <n v="39490"/>
    <x v="19"/>
    <s v="HR-V"/>
    <s v="RS"/>
    <s v="MY21"/>
    <x v="1"/>
    <x v="11114"/>
    <s v="Wagon"/>
    <s v="Automatic"/>
    <s v="Unleaded Petrol"/>
    <s v=" Used"/>
    <n v="1799"/>
    <s v="White"/>
    <n v="5"/>
  </r>
  <r>
    <n v="12830974"/>
    <s v="2005 Holden Astra CD AH MY06"/>
    <n v="9888"/>
    <x v="2"/>
    <s v="Astra"/>
    <s v="CD"/>
    <s v="AH MY06"/>
    <x v="5"/>
    <x v="11115"/>
    <s v="Hatchback"/>
    <s v="Automatic"/>
    <s v="Unleaded Petrol"/>
    <s v=" Used"/>
    <n v="1796"/>
    <s v="Gold"/>
    <n v="5"/>
  </r>
  <r>
    <n v="12830986"/>
    <s v="2016 Hyundai I30 Active X GD4 Series 2 Update"/>
    <n v="22999"/>
    <x v="7"/>
    <s v="I30"/>
    <s v="Active X"/>
    <s v="GD4 Series 2 Update"/>
    <x v="2"/>
    <x v="11116"/>
    <s v="Hatchback"/>
    <s v="Automatic"/>
    <s v="Unleaded Petrol"/>
    <s v=" Used"/>
    <n v="1797"/>
    <s v="Grey"/>
    <n v="5"/>
  </r>
  <r>
    <n v="12830987"/>
    <s v="2018 Kia Picanto S (aeb) JA MY19"/>
    <n v="17999"/>
    <x v="14"/>
    <s v="Picanto"/>
    <s v="S (aeb)"/>
    <s v="JA MY19"/>
    <x v="15"/>
    <x v="11117"/>
    <s v="Hatchback"/>
    <s v="Automatic"/>
    <s v="Unleaded Petrol"/>
    <s v=" Used"/>
    <n v="1248"/>
    <s v="White"/>
    <n v="5"/>
  </r>
  <r>
    <n v="12830995"/>
    <s v="2018 Renault Captur Intens J87 MY19"/>
    <n v="19990"/>
    <x v="16"/>
    <s v="Captur"/>
    <s v="Intens"/>
    <s v="J87 MY19"/>
    <x v="15"/>
    <x v="11118"/>
    <s v="Wagon"/>
    <s v="Automatic"/>
    <s v="Premium Unleaded Petrol"/>
    <s v=" Used"/>
    <n v="1332"/>
    <s v="White"/>
    <n v="5"/>
  </r>
  <r>
    <n v="12830997"/>
    <s v="2020 Mitsubishi Eclipse Cross Exceed (2WD) YA MY20"/>
    <n v="37888"/>
    <x v="13"/>
    <s v="Eclipse Cross"/>
    <s v="Exceed (2WD)"/>
    <s v="YA MY20"/>
    <x v="9"/>
    <x v="11119"/>
    <s v="Wagon"/>
    <s v="Automatic"/>
    <s v="Unleaded Petrol"/>
    <s v=" Used"/>
    <n v="1499"/>
    <s v="Black"/>
    <n v="5"/>
  </r>
  <r>
    <n v="12831006"/>
    <s v="2016 Toyota Kluger GX (4X2) GSU50R"/>
    <n v="30998"/>
    <x v="0"/>
    <s v="Kluger"/>
    <s v="GX (4X2)"/>
    <s v="GSU50R"/>
    <x v="2"/>
    <x v="11120"/>
    <s v="Wagon"/>
    <s v="Automatic"/>
    <s v="Unleaded Petrol"/>
    <s v=" Used"/>
    <n v="3456"/>
    <s v="Black"/>
    <n v="7"/>
  </r>
  <r>
    <n v="12831011"/>
    <s v="2015 Hyundai I20 Active PB MY14"/>
    <n v="15990"/>
    <x v="7"/>
    <s v="I20"/>
    <s v="Active"/>
    <s v="PB MY14"/>
    <x v="7"/>
    <x v="11121"/>
    <s v="Hatchback"/>
    <s v="Automatic"/>
    <s v="Unleaded Petrol"/>
    <s v=" Used"/>
    <n v="1396"/>
    <s v="Red"/>
    <n v="5"/>
  </r>
  <r>
    <n v="12831016"/>
    <s v="2015 Mazda CX-3 Maxx (fwd) DK"/>
    <n v="19980"/>
    <x v="10"/>
    <s v="CX-3"/>
    <s v="Maxx (fwd)"/>
    <s v="DK"/>
    <x v="7"/>
    <x v="11122"/>
    <s v="Wagon"/>
    <s v="Automatic"/>
    <s v="Diesel"/>
    <s v=" Used"/>
    <n v="1499"/>
    <s v="Red"/>
    <n v="5"/>
  </r>
  <r>
    <n v="12831019"/>
    <s v="2017 Toyota Landcruiser Prado VX (4X4) GDJ150R MY17"/>
    <n v="69888"/>
    <x v="0"/>
    <s v="Landcruiser Prado"/>
    <s v="VX (4X4)"/>
    <s v="GDJ150R MY17"/>
    <x v="3"/>
    <x v="11123"/>
    <s v="Wagon"/>
    <s v="Automatic"/>
    <s v="Diesel"/>
    <s v=" Used"/>
    <n v="2755"/>
    <s v="Grey"/>
    <n v="7"/>
  </r>
  <r>
    <n v="12831020"/>
    <s v="2022 Toyota Corolla Ascent Sport Hybrid ZWE211R"/>
    <n v="41888"/>
    <x v="0"/>
    <s v="Corolla"/>
    <s v="Ascent Sport Hybrid"/>
    <s v="ZWE211R"/>
    <x v="16"/>
    <x v="11124"/>
    <s v="Hatchback"/>
    <s v="Automatic"/>
    <s v="Unleaded Petrol/Electric"/>
    <s v=" Used"/>
    <n v="1798"/>
    <s v="Grey"/>
    <n v="5"/>
  </r>
  <r>
    <n v="12831025"/>
    <s v="2016 Nissan X-Trail ST 7 Seat (fwd) T32"/>
    <n v="23990"/>
    <x v="3"/>
    <s v="X-Trail"/>
    <s v="ST 7 Seat (fwd)"/>
    <s v="T32"/>
    <x v="2"/>
    <x v="11125"/>
    <s v="Wagon"/>
    <s v="Automatic"/>
    <s v="Unleaded Petrol"/>
    <s v=" Used"/>
    <n v="2488"/>
    <s v="Black"/>
    <n v="7"/>
  </r>
  <r>
    <n v="12831030"/>
    <s v="2022 GWM Haval H6 Ultra AWD B01"/>
    <n v="42990"/>
    <x v="47"/>
    <s v="Haval H6"/>
    <s v="Ultra AWD"/>
    <s v="B01"/>
    <x v="16"/>
    <x v="526"/>
    <s v="Wagon"/>
    <s v="Automatic"/>
    <s v="Premium Unleaded Petrol"/>
    <s v=" New In Stock"/>
    <n v="1998"/>
    <s v="White"/>
    <n v="5"/>
  </r>
  <r>
    <n v="12831033"/>
    <s v="2012 Nissan Dualis +2 TI (4X4) J10 Series II"/>
    <n v="16000"/>
    <x v="3"/>
    <s v="Dualis"/>
    <s v="+2 TI (4X4)"/>
    <s v="J10 Series II"/>
    <x v="11"/>
    <x v="3088"/>
    <s v="Wagon"/>
    <s v="Automatic"/>
    <s v="Unleaded Petrol"/>
    <s v=" Used"/>
    <n v="1997"/>
    <s v="night"/>
    <n v="7"/>
  </r>
  <r>
    <n v="12831035"/>
    <s v="2020 Ford Everest Sport (4WD) UA II MY20.75"/>
    <n v="62990"/>
    <x v="4"/>
    <s v="Everest"/>
    <s v="Sport (4WD)"/>
    <s v="UA II MY20.75"/>
    <x v="9"/>
    <x v="11126"/>
    <s v="Wagon"/>
    <s v="Automatic"/>
    <s v="Diesel"/>
    <s v=" Used"/>
    <n v="1996"/>
    <s v="Blue"/>
    <n v="7"/>
  </r>
  <r>
    <n v="12831038"/>
    <s v="2018 Audi A4 1.4 Tfsi S Tronic S Line F4 MY18 (B9)"/>
    <n v="38990"/>
    <x v="11"/>
    <s v="A4"/>
    <s v="1.4 Tfsi S Tronic S Line"/>
    <s v="F4 MY18 (B9)"/>
    <x v="15"/>
    <x v="10178"/>
    <s v="Sedan"/>
    <s v="Automatic"/>
    <s v="Premium Unleaded Petrol"/>
    <s v=" Used"/>
    <n v="1395"/>
    <s v="White"/>
    <n v="5"/>
  </r>
  <r>
    <n v="12831044"/>
    <s v="2019 Kia Cerato S BD MY20"/>
    <n v="21498"/>
    <x v="14"/>
    <s v="Cerato"/>
    <s v="S"/>
    <s v="BD MY20"/>
    <x v="13"/>
    <x v="11127"/>
    <s v="Hatchback"/>
    <s v="Automatic"/>
    <s v="Unleaded Petrol"/>
    <s v=" Used"/>
    <n v="1999"/>
    <s v="Silver"/>
    <n v="5"/>
  </r>
  <r>
    <n v="12831045"/>
    <s v="2015 Holden Commodore SV6 Storm VF MY15"/>
    <n v="26990"/>
    <x v="2"/>
    <s v="Commodore"/>
    <s v="SV6 Storm"/>
    <s v="VF MY15"/>
    <x v="7"/>
    <x v="7126"/>
    <s v="Sedan"/>
    <s v="Automatic"/>
    <s v="Unleaded Petrol"/>
    <s v=" Used"/>
    <n v="3565"/>
    <s v="Silver"/>
    <n v="5"/>
  </r>
  <r>
    <n v="12831048"/>
    <s v="2021 Lexus LX570 S URJ201R"/>
    <n v="173880"/>
    <x v="9"/>
    <s v="LX570"/>
    <s v="S"/>
    <s v="URJ201R"/>
    <x v="1"/>
    <x v="11128"/>
    <s v="Wagon"/>
    <s v="Automatic"/>
    <s v="Premium Unleaded Petrol"/>
    <s v=" Used"/>
    <n v="5663"/>
    <s v="White"/>
    <n v="8"/>
  </r>
  <r>
    <n v="12831049"/>
    <s v="2018 Renault Kangoo Maxi X61 MY18"/>
    <n v="25888"/>
    <x v="16"/>
    <s v="Kangoo"/>
    <s v="Maxi"/>
    <s v="X61 MY18"/>
    <x v="15"/>
    <x v="11129"/>
    <s v="Van"/>
    <s v="Automatic"/>
    <s v="Diesel"/>
    <s v=" Used"/>
    <n v="1461"/>
    <s v="White"/>
    <n v="2"/>
  </r>
  <r>
    <n v="12831051"/>
    <s v="2021 Volkswagen Transporter TDI340 SWB T6.1 MY21"/>
    <n v="54800"/>
    <x v="8"/>
    <s v="Transporter"/>
    <s v="TDI340 SWB"/>
    <s v="T6.1 MY21"/>
    <x v="1"/>
    <x v="11130"/>
    <s v="Van"/>
    <s v="Automatic"/>
    <s v="Diesel"/>
    <s v=" Used"/>
    <n v="1968"/>
    <s v="White"/>
    <n v="3"/>
  </r>
  <r>
    <n v="12831052"/>
    <s v="2022 BMW 430I M Sport G22"/>
    <n v="112888"/>
    <x v="5"/>
    <s v="430I"/>
    <s v="M Sport"/>
    <s v="G22"/>
    <x v="16"/>
    <x v="11131"/>
    <s v="Coupe"/>
    <s v="Automatic"/>
    <s v="Premium Unleaded Petrol"/>
    <s v=" Demo"/>
    <n v="1998"/>
    <s v="Blue"/>
    <n v="4"/>
  </r>
  <r>
    <n v="12831053"/>
    <s v="2020 Toyota Fortuner GXL GUN156R"/>
    <n v="56990"/>
    <x v="0"/>
    <s v="Fortuner"/>
    <s v="GXL"/>
    <s v="GUN156R"/>
    <x v="9"/>
    <x v="11132"/>
    <s v="Wagon"/>
    <s v="Automatic"/>
    <s v="Diesel"/>
    <s v=" Used"/>
    <n v="2755"/>
    <s v="Grey"/>
    <n v="7"/>
  </r>
  <r>
    <n v="12831064"/>
    <s v="2011 Volkswagen Passat 118 TSI 3C MY10 Upgrade"/>
    <n v="12990"/>
    <x v="8"/>
    <s v="Passat"/>
    <s v="118 TSI"/>
    <s v="3C MY10 Upgrade"/>
    <x v="4"/>
    <x v="11133"/>
    <s v="Wagon"/>
    <s v="Automatic"/>
    <s v="Premium Unleaded Petrol"/>
    <s v=" Used"/>
    <n v="1798"/>
    <s v="Blue"/>
    <n v="5"/>
  </r>
  <r>
    <n v="12831065"/>
    <s v="2012 Holden Barina Spark CD MJ Update"/>
    <n v="8470"/>
    <x v="2"/>
    <s v="Barina Spark"/>
    <s v="CD"/>
    <s v="MJ Update"/>
    <x v="11"/>
    <x v="11134"/>
    <s v="Hatchback"/>
    <s v="Manual"/>
    <s v="Unleaded Petrol"/>
    <s v=" Used"/>
    <n v="1206"/>
    <s v="White"/>
    <n v="5"/>
  </r>
  <r>
    <n v="12831072"/>
    <s v="2019 Toyota Camry Ascent ASV70R MY19"/>
    <n v="29990"/>
    <x v="0"/>
    <s v="Camry"/>
    <s v="Ascent"/>
    <s v="ASV70R MY19"/>
    <x v="13"/>
    <x v="11135"/>
    <s v="Sedan"/>
    <s v="Automatic"/>
    <s v="Unleaded Petrol"/>
    <s v=" Used"/>
    <n v="2494"/>
    <s v="White"/>
    <n v="5"/>
  </r>
  <r>
    <n v="12831073"/>
    <s v="2016 Mitsubishi Triton GLX Plus (4X4) MQ MY17"/>
    <n v="37990"/>
    <x v="13"/>
    <s v="Triton"/>
    <s v="GLX Plus (4X4)"/>
    <s v="MQ MY17"/>
    <x v="2"/>
    <x v="11136"/>
    <s v="Dual Cab Utility"/>
    <s v="Manual"/>
    <s v="Diesel"/>
    <s v=" Used"/>
    <n v="2440"/>
    <s v="Silver"/>
    <n v="5"/>
  </r>
  <r>
    <n v="12831078"/>
    <s v="2013 Toyota RAV4 GX (2WD) ZSA42R"/>
    <n v="22999"/>
    <x v="0"/>
    <s v="RAV4"/>
    <s v="GX (2WD)"/>
    <s v="ZSA42R"/>
    <x v="8"/>
    <x v="11137"/>
    <s v="Wagon"/>
    <s v="Automatic"/>
    <s v="Unleaded Petrol"/>
    <s v=" Used"/>
    <n v="1987"/>
    <s v="White"/>
    <n v="5"/>
  </r>
  <r>
    <n v="12831113"/>
    <s v="2010 Volkswagen Passat 125 TDI Highline 3C MY10 Upgrade"/>
    <n v="13965"/>
    <x v="8"/>
    <s v="Passat"/>
    <s v="125 TDI Highline"/>
    <s v="3C MY10 Upgrade"/>
    <x v="0"/>
    <x v="11138"/>
    <s v="Sedan"/>
    <s v="Automatic"/>
    <s v="Diesel"/>
    <s v=" Used"/>
    <n v="1968"/>
    <s v="Black"/>
    <n v="5"/>
  </r>
  <r>
    <n v="12831120"/>
    <s v="2008 Kia Carnival EX VQ"/>
    <n v="11990"/>
    <x v="14"/>
    <s v="Carnival"/>
    <s v="EX"/>
    <s v="VQ"/>
    <x v="19"/>
    <x v="11139"/>
    <s v="Wagon"/>
    <s v="Automatic"/>
    <s v="Unleaded Petrol"/>
    <s v=" Used"/>
    <n v="2656"/>
    <s v="Red"/>
    <n v="8"/>
  </r>
  <r>
    <n v="12831122"/>
    <s v="2016 Toyota Hilux SR5 (4X4) GUN126R"/>
    <n v="59990"/>
    <x v="0"/>
    <s v="Hilux"/>
    <s v="SR5 (4X4)"/>
    <s v="GUN126R"/>
    <x v="2"/>
    <x v="11140"/>
    <s v="Dual Cab Utility"/>
    <s v="Automatic"/>
    <s v="Diesel"/>
    <s v=" Used"/>
    <n v="2753"/>
    <s v="White"/>
    <n v="5"/>
  </r>
  <r>
    <n v="12831123"/>
    <s v="2014 Holden Colorado LTZ (4X4) RG MY14"/>
    <n v="28880"/>
    <x v="2"/>
    <s v="Colorado"/>
    <s v="LTZ (4X4)"/>
    <s v="RG MY14"/>
    <x v="12"/>
    <x v="11141"/>
    <s v="Crew Cab Pickup"/>
    <s v="Automatic"/>
    <s v="Diesel"/>
    <s v=" Used"/>
    <n v="2776"/>
    <s v="Blue"/>
    <n v="5"/>
  </r>
  <r>
    <n v="12831124"/>
    <s v="2016 Hyundai I30 Active X GD4 Series 2"/>
    <n v="19990"/>
    <x v="7"/>
    <s v="I30"/>
    <s v="Active X"/>
    <s v="GD4 Series 2"/>
    <x v="2"/>
    <x v="6198"/>
    <s v="Hatchback"/>
    <s v="Automatic"/>
    <s v="Unleaded Petrol"/>
    <s v=" Used"/>
    <n v="1797"/>
    <s v="Blue"/>
    <n v="5"/>
  </r>
  <r>
    <n v="12831126"/>
    <s v="2018 Mitsubishi ASX ES (2WD) XC MY19"/>
    <n v="21990"/>
    <x v="13"/>
    <s v="ASX"/>
    <s v="ES (2WD)"/>
    <s v="XC MY19"/>
    <x v="15"/>
    <x v="11142"/>
    <s v="Wagon"/>
    <s v="Automatic"/>
    <s v="Unleaded Petrol"/>
    <s v=" Used"/>
    <n v="1998"/>
    <s v="Black"/>
    <n v="5"/>
  </r>
  <r>
    <n v="12831129"/>
    <s v="2016 Mini Cooper 5D Hatch F55"/>
    <n v="32500"/>
    <x v="26"/>
    <s v="Cooper"/>
    <s v="5D Hatch"/>
    <s v="F55"/>
    <x v="2"/>
    <x v="11143"/>
    <s v="Hatchback"/>
    <s v="Automatic"/>
    <s v="Premium Unleaded Petrol"/>
    <s v=" Used"/>
    <n v="1499"/>
    <s v="White"/>
    <n v="5"/>
  </r>
  <r>
    <n v="12831130"/>
    <s v="2018 Mitsubishi Pajero GLS LWB (4X4) NX MY18"/>
    <n v="55990"/>
    <x v="13"/>
    <s v="Pajero"/>
    <s v="GLS LWB (4X4)"/>
    <s v="NX MY18"/>
    <x v="15"/>
    <x v="11144"/>
    <s v="Wagon"/>
    <s v="Automatic"/>
    <s v="Diesel"/>
    <s v=" Used"/>
    <n v="3200"/>
    <s v="Silver"/>
    <n v="7"/>
  </r>
  <r>
    <n v="12831132"/>
    <s v="2019 Volkswagen Polo 85 TSI Comfortline AW MY19"/>
    <n v="25590"/>
    <x v="8"/>
    <s v="Polo"/>
    <s v="85 TSI Comfortline"/>
    <s v="AW MY19"/>
    <x v="13"/>
    <x v="11145"/>
    <s v="Hatchback"/>
    <s v="Automatic"/>
    <s v="Premium Unleaded Petrol"/>
    <s v=" Used"/>
    <n v="999"/>
    <s v="Orange"/>
    <n v="5"/>
  </r>
  <r>
    <n v="12831135"/>
    <s v="2017 Holden Barina LS TM MY17"/>
    <n v="13888"/>
    <x v="2"/>
    <s v="Barina"/>
    <s v="LS"/>
    <s v="TM MY17"/>
    <x v="3"/>
    <x v="11146"/>
    <s v="Hatchback"/>
    <s v="Automatic"/>
    <s v="Premium Unleaded Petrol"/>
    <s v=" Used"/>
    <n v="1598"/>
    <s v="Grey"/>
    <n v="5"/>
  </r>
  <r>
    <n v="12831159"/>
    <s v="2018 Ford Mustang Fastback GT 5.0 V8 FN"/>
    <n v="64990"/>
    <x v="4"/>
    <s v="Mustang"/>
    <s v="Fastback GT 5.0 V8"/>
    <s v="FN"/>
    <x v="15"/>
    <x v="11147"/>
    <s v="Coupe"/>
    <s v="Automatic"/>
    <s v="Premium Unleaded Petrol"/>
    <s v=" Used"/>
    <n v="4950"/>
    <s v="Black"/>
    <n v="4"/>
  </r>
  <r>
    <n v="12831161"/>
    <s v="2016 Infiniti QX80 S Premium Z62"/>
    <n v="58000"/>
    <x v="35"/>
    <s v="QX80"/>
    <s v="S Premium"/>
    <s v="Z62"/>
    <x v="2"/>
    <x v="11148"/>
    <s v="Wagon"/>
    <s v="Automatic"/>
    <s v="Premium Unleaded Petrol"/>
    <s v=" Used"/>
    <n v="5552"/>
    <s v="Black"/>
    <n v="8"/>
  </r>
  <r>
    <n v="12831174"/>
    <s v="2018 Hyundai Accent Sport RB6 MY18"/>
    <n v="16888"/>
    <x v="7"/>
    <s v="Accent"/>
    <s v="Sport"/>
    <s v="RB6 MY18"/>
    <x v="15"/>
    <x v="11149"/>
    <s v="Hatchback"/>
    <s v="Automatic"/>
    <s v="Unleaded Petrol"/>
    <s v=" Used"/>
    <n v="1591"/>
    <s v="White"/>
    <n v="5"/>
  </r>
  <r>
    <n v="12831175"/>
    <s v="2017 Ford Mustang Fastback GT 5.0 V8 FM MY17"/>
    <n v="52800"/>
    <x v="4"/>
    <s v="Mustang"/>
    <s v="Fastback GT 5.0 V8"/>
    <s v="FM MY17"/>
    <x v="3"/>
    <x v="11150"/>
    <s v="Coupe"/>
    <s v="Automatic"/>
    <s v="Premium Unleaded Petrol"/>
    <s v=" Used"/>
    <n v="4950"/>
    <s v="Red"/>
    <n v="4"/>
  </r>
  <r>
    <n v="12831177"/>
    <s v="2018 BMW X4 Xdrive 20D M Sport G02 MY19"/>
    <n v="69800"/>
    <x v="5"/>
    <s v="X4"/>
    <s v="Xdrive 20D M Sport"/>
    <s v="G02 MY19"/>
    <x v="15"/>
    <x v="11151"/>
    <s v="Coupe"/>
    <s v="Automatic"/>
    <s v="Diesel"/>
    <s v=" Used"/>
    <n v="1995"/>
    <s v="Black"/>
    <n v="5"/>
  </r>
  <r>
    <n v="12831178"/>
    <s v="2017 Hyundai Accent Sport RB5"/>
    <n v="8999"/>
    <x v="7"/>
    <s v="Accent"/>
    <s v="Sport"/>
    <s v="RB5"/>
    <x v="3"/>
    <x v="11152"/>
    <s v="Hatchback"/>
    <s v="Manual"/>
    <s v="Unleaded Petrol"/>
    <s v=" Used"/>
    <n v="1591"/>
    <s v="Yellow"/>
    <n v="5"/>
  </r>
  <r>
    <n v="12831179"/>
    <s v="2014 Holden Colorado 7 LT (4X4) RG MY15"/>
    <n v="24999"/>
    <x v="2"/>
    <s v="Colorado 7"/>
    <s v="LT (4X4)"/>
    <s v="RG MY15"/>
    <x v="12"/>
    <x v="11153"/>
    <s v="Wagon"/>
    <s v="Automatic"/>
    <s v="Diesel"/>
    <s v=" Used"/>
    <n v="2776"/>
    <s v="White"/>
    <n v="7"/>
  </r>
  <r>
    <n v="12831185"/>
    <s v="2004 Nissan Patrol ST (4X4) GU IV"/>
    <n v="39997"/>
    <x v="3"/>
    <s v="Patrol"/>
    <s v="ST (4X4)"/>
    <s v="GU IV"/>
    <x v="14"/>
    <x v="11154"/>
    <s v="Wagon"/>
    <s v="Automatic"/>
    <s v="Diesel"/>
    <s v=" Used"/>
    <n v="2953"/>
    <s v="Grey"/>
    <n v="7"/>
  </r>
  <r>
    <n v="12831191"/>
    <s v="2016 Toyota Yaris Ascent NCP130R MY15"/>
    <n v="15100"/>
    <x v="0"/>
    <s v="Yaris"/>
    <s v="Ascent"/>
    <s v="NCP130R MY15"/>
    <x v="2"/>
    <x v="11155"/>
    <s v="Hatchback"/>
    <s v="Manual"/>
    <s v="Unleaded Petrol"/>
    <s v=" Used"/>
    <n v="1299"/>
    <s v="Red"/>
    <n v="5"/>
  </r>
  <r>
    <n v="12831207"/>
    <s v="2019 Mini Convertible Cooper S F57 MY19"/>
    <n v="52500"/>
    <x v="26"/>
    <s v="Convertible"/>
    <s v="Cooper S"/>
    <s v="F57 MY19"/>
    <x v="13"/>
    <x v="11156"/>
    <s v="Convertible"/>
    <s v="Automatic"/>
    <s v="Premium Unleaded Petrol"/>
    <s v=" Used"/>
    <n v="1998"/>
    <s v="Starlight"/>
    <n v="4"/>
  </r>
  <r>
    <n v="12831208"/>
    <s v="2006 Nissan Patrol ST (4X4) GU IV"/>
    <n v="42999"/>
    <x v="3"/>
    <s v="Patrol"/>
    <s v="ST (4X4)"/>
    <s v="GU IV"/>
    <x v="17"/>
    <x v="11157"/>
    <s v="Wagon"/>
    <s v="Manual"/>
    <s v="Diesel"/>
    <s v=" Used"/>
    <n v="4169"/>
    <s v="Silver"/>
    <n v="7"/>
  </r>
  <r>
    <n v="12831209"/>
    <s v="2022 Ford Ranger Wildtrak 2.0 (4X4) PX Mkiii MY21.75"/>
    <n v="62990"/>
    <x v="4"/>
    <s v="Ranger"/>
    <s v="Wildtrak 2.0 (4X4)"/>
    <s v="PX Mkiii MY21.75"/>
    <x v="16"/>
    <x v="11158"/>
    <s v="Double Cab Pick Up"/>
    <s v="Automatic"/>
    <s v="Diesel"/>
    <s v=" Used"/>
    <n v="1996"/>
    <s v="Orange"/>
    <n v="5"/>
  </r>
  <r>
    <n v="12831210"/>
    <s v="2019 Mercedes-Benz GLC300 4Matic X253 MY20"/>
    <n v="80000"/>
    <x v="1"/>
    <s v="GLC300"/>
    <s v="4Matic"/>
    <s v="X253 MY20"/>
    <x v="13"/>
    <x v="11159"/>
    <s v="Wagon"/>
    <s v="Automatic"/>
    <s v="Premium Unleaded Petrol"/>
    <s v=" Used"/>
    <n v="1991"/>
    <s v="Grey"/>
    <n v="5"/>
  </r>
  <r>
    <n v="12831211"/>
    <s v="2017 Toyota Hilux SR5 (4X4) GUN126R"/>
    <n v="51000"/>
    <x v="0"/>
    <s v="Hilux"/>
    <s v="SR5 (4X4)"/>
    <s v="GUN126R"/>
    <x v="3"/>
    <x v="1405"/>
    <s v="Dual Cab Utility"/>
    <s v="Automatic"/>
    <s v="Diesel"/>
    <s v=" Used"/>
    <n v="2753"/>
    <s v="Black"/>
    <n v="5"/>
  </r>
  <r>
    <n v="12831218"/>
    <s v="2014 Mercedes-Benz GLA200 CDI X156"/>
    <n v="29900"/>
    <x v="1"/>
    <s v="GLA200"/>
    <s v="CDI"/>
    <s v="X156"/>
    <x v="12"/>
    <x v="11160"/>
    <s v="Wagon"/>
    <s v="Automatic"/>
    <s v="Diesel"/>
    <s v=" Used"/>
    <n v="2143"/>
    <s v="White"/>
    <n v="5"/>
  </r>
  <r>
    <n v="12831219"/>
    <s v="2011 Mercedes-Benz ML300 CDI Sports (4X4) 164 MY11"/>
    <n v="22990"/>
    <x v="1"/>
    <s v="ML300"/>
    <s v="CDI Sports (4X4)"/>
    <s v="164 MY11"/>
    <x v="4"/>
    <x v="11161"/>
    <s v="Wagon"/>
    <s v="Automatic"/>
    <s v="Diesel"/>
    <s v=" Used"/>
    <n v="2987"/>
    <s v="White"/>
    <n v="5"/>
  </r>
  <r>
    <n v="12831222"/>
    <s v="2009 Toyota Kluger KX-S (4X4) GSU45R"/>
    <n v="14998"/>
    <x v="0"/>
    <s v="Kluger"/>
    <s v="KX-S (4X4)"/>
    <s v="GSU45R"/>
    <x v="10"/>
    <x v="11162"/>
    <s v="Wagon"/>
    <s v="Automatic"/>
    <s v="Unleaded Petrol"/>
    <s v=" Used"/>
    <n v="3456"/>
    <s v="Black"/>
    <n v="7"/>
  </r>
  <r>
    <n v="12831223"/>
    <s v="2011 Hyundai Accent Active RB"/>
    <n v="9998"/>
    <x v="7"/>
    <s v="Accent"/>
    <s v="Active"/>
    <s v="RB"/>
    <x v="4"/>
    <x v="3868"/>
    <s v="Hatchback"/>
    <s v="Automatic"/>
    <s v="Unleaded Petrol"/>
    <s v=" Used"/>
    <n v="1591"/>
    <s v="Silver"/>
    <n v="5"/>
  </r>
  <r>
    <n v="12831240"/>
    <s v="2017 Isuzu D-MAX SX (4X2) TF MY17"/>
    <n v="27990"/>
    <x v="6"/>
    <s v="D-MAX"/>
    <s v="SX (4X2)"/>
    <s v="TF MY17"/>
    <x v="3"/>
    <x v="11163"/>
    <s v="Cab Chassis"/>
    <s v="Manual"/>
    <s v="Diesel"/>
    <s v=" Used"/>
    <n v="2999"/>
    <s v="Silver"/>
    <n v="2"/>
  </r>
  <r>
    <n v="12831258"/>
    <s v="2010 Land Rover Discovery 4 2.7 TDV6 MY10"/>
    <n v="17800"/>
    <x v="22"/>
    <s v="Discovery 4"/>
    <s v="2.7 TDV6"/>
    <s v="MY10"/>
    <x v="0"/>
    <x v="11164"/>
    <s v="Wagon"/>
    <s v="Automatic"/>
    <s v="Diesel"/>
    <s v=" Used"/>
    <n v="2720"/>
    <s v="Silver"/>
    <n v="5"/>
  </r>
  <r>
    <n v="12831262"/>
    <s v="2022 Toyota Hilux SR5 + Premium Interior (4X4) GUN126R"/>
    <n v="64888"/>
    <x v="0"/>
    <s v="Hilux"/>
    <s v="SR5 + Premium Interior (4X4)"/>
    <s v="GUN126R"/>
    <x v="16"/>
    <x v="3761"/>
    <s v="Double Cab Pick Up"/>
    <s v="Manual"/>
    <s v="Diesel"/>
    <s v=" Used"/>
    <n v="2753"/>
    <s v="Black"/>
    <n v="5"/>
  </r>
  <r>
    <n v="12831265"/>
    <s v="2019 Nissan Qashqai ST J11 MY18"/>
    <n v="27990"/>
    <x v="3"/>
    <s v="Qashqai"/>
    <s v="ST"/>
    <s v="J11 MY18"/>
    <x v="13"/>
    <x v="11165"/>
    <s v="Wagon"/>
    <s v="Automatic"/>
    <s v="Unleaded Petrol"/>
    <s v=" Used"/>
    <n v="1997"/>
    <s v="White"/>
    <n v="5"/>
  </r>
  <r>
    <n v="12831266"/>
    <s v="2018 Mazda 2 Genki (5YR) DJ"/>
    <n v="24990"/>
    <x v="10"/>
    <n v="2"/>
    <s v="Genki (5YR)"/>
    <s v="DJ"/>
    <x v="15"/>
    <x v="11166"/>
    <s v="Hatchback"/>
    <s v="Automatic"/>
    <s v="Unleaded Petrol"/>
    <s v=" Used"/>
    <n v="1496"/>
    <s v="Grey"/>
    <n v="5"/>
  </r>
  <r>
    <n v="12831268"/>
    <s v="2012 Holden Cruze SRI V JH MY12"/>
    <n v="12536"/>
    <x v="2"/>
    <s v="Cruze"/>
    <s v="SRI V"/>
    <s v="JH MY12"/>
    <x v="11"/>
    <x v="11167"/>
    <s v="Hatchback"/>
    <s v="Automatic"/>
    <s v="Unleaded Petrol"/>
    <s v=" Used"/>
    <n v="1364"/>
    <s v="Silver"/>
    <n v="5"/>
  </r>
  <r>
    <n v="12831269"/>
    <s v="2015 Skoda Fabia 81 TSI NJ"/>
    <n v="15990"/>
    <x v="15"/>
    <s v="Fabia"/>
    <s v="81 TSI"/>
    <s v="NJ"/>
    <x v="7"/>
    <x v="11168"/>
    <s v="Hatchback"/>
    <s v="Automatic"/>
    <s v="Premium Unleaded Petrol"/>
    <s v=" Used"/>
    <n v="1197"/>
    <s v="Blue"/>
    <n v="5"/>
  </r>
  <r>
    <n v="12831270"/>
    <s v="2008 Mercedes-Benz C200 Kompressor Avantgarde W204"/>
    <n v="10995"/>
    <x v="1"/>
    <s v="C200"/>
    <s v="Kompressor Avantgarde"/>
    <s v="W204"/>
    <x v="19"/>
    <x v="11169"/>
    <s v="Sedan"/>
    <s v="Automatic"/>
    <s v="Premium Unleaded Petrol"/>
    <s v=" Used"/>
    <n v="1796"/>
    <s v="Silver"/>
    <n v="5"/>
  </r>
  <r>
    <n v="12831272"/>
    <s v="2014 Jeep Compass Limited (4X4) MK MY14"/>
    <n v="16888"/>
    <x v="18"/>
    <s v="Compass"/>
    <s v="Limited (4X4)"/>
    <s v="MK MY14"/>
    <x v="12"/>
    <x v="11170"/>
    <s v="Wagon"/>
    <s v="Automatic"/>
    <s v="Premium Unleaded Petrol"/>
    <s v=" Used"/>
    <n v="2359"/>
    <s v="White"/>
    <n v="5"/>
  </r>
  <r>
    <n v="12831274"/>
    <s v="2017 Kia Rondo SI RP MY18"/>
    <n v="23886"/>
    <x v="14"/>
    <s v="Rondo"/>
    <s v="SI"/>
    <s v="RP MY18"/>
    <x v="3"/>
    <x v="11171"/>
    <s v="Wagon"/>
    <s v="Automatic"/>
    <s v="Unleaded Petrol"/>
    <s v=" Used"/>
    <n v="1999"/>
    <s v="Blue"/>
    <n v="7"/>
  </r>
  <r>
    <n v="12831292"/>
    <s v="1998 Toyota Corolla CS-X AE112R"/>
    <n v="5990"/>
    <x v="0"/>
    <s v="Corolla"/>
    <s v="CS-X"/>
    <s v="AE112R"/>
    <x v="24"/>
    <x v="11172"/>
    <s v="Liftback"/>
    <s v="Automatic"/>
    <s v="Unleaded Petrol"/>
    <s v=" Used"/>
    <n v="1762"/>
    <s v="Black"/>
    <n v="5"/>
  </r>
  <r>
    <n v="12831298"/>
    <s v="2018 Ford Everest Trend (rwd 7 Seat) UA II MY19"/>
    <n v="57990"/>
    <x v="4"/>
    <s v="Everest"/>
    <s v="Trend (rwd 7 Seat)"/>
    <s v="UA II MY19"/>
    <x v="15"/>
    <x v="11173"/>
    <s v="Wagon"/>
    <s v="Automatic"/>
    <s v="Diesel"/>
    <s v=" Used"/>
    <n v="1996"/>
    <s v="Grey"/>
    <n v="7"/>
  </r>
  <r>
    <n v="12831299"/>
    <s v="2017 Subaru Impreza 2.0L (awd) MY17"/>
    <n v="19990"/>
    <x v="12"/>
    <s v="Impreza"/>
    <s v="2.0L (awd)"/>
    <s v="MY17"/>
    <x v="3"/>
    <x v="11174"/>
    <s v="Hatchback"/>
    <s v="Automatic"/>
    <s v="Unleaded Petrol"/>
    <s v=" Used"/>
    <n v="1995"/>
    <s v="Silver"/>
    <n v="5"/>
  </r>
  <r>
    <n v="12831305"/>
    <s v="2019 Volkswagen Golf Alltrack 132 TSI Premium AU MY19 Update"/>
    <n v="44990"/>
    <x v="8"/>
    <s v="Golf"/>
    <s v="Alltrack 132 TSI Premium"/>
    <s v="AU MY19 Update"/>
    <x v="13"/>
    <x v="11175"/>
    <s v="Wagon"/>
    <s v="Automatic"/>
    <s v="Premium Unleaded Petrol"/>
    <s v=" Used"/>
    <n v="1798"/>
    <s v="Grey"/>
    <n v="5"/>
  </r>
  <r>
    <n v="12831309"/>
    <s v="2019 Holden Acadia LTZ-V (2WD) AC MY19"/>
    <n v="46990"/>
    <x v="2"/>
    <s v="Acadia"/>
    <s v="LTZ-V (2WD)"/>
    <s v="AC MY19"/>
    <x v="13"/>
    <x v="11176"/>
    <s v="Wagon"/>
    <s v="Automatic"/>
    <s v="Unleaded Petrol"/>
    <s v=" Used"/>
    <n v="3649"/>
    <s v="Black"/>
    <n v="7"/>
  </r>
  <r>
    <n v="12831310"/>
    <s v="2018 Mitsubishi Triton GLX Plus (4X4) MQ MY18"/>
    <n v="38990"/>
    <x v="13"/>
    <s v="Triton"/>
    <s v="GLX Plus (4X4)"/>
    <s v="MQ MY18"/>
    <x v="15"/>
    <x v="11177"/>
    <s v="Dual Cab Utility"/>
    <s v="Manual"/>
    <s v="Diesel"/>
    <s v=" Used"/>
    <n v="2440"/>
    <s v="White"/>
    <n v="5"/>
  </r>
  <r>
    <n v="12831324"/>
    <s v="2020 Hyundai Kona Active (fwd) OS.3 MY20"/>
    <n v="28990"/>
    <x v="7"/>
    <s v="Kona"/>
    <s v="Active (fwd)"/>
    <s v="OS.3 MY20"/>
    <x v="9"/>
    <x v="11178"/>
    <s v="Wagon"/>
    <s v="Automatic"/>
    <s v="Unleaded Petrol"/>
    <s v=" Used"/>
    <n v="1999"/>
    <s v="White"/>
    <n v="5"/>
  </r>
  <r>
    <n v="12831325"/>
    <s v="2018 Volkswagen Tiguan 110 TDI Comfortline 5NA MY18"/>
    <n v="42990"/>
    <x v="8"/>
    <s v="Tiguan"/>
    <s v="110 TDI Comfortline"/>
    <s v="5NA MY18"/>
    <x v="15"/>
    <x v="11179"/>
    <s v="Wagon"/>
    <s v="Automatic"/>
    <s v="Diesel"/>
    <s v=" Used"/>
    <n v="1968"/>
    <s v="Grey"/>
    <n v="5"/>
  </r>
  <r>
    <n v="12831328"/>
    <s v="2020 Kia Sportage GT-Line (awd) QL MY21"/>
    <n v="44990"/>
    <x v="14"/>
    <s v="Sportage"/>
    <s v="GT-Line (awd)"/>
    <s v="QL MY21"/>
    <x v="9"/>
    <x v="11180"/>
    <s v="Wagon"/>
    <s v="Automatic"/>
    <s v="Unleaded Petrol"/>
    <s v=" Used"/>
    <n v="2359"/>
    <s v="Black"/>
    <n v="5"/>
  </r>
  <r>
    <n v="12831329"/>
    <s v="2019 Skoda Superb 162 TSI NP MY19"/>
    <n v="38888"/>
    <x v="15"/>
    <s v="Superb"/>
    <s v="162 TSI"/>
    <s v="NP MY19"/>
    <x v="13"/>
    <x v="11181"/>
    <s v="Wagon"/>
    <s v="Automatic"/>
    <s v="Premium Unleaded Petrol"/>
    <s v=" Used"/>
    <n v="1984"/>
    <s v="White"/>
    <n v="5"/>
  </r>
  <r>
    <n v="12831331"/>
    <s v="2019 Holden Trax LS TJ MY20"/>
    <n v="22888"/>
    <x v="2"/>
    <s v="Trax"/>
    <s v="LS"/>
    <s v="TJ MY20"/>
    <x v="13"/>
    <x v="11182"/>
    <s v="Wagon"/>
    <s v="Automatic"/>
    <s v="Unleaded Petrol"/>
    <s v=" Used"/>
    <n v="1364"/>
    <s v="Blue"/>
    <n v="5"/>
  </r>
  <r>
    <n v="12831332"/>
    <s v="2019 Kia RIO S YB MY20"/>
    <n v="22888"/>
    <x v="14"/>
    <s v="RIO"/>
    <s v="S"/>
    <s v="YB MY20"/>
    <x v="13"/>
    <x v="11183"/>
    <s v="Hatchback"/>
    <s v="Automatic"/>
    <s v="Unleaded Petrol"/>
    <s v=" Used"/>
    <n v="1368"/>
    <s v="Grey"/>
    <n v="5"/>
  </r>
  <r>
    <n v="12831334"/>
    <s v="2019 Mitsubishi Outlander ES 7 Seat (awd) ZL MY19"/>
    <n v="33888"/>
    <x v="13"/>
    <s v="Outlander"/>
    <s v="ES 7 Seat (awd)"/>
    <s v="ZL MY19"/>
    <x v="13"/>
    <x v="11184"/>
    <s v="Wagon"/>
    <s v="Automatic"/>
    <s v="Unleaded Petrol"/>
    <s v=" Used"/>
    <n v="2360"/>
    <s v="Brown"/>
    <n v="7"/>
  </r>
  <r>
    <n v="12831348"/>
    <s v="2021 Ford Escape Vignale (fwd) ZH MY22"/>
    <n v="52888"/>
    <x v="4"/>
    <s v="Escape"/>
    <s v="Vignale (fwd)"/>
    <s v="ZH MY22"/>
    <x v="1"/>
    <x v="11185"/>
    <s v="Wagon"/>
    <s v="Automatic"/>
    <s v="Premium Unleaded Petrol"/>
    <s v=" Used"/>
    <n v="1999"/>
    <s v="Red"/>
    <n v="5"/>
  </r>
  <r>
    <n v="12831368"/>
    <s v="2020 Isuzu MU-X LS-M (4X2) UC MY19"/>
    <n v="47998"/>
    <x v="6"/>
    <s v="MU-X"/>
    <s v="LS-M (4X2)"/>
    <s v="UC MY19"/>
    <x v="9"/>
    <x v="11186"/>
    <s v="Wagon"/>
    <s v="Automatic"/>
    <s v="Diesel"/>
    <s v=" Used"/>
    <n v="2999"/>
    <s v="White"/>
    <n v="7"/>
  </r>
  <r>
    <n v="12831369"/>
    <s v="2016 Kia Sportage SI (awd) QL MY16"/>
    <n v="25998"/>
    <x v="14"/>
    <s v="Sportage"/>
    <s v="SI (awd)"/>
    <s v="QL MY16"/>
    <x v="2"/>
    <x v="11187"/>
    <s v="Wagon"/>
    <s v="Automatic"/>
    <s v="Diesel"/>
    <s v=" Used"/>
    <n v="1995"/>
    <s v="White"/>
    <n v="5"/>
  </r>
  <r>
    <n v="12831373"/>
    <s v="2017 Volkswagen Amarok V6 TDI 550 Highline 2H MY17"/>
    <n v="39975"/>
    <x v="8"/>
    <s v="Amarok"/>
    <s v="V6 TDI 550 Highline"/>
    <s v="2H MY17"/>
    <x v="3"/>
    <x v="11188"/>
    <s v="Dual Cab Utility"/>
    <s v="Automatic"/>
    <s v="Diesel"/>
    <s v=" Used"/>
    <n v="2967"/>
    <s v="White"/>
    <n v="5"/>
  </r>
  <r>
    <n v="12831376"/>
    <s v="2016 Toyota Camry Altise ASV50R MY15"/>
    <n v="22990"/>
    <x v="0"/>
    <s v="Camry"/>
    <s v="Altise"/>
    <s v="ASV50R MY15"/>
    <x v="2"/>
    <x v="11189"/>
    <s v="Sedan"/>
    <s v="Automatic"/>
    <s v="Unleaded Petrol"/>
    <s v=" Used"/>
    <n v="2494"/>
    <s v="White"/>
    <n v="5"/>
  </r>
  <r>
    <n v="12831379"/>
    <s v="2018 Toyota Landcruiser Sahara (4X4) VDJ200R MY16"/>
    <n v="119888"/>
    <x v="0"/>
    <s v="Landcruiser"/>
    <s v="Sahara (4X4)"/>
    <s v="VDJ200R MY16"/>
    <x v="15"/>
    <x v="11190"/>
    <s v="Wagon"/>
    <s v="Automatic"/>
    <s v="Diesel"/>
    <s v=" Used"/>
    <n v="4461"/>
    <s v="Black"/>
    <n v="7"/>
  </r>
  <r>
    <n v="12831390"/>
    <s v="2013 Mitsubishi Triton GLX (4X4) MN MY13"/>
    <n v="29990"/>
    <x v="13"/>
    <s v="Triton"/>
    <s v="GLX (4X4)"/>
    <s v="MN MY13"/>
    <x v="8"/>
    <x v="11191"/>
    <s v="Double Cab Utility"/>
    <s v="Automatic"/>
    <s v="Diesel"/>
    <s v=" Used"/>
    <n v="2477"/>
    <s v="Silver"/>
    <n v="5"/>
  </r>
  <r>
    <n v="12831394"/>
    <s v="2013 Kia Sportage SI (fwd) SL MY13"/>
    <n v="15699"/>
    <x v="14"/>
    <s v="Sportage"/>
    <s v="SI (fwd)"/>
    <s v="SL MY13"/>
    <x v="8"/>
    <x v="11192"/>
    <s v="Wagon"/>
    <s v="Automatic"/>
    <s v="Unleaded Petrol"/>
    <s v=" Used"/>
    <n v="1998"/>
    <s v="Grey"/>
    <n v="5"/>
  </r>
  <r>
    <n v="12831398"/>
    <s v="2017 Mazda CX-9 Azami (fwd) MY18"/>
    <n v="42888"/>
    <x v="10"/>
    <s v="CX-9"/>
    <s v="Azami (fwd)"/>
    <s v="MY18"/>
    <x v="3"/>
    <x v="11193"/>
    <s v="Wagon"/>
    <s v="Automatic"/>
    <s v="Unleaded Petrol"/>
    <s v=" Used"/>
    <n v="2488"/>
    <s v="Silver"/>
    <n v="7"/>
  </r>
  <r>
    <n v="12831399"/>
    <s v="2017 Land Rover Discovery Sport TD4 180 HSE 5 Seat LC MY17"/>
    <n v="40890"/>
    <x v="22"/>
    <s v="Discovery Sport"/>
    <s v="TD4 180 HSE 5 Seat"/>
    <s v="LC MY17"/>
    <x v="3"/>
    <x v="11194"/>
    <s v="Wagon"/>
    <s v="Automatic"/>
    <s v="Diesel"/>
    <s v=" Used"/>
    <n v="1999"/>
    <s v="Red"/>
    <n v="5"/>
  </r>
  <r>
    <n v="12831400"/>
    <s v="2007 Hyundai Elantra SX HD"/>
    <n v="8990"/>
    <x v="7"/>
    <s v="Elantra"/>
    <s v="SX"/>
    <s v="HD"/>
    <x v="18"/>
    <x v="10823"/>
    <s v="Sedan"/>
    <s v="Automatic"/>
    <s v="Unleaded Petrol"/>
    <s v=" Used"/>
    <n v="1975"/>
    <s v="Silver"/>
    <n v="5"/>
  </r>
  <r>
    <n v="12831404"/>
    <s v="2022 Mazda 3 G20 Touring 300P"/>
    <n v="36759"/>
    <x v="10"/>
    <n v="3"/>
    <s v="G20 Touring"/>
    <s v="300P"/>
    <x v="16"/>
    <x v="522"/>
    <s v="Sedan"/>
    <s v="Automatic"/>
    <s v="Unleaded Petrol"/>
    <s v=" New In Stock"/>
    <n v="1998"/>
    <s v="Red"/>
    <n v="5"/>
  </r>
  <r>
    <n v="12831413"/>
    <s v="2016 Mazda 3 Maxx BM MY15"/>
    <n v="23999"/>
    <x v="10"/>
    <n v="3"/>
    <s v="Maxx"/>
    <s v="BM MY15"/>
    <x v="2"/>
    <x v="11195"/>
    <s v="Hatchback"/>
    <s v="Automatic"/>
    <s v="Unleaded Petrol"/>
    <s v=" Used"/>
    <n v="1998"/>
    <s v="Silver"/>
    <n v="5"/>
  </r>
  <r>
    <n v="12831417"/>
    <s v="2013 Ford Focus Trend LW MK2"/>
    <n v="12990"/>
    <x v="4"/>
    <s v="Focus"/>
    <s v="Trend"/>
    <s v="LW MK2"/>
    <x v="8"/>
    <x v="11196"/>
    <s v="Sedan"/>
    <s v="Automatic"/>
    <s v="Diesel"/>
    <s v=" Used"/>
    <n v="1997"/>
    <s v="Silver"/>
    <n v="5"/>
  </r>
  <r>
    <n v="12831418"/>
    <s v="2014 Nissan X-Trail ST (fwd) T32"/>
    <n v="20990"/>
    <x v="3"/>
    <s v="X-Trail"/>
    <s v="ST (fwd)"/>
    <s v="T32"/>
    <x v="12"/>
    <x v="5225"/>
    <s v="Wagon"/>
    <s v="Automatic"/>
    <s v="Unleaded Petrol"/>
    <s v=" Used"/>
    <n v="2488"/>
    <s v="White"/>
    <n v="5"/>
  </r>
  <r>
    <n v="12831422"/>
    <s v="2022 Renault Captur R.s. Line XJB MY22"/>
    <n v="45990"/>
    <x v="16"/>
    <s v="Captur"/>
    <s v="R.s. Line"/>
    <s v="XJB MY22"/>
    <x v="16"/>
    <x v="2367"/>
    <s v="Wagon"/>
    <s v="Automatic"/>
    <s v="Premium Unleaded Petrol"/>
    <s v=" New In Stock"/>
    <n v="1332"/>
    <s v="Orange"/>
    <n v="4"/>
  </r>
  <r>
    <n v="12831425"/>
    <s v="2022 Renault Captur Intens XJB MY22"/>
    <n v="41990"/>
    <x v="16"/>
    <s v="Captur"/>
    <s v="Intens"/>
    <s v="XJB MY22"/>
    <x v="16"/>
    <x v="522"/>
    <s v="Wagon"/>
    <s v="Automatic"/>
    <s v="Premium Unleaded Petrol"/>
    <s v=" New In Stock"/>
    <n v="1332"/>
    <s v="Grey"/>
    <n v="4"/>
  </r>
  <r>
    <n v="12831426"/>
    <s v="2022 Renault Captur Intens XJB MY22"/>
    <n v="42490"/>
    <x v="16"/>
    <s v="Captur"/>
    <s v="Intens"/>
    <s v="XJB MY22"/>
    <x v="16"/>
    <x v="517"/>
    <s v="Wagon"/>
    <s v="Automatic"/>
    <s v="Premium Unleaded Petrol"/>
    <s v=" New In Stock"/>
    <n v="1332"/>
    <s v="Red"/>
    <n v="4"/>
  </r>
  <r>
    <n v="12831427"/>
    <s v="2022 Renault Captur Intens XJB MY22"/>
    <n v="42490"/>
    <x v="16"/>
    <s v="Captur"/>
    <s v="Intens"/>
    <s v="XJB MY22"/>
    <x v="16"/>
    <x v="394"/>
    <s v="Wagon"/>
    <s v="Automatic"/>
    <s v="Premium Unleaded Petrol"/>
    <s v=" New In Stock"/>
    <n v="1332"/>
    <s v="White"/>
    <n v="4"/>
  </r>
  <r>
    <n v="12831429"/>
    <s v="2022 Renault Koleos Intens (4X4) XZG MY22"/>
    <n v="52690"/>
    <x v="16"/>
    <s v="Koleos"/>
    <s v="Intens (4X4)"/>
    <s v="XZG MY22"/>
    <x v="16"/>
    <x v="2367"/>
    <s v="Wagon"/>
    <s v="Automatic"/>
    <s v="Unleaded Petrol"/>
    <s v=" New In Stock"/>
    <n v="2488"/>
    <s v="White"/>
    <n v="5"/>
  </r>
  <r>
    <n v="12831430"/>
    <s v="2021 Mazda CX-3 Akari (awd) CX3F"/>
    <n v="39999"/>
    <x v="10"/>
    <s v="CX-3"/>
    <s v="Akari (awd)"/>
    <s v="CX3F"/>
    <x v="1"/>
    <x v="11197"/>
    <s v="Wagon"/>
    <s v="Automatic"/>
    <s v="Unleaded Petrol"/>
    <s v=" Used"/>
    <n v="1998"/>
    <s v="Black"/>
    <n v="5"/>
  </r>
  <r>
    <n v="12831431"/>
    <s v="2017 Audi Q3 1.4 Tfsi (110KW) 8U MY18"/>
    <n v="40888"/>
    <x v="11"/>
    <s v="Q3"/>
    <s v="1.4 Tfsi (110KW)"/>
    <s v="8U MY18"/>
    <x v="3"/>
    <x v="11198"/>
    <s v="Wagon"/>
    <s v="Automatic"/>
    <s v="Premium Unleaded Petrol"/>
    <s v=" Used"/>
    <n v="1395"/>
    <s v="White"/>
    <n v="5"/>
  </r>
  <r>
    <n v="12831441"/>
    <s v="2019 Mitsubishi ASX Exceed (2WD) XD MY20"/>
    <n v="32999"/>
    <x v="13"/>
    <s v="ASX"/>
    <s v="Exceed (2WD)"/>
    <s v="XD MY20"/>
    <x v="13"/>
    <x v="11199"/>
    <s v="Wagon"/>
    <s v="Automatic"/>
    <s v="Unleaded Petrol"/>
    <s v=" Used"/>
    <n v="2360"/>
    <s v="White"/>
    <n v="5"/>
  </r>
  <r>
    <n v="12831442"/>
    <s v="2003 Porsche Boxster S 986"/>
    <n v="38999"/>
    <x v="17"/>
    <s v="Boxster"/>
    <s v="S"/>
    <n v="986"/>
    <x v="6"/>
    <x v="11200"/>
    <s v="Roadster"/>
    <s v="Manual"/>
    <s v="Premium Unleaded Petrol"/>
    <s v=" Used"/>
    <n v="3179"/>
    <s v="Black"/>
    <n v="2"/>
  </r>
  <r>
    <n v="12831446"/>
    <s v="2022 Hyundai Tucson Elite (fwd) NX4.V1 MY22"/>
    <n v="43456"/>
    <x v="7"/>
    <s v="Tucson"/>
    <s v="Elite (fwd)"/>
    <s v="NX4.V1 MY22"/>
    <x v="16"/>
    <x v="266"/>
    <s v="Wagon"/>
    <s v="Automatic"/>
    <s v="Unleaded Petrol"/>
    <s v=" New In Stock"/>
    <n v="1999"/>
    <s v="White"/>
    <n v="5"/>
  </r>
  <r>
    <n v="12831447"/>
    <s v="2022 Hyundai Santa FE Highlander Crdi (awd) Tm.v4 MY23"/>
    <n v="71892"/>
    <x v="7"/>
    <s v="Santa FE"/>
    <s v="Highlander Crdi (awd)"/>
    <s v="Tm.v4 MY23"/>
    <x v="16"/>
    <x v="266"/>
    <s v="Wagon"/>
    <s v="Automatic"/>
    <s v="Diesel"/>
    <s v=" New In Stock"/>
    <n v="2151"/>
    <s v="White"/>
    <n v="7"/>
  </r>
  <r>
    <n v="12831449"/>
    <s v="2022 Hyundai I30 N Line Premium Pd.v4 MY22"/>
    <n v="41452"/>
    <x v="7"/>
    <s v="I30"/>
    <s v="N Line Premium"/>
    <s v="Pd.v4 MY22"/>
    <x v="16"/>
    <x v="266"/>
    <s v="Hatchback"/>
    <s v="Automatic"/>
    <s v="Unleaded Petrol"/>
    <s v=" New In Stock"/>
    <n v="1591"/>
    <s v="Black"/>
    <n v="5"/>
  </r>
  <r>
    <n v="12831459"/>
    <s v="2022 Citroen C4 Shine 1.2 THP 114 C41 MY22"/>
    <n v="43880"/>
    <x v="34"/>
    <s v="C4"/>
    <s v="Shine 1.2 THP 114"/>
    <s v="C41 MY22"/>
    <x v="16"/>
    <x v="1526"/>
    <s v="Wagon"/>
    <s v="Automatic"/>
    <s v="Premium Unleaded Petrol"/>
    <s v=" Demo"/>
    <n v="1199"/>
    <s v="Red"/>
    <n v="5"/>
  </r>
  <r>
    <n v="12831472"/>
    <s v="2016 Mazda CX-3 Maxx (fwd) DK"/>
    <n v="18987"/>
    <x v="10"/>
    <s v="CX-3"/>
    <s v="Maxx (fwd)"/>
    <s v="DK"/>
    <x v="2"/>
    <x v="11201"/>
    <s v="Wagon"/>
    <s v="Manual"/>
    <s v="Unleaded Petrol"/>
    <s v=" Used"/>
    <n v="1998"/>
    <s v="White"/>
    <n v="5"/>
  </r>
  <r>
    <n v="12831473"/>
    <s v="2013 Nissan Dualis +2 ST (4X2) J10 MY13"/>
    <n v="17990"/>
    <x v="3"/>
    <s v="Dualis"/>
    <s v="+2 ST (4X2)"/>
    <s v="J10 MY13"/>
    <x v="8"/>
    <x v="11202"/>
    <s v="Wagon"/>
    <s v="Automatic"/>
    <s v="Unleaded Petrol"/>
    <s v=" Used"/>
    <n v="1997"/>
    <s v="Black"/>
    <n v="7"/>
  </r>
  <r>
    <n v="12831488"/>
    <s v="2013 Chrysler 300 Limited MY12"/>
    <n v="30000"/>
    <x v="33"/>
    <n v="300"/>
    <s v="Limited"/>
    <s v="MY12"/>
    <x v="8"/>
    <x v="11203"/>
    <s v="Sedan"/>
    <s v="Automatic"/>
    <s v="Premium Unleaded Petrol"/>
    <s v=" Used"/>
    <n v="3604"/>
    <s v="Silver"/>
    <n v="5"/>
  </r>
  <r>
    <n v="12831495"/>
    <s v="2013 Honda Civic VTI-LN FK MY13"/>
    <n v="9999"/>
    <x v="19"/>
    <s v="Civic"/>
    <s v="VTI-LN"/>
    <s v="FK MY13"/>
    <x v="8"/>
    <x v="11204"/>
    <s v="Hatchback"/>
    <s v="Automatic"/>
    <s v="Premium Unleaded Petrol"/>
    <s v=" Used"/>
    <n v="1798"/>
    <s v="Grey"/>
    <n v="5"/>
  </r>
  <r>
    <n v="12831496"/>
    <s v="2014 Nissan Navara RX Silverline SE (4X4) D40"/>
    <n v="22999"/>
    <x v="3"/>
    <s v="Navara"/>
    <s v="RX Silverline SE (4X4)"/>
    <s v="D40"/>
    <x v="12"/>
    <x v="11205"/>
    <s v="Dual Cab Pick-up"/>
    <s v="Automatic"/>
    <s v="Diesel"/>
    <s v=" Used"/>
    <n v="2488"/>
    <s v="Silver"/>
    <n v="5"/>
  </r>
  <r>
    <n v="12831497"/>
    <s v="2007 Porsche 911 Carrera S 997"/>
    <n v="139990"/>
    <x v="17"/>
    <n v="911"/>
    <s v="Carrera S"/>
    <n v="997"/>
    <x v="18"/>
    <x v="11206"/>
    <s v="Coupe"/>
    <s v="Automatic"/>
    <s v="Premium Unleaded Petrol"/>
    <s v=" Used"/>
    <n v="3824"/>
    <s v="Grey"/>
    <n v="4"/>
  </r>
  <r>
    <n v="12831498"/>
    <s v="2006 Lexus GS300 Sport Luxury GRS190R"/>
    <n v="13890"/>
    <x v="9"/>
    <s v="GS300"/>
    <s v="Sport Luxury"/>
    <s v="GRS190R"/>
    <x v="17"/>
    <x v="11207"/>
    <s v="Sedan"/>
    <s v="Automatic"/>
    <s v="Premium Unleaded Petrol"/>
    <s v=" Used"/>
    <n v="2995"/>
    <s v="White"/>
    <n v="5"/>
  </r>
  <r>
    <n v="12831499"/>
    <s v="2014 Volkswagen Passat 130 TDI Highline 3C MY14"/>
    <n v="17890"/>
    <x v="8"/>
    <s v="Passat"/>
    <s v="130 TDI Highline"/>
    <s v="3C MY14"/>
    <x v="12"/>
    <x v="11208"/>
    <s v="Sedan"/>
    <s v="Automatic"/>
    <s v="Diesel"/>
    <s v=" Used"/>
    <n v="1968"/>
    <s v="Silver"/>
    <n v="5"/>
  </r>
  <r>
    <n v="12831500"/>
    <s v="2018 Volkswagen Tiguan Wolfsburg Edition 5NA MY19"/>
    <n v="46890"/>
    <x v="8"/>
    <s v="Tiguan"/>
    <s v="Wolfsburg Edition"/>
    <s v="5NA MY19"/>
    <x v="15"/>
    <x v="11209"/>
    <s v="Wagon"/>
    <s v="Automatic"/>
    <s v="Premium Unleaded Petrol"/>
    <s v=" Used"/>
    <n v="1984"/>
    <s v="White"/>
    <n v="5"/>
  </r>
  <r>
    <n v="12831501"/>
    <s v="2022 Mazda 3 G25 Astina 300P"/>
    <n v="45100"/>
    <x v="10"/>
    <n v="3"/>
    <s v="G25 Astina"/>
    <s v="300P"/>
    <x v="16"/>
    <x v="522"/>
    <s v="Sedan"/>
    <s v="Automatic"/>
    <s v="Unleaded Petrol"/>
    <s v=" New In Stock"/>
    <n v="2488"/>
    <s v="Grey"/>
    <n v="5"/>
  </r>
  <r>
    <n v="12831503"/>
    <s v="2011 Kia Sorento Platinum (4X4) XM MY11"/>
    <n v="16987"/>
    <x v="14"/>
    <s v="Sorento"/>
    <s v="Platinum (4X4)"/>
    <s v="XM MY11"/>
    <x v="4"/>
    <x v="11210"/>
    <s v="Wagon"/>
    <s v="Automatic"/>
    <s v="Diesel"/>
    <s v=" Used"/>
    <n v="2199"/>
    <s v="Blue"/>
    <n v="7"/>
  </r>
  <r>
    <n v="12831504"/>
    <s v="2021 BMW M340I Xdrive G20"/>
    <n v="100670"/>
    <x v="5"/>
    <s v="M340I"/>
    <s v="Xdrive"/>
    <s v="G20"/>
    <x v="1"/>
    <x v="11211"/>
    <s v="Sedan"/>
    <s v="Automatic"/>
    <s v="Premium Unleaded Petrol"/>
    <s v=" Used"/>
    <n v="2998"/>
    <s v="White"/>
    <n v="5"/>
  </r>
  <r>
    <n v="12831506"/>
    <s v="2016 Nissan Navara ST (4X2) NP300 D23"/>
    <n v="22632"/>
    <x v="3"/>
    <s v="Navara"/>
    <s v="ST (4X2)"/>
    <s v="NP300 D23"/>
    <x v="2"/>
    <x v="11212"/>
    <s v="Dual Cab Utility"/>
    <s v="Automatic"/>
    <s v="Diesel"/>
    <s v=" Used"/>
    <n v="2298"/>
    <s v="Grey"/>
    <n v="5"/>
  </r>
  <r>
    <n v="12831508"/>
    <s v="2012 Nissan Dualis TI-L (4X2) J10 Series 3"/>
    <n v="9866"/>
    <x v="3"/>
    <s v="Dualis"/>
    <s v="TI-L (4X2)"/>
    <s v="J10 Series 3"/>
    <x v="11"/>
    <x v="11213"/>
    <s v="Wagon"/>
    <s v="Automatic"/>
    <s v="Unleaded Petrol"/>
    <s v=" Used"/>
    <n v="1997"/>
    <s v="Grey"/>
    <n v="5"/>
  </r>
  <r>
    <n v="12831509"/>
    <s v="2019 Holden Acadia LT (awd) AC MY19"/>
    <n v="39990"/>
    <x v="2"/>
    <s v="Acadia"/>
    <s v="LT (awd)"/>
    <s v="AC MY19"/>
    <x v="13"/>
    <x v="11214"/>
    <s v="Wagon"/>
    <s v="Automatic"/>
    <s v="Unleaded Petrol"/>
    <s v=" Used"/>
    <n v="3649"/>
    <s v="Silver"/>
    <n v="7"/>
  </r>
  <r>
    <n v="12831510"/>
    <s v="2018 Toyota Hiace LWB TRH201R MY16"/>
    <n v="34990"/>
    <x v="0"/>
    <s v="Hiace"/>
    <s v="LWB"/>
    <s v="TRH201R MY16"/>
    <x v="15"/>
    <x v="11215"/>
    <s v="Van"/>
    <s v="Automatic"/>
    <s v="Unleaded Petrol"/>
    <s v=" Used"/>
    <n v="2694"/>
    <s v="White"/>
    <n v="2"/>
  </r>
  <r>
    <n v="12831512"/>
    <s v="2019 Toyota Camry Ascent (hybrid) Axvh71R"/>
    <n v="40990"/>
    <x v="0"/>
    <s v="Camry"/>
    <s v="Ascent (hybrid)"/>
    <s v="Axvh71R"/>
    <x v="13"/>
    <x v="11216"/>
    <s v="Sedan"/>
    <s v="Automatic"/>
    <s v="Premium Unleaded/Electric"/>
    <s v=" Used"/>
    <n v="2494"/>
    <s v="White"/>
    <n v="5"/>
  </r>
  <r>
    <n v="12831514"/>
    <s v="2019 Holden Commodore RS (5YR) ZB"/>
    <n v="26990"/>
    <x v="2"/>
    <s v="Commodore"/>
    <s v="RS (5YR)"/>
    <s v="ZB"/>
    <x v="13"/>
    <x v="11217"/>
    <s v="Liftback"/>
    <s v="Automatic"/>
    <s v="Premium Unleaded Petrol"/>
    <s v=" Used"/>
    <n v="1998"/>
    <s v="White"/>
    <n v="5"/>
  </r>
  <r>
    <n v="12831517"/>
    <s v="2017 Ford Ranger XLT 3.2 (4X4) PX Mkii MY17 Update"/>
    <n v="47990"/>
    <x v="4"/>
    <s v="Ranger"/>
    <s v="XLT 3.2 (4X4)"/>
    <s v="PX Mkii MY17 Update"/>
    <x v="3"/>
    <x v="11218"/>
    <s v="Dual Cab Utility"/>
    <s v="Manual"/>
    <s v="Diesel"/>
    <s v=" Used"/>
    <n v="3198"/>
    <s v="White"/>
    <n v="5"/>
  </r>
  <r>
    <n v="12831518"/>
    <s v="2012 Volkswagen Golf 90 TSI Trendline 1K MY12"/>
    <n v="16990"/>
    <x v="8"/>
    <s v="Golf"/>
    <s v="90 TSI Trendline"/>
    <s v="1K MY12"/>
    <x v="11"/>
    <x v="11219"/>
    <s v="Hatchback"/>
    <s v="Automatic"/>
    <s v="Premium Unleaded Petrol"/>
    <s v=" Used"/>
    <n v="1390"/>
    <s v="Black"/>
    <n v="5"/>
  </r>
  <r>
    <n v="12831524"/>
    <s v="2019 Holden Acadia LTZ (2WD) AC MY19"/>
    <n v="42990"/>
    <x v="2"/>
    <s v="Acadia"/>
    <s v="LTZ (2WD)"/>
    <s v="AC MY19"/>
    <x v="13"/>
    <x v="11220"/>
    <s v="Wagon"/>
    <s v="Automatic"/>
    <s v="Unleaded Petrol"/>
    <s v=" Used"/>
    <n v="3649"/>
    <s v="White"/>
    <n v="7"/>
  </r>
  <r>
    <n v="12831525"/>
    <s v="2020 Mitsubishi Pajero Sport GLS (4X4) 5 Seat QF MY20"/>
    <n v="52990"/>
    <x v="13"/>
    <s v="Pajero Sport"/>
    <s v="GLS (4X4) 5 Seat"/>
    <s v="QF MY20"/>
    <x v="9"/>
    <x v="11221"/>
    <s v="Wagon"/>
    <s v="Automatic"/>
    <s v="Diesel"/>
    <s v=" Used"/>
    <n v="2442"/>
    <s v="White"/>
    <n v="7"/>
  </r>
  <r>
    <n v="12831530"/>
    <s v="2017 Mazda 2 Maxx DJ MY16"/>
    <n v="15488"/>
    <x v="10"/>
    <n v="2"/>
    <s v="Maxx"/>
    <s v="DJ MY16"/>
    <x v="3"/>
    <x v="11222"/>
    <s v="Hatchback"/>
    <s v="Manual"/>
    <s v="Unleaded Petrol"/>
    <s v=" Used"/>
    <n v="1496"/>
    <s v="White"/>
    <n v="5"/>
  </r>
  <r>
    <n v="12831531"/>
    <s v="2015 Toyota Hilux SR5 (4X4) KUN26R MY14"/>
    <n v="39990"/>
    <x v="0"/>
    <s v="Hilux"/>
    <s v="SR5 (4X4)"/>
    <s v="KUN26R MY14"/>
    <x v="7"/>
    <x v="11223"/>
    <s v="Dual Cab Pick-up"/>
    <s v="Manual"/>
    <s v="Diesel"/>
    <s v=" Used"/>
    <n v="2982"/>
    <s v="Silver"/>
    <n v="5"/>
  </r>
  <r>
    <n v="12831533"/>
    <s v="2012 Ford Kuga Titanium TE"/>
    <n v="14990"/>
    <x v="4"/>
    <s v="Kuga"/>
    <s v="Titanium"/>
    <s v="TE"/>
    <x v="11"/>
    <x v="11224"/>
    <s v="Wagon"/>
    <s v="Automatic"/>
    <s v="Premium Unleaded Petrol"/>
    <s v=" Used"/>
    <n v="2521"/>
    <s v="Silver"/>
    <n v="5"/>
  </r>
  <r>
    <n v="12831535"/>
    <s v="2019 Kia Sportage SI (fwd) QL MY19"/>
    <n v="29990"/>
    <x v="14"/>
    <s v="Sportage"/>
    <s v="SI (fwd)"/>
    <s v="QL MY19"/>
    <x v="13"/>
    <x v="11225"/>
    <s v="Wagon"/>
    <s v="Automatic"/>
    <s v="Unleaded Petrol"/>
    <s v=" Used"/>
    <n v="1999"/>
    <s v="Grey"/>
    <n v="5"/>
  </r>
  <r>
    <n v="12831537"/>
    <s v="2019 Jeep Grand Cherokee Limited (4X4) WK MY19"/>
    <n v="53990"/>
    <x v="18"/>
    <s v="Grand Cherokee"/>
    <s v="Limited (4X4)"/>
    <s v="WK MY19"/>
    <x v="13"/>
    <x v="11226"/>
    <s v="Wagon"/>
    <s v="Automatic"/>
    <s v="Premium Unleaded Petrol"/>
    <s v=" Used"/>
    <n v="3604"/>
    <s v="White"/>
    <n v="5"/>
  </r>
  <r>
    <n v="12831538"/>
    <s v="2018 Mitsubishi Outlander ES 7 Seat (2WD) ZL MY18.5"/>
    <n v="33990"/>
    <x v="13"/>
    <s v="Outlander"/>
    <s v="ES 7 Seat (2WD)"/>
    <s v="ZL MY18.5"/>
    <x v="15"/>
    <x v="11227"/>
    <s v="Wagon"/>
    <s v="Automatic"/>
    <s v="Unleaded Petrol"/>
    <s v=" Used"/>
    <n v="2360"/>
    <s v="Grey"/>
    <n v="7"/>
  </r>
  <r>
    <n v="12831546"/>
    <s v="2010 Nissan X-Trail ST-L (4X4) T31 MY 10"/>
    <n v="14990"/>
    <x v="3"/>
    <s v="X-Trail"/>
    <s v="ST-L (4X4)"/>
    <s v="T31 MY 10"/>
    <x v="0"/>
    <x v="11228"/>
    <s v="Wagon"/>
    <s v="Manual"/>
    <s v="Unleaded Petrol"/>
    <s v=" Used"/>
    <n v="2488"/>
    <s v="Silver"/>
    <n v="5"/>
  </r>
  <r>
    <n v="12831548"/>
    <s v="2014 Ford Territory Titanium (rwd) SZ"/>
    <n v="26999"/>
    <x v="4"/>
    <s v="Territory"/>
    <s v="Titanium (rwd)"/>
    <s v="SZ"/>
    <x v="12"/>
    <x v="11229"/>
    <s v="Wagon"/>
    <s v="Automatic"/>
    <s v="Unleaded Petrol"/>
    <s v=" Used"/>
    <n v="3984"/>
    <s v="White"/>
    <n v="7"/>
  </r>
  <r>
    <n v="12831551"/>
    <s v="2007 Jeep Grand Cherokee Limited (4X4) WH"/>
    <n v="5990"/>
    <x v="18"/>
    <s v="Grand Cherokee"/>
    <s v="Limited (4X4)"/>
    <s v="WH"/>
    <x v="18"/>
    <x v="11230"/>
    <s v="Wagon"/>
    <s v="Automatic"/>
    <s v="Diesel"/>
    <s v=" Used"/>
    <n v="2987"/>
    <s v="White"/>
    <n v="5"/>
  </r>
  <r>
    <n v="12831553"/>
    <s v="2019 Mazda 2 NEO (5YR) DJ"/>
    <n v="18990"/>
    <x v="10"/>
    <n v="2"/>
    <s v="NEO (5YR)"/>
    <s v="DJ"/>
    <x v="13"/>
    <x v="11231"/>
    <s v="Hatchback"/>
    <s v="Automatic"/>
    <s v="Unleaded Petrol"/>
    <s v=" Used"/>
    <n v="1496"/>
    <s v="Black"/>
    <n v="5"/>
  </r>
  <r>
    <n v="12831554"/>
    <s v="2009 Mitsubishi Lancer Aspire CJ MY10"/>
    <n v="6990"/>
    <x v="13"/>
    <s v="Lancer"/>
    <s v="Aspire"/>
    <s v="CJ MY10"/>
    <x v="10"/>
    <x v="11232"/>
    <s v="Sedan"/>
    <s v="Automatic"/>
    <s v="Unleaded Petrol"/>
    <s v=" Used"/>
    <n v="2360"/>
    <s v="Blue"/>
    <n v="5"/>
  </r>
  <r>
    <n v="12831557"/>
    <s v="2007 Holden Rodeo LX (4X4) RA MY07"/>
    <n v="10800"/>
    <x v="2"/>
    <s v="Rodeo"/>
    <s v="LX (4X4)"/>
    <s v="RA MY07"/>
    <x v="18"/>
    <x v="11233"/>
    <s v="Crew Cab Pickup"/>
    <s v="Automatic"/>
    <s v="Diesel"/>
    <s v=" Used"/>
    <n v="2999"/>
    <s v="White"/>
    <n v="5"/>
  </r>
  <r>
    <n v="12831558"/>
    <s v="2020 Hyundai Iload 3S Liftback TQ4 MY21"/>
    <n v="46888"/>
    <x v="7"/>
    <s v="Iload"/>
    <s v="3S Liftback"/>
    <s v="TQ4 MY21"/>
    <x v="9"/>
    <x v="11234"/>
    <s v="Van"/>
    <s v="Automatic"/>
    <s v="Diesel"/>
    <s v=" Used"/>
    <n v="2497"/>
    <s v="White"/>
    <n v="3"/>
  </r>
  <r>
    <n v="12831559"/>
    <s v="2018 Volkswagen Golf 110 TSI AU MY18"/>
    <n v="21990"/>
    <x v="8"/>
    <s v="Golf"/>
    <s v="110 TSI"/>
    <s v="AU MY18"/>
    <x v="15"/>
    <x v="11235"/>
    <s v="Hatchback"/>
    <s v="Manual"/>
    <s v="Premium Unleaded Petrol"/>
    <s v=" Used"/>
    <n v="1395"/>
    <s v="White"/>
    <n v="5"/>
  </r>
  <r>
    <n v="12831571"/>
    <s v="2018 Holden Colorado LTZ (4X4) RG MY18"/>
    <n v="49990"/>
    <x v="2"/>
    <s v="Colorado"/>
    <s v="LTZ (4X4)"/>
    <s v="RG MY18"/>
    <x v="15"/>
    <x v="11236"/>
    <s v="Crew Cab Pickup"/>
    <s v="Automatic"/>
    <s v="Diesel"/>
    <s v=" Used"/>
    <n v="2776"/>
    <s v="Brown"/>
    <n v="5"/>
  </r>
  <r>
    <n v="12831572"/>
    <s v="2017 Ford Ecosport Trend BK"/>
    <n v="18990"/>
    <x v="4"/>
    <s v="Ecosport"/>
    <s v="Trend"/>
    <s v="BK"/>
    <x v="3"/>
    <x v="11237"/>
    <s v="Wagon"/>
    <s v="Automatic"/>
    <s v="Premium Unleaded Petrol"/>
    <s v=" Used"/>
    <n v="1498"/>
    <s v="Blue"/>
    <n v="5"/>
  </r>
  <r>
    <n v="12831579"/>
    <s v="2019 Ford Everest Titanium (4WD 7 Seat) UA II MY19.75"/>
    <n v="58990"/>
    <x v="4"/>
    <s v="Everest"/>
    <s v="Titanium (4WD 7 Seat)"/>
    <s v="UA II MY19.75"/>
    <x v="13"/>
    <x v="11238"/>
    <s v="Wagon"/>
    <s v="Automatic"/>
    <s v="Diesel"/>
    <s v=" Used"/>
    <n v="1996"/>
    <s v="Red"/>
    <n v="7"/>
  </r>
  <r>
    <n v="12831589"/>
    <s v="2015 Ford Kuga Ambiente (awd) TF"/>
    <n v="22987"/>
    <x v="4"/>
    <s v="Kuga"/>
    <s v="Ambiente (awd)"/>
    <s v="TF"/>
    <x v="7"/>
    <x v="11239"/>
    <s v="Wagon"/>
    <s v="Automatic"/>
    <s v="Premium Unleaded Petrol"/>
    <s v=" Used"/>
    <n v="1596"/>
    <s v="White"/>
    <n v="5"/>
  </r>
  <r>
    <n v="12831591"/>
    <s v="2018 Hyundai Kona Elite OS"/>
    <n v="29863"/>
    <x v="7"/>
    <s v="Kona"/>
    <s v="Elite"/>
    <s v="OS"/>
    <x v="15"/>
    <x v="631"/>
    <s v="Wagon"/>
    <s v="Automatic"/>
    <s v="Unleaded Petrol"/>
    <s v=" Used"/>
    <n v="1999"/>
    <s v="Grey"/>
    <n v="5"/>
  </r>
  <r>
    <n v="12831592"/>
    <s v="2017 Kia Cerato Sport YD MY18"/>
    <n v="19987"/>
    <x v="14"/>
    <s v="Cerato"/>
    <s v="Sport"/>
    <s v="YD MY18"/>
    <x v="3"/>
    <x v="11240"/>
    <s v="Sedan"/>
    <s v="Automatic"/>
    <s v="Unleaded Petrol"/>
    <s v=" Used"/>
    <n v="1999"/>
    <s v="White"/>
    <n v="5"/>
  </r>
  <r>
    <n v="12831596"/>
    <s v="2014 Mitsubishi Triton GL MN MY14 Update"/>
    <n v="15990"/>
    <x v="13"/>
    <s v="Triton"/>
    <s v="GL"/>
    <s v="MN MY14 Update"/>
    <x v="12"/>
    <x v="11241"/>
    <s v="Cab Chassis"/>
    <s v="Manual"/>
    <s v="Unleaded Petrol"/>
    <s v=" Used"/>
    <n v="2351"/>
    <s v="White"/>
    <n v="2"/>
  </r>
  <r>
    <n v="12831597"/>
    <s v="2014 Toyota RAV4 Cruiser (4X4) ASA44R MY14 Upgrade"/>
    <n v="27990"/>
    <x v="0"/>
    <s v="RAV4"/>
    <s v="Cruiser (4X4)"/>
    <s v="ASA44R MY14 Upgrade"/>
    <x v="12"/>
    <x v="11242"/>
    <s v="Wagon"/>
    <s v="Automatic"/>
    <s v="Unleaded Petrol"/>
    <s v=" Used"/>
    <n v="2494"/>
    <s v="Red"/>
    <n v="5"/>
  </r>
  <r>
    <n v="12831604"/>
    <s v="2014 Holden Commodore Evoke VF"/>
    <n v="12900"/>
    <x v="2"/>
    <s v="Commodore"/>
    <s v="Evoke"/>
    <s v="VF"/>
    <x v="12"/>
    <x v="11243"/>
    <s v="Sportswagon"/>
    <s v="Automatic"/>
    <s v="Unleaded Petrol"/>
    <s v=" Used"/>
    <n v="2997"/>
    <s v="WHITE"/>
    <n v="5"/>
  </r>
  <r>
    <n v="12831610"/>
    <s v="2021 Land Rover Discovery D300 SE (221KW) L462 MY21"/>
    <n v="138900"/>
    <x v="22"/>
    <s v="Discovery"/>
    <s v="D300 SE (221KW)"/>
    <s v="L462 MY21"/>
    <x v="1"/>
    <x v="11244"/>
    <s v="Wagon"/>
    <s v="Automatic"/>
    <s v="Diesel"/>
    <s v=" Used"/>
    <n v="2996"/>
    <s v="White"/>
    <n v="7"/>
  </r>
  <r>
    <n v="12831616"/>
    <s v="2021 Jeep Compass S-Limited (4X4) M6 MY22"/>
    <n v="47990"/>
    <x v="18"/>
    <s v="Compass"/>
    <s v="S-Limited (4X4)"/>
    <s v="M6 MY22"/>
    <x v="1"/>
    <x v="11245"/>
    <s v="Wagon"/>
    <s v="Automatic"/>
    <s v="Unleaded Petrol"/>
    <s v=" Demo"/>
    <n v="2359"/>
    <s v="Blue"/>
    <n v="5"/>
  </r>
  <r>
    <n v="12831620"/>
    <s v="2007 Mitsubishi Lancer ES CH MY07"/>
    <n v="6999"/>
    <x v="13"/>
    <s v="Lancer"/>
    <s v="ES"/>
    <s v="CH MY07"/>
    <x v="18"/>
    <x v="11246"/>
    <s v="Sedan"/>
    <s v="Automatic"/>
    <s v="Unleaded Petrol"/>
    <s v=" Used"/>
    <n v="2378"/>
    <s v="Black"/>
    <n v="5"/>
  </r>
  <r>
    <n v="12831627"/>
    <s v="2012 Hyundai Veloster + FS"/>
    <n v="12995"/>
    <x v="7"/>
    <s v="Veloster"/>
    <s v="+"/>
    <s v="FS"/>
    <x v="11"/>
    <x v="11247"/>
    <s v="Coupe"/>
    <s v="Manual"/>
    <s v="Unleaded Petrol"/>
    <s v=" Used"/>
    <n v="1591"/>
    <s v="Yellow"/>
    <n v="4"/>
  </r>
  <r>
    <n v="12831630"/>
    <s v="2016 Volkswagen Polo 81 TSI Comfortline 6R MY16"/>
    <n v="11995"/>
    <x v="8"/>
    <s v="Polo"/>
    <s v="81 TSI Comfortline"/>
    <s v="6R MY16"/>
    <x v="2"/>
    <x v="11248"/>
    <s v="Hatchback"/>
    <s v="Manual"/>
    <s v="Premium Unleaded Petrol"/>
    <s v=" Used"/>
    <n v="1197"/>
    <s v="Blue"/>
    <n v="5"/>
  </r>
  <r>
    <n v="12831631"/>
    <s v="2018 Toyota Kluger GX (4X2) GSU50R"/>
    <n v="36995"/>
    <x v="0"/>
    <s v="Kluger"/>
    <s v="GX (4X2)"/>
    <s v="GSU50R"/>
    <x v="15"/>
    <x v="11249"/>
    <s v="Wagon"/>
    <s v="Automatic"/>
    <s v="Unleaded Petrol"/>
    <s v=" Used"/>
    <n v="3456"/>
    <s v="White"/>
    <n v="7"/>
  </r>
  <r>
    <n v="12831633"/>
    <s v="2012 Nissan Tiida ST C11 Series 3 MY10"/>
    <n v="10995"/>
    <x v="3"/>
    <s v="Tiida"/>
    <s v="ST"/>
    <s v="C11 Series 3 MY10"/>
    <x v="11"/>
    <x v="11250"/>
    <s v="Hatchback"/>
    <s v="Automatic"/>
    <s v="Unleaded Petrol"/>
    <s v=" Used"/>
    <n v="1797"/>
    <s v="White"/>
    <n v="5"/>
  </r>
  <r>
    <n v="12831638"/>
    <s v="2013 Holden Trax LS TJ"/>
    <n v="17999"/>
    <x v="2"/>
    <s v="Trax"/>
    <s v="LS"/>
    <s v="TJ"/>
    <x v="8"/>
    <x v="11251"/>
    <s v="Wagon"/>
    <s v="Automatic"/>
    <s v="Unleaded Petrol"/>
    <s v=" Used"/>
    <n v="1796"/>
    <s v="Red"/>
    <n v="5"/>
  </r>
  <r>
    <n v="12831644"/>
    <s v="2018 Nissan Qashqai ST-L J11 MY18"/>
    <n v="25888"/>
    <x v="3"/>
    <s v="Qashqai"/>
    <s v="ST-L"/>
    <s v="J11 MY18"/>
    <x v="15"/>
    <x v="11252"/>
    <s v="Wagon"/>
    <s v="Automatic"/>
    <s v="Unleaded Petrol"/>
    <s v=" Used"/>
    <n v="1997"/>
    <s v="Grey"/>
    <n v="5"/>
  </r>
  <r>
    <n v="12831646"/>
    <s v="2020 Toyota Hilux SR5 (4X4) GUN126R Facelift"/>
    <n v="68990"/>
    <x v="0"/>
    <s v="Hilux"/>
    <s v="SR5 (4X4)"/>
    <s v="GUN126R Facelift"/>
    <x v="9"/>
    <x v="10707"/>
    <s v="Double Cab Pick Up"/>
    <s v="Automatic"/>
    <s v="Diesel"/>
    <s v=" Used"/>
    <n v="2753"/>
    <s v="Grey"/>
    <n v="5"/>
  </r>
  <r>
    <n v="12831650"/>
    <s v="2011 Kia Grand Carnival Platinum VQ MY11"/>
    <n v="16800"/>
    <x v="14"/>
    <s v="Grand Carnival"/>
    <s v="Platinum"/>
    <s v="VQ MY11"/>
    <x v="4"/>
    <x v="11253"/>
    <s v="Wagon"/>
    <s v="Automatic"/>
    <s v="Unleaded Petrol"/>
    <s v=" Used"/>
    <n v="3470"/>
    <s v="White"/>
    <n v="8"/>
  </r>
  <r>
    <n v="12831674"/>
    <s v="2010 Hyundai Santa FE SLX Crdi (4X4) CM MY10"/>
    <n v="13999"/>
    <x v="7"/>
    <s v="Santa FE"/>
    <s v="SLX Crdi (4X4)"/>
    <s v="CM MY10"/>
    <x v="0"/>
    <x v="11254"/>
    <s v="Wagon"/>
    <s v="Automatic"/>
    <s v="Diesel"/>
    <s v=" Used"/>
    <n v="2199"/>
    <s v="White"/>
    <n v="7"/>
  </r>
  <r>
    <n v="12831675"/>
    <s v="2013 Toyota Camry Atara SL ASV50R"/>
    <n v="16888"/>
    <x v="0"/>
    <s v="Camry"/>
    <s v="Atara SL"/>
    <s v="ASV50R"/>
    <x v="8"/>
    <x v="11255"/>
    <s v="Sedan"/>
    <s v="Automatic"/>
    <s v="Unleaded Petrol"/>
    <s v=" Used"/>
    <n v="2494"/>
    <s v="Red"/>
    <n v="5"/>
  </r>
  <r>
    <n v="12831681"/>
    <s v="2016 Toyota RAV4 GX (4X4) ALA49R MY16"/>
    <n v="26990"/>
    <x v="0"/>
    <s v="RAV4"/>
    <s v="GX (4X4)"/>
    <s v="ALA49R MY16"/>
    <x v="2"/>
    <x v="11256"/>
    <s v="Wagon"/>
    <s v="Automatic"/>
    <s v="Diesel"/>
    <s v=" Used"/>
    <n v="2231"/>
    <s v="White"/>
    <n v="5"/>
  </r>
  <r>
    <n v="12831683"/>
    <s v="2017 Mazda CX-5 Touring (4X4) MY17.5 (KF Series 2)"/>
    <n v="34990"/>
    <x v="10"/>
    <s v="CX-5"/>
    <s v="Touring (4X4)"/>
    <s v="MY17.5 (KF Series 2)"/>
    <x v="3"/>
    <x v="11257"/>
    <s v="Wagon"/>
    <s v="Automatic"/>
    <s v="Unleaded Petrol"/>
    <s v=" Used"/>
    <n v="2488"/>
    <s v="Blue"/>
    <n v="5"/>
  </r>
  <r>
    <n v="12831693"/>
    <s v="2017 Mercedes-Benz CLA45 4Matic 117 MY17"/>
    <n v="62888"/>
    <x v="1"/>
    <s v="CLA45"/>
    <s v="4Matic"/>
    <s v="117 MY17"/>
    <x v="3"/>
    <x v="11258"/>
    <s v="Coupe"/>
    <s v="Automatic"/>
    <s v="Premium Unleaded Petrol"/>
    <s v=" Used"/>
    <n v="1991"/>
    <s v="White"/>
    <n v="5"/>
  </r>
  <r>
    <n v="12831697"/>
    <s v="2011 Subaru Liberty 2.5I GT Premium MY11"/>
    <n v="16990"/>
    <x v="12"/>
    <s v="Liberty"/>
    <s v="2.5I GT Premium"/>
    <s v="MY11"/>
    <x v="4"/>
    <x v="11259"/>
    <s v="Sedan"/>
    <s v="Automatic"/>
    <s v="Premium Unleaded Petrol"/>
    <s v=" Used"/>
    <n v="2457"/>
    <s v="Grey"/>
    <n v="5"/>
  </r>
  <r>
    <n v="12831698"/>
    <s v="2010 Honda Accord VTI 50"/>
    <n v="8500"/>
    <x v="19"/>
    <s v="Accord"/>
    <s v="VTI"/>
    <n v="50"/>
    <x v="0"/>
    <x v="11260"/>
    <s v="Sedan"/>
    <s v="Automatic"/>
    <s v="Unleaded Petrol"/>
    <s v=" Used"/>
    <n v="2354"/>
    <s v="Alabaster"/>
    <n v="5"/>
  </r>
  <r>
    <n v="12831700"/>
    <s v="2005 Volkswagen Golf 2.0 FSI Comfortline 1K"/>
    <n v="9950"/>
    <x v="8"/>
    <s v="Golf"/>
    <s v="2.0 FSI Comfortline"/>
    <s v="1K"/>
    <x v="5"/>
    <x v="11261"/>
    <s v="Hatchback"/>
    <s v="Automatic"/>
    <s v="Premium Unleaded Petrol"/>
    <s v=" Used"/>
    <n v="1984"/>
    <s v="Silver"/>
    <n v="5"/>
  </r>
  <r>
    <n v="12831701"/>
    <s v="1998 Mercedes-Benz E320 Avantgarde W210"/>
    <n v="13950"/>
    <x v="1"/>
    <s v="E320"/>
    <s v="Avantgarde"/>
    <s v="W210"/>
    <x v="24"/>
    <x v="11262"/>
    <s v="Sedan"/>
    <s v="Automatic"/>
    <s v="Premium Unleaded Petrol"/>
    <s v=" Used"/>
    <n v="3199"/>
    <s v="Silver"/>
    <n v="5"/>
  </r>
  <r>
    <n v="12831702"/>
    <s v="2012 Audi Q3 2.0 Tfsi Quattro (125KW) 8U"/>
    <n v="20950"/>
    <x v="11"/>
    <s v="Q3"/>
    <s v="2.0 Tfsi Quattro (125KW)"/>
    <s v="8U"/>
    <x v="11"/>
    <x v="11263"/>
    <s v="Wagon"/>
    <s v="Manual"/>
    <s v="Premium Unleaded Petrol"/>
    <s v=" Used"/>
    <n v="1984"/>
    <s v="White"/>
    <n v="5"/>
  </r>
  <r>
    <n v="12831708"/>
    <s v="2019 Haval H6 LUX MKY"/>
    <n v="27999"/>
    <x v="42"/>
    <s v="H6"/>
    <s v="LUX"/>
    <s v="MKY"/>
    <x v="13"/>
    <x v="11264"/>
    <s v="Wagon"/>
    <s v="Automatic"/>
    <s v="Premium Unleaded Petrol"/>
    <s v=" Used"/>
    <n v="1967"/>
    <s v="Black"/>
    <n v="5"/>
  </r>
  <r>
    <n v="12831710"/>
    <s v="2019 Toyota Hilux SR5 (4X4) GUN126R MY19"/>
    <n v="59990"/>
    <x v="0"/>
    <s v="Hilux"/>
    <s v="SR5 (4X4)"/>
    <s v="GUN126R MY19"/>
    <x v="13"/>
    <x v="11265"/>
    <s v="Double Cab Pick Up"/>
    <s v="Automatic"/>
    <s v="Diesel"/>
    <s v=" Used"/>
    <n v="2753"/>
    <s v="White"/>
    <n v="5"/>
  </r>
  <r>
    <n v="12831712"/>
    <s v="2017 Volkswagen Tiguan 162 TSI Highline 5NA MY18"/>
    <n v="52888"/>
    <x v="8"/>
    <s v="Tiguan"/>
    <s v="162 TSI Highline"/>
    <s v="5NA MY18"/>
    <x v="3"/>
    <x v="11266"/>
    <s v="Wagon"/>
    <s v="Automatic"/>
    <s v="Premium Unleaded Petrol"/>
    <s v=" Used"/>
    <n v="1984"/>
    <s v="White"/>
    <n v="5"/>
  </r>
  <r>
    <n v="12831715"/>
    <s v="2022 Volvo XC40 Ultimate B4 Bright Mhev 536 MY23"/>
    <n v="67990"/>
    <x v="21"/>
    <s v="XC40"/>
    <s v="Ultimate B4 Bright Mhev"/>
    <s v="536 MY23"/>
    <x v="16"/>
    <x v="11267"/>
    <s v="Wagon"/>
    <s v="Automatic"/>
    <s v="Premium Unleaded Petrol"/>
    <s v=" Demo"/>
    <n v="1969"/>
    <s v="White"/>
    <n v="5"/>
  </r>
  <r>
    <n v="12831743"/>
    <s v="2018 Toyota Yaris SX NCP131R MY17 Update"/>
    <n v="19990"/>
    <x v="0"/>
    <s v="Yaris"/>
    <s v="SX"/>
    <s v="NCP131R MY17 Update"/>
    <x v="15"/>
    <x v="11268"/>
    <s v="Hatchback"/>
    <s v="Automatic"/>
    <s v="Unleaded Petrol"/>
    <s v=" Used"/>
    <n v="1497"/>
    <s v="Silver"/>
    <n v="5"/>
  </r>
  <r>
    <n v="12831744"/>
    <s v="2017 Mercedes-Benz Sprinter 310CDI MWB 906 MY14"/>
    <n v="48990"/>
    <x v="1"/>
    <s v="Sprinter"/>
    <s v="310CDI MWB"/>
    <s v="906 MY14"/>
    <x v="3"/>
    <x v="11269"/>
    <s v="Van"/>
    <s v="Automatic"/>
    <s v="Diesel"/>
    <s v=" Used"/>
    <n v="2143"/>
    <s v="White"/>
    <n v="3"/>
  </r>
  <r>
    <n v="12831745"/>
    <s v="2018 Isuzu D-MAX SX HI-Ride (4X2) TF MY18"/>
    <n v="39990"/>
    <x v="6"/>
    <s v="D-MAX"/>
    <s v="SX HI-Ride (4X2)"/>
    <s v="TF MY18"/>
    <x v="15"/>
    <x v="11270"/>
    <s v="Crew Cab Utility"/>
    <s v="Automatic"/>
    <s v="Diesel"/>
    <s v=" Used"/>
    <n v="2999"/>
    <s v="White"/>
    <n v="5"/>
  </r>
  <r>
    <n v="12831746"/>
    <s v="2017 Ford Ranger Wildtrak 3.2 (4X4) PX Mkii MY18"/>
    <n v="48999"/>
    <x v="4"/>
    <s v="Ranger"/>
    <s v="Wildtrak 3.2 (4X4)"/>
    <s v="PX Mkii MY18"/>
    <x v="3"/>
    <x v="11271"/>
    <s v="Dual Cab Pick-up"/>
    <s v="Automatic"/>
    <s v="Diesel"/>
    <s v=" Used"/>
    <n v="3198"/>
    <s v="Orange"/>
    <n v="5"/>
  </r>
  <r>
    <n v="12831747"/>
    <s v="2005 Hyundai Elantra 2.0 HVT XD 05 Upgrade"/>
    <n v="4999"/>
    <x v="7"/>
    <s v="Elantra"/>
    <s v="2.0 HVT"/>
    <s v="XD 05 Upgrade"/>
    <x v="5"/>
    <x v="11272"/>
    <s v="Hatchback"/>
    <s v="Automatic"/>
    <s v="Unleaded Petrol"/>
    <s v=" Used"/>
    <n v="1975"/>
    <s v="Green"/>
    <n v="5"/>
  </r>
  <r>
    <n v="12831753"/>
    <s v="2013 Jeep Compass Sport (4X4) MK MY12"/>
    <n v="13990"/>
    <x v="18"/>
    <s v="Compass"/>
    <s v="Sport (4X4)"/>
    <s v="MK MY12"/>
    <x v="8"/>
    <x v="11273"/>
    <s v="Wagon"/>
    <s v="Manual"/>
    <s v="Premium Unleaded Petrol"/>
    <s v=" Used"/>
    <n v="2359"/>
    <s v="Red"/>
    <n v="5"/>
  </r>
  <r>
    <n v="12831757"/>
    <s v="2022 MG HS Essence SAS23 MY22"/>
    <n v="40690"/>
    <x v="23"/>
    <s v="HS"/>
    <s v="Essence"/>
    <s v="SAS23 MY22"/>
    <x v="16"/>
    <x v="2367"/>
    <s v="Wagon"/>
    <s v="Automatic"/>
    <s v="Unleaded Petrol"/>
    <s v=" New In Stock"/>
    <n v="1490"/>
    <s v="Blue"/>
    <n v="5"/>
  </r>
  <r>
    <n v="12831759"/>
    <s v="2018 Toyota RAV4 GX (2WD) ZSA42R MY18"/>
    <n v="32897"/>
    <x v="0"/>
    <s v="RAV4"/>
    <s v="GX (2WD)"/>
    <s v="ZSA42R MY18"/>
    <x v="15"/>
    <x v="11274"/>
    <s v="Wagon"/>
    <s v="Automatic"/>
    <s v="Unleaded Petrol"/>
    <s v=" Used"/>
    <n v="1987"/>
    <s v="White"/>
    <n v="5"/>
  </r>
  <r>
    <n v="12831767"/>
    <s v="2018 Ford Mondeo Ambiente Tdci MD MY18.25"/>
    <n v="25990"/>
    <x v="4"/>
    <s v="Mondeo"/>
    <s v="Ambiente Tdci"/>
    <s v="MD MY18.25"/>
    <x v="15"/>
    <x v="11275"/>
    <s v="Wagon"/>
    <s v="Automatic"/>
    <s v="Diesel"/>
    <s v=" Used"/>
    <n v="1997"/>
    <s v="White"/>
    <n v="5"/>
  </r>
  <r>
    <n v="12831769"/>
    <s v="2018 Holden Trax LS TJ MY19"/>
    <n v="19490"/>
    <x v="2"/>
    <s v="Trax"/>
    <s v="LS"/>
    <s v="TJ MY19"/>
    <x v="15"/>
    <x v="11276"/>
    <s v="Wagon"/>
    <s v="Automatic"/>
    <s v="Unleaded Petrol"/>
    <s v=" Used"/>
    <n v="1364"/>
    <s v="Grey"/>
    <n v="5"/>
  </r>
  <r>
    <n v="12831772"/>
    <s v="2013 Holden Cruze CD Equipe JH MY13"/>
    <n v="10990"/>
    <x v="2"/>
    <s v="Cruze"/>
    <s v="CD Equipe"/>
    <s v="JH MY13"/>
    <x v="8"/>
    <x v="11277"/>
    <s v="Sedan"/>
    <s v="Automatic"/>
    <s v="Unleaded Petrol"/>
    <s v=" Used"/>
    <n v="1796"/>
    <s v="Grey"/>
    <n v="5"/>
  </r>
  <r>
    <n v="12831776"/>
    <s v="2017 Toyota Landcruiser LC200 Altitude Special Edition VDJ200R MY17"/>
    <n v="107500"/>
    <x v="0"/>
    <s v="Landcruiser"/>
    <s v="LC200 Altitude Special Edition"/>
    <s v="VDJ200R MY17"/>
    <x v="3"/>
    <x v="11278"/>
    <s v="Wagon"/>
    <s v="Automatic"/>
    <s v="Diesel"/>
    <s v=" Used"/>
    <n v="4461"/>
    <s v="Onyx"/>
    <n v="7"/>
  </r>
  <r>
    <n v="12831777"/>
    <s v="2013 Fiat Freemont Lounge JF"/>
    <n v="14990"/>
    <x v="39"/>
    <s v="Freemont"/>
    <s v="Lounge"/>
    <s v="JF"/>
    <x v="8"/>
    <x v="11279"/>
    <s v="Wagon"/>
    <s v="Automatic"/>
    <s v="Unleaded Petrol"/>
    <s v=" Used"/>
    <n v="2360"/>
    <s v="White"/>
    <n v="5"/>
  </r>
  <r>
    <n v="12831780"/>
    <s v="2021 Mazda 3 G25 Astina 300P"/>
    <n v="42350"/>
    <x v="10"/>
    <n v="3"/>
    <s v="G25 Astina"/>
    <s v="300P"/>
    <x v="1"/>
    <x v="11280"/>
    <s v="Hatchback"/>
    <s v="Automatic"/>
    <s v="Unleaded Petrol"/>
    <s v=" Used"/>
    <n v="2488"/>
    <s v="White"/>
    <n v="5"/>
  </r>
  <r>
    <n v="12831787"/>
    <s v="2019 Hyundai I30 Active PD2 MY19"/>
    <n v="22978"/>
    <x v="7"/>
    <s v="I30"/>
    <s v="Active"/>
    <s v="PD2 MY19"/>
    <x v="13"/>
    <x v="11281"/>
    <s v="Hatchback"/>
    <s v="Automatic"/>
    <s v="Unleaded Petrol"/>
    <s v=" Used"/>
    <n v="1999"/>
    <s v="White"/>
    <n v="5"/>
  </r>
  <r>
    <n v="12831788"/>
    <s v="2020 Subaru Forester 2.5I Premium (awd) MY20"/>
    <n v="42990"/>
    <x v="12"/>
    <s v="Forester"/>
    <s v="2.5I Premium (awd)"/>
    <s v="MY20"/>
    <x v="9"/>
    <x v="11282"/>
    <s v="Wagon"/>
    <s v="Automatic"/>
    <s v="Unleaded Petrol"/>
    <s v=" Used"/>
    <n v="2498"/>
    <s v="Silver"/>
    <n v="5"/>
  </r>
  <r>
    <n v="12831789"/>
    <s v="2021 Volkswagen Passat 206 TSI R-Line 3C MY21"/>
    <n v="63987"/>
    <x v="8"/>
    <s v="Passat"/>
    <s v="206 TSI R-Line"/>
    <s v="3C MY21"/>
    <x v="1"/>
    <x v="11283"/>
    <s v="Wagon"/>
    <s v="Automatic"/>
    <s v="Premium Unleaded Petrol"/>
    <s v=" Used"/>
    <n v="1984"/>
    <s v="White"/>
    <n v="5"/>
  </r>
  <r>
    <n v="12831790"/>
    <s v="2019 Volvo XC60 T5 Momentum 246 MY19"/>
    <n v="59990"/>
    <x v="21"/>
    <s v="XC60"/>
    <s v="T5 Momentum"/>
    <s v="246 MY19"/>
    <x v="13"/>
    <x v="537"/>
    <s v="Wagon"/>
    <s v="Automatic"/>
    <s v="Premium Unleaded Petrol"/>
    <s v=" Used"/>
    <n v="1969"/>
    <s v="White"/>
    <n v="5"/>
  </r>
  <r>
    <n v="12831792"/>
    <s v="2019 Toyota Kluger GXL (4X2) GSU50R"/>
    <n v="54990"/>
    <x v="0"/>
    <s v="Kluger"/>
    <s v="GXL (4X2)"/>
    <s v="GSU50R"/>
    <x v="13"/>
    <x v="11284"/>
    <s v="Wagon"/>
    <s v="Automatic"/>
    <s v="Unleaded Petrol"/>
    <s v=" Used"/>
    <n v="3456"/>
    <s v="Grey"/>
    <n v="7"/>
  </r>
  <r>
    <n v="12831793"/>
    <s v="2019 Hyundai Tucson Active X (fwd) TL3 MY19"/>
    <n v="31880"/>
    <x v="7"/>
    <s v="Tucson"/>
    <s v="Active X (fwd)"/>
    <s v="TL3 MY19"/>
    <x v="13"/>
    <x v="11285"/>
    <s v="Wagon"/>
    <s v="Automatic"/>
    <s v="Unleaded Petrol"/>
    <s v=" Used"/>
    <n v="1999"/>
    <s v="Silver"/>
    <n v="5"/>
  </r>
  <r>
    <n v="12831794"/>
    <s v="2016 Hyundai Tucson Highlander (awd) TLE"/>
    <n v="31880"/>
    <x v="7"/>
    <s v="Tucson"/>
    <s v="Highlander (awd)"/>
    <s v="TLE"/>
    <x v="2"/>
    <x v="11286"/>
    <s v="Wagon"/>
    <s v="Automatic"/>
    <s v="Unleaded Petrol"/>
    <s v=" Used"/>
    <n v="1591"/>
    <s v="Black"/>
    <n v="5"/>
  </r>
  <r>
    <n v="12831796"/>
    <s v="2015 Mazda CX-5 Maxx Sport (4X2) MY15"/>
    <n v="21990"/>
    <x v="10"/>
    <s v="CX-5"/>
    <s v="Maxx Sport (4X2)"/>
    <s v="MY15"/>
    <x v="7"/>
    <x v="11287"/>
    <s v="Wagon"/>
    <s v="Automatic"/>
    <s v="Unleaded Petrol"/>
    <s v=" Used"/>
    <n v="1997"/>
    <s v="White"/>
    <n v="5"/>
  </r>
  <r>
    <n v="12831799"/>
    <s v="2020 Hyundai Tucson Active X (2WD) TL4 MY21"/>
    <n v="32750"/>
    <x v="7"/>
    <s v="Tucson"/>
    <s v="Active X (2WD)"/>
    <s v="TL4 MY21"/>
    <x v="9"/>
    <x v="11288"/>
    <s v="Wagon"/>
    <s v="Automatic"/>
    <s v="Unleaded Petrol"/>
    <s v=" Used"/>
    <n v="1999"/>
    <s v="White"/>
    <n v="5"/>
  </r>
  <r>
    <n v="12831801"/>
    <s v="2021 MG ZST Vibe MY21"/>
    <n v="24999"/>
    <x v="23"/>
    <s v="ZST"/>
    <s v="Vibe"/>
    <s v="MY21"/>
    <x v="1"/>
    <x v="11289"/>
    <s v="Wagon"/>
    <s v="Automatic"/>
    <s v="Unleaded Petrol"/>
    <s v=" Used"/>
    <n v="1498"/>
    <s v="Black"/>
    <n v="5"/>
  </r>
  <r>
    <n v="12831802"/>
    <s v="2020 Nissan X-Trail ST (2WD) (5YR) T32 Series 2"/>
    <n v="32500"/>
    <x v="3"/>
    <s v="X-Trail"/>
    <s v="ST (2WD) (5YR)"/>
    <s v="T32 Series 2"/>
    <x v="9"/>
    <x v="11290"/>
    <s v="Wagon"/>
    <s v="Automatic"/>
    <s v="Unleaded Petrol"/>
    <s v=" Used"/>
    <n v="2488"/>
    <s v="Red"/>
    <n v="5"/>
  </r>
  <r>
    <n v="12831805"/>
    <s v="2013 Nissan Patrol ST (4X4) GU Series 9"/>
    <n v="43990"/>
    <x v="3"/>
    <s v="Patrol"/>
    <s v="ST (4X4)"/>
    <s v="GU Series 9"/>
    <x v="8"/>
    <x v="11291"/>
    <s v="Wagon"/>
    <s v="Manual"/>
    <s v="Diesel"/>
    <s v=" Used"/>
    <n v="2953"/>
    <s v="Silver"/>
    <n v="7"/>
  </r>
  <r>
    <n v="12831806"/>
    <s v="2022 Volkswagen Touareg 210TDI R-Line CR MY22"/>
    <n v="139888"/>
    <x v="8"/>
    <s v="Touareg"/>
    <s v="210TDI R-Line"/>
    <s v="CR MY22"/>
    <x v="16"/>
    <x v="1128"/>
    <s v="Wagon"/>
    <s v="Automatic"/>
    <s v="Diesel"/>
    <s v=" New In Stock"/>
    <n v="2967"/>
    <s v="Grey"/>
    <n v="5"/>
  </r>
  <r>
    <n v="12831807"/>
    <s v="2022 Volkswagen Tiguan Allspace 162TSI Adventure 5NA MY22"/>
    <n v="54878"/>
    <x v="8"/>
    <s v="Tiguan"/>
    <s v="Allspace 162TSI Adventure"/>
    <s v="5NA MY22"/>
    <x v="16"/>
    <x v="1128"/>
    <s v="Wagon"/>
    <s v="Automatic"/>
    <s v="Premium Unleaded Petrol"/>
    <s v=" New In Stock"/>
    <n v="1984"/>
    <s v="White"/>
    <n v="5"/>
  </r>
  <r>
    <n v="12831808"/>
    <s v="2022 Volkswagen Tiguan Allspace 162TSI Adventure 5NA MY22"/>
    <n v="55878"/>
    <x v="8"/>
    <s v="Tiguan"/>
    <s v="Allspace 162TSI Adventure"/>
    <s v="5NA MY22"/>
    <x v="16"/>
    <x v="1128"/>
    <s v="Wagon"/>
    <s v="Automatic"/>
    <s v="Premium Unleaded Petrol"/>
    <s v=" New In Stock"/>
    <n v="1984"/>
    <s v="Black"/>
    <n v="5"/>
  </r>
  <r>
    <n v="12831809"/>
    <s v="2022 Volkswagen Touareg 210TDI Elegance CR MY22"/>
    <n v="126878"/>
    <x v="8"/>
    <s v="Touareg"/>
    <s v="210TDI Elegance"/>
    <s v="CR MY22"/>
    <x v="16"/>
    <x v="1128"/>
    <s v="Wagon"/>
    <s v="Automatic"/>
    <s v="Diesel"/>
    <s v=" New In Stock"/>
    <n v="2967"/>
    <s v="White"/>
    <n v="5"/>
  </r>
  <r>
    <n v="12831810"/>
    <s v="2022 Volkswagen Touareg 170TDI CR MY22"/>
    <n v="104378"/>
    <x v="8"/>
    <s v="Touareg"/>
    <s v="170TDI"/>
    <s v="CR MY22"/>
    <x v="16"/>
    <x v="1128"/>
    <s v="Wagon"/>
    <s v="Automatic"/>
    <s v="Diesel"/>
    <s v=" New In Stock"/>
    <n v="2967"/>
    <s v="White"/>
    <n v="5"/>
  </r>
  <r>
    <n v="12831811"/>
    <s v="2022 Volkswagen Tiguan Allspace 162TSI Adventure 5NA MY22"/>
    <n v="54878"/>
    <x v="8"/>
    <s v="Tiguan"/>
    <s v="Allspace 162TSI Adventure"/>
    <s v="5NA MY22"/>
    <x v="16"/>
    <x v="1128"/>
    <s v="Wagon"/>
    <s v="Automatic"/>
    <s v="Premium Unleaded Petrol"/>
    <s v=" New In Stock"/>
    <n v="1984"/>
    <s v="White"/>
    <n v="5"/>
  </r>
  <r>
    <n v="12831812"/>
    <s v="2022 Volkswagen Tiguan Allspace 162TSI Adventure 5NA MY22"/>
    <n v="54878"/>
    <x v="8"/>
    <s v="Tiguan"/>
    <s v="Allspace 162TSI Adventure"/>
    <s v="5NA MY22"/>
    <x v="16"/>
    <x v="1128"/>
    <s v="Wagon"/>
    <s v="Automatic"/>
    <s v="Premium Unleaded Petrol"/>
    <s v=" New In Stock"/>
    <n v="1984"/>
    <s v="White"/>
    <n v="5"/>
  </r>
  <r>
    <n v="12831813"/>
    <s v="2022 Volkswagen Tiguan Allspace 162TSI Adventure 5NA MY22"/>
    <n v="55878"/>
    <x v="8"/>
    <s v="Tiguan"/>
    <s v="Allspace 162TSI Adventure"/>
    <s v="5NA MY22"/>
    <x v="16"/>
    <x v="1128"/>
    <s v="Wagon"/>
    <s v="Automatic"/>
    <s v="Premium Unleaded Petrol"/>
    <s v=" New In Stock"/>
    <n v="1984"/>
    <s v="Silver"/>
    <n v="5"/>
  </r>
  <r>
    <n v="12831814"/>
    <s v="2016 Toyota Landcruiser Prado Kakadu (4X4) GDJ150R MY16"/>
    <n v="48990"/>
    <x v="0"/>
    <s v="Landcruiser Prado"/>
    <s v="Kakadu (4X4)"/>
    <s v="GDJ150R MY16"/>
    <x v="2"/>
    <x v="11292"/>
    <s v="Wagon"/>
    <s v="Automatic"/>
    <s v="Diesel"/>
    <s v=" Used"/>
    <n v="2753"/>
    <s v="Silver"/>
    <n v="7"/>
  </r>
  <r>
    <n v="12831815"/>
    <s v="2012 Mazda 3 NEO BL 11 Upgrade"/>
    <n v="15990"/>
    <x v="10"/>
    <n v="3"/>
    <s v="NEO"/>
    <s v="BL 11 Upgrade"/>
    <x v="11"/>
    <x v="11293"/>
    <s v="Hatchback"/>
    <s v="Automatic"/>
    <s v="Unleaded Petrol"/>
    <s v=" Used"/>
    <n v="1999"/>
    <s v="White"/>
    <n v="5"/>
  </r>
  <r>
    <n v="12831816"/>
    <s v="2019 Hyundai Imax Active TQ4 MY20"/>
    <n v="33457"/>
    <x v="7"/>
    <s v="Imax"/>
    <s v="Active"/>
    <s v="TQ4 MY20"/>
    <x v="13"/>
    <x v="11294"/>
    <s v="Wagon"/>
    <s v="Automatic"/>
    <s v="Diesel"/>
    <s v=" Used"/>
    <n v="2497"/>
    <s v="White"/>
    <n v="8"/>
  </r>
  <r>
    <n v="12831820"/>
    <s v="2015 Land Rover Range Rover Evoque SD4 Pure LV MY15"/>
    <n v="41990"/>
    <x v="22"/>
    <s v="Range Rover Evoque"/>
    <s v="SD4 Pure"/>
    <s v="LV MY15"/>
    <x v="7"/>
    <x v="7794"/>
    <s v="Wagon"/>
    <s v="Automatic"/>
    <s v="Diesel"/>
    <s v=" Used"/>
    <n v="2179"/>
    <s v="White"/>
    <n v="5"/>
  </r>
  <r>
    <n v="12831822"/>
    <s v="2002 Mercedes-Benz CLK320 Elegance C209"/>
    <n v="9990"/>
    <x v="1"/>
    <s v="CLK320"/>
    <s v="Elegance"/>
    <s v="C209"/>
    <x v="22"/>
    <x v="11295"/>
    <s v="Coupe"/>
    <s v="Automatic"/>
    <s v="Unleaded Petrol"/>
    <s v=" Used"/>
    <n v="3199"/>
    <s v="Blue"/>
    <n v="5"/>
  </r>
  <r>
    <n v="12831823"/>
    <s v="2009 Toyota Yaris YR NCP90R 08 Upgrade"/>
    <n v="8888"/>
    <x v="0"/>
    <s v="Yaris"/>
    <s v="YR"/>
    <s v="NCP90R 08 Upgrade"/>
    <x v="10"/>
    <x v="11296"/>
    <s v="Hatchback"/>
    <s v="Automatic"/>
    <s v="Unleaded Petrol"/>
    <s v=" Used"/>
    <n v="1299"/>
    <s v="White"/>
    <n v="5"/>
  </r>
  <r>
    <n v="12831825"/>
    <s v="2012 Volvo XC90 D5 R-Design MY12"/>
    <n v="21880"/>
    <x v="21"/>
    <s v="XC90"/>
    <s v="D5 R-Design"/>
    <s v="MY12"/>
    <x v="11"/>
    <x v="11297"/>
    <s v="Wagon"/>
    <s v="Automatic"/>
    <s v="Diesel"/>
    <s v=" Used"/>
    <n v="2400"/>
    <s v="Grey"/>
    <n v="7"/>
  </r>
  <r>
    <n v="12831829"/>
    <s v="2022 Volkswagen Tiguan Allspace 162TSI Adventure 5NA MY22"/>
    <n v="55878"/>
    <x v="8"/>
    <s v="Tiguan"/>
    <s v="Allspace 162TSI Adventure"/>
    <s v="5NA MY22"/>
    <x v="16"/>
    <x v="1128"/>
    <s v="Wagon"/>
    <s v="Automatic"/>
    <s v="Premium Unleaded Petrol"/>
    <s v=" Demo"/>
    <n v="1984"/>
    <s v="Silver"/>
    <n v="5"/>
  </r>
  <r>
    <n v="12831830"/>
    <s v="2022 Volkswagen Tiguan Allspace 162TSI Adventure 5NA MY22"/>
    <n v="54878"/>
    <x v="8"/>
    <s v="Tiguan"/>
    <s v="Allspace 162TSI Adventure"/>
    <s v="5NA MY22"/>
    <x v="16"/>
    <x v="1128"/>
    <s v="Wagon"/>
    <s v="Automatic"/>
    <s v="Premium Unleaded Petrol"/>
    <s v=" Demo"/>
    <n v="1984"/>
    <s v="White"/>
    <n v="5"/>
  </r>
  <r>
    <n v="12831834"/>
    <s v="2019 BMW 330I M-Sport G20 MY19"/>
    <n v="63900"/>
    <x v="5"/>
    <s v="330I"/>
    <s v="M-Sport"/>
    <s v="G20 MY19"/>
    <x v="13"/>
    <x v="11298"/>
    <s v="Sedan"/>
    <s v="Automatic"/>
    <s v="Unleaded Petrol"/>
    <s v=" Used"/>
    <n v="1998"/>
    <s v="Black"/>
    <n v="5"/>
  </r>
  <r>
    <n v="12831835"/>
    <s v="2010 Hyundai IX35 Elite (awd) LM"/>
    <n v="9990"/>
    <x v="7"/>
    <s v="IX35"/>
    <s v="Elite (awd)"/>
    <s v="LM"/>
    <x v="0"/>
    <x v="11299"/>
    <s v="Wagon"/>
    <s v="Automatic"/>
    <s v="Unleaded Petrol"/>
    <s v=" Used"/>
    <n v="2359"/>
    <s v="Blue"/>
    <n v="5"/>
  </r>
  <r>
    <n v="12831836"/>
    <s v="2014 Holden Trax LS TJ"/>
    <n v="13990"/>
    <x v="2"/>
    <s v="Trax"/>
    <s v="LS"/>
    <s v="TJ"/>
    <x v="12"/>
    <x v="11300"/>
    <s v="Wagon"/>
    <s v="Automatic"/>
    <s v="Unleaded Petrol"/>
    <s v=" Used"/>
    <n v="1796"/>
    <s v="Black"/>
    <n v="5"/>
  </r>
  <r>
    <n v="12831839"/>
    <s v="2016 Holden UTE SS-V Redline VF II"/>
    <n v="79990"/>
    <x v="2"/>
    <s v="UTE"/>
    <s v="SS-V Redline"/>
    <s v="VF II"/>
    <x v="2"/>
    <x v="11301"/>
    <s v="Utility"/>
    <s v="Manual"/>
    <s v="Unleaded Petrol"/>
    <s v=" Used"/>
    <n v="6200"/>
    <s v="Red"/>
    <n v="2"/>
  </r>
  <r>
    <n v="12831842"/>
    <s v="2018 Hyundai Iload 3S Liftback TQ Series II (TQ3) MY1"/>
    <n v="38888"/>
    <x v="7"/>
    <s v="Iload"/>
    <s v="3S Liftback"/>
    <s v="TQ Series II (TQ3) MY1"/>
    <x v="15"/>
    <x v="11302"/>
    <s v="Van"/>
    <s v="Automatic"/>
    <s v="Diesel"/>
    <s v=" Used"/>
    <n v="2497"/>
    <s v="White"/>
    <n v="3"/>
  </r>
  <r>
    <n v="12831846"/>
    <s v="2005 Toyota Hiace LWB KDH200R"/>
    <n v="16990"/>
    <x v="0"/>
    <s v="Hiace"/>
    <s v="LWB"/>
    <s v="KDH200R"/>
    <x v="5"/>
    <x v="11303"/>
    <s v="Van"/>
    <s v="Manual"/>
    <s v="Diesel"/>
    <s v=" Used"/>
    <n v="2494"/>
    <s v="White"/>
    <n v="3"/>
  </r>
  <r>
    <n v="12831848"/>
    <s v="2015 Volvo XC60 D5 R-Design DZ MY16"/>
    <n v="26990"/>
    <x v="21"/>
    <s v="XC60"/>
    <s v="D5 R-Design"/>
    <s v="DZ MY16"/>
    <x v="7"/>
    <x v="11304"/>
    <s v="Wagon"/>
    <s v="Automatic"/>
    <s v="Diesel"/>
    <s v=" Used"/>
    <n v="2400"/>
    <s v="Grey"/>
    <n v="5"/>
  </r>
  <r>
    <n v="12831856"/>
    <s v="2021 Ford Ranger XLT 3.2 (4X4) PX Mkiii MY21.75"/>
    <n v="59705"/>
    <x v="4"/>
    <s v="Ranger"/>
    <s v="XLT 3.2 (4X4)"/>
    <s v="PX Mkiii MY21.75"/>
    <x v="1"/>
    <x v="11305"/>
    <s v="Double Cab Pick Up"/>
    <s v="Automatic"/>
    <s v="Diesel"/>
    <s v=" Used"/>
    <n v="3198"/>
    <s v="Grey"/>
    <n v="5"/>
  </r>
  <r>
    <n v="12831857"/>
    <s v="2021 Ford Ranger XLT 3.2 (4X4) PX Mkiii MY21.75"/>
    <n v="59705"/>
    <x v="4"/>
    <s v="Ranger"/>
    <s v="XLT 3.2 (4X4)"/>
    <s v="PX Mkiii MY21.75"/>
    <x v="1"/>
    <x v="11306"/>
    <s v="Double Cab Pick Up"/>
    <s v="Automatic"/>
    <s v="Diesel"/>
    <s v=" Used"/>
    <n v="3198"/>
    <s v="Black"/>
    <n v="5"/>
  </r>
  <r>
    <n v="12831858"/>
    <s v="2020 Ford Mustang GT 5.0 V8 FN MY20"/>
    <n v="74705"/>
    <x v="4"/>
    <s v="Mustang"/>
    <s v="GT 5.0 V8"/>
    <s v="FN MY20"/>
    <x v="9"/>
    <x v="11307"/>
    <s v="Fastback"/>
    <s v="Automatic"/>
    <s v="Premium Unleaded Petrol"/>
    <s v=" Used"/>
    <n v="4950"/>
    <s v="Red"/>
    <n v="4"/>
  </r>
  <r>
    <n v="12831859"/>
    <s v="2021 Ford Escape ST-Line (fwd) ZH MY22"/>
    <n v="43705"/>
    <x v="4"/>
    <s v="Escape"/>
    <s v="ST-Line (fwd)"/>
    <s v="ZH MY22"/>
    <x v="1"/>
    <x v="11308"/>
    <s v="Wagon"/>
    <s v="Automatic"/>
    <s v="Premium Unleaded Petrol"/>
    <s v=" Used"/>
    <n v="1999"/>
    <s v="White"/>
    <n v="5"/>
  </r>
  <r>
    <n v="12831860"/>
    <s v="2021 Ford Ranger XLT 3.2 (4X4) PX Mkiii MY21.75"/>
    <n v="59705"/>
    <x v="4"/>
    <s v="Ranger"/>
    <s v="XLT 3.2 (4X4)"/>
    <s v="PX Mkiii MY21.75"/>
    <x v="1"/>
    <x v="11309"/>
    <s v="Double Cab Pick Up"/>
    <s v="Automatic"/>
    <s v="Diesel"/>
    <s v=" Used"/>
    <n v="3198"/>
    <s v="Grey"/>
    <n v="5"/>
  </r>
  <r>
    <n v="12831862"/>
    <s v="2021 Ford Puma ST-Line MY21.25"/>
    <n v="31705"/>
    <x v="4"/>
    <s v="Puma"/>
    <s v="ST-Line"/>
    <s v="MY21.25"/>
    <x v="1"/>
    <x v="11310"/>
    <s v="Hatchback"/>
    <s v="Automatic"/>
    <s v="Premium Unleaded Petrol"/>
    <s v=" Used"/>
    <n v="999"/>
    <s v="Red"/>
    <n v="5"/>
  </r>
  <r>
    <n v="12831863"/>
    <s v="2021 Ford Ranger Wildtrak 2.0 (4X4) PX Mkiii MY21.75"/>
    <n v="64705"/>
    <x v="4"/>
    <s v="Ranger"/>
    <s v="Wildtrak 2.0 (4X4)"/>
    <s v="PX Mkiii MY21.75"/>
    <x v="1"/>
    <x v="11311"/>
    <s v="Double Cab Pick Up"/>
    <s v="Automatic"/>
    <s v="Diesel"/>
    <s v=" Used"/>
    <n v="1996"/>
    <s v="Orange"/>
    <n v="5"/>
  </r>
  <r>
    <n v="12831865"/>
    <s v="2021 Mercedes-Benz Valente 116 CDI MWB RWD 447 MY21"/>
    <n v="78990"/>
    <x v="1"/>
    <s v="Valente"/>
    <s v="116 CDI MWB RWD"/>
    <s v="447 MY21"/>
    <x v="1"/>
    <x v="2610"/>
    <s v="Wagon"/>
    <s v="Automatic"/>
    <s v="Diesel"/>
    <s v=" New In Stock"/>
    <n v="2143"/>
    <s v="Silver"/>
    <n v="8"/>
  </r>
  <r>
    <n v="12831879"/>
    <s v="2019 Hyundai Accent Sport RB6 MY19"/>
    <n v="19990"/>
    <x v="7"/>
    <s v="Accent"/>
    <s v="Sport"/>
    <s v="RB6 MY19"/>
    <x v="13"/>
    <x v="11312"/>
    <s v="Hatchback"/>
    <s v="Automatic"/>
    <s v="Unleaded Petrol"/>
    <s v=" Used"/>
    <n v="1591"/>
    <s v="Red"/>
    <n v="5"/>
  </r>
  <r>
    <n v="12831885"/>
    <s v="2019 Hyundai Kona Active (awd) OS.2 MY19"/>
    <n v="26990"/>
    <x v="7"/>
    <s v="Kona"/>
    <s v="Active (awd)"/>
    <s v="OS.2 MY19"/>
    <x v="13"/>
    <x v="11313"/>
    <s v="Wagon"/>
    <s v="Automatic"/>
    <s v="Unleaded Petrol"/>
    <s v=" Used"/>
    <n v="1591"/>
    <s v="Orange"/>
    <n v="5"/>
  </r>
  <r>
    <n v="12831886"/>
    <s v="2018 Ford Ranger Wildtrak 3.2 (4X4) PX Mkii MY18"/>
    <n v="56990"/>
    <x v="4"/>
    <s v="Ranger"/>
    <s v="Wildtrak 3.2 (4X4)"/>
    <s v="PX Mkii MY18"/>
    <x v="15"/>
    <x v="11314"/>
    <s v="Dual Cab Pick-up"/>
    <s v="Automatic"/>
    <s v="Diesel"/>
    <s v=" Used"/>
    <n v="3198"/>
    <s v="Silver"/>
    <n v="5"/>
  </r>
  <r>
    <n v="12831887"/>
    <s v="2018 Toyota Hilux Rugged X (4X4) GUN126R"/>
    <n v="67990"/>
    <x v="0"/>
    <s v="Hilux"/>
    <s v="Rugged X (4X4)"/>
    <s v="GUN126R"/>
    <x v="15"/>
    <x v="11315"/>
    <s v="Dual Cab Utility"/>
    <s v="Automatic"/>
    <s v="Diesel"/>
    <s v=" Used"/>
    <n v="2753"/>
    <s v="Orange"/>
    <n v="5"/>
  </r>
  <r>
    <n v="12831889"/>
    <s v="2019 Audi Q2 35 Tfsi (1.4 Tfsi) GA MY19"/>
    <n v="38990"/>
    <x v="11"/>
    <s v="Q2"/>
    <s v="35 Tfsi (1.4 Tfsi)"/>
    <s v="GA MY19"/>
    <x v="13"/>
    <x v="11316"/>
    <s v="Wagon"/>
    <s v="Automatic"/>
    <s v="Premium Unleaded Petrol"/>
    <s v=" Used"/>
    <n v="1395"/>
    <s v="White"/>
    <n v="5"/>
  </r>
  <r>
    <n v="12831890"/>
    <s v="2015 Mazda CX-3 Maxx (fwd) DK"/>
    <n v="19990"/>
    <x v="10"/>
    <s v="CX-3"/>
    <s v="Maxx (fwd)"/>
    <s v="DK"/>
    <x v="7"/>
    <x v="11317"/>
    <s v="Wagon"/>
    <s v="Automatic"/>
    <s v="Unleaded Petrol"/>
    <s v=" Used"/>
    <n v="1998"/>
    <s v="Blue"/>
    <n v="5"/>
  </r>
  <r>
    <n v="12831906"/>
    <s v="2019 Ford Everest Trend (4WD 7 Seat) UA II MY19.75"/>
    <n v="59990"/>
    <x v="4"/>
    <s v="Everest"/>
    <s v="Trend (4WD 7 Seat)"/>
    <s v="UA II MY19.75"/>
    <x v="13"/>
    <x v="11318"/>
    <s v="Wagon"/>
    <s v="Automatic"/>
    <s v="Diesel"/>
    <s v=" Used"/>
    <n v="1996"/>
    <s v="White"/>
    <n v="7"/>
  </r>
  <r>
    <n v="12831916"/>
    <s v="2022 Skoda Karoq Style 110TSI NU MY23"/>
    <n v="43990"/>
    <x v="15"/>
    <s v="Karoq"/>
    <s v="Style 110TSI"/>
    <s v="NU MY23"/>
    <x v="16"/>
    <x v="11319"/>
    <s v="Wagon"/>
    <s v="Automatic"/>
    <s v="Premium Unleaded Petrol"/>
    <s v=" Demo"/>
    <n v="1395"/>
    <s v="Black"/>
    <n v="5"/>
  </r>
  <r>
    <n v="12831917"/>
    <s v="2017 Mitsubishi Lancer LS CF MY17"/>
    <n v="23490"/>
    <x v="13"/>
    <s v="Lancer"/>
    <s v="LS"/>
    <s v="CF MY17"/>
    <x v="3"/>
    <x v="11320"/>
    <s v="Sedan"/>
    <s v="Automatic"/>
    <s v="Unleaded Petrol"/>
    <s v=" Used"/>
    <n v="1998"/>
    <s v="White"/>
    <n v="5"/>
  </r>
  <r>
    <n v="12831927"/>
    <s v="2021 Kia Stonic S YB MY22"/>
    <n v="25990"/>
    <x v="14"/>
    <s v="Stonic"/>
    <s v="S"/>
    <s v="YB MY22"/>
    <x v="1"/>
    <x v="9796"/>
    <s v="Wagon"/>
    <s v="Automatic"/>
    <s v="Unleaded Petrol"/>
    <s v=" Used"/>
    <n v="1368"/>
    <s v="Silver"/>
    <n v="5"/>
  </r>
  <r>
    <n v="12831936"/>
    <s v="2019 Kia Sportage GT-Line (awd) QL MY19"/>
    <n v="38990"/>
    <x v="14"/>
    <s v="Sportage"/>
    <s v="GT-Line (awd)"/>
    <s v="QL MY19"/>
    <x v="13"/>
    <x v="11321"/>
    <s v="Wagon"/>
    <s v="Automatic"/>
    <s v="Diesel"/>
    <s v=" Used"/>
    <n v="1995"/>
    <s v="White"/>
    <n v="5"/>
  </r>
  <r>
    <n v="12831944"/>
    <s v="2012 Toyota Camry Altise ASV50R"/>
    <n v="15990"/>
    <x v="0"/>
    <s v="Camry"/>
    <s v="Altise"/>
    <s v="ASV50R"/>
    <x v="11"/>
    <x v="11322"/>
    <s v="Sedan"/>
    <s v="Automatic"/>
    <s v="Unleaded Petrol"/>
    <s v=" Used"/>
    <n v="2494"/>
    <s v="White"/>
    <n v="5"/>
  </r>
  <r>
    <n v="12831947"/>
    <s v="2012 Hyundai IX35 Highlander (awd) LM MY11"/>
    <n v="14990"/>
    <x v="7"/>
    <s v="IX35"/>
    <s v="Highlander (awd)"/>
    <s v="LM MY11"/>
    <x v="11"/>
    <x v="11323"/>
    <s v="Wagon"/>
    <s v="Automatic"/>
    <s v="Diesel"/>
    <s v=" Used"/>
    <n v="1995"/>
    <s v="Silver"/>
    <n v="5"/>
  </r>
  <r>
    <n v="12831949"/>
    <s v="2015 Citroen C4 Picasso Exclusive MY15"/>
    <n v="13999"/>
    <x v="34"/>
    <s v="C4 Picasso"/>
    <s v="Exclusive"/>
    <s v="MY15"/>
    <x v="7"/>
    <x v="11324"/>
    <s v="Wagon"/>
    <s v="Automatic"/>
    <s v="Premium Unleaded Petrol"/>
    <s v=" Used"/>
    <n v="1598"/>
    <s v="Grey"/>
    <n v="5"/>
  </r>
  <r>
    <n v="12831963"/>
    <s v="2020 Ford Ranger Wildtrak 3.2 (4X4) PX Mkiii MY20.75"/>
    <n v="59990"/>
    <x v="4"/>
    <s v="Ranger"/>
    <s v="Wildtrak 3.2 (4X4)"/>
    <s v="PX Mkiii MY20.75"/>
    <x v="9"/>
    <x v="11325"/>
    <s v="Double Cab Pick Up"/>
    <s v="Automatic"/>
    <s v="Diesel"/>
    <s v=" Used"/>
    <n v="3198"/>
    <s v="Black"/>
    <n v="5"/>
  </r>
  <r>
    <n v="12831964"/>
    <s v="2004 Mercedes-Benz E500 Elegance 211"/>
    <n v="14500"/>
    <x v="1"/>
    <s v="E500"/>
    <s v="Elegance"/>
    <n v="211"/>
    <x v="14"/>
    <x v="11326"/>
    <s v="Sedan"/>
    <s v="Automatic"/>
    <s v="Unleaded Petrol"/>
    <s v=" Used"/>
    <n v="4966"/>
    <s v="Silver"/>
    <n v="5"/>
  </r>
  <r>
    <n v="12831982"/>
    <s v="2009 Audi A4 1.8 Tfsi B8 (8K)"/>
    <n v="14990"/>
    <x v="11"/>
    <s v="A4"/>
    <s v="1.8 Tfsi"/>
    <s v="B8 (8K)"/>
    <x v="10"/>
    <x v="11327"/>
    <s v="Sedan"/>
    <s v="Automatic"/>
    <s v="Premium Unleaded Petrol"/>
    <s v=" Used"/>
    <n v="1798"/>
    <s v="Silver"/>
    <n v="5"/>
  </r>
  <r>
    <n v="12831984"/>
    <s v="2017 Toyota Landcruiser Workmate (4X4) LC70 VDJ79R MY17"/>
    <n v="74990"/>
    <x v="0"/>
    <s v="Landcruiser"/>
    <s v="Workmate (4X4)"/>
    <s v="LC70 VDJ79R MY17"/>
    <x v="3"/>
    <x v="11328"/>
    <s v="Cab Chassis"/>
    <s v="Manual"/>
    <s v="Diesel"/>
    <s v=" Used"/>
    <n v="4461"/>
    <s v="White"/>
    <n v="3"/>
  </r>
  <r>
    <n v="12831999"/>
    <s v="2004 Toyota Camry Altise ACV36R"/>
    <n v="5650"/>
    <x v="0"/>
    <s v="Camry"/>
    <s v="Altise"/>
    <s v="ACV36R"/>
    <x v="14"/>
    <x v="11329"/>
    <s v="Sedan"/>
    <s v="Automatic"/>
    <s v="Unleaded Petrol"/>
    <s v=" Used"/>
    <n v="2362"/>
    <s v="Blue"/>
    <n v="5"/>
  </r>
  <r>
    <n v="12832000"/>
    <s v="2003 Ford Escape Limited ZA"/>
    <n v="5550"/>
    <x v="4"/>
    <s v="Escape"/>
    <s v="Limited"/>
    <s v="ZA"/>
    <x v="6"/>
    <x v="11330"/>
    <s v="Wagon"/>
    <s v="Automatic"/>
    <s v="Unleaded Petrol"/>
    <s v=" Used"/>
    <n v="2967"/>
    <s v="Silver"/>
    <n v="5"/>
  </r>
  <r>
    <n v="12832003"/>
    <s v="2013 Nissan Pulsar ST C12"/>
    <n v="11999"/>
    <x v="3"/>
    <s v="Pulsar"/>
    <s v="ST"/>
    <s v="C12"/>
    <x v="8"/>
    <x v="11331"/>
    <s v="Hatchback"/>
    <s v="Automatic"/>
    <s v="Unleaded Petrol"/>
    <s v=" Used"/>
    <n v="1798"/>
    <s v="Blue"/>
    <n v="5"/>
  </r>
  <r>
    <n v="12832006"/>
    <s v="2012 Audi A5 Sportback 3.0 TDI Quattro 8T MY12 Upgrade"/>
    <n v="23990"/>
    <x v="11"/>
    <s v="A5"/>
    <s v="Sportback 3.0 TDI Quattro"/>
    <s v="8T MY12 Upgrade"/>
    <x v="11"/>
    <x v="11332"/>
    <s v="Hatchback"/>
    <s v="Automatic"/>
    <s v="Diesel"/>
    <s v=" Used"/>
    <n v="2967"/>
    <s v="White"/>
    <n v="4"/>
  </r>
  <r>
    <n v="12832008"/>
    <s v="2017 Subaru Forester 2.5I-L MY17"/>
    <n v="28999"/>
    <x v="12"/>
    <s v="Forester"/>
    <s v="2.5I-L"/>
    <s v="MY17"/>
    <x v="3"/>
    <x v="11333"/>
    <s v="Wagon"/>
    <s v="Automatic"/>
    <s v="Unleaded Petrol"/>
    <s v=" Used"/>
    <n v="2498"/>
    <s v="White"/>
    <n v="5"/>
  </r>
  <r>
    <n v="12832010"/>
    <s v="2012 Ford Fiesta Zetec WT"/>
    <n v="13987"/>
    <x v="4"/>
    <s v="Fiesta"/>
    <s v="Zetec"/>
    <s v="WT"/>
    <x v="11"/>
    <x v="4535"/>
    <s v="Hatchback"/>
    <s v="Automatic"/>
    <s v="Unleaded Petrol"/>
    <s v=" Used"/>
    <n v="1596"/>
    <s v="Red"/>
    <n v="5"/>
  </r>
  <r>
    <n v="12832014"/>
    <s v="2008 Ford Ranger XL (4X2) PJ 07 Upgrade"/>
    <n v="10500"/>
    <x v="4"/>
    <s v="Ranger"/>
    <s v="XL (4X2)"/>
    <s v="PJ 07 Upgrade"/>
    <x v="19"/>
    <x v="143"/>
    <s v="Dual Cab Pick-up"/>
    <s v="Automatic"/>
    <s v="Diesel"/>
    <s v=" Used"/>
    <n v="2953"/>
    <s v="White"/>
    <n v="5"/>
  </r>
  <r>
    <n v="12832048"/>
    <s v="2017 Volkswagen Golf R AU MY17"/>
    <n v="44500"/>
    <x v="8"/>
    <s v="Golf"/>
    <s v="R"/>
    <s v="AU MY17"/>
    <x v="3"/>
    <x v="669"/>
    <s v="Hatchback"/>
    <s v="Automatic"/>
    <s v="Premium Unleaded Petrol"/>
    <s v=" Used"/>
    <n v="1984"/>
    <s v="White"/>
    <n v="5"/>
  </r>
  <r>
    <n v="12832051"/>
    <s v="2018 Mercedes-Benz GLE43 4Matic 292 MY17.5"/>
    <n v="101000"/>
    <x v="1"/>
    <s v="GLE43"/>
    <s v="4Matic"/>
    <s v="292 MY17.5"/>
    <x v="15"/>
    <x v="11334"/>
    <s v="Coupe"/>
    <s v="Automatic"/>
    <s v="Premium Unleaded Petrol"/>
    <s v=" Used"/>
    <n v="2996"/>
    <s v="Black"/>
    <n v="5"/>
  </r>
  <r>
    <n v="12832069"/>
    <s v="2018 Toyota Corolla Ascent Sport ZRE182R MY17"/>
    <n v="19900"/>
    <x v="0"/>
    <s v="Corolla"/>
    <s v="Ascent Sport"/>
    <s v="ZRE182R MY17"/>
    <x v="15"/>
    <x v="11335"/>
    <s v="Hatchback"/>
    <s v="Automatic"/>
    <s v="Unleaded Petrol"/>
    <s v=" Used"/>
    <n v="1798"/>
    <s v="White"/>
    <n v="5"/>
  </r>
  <r>
    <n v="12832074"/>
    <s v="2006 Subaru Liberty 2.5I Premium MY06"/>
    <n v="6200"/>
    <x v="12"/>
    <s v="Liberty"/>
    <s v="2.5I Premium"/>
    <s v="MY06"/>
    <x v="17"/>
    <x v="11336"/>
    <s v="Sedan"/>
    <s v="Automatic"/>
    <s v="Unleaded Petrol"/>
    <s v=" Used"/>
    <n v="2457"/>
    <s v="Grey"/>
    <n v="5"/>
  </r>
  <r>
    <n v="12832093"/>
    <s v="2007 Ford Falcon XR6 BF Mkii"/>
    <n v="13990"/>
    <x v="4"/>
    <s v="Falcon"/>
    <s v="XR6"/>
    <s v="BF Mkii"/>
    <x v="18"/>
    <x v="11337"/>
    <s v="Sedan"/>
    <s v="Automatic"/>
    <s v="Unleaded Petrol"/>
    <s v=" Used"/>
    <n v="3984"/>
    <s v="Grey"/>
    <n v="5"/>
  </r>
  <r>
    <n v="12832094"/>
    <s v="2021 Toyota C-HR GXL (2WD) NGX10R"/>
    <n v="37990"/>
    <x v="0"/>
    <s v="C-HR"/>
    <s v="GXL (2WD)"/>
    <s v="NGX10R"/>
    <x v="1"/>
    <x v="11338"/>
    <s v="Wagon"/>
    <s v="Automatic"/>
    <s v="Premium Unleaded Petrol"/>
    <s v=" Used"/>
    <n v="1197"/>
    <s v="Blue"/>
    <n v="5"/>
  </r>
  <r>
    <n v="12832103"/>
    <s v="2019 Volkswagen Golf 110 TSI Trendline AU MY19"/>
    <n v="27990"/>
    <x v="8"/>
    <s v="Golf"/>
    <s v="110 TSI Trendline"/>
    <s v="AU MY19"/>
    <x v="13"/>
    <x v="1231"/>
    <s v="Hatchback"/>
    <s v="Automatic"/>
    <s v="Premium Unleaded Petrol"/>
    <s v=" Used"/>
    <n v="1395"/>
    <s v="White"/>
    <n v="5"/>
  </r>
  <r>
    <n v="12832107"/>
    <s v="2022 Toyota Landcruiser 70 Series GXL VDJ76R"/>
    <n v="93990"/>
    <x v="0"/>
    <s v="Landcruiser 70 Series"/>
    <s v="GXL"/>
    <s v="VDJ76R"/>
    <x v="16"/>
    <x v="11339"/>
    <s v="Wagon"/>
    <s v="Manual"/>
    <s v="Diesel"/>
    <s v=" Used"/>
    <n v="4461"/>
    <s v="White"/>
    <n v="5"/>
  </r>
  <r>
    <n v="12832108"/>
    <s v="2022 Toyota Landcruiser 70 Series GXL VDJ76R"/>
    <n v="93990"/>
    <x v="0"/>
    <s v="Landcruiser 70 Series"/>
    <s v="GXL"/>
    <s v="VDJ76R"/>
    <x v="16"/>
    <x v="11340"/>
    <s v="Wagon"/>
    <s v="Manual"/>
    <s v="Diesel"/>
    <s v=" Used"/>
    <n v="4461"/>
    <s v="White"/>
    <n v="5"/>
  </r>
  <r>
    <n v="12832118"/>
    <s v="2016 Mazda BT-50 XT (4X2) MY16"/>
    <n v="30960"/>
    <x v="10"/>
    <s v="BT-50"/>
    <s v="XT (4X2)"/>
    <s v="MY16"/>
    <x v="2"/>
    <x v="11341"/>
    <s v="Dual Cab Utility"/>
    <s v="Manual"/>
    <s v="Diesel"/>
    <s v=" Used"/>
    <n v="3196"/>
    <s v="Brown"/>
    <n v="5"/>
  </r>
  <r>
    <n v="12832120"/>
    <s v="2019 BMW X4 Xdrive30I M Sport G02"/>
    <n v="82999"/>
    <x v="5"/>
    <s v="X4"/>
    <s v="Xdrive30I M Sport"/>
    <s v="G02"/>
    <x v="13"/>
    <x v="11342"/>
    <s v="Coupe"/>
    <s v="Automatic"/>
    <s v="Unleaded Petrol"/>
    <s v=" Used"/>
    <n v="1998"/>
    <s v="Black"/>
    <n v="5"/>
  </r>
  <r>
    <n v="12832141"/>
    <s v="2018 Ford Ranger XL 2.2 (4X2) PX Mkii MY18"/>
    <n v="27998"/>
    <x v="4"/>
    <s v="Ranger"/>
    <s v="XL 2.2 (4X2)"/>
    <s v="PX Mkii MY18"/>
    <x v="15"/>
    <x v="11343"/>
    <s v="Cab Chassis"/>
    <s v="Manual"/>
    <s v="Diesel"/>
    <s v=" Used"/>
    <n v="2198"/>
    <s v="Black"/>
    <n v="2"/>
  </r>
  <r>
    <n v="12832142"/>
    <s v="2016 Hyundai I30 Active GD4 Series 2"/>
    <n v="20998"/>
    <x v="7"/>
    <s v="I30"/>
    <s v="Active"/>
    <s v="GD4 Series 2"/>
    <x v="2"/>
    <x v="11344"/>
    <s v="Hatchback"/>
    <s v="Automatic"/>
    <s v="Unleaded Petrol"/>
    <s v=" Used"/>
    <n v="1797"/>
    <s v="White"/>
    <n v="5"/>
  </r>
  <r>
    <n v="12832143"/>
    <s v="2018 Hyundai Kona Active OS"/>
    <n v="29998"/>
    <x v="7"/>
    <s v="Kona"/>
    <s v="Active"/>
    <s v="OS"/>
    <x v="15"/>
    <x v="11345"/>
    <s v="Wagon"/>
    <s v="Automatic"/>
    <s v="Unleaded Petrol"/>
    <s v=" Used"/>
    <n v="1999"/>
    <s v="Blue"/>
    <n v="5"/>
  </r>
  <r>
    <n v="12832145"/>
    <s v="2022 Mazda CX-3 Stouring (fwd) CX3G"/>
    <n v="36990"/>
    <x v="10"/>
    <s v="CX-3"/>
    <s v="Stouring (fwd)"/>
    <s v="CX3G"/>
    <x v="16"/>
    <x v="11346"/>
    <s v="Wagon"/>
    <s v="Automatic"/>
    <s v="Unleaded Petrol"/>
    <s v=" Used"/>
    <n v="1998"/>
    <s v="Red"/>
    <n v="5"/>
  </r>
  <r>
    <n v="12832155"/>
    <s v="2018 BMW 520D M-Sport G30 MY18"/>
    <n v="59705"/>
    <x v="5"/>
    <s v="520D"/>
    <s v="M-Sport"/>
    <s v="G30 MY18"/>
    <x v="15"/>
    <x v="11347"/>
    <s v="Sedan"/>
    <s v="Automatic"/>
    <s v="Diesel"/>
    <s v=" Used"/>
    <n v="1995"/>
    <s v="White"/>
    <n v="5"/>
  </r>
  <r>
    <n v="12832159"/>
    <s v="2022 GWM Haval Jolion Ultra MST"/>
    <n v="33990"/>
    <x v="47"/>
    <s v="Haval Jolion"/>
    <s v="Ultra"/>
    <s v="MST"/>
    <x v="16"/>
    <x v="11348"/>
    <s v="Wagon"/>
    <s v="Automatic"/>
    <s v="Premium Unleaded Petrol"/>
    <s v=" Used"/>
    <n v="1497"/>
    <s v="Green"/>
    <n v="5"/>
  </r>
  <r>
    <n v="12832161"/>
    <s v="2007 Volvo XC90 Lifestyle Edition (le) MY06"/>
    <n v="9900"/>
    <x v="21"/>
    <s v="XC90"/>
    <s v="Lifestyle Edition (le)"/>
    <s v="MY06"/>
    <x v="18"/>
    <x v="11349"/>
    <s v="Wagon"/>
    <s v="Automatic"/>
    <s v="Premium Unleaded Petrol"/>
    <s v=" Used"/>
    <n v="2521"/>
    <s v="Grey"/>
    <n v="7"/>
  </r>
  <r>
    <n v="12832178"/>
    <s v="2007 Mitsubishi Outlander VR ZG"/>
    <n v="7450"/>
    <x v="13"/>
    <s v="Outlander"/>
    <s v="VR"/>
    <s v="ZG"/>
    <x v="18"/>
    <x v="11350"/>
    <s v="Wagon"/>
    <s v="Automatic"/>
    <s v="Unleaded Petrol"/>
    <s v=" Used"/>
    <n v="2998"/>
    <s v="Black"/>
    <n v="5"/>
  </r>
  <r>
    <n v="12832188"/>
    <s v="2021 Ford Ranger Raptor 2.0 (4X4) PX Mkiii MY21.25"/>
    <n v="79800"/>
    <x v="4"/>
    <s v="Ranger"/>
    <s v="Raptor 2.0 (4X4)"/>
    <s v="PX Mkiii MY21.25"/>
    <x v="1"/>
    <x v="4823"/>
    <s v="Double Cab Pick Up"/>
    <s v="Automatic"/>
    <s v="Diesel"/>
    <s v=" Used"/>
    <n v="1996"/>
    <s v="Conquer"/>
    <n v="5"/>
  </r>
  <r>
    <n v="12832230"/>
    <s v="2017 Audi A3 1.4 Tfsi Sportback COD 8V MY18"/>
    <n v="26995"/>
    <x v="11"/>
    <s v="A3"/>
    <s v="1.4 Tfsi Sportback COD"/>
    <s v="8V MY18"/>
    <x v="3"/>
    <x v="11351"/>
    <s v="Hatchback"/>
    <s v="Automatic"/>
    <s v="Premium Unleaded Petrol"/>
    <s v=" Used"/>
    <n v="1395"/>
    <s v="White"/>
    <n v="5"/>
  </r>
  <r>
    <n v="12832231"/>
    <s v="2017 Mercedes-Benz GLC63 S 253 MY18"/>
    <n v="122500"/>
    <x v="1"/>
    <s v="GLC63"/>
    <s v="S"/>
    <s v="253 MY18"/>
    <x v="3"/>
    <x v="11352"/>
    <s v="Wagon"/>
    <s v="Automatic"/>
    <s v="Premium Unleaded Petrol"/>
    <s v=" Used"/>
    <n v="3982"/>
    <s v="Diamond"/>
    <n v="5"/>
  </r>
  <r>
    <n v="12832240"/>
    <s v="2010 BMW 335I M Sport E93 MY10"/>
    <n v="28900"/>
    <x v="5"/>
    <s v="335I"/>
    <s v="M Sport"/>
    <s v="E93 MY10"/>
    <x v="0"/>
    <x v="5330"/>
    <s v="Convertible"/>
    <s v="Manual"/>
    <s v="Premium Unleaded Petrol"/>
    <s v=" Used"/>
    <n v="2979"/>
    <s v="white"/>
    <n v="4"/>
  </r>
  <r>
    <n v="12832242"/>
    <s v="2021 Ford Everest Trend (4WD) UA II MY21.75"/>
    <n v="55990"/>
    <x v="4"/>
    <s v="Everest"/>
    <s v="Trend (4WD)"/>
    <s v="UA II MY21.75"/>
    <x v="1"/>
    <x v="11353"/>
    <s v="Wagon"/>
    <s v="Automatic"/>
    <s v="Diesel"/>
    <s v=" Used"/>
    <n v="1996"/>
    <s v="White"/>
    <n v="7"/>
  </r>
  <r>
    <n v="12832243"/>
    <s v="2013 Kia Cerato SLI YD MY14"/>
    <n v="15999"/>
    <x v="14"/>
    <s v="Cerato"/>
    <s v="SLI"/>
    <s v="YD MY14"/>
    <x v="8"/>
    <x v="11354"/>
    <s v="Hatchback"/>
    <s v="Automatic"/>
    <s v="Unleaded Petrol"/>
    <s v=" Used"/>
    <n v="1999"/>
    <s v="Red"/>
    <n v="5"/>
  </r>
  <r>
    <n v="12832258"/>
    <s v="2014 Ford Ranger 3.2 XL Plus (4X4) PX"/>
    <n v="37000"/>
    <x v="4"/>
    <s v="Ranger"/>
    <s v="3.2 XL Plus (4X4)"/>
    <s v="PX"/>
    <x v="12"/>
    <x v="11355"/>
    <s v="Dual Cab Utility"/>
    <s v="Automatic"/>
    <s v="Diesel"/>
    <s v=" Used"/>
    <n v="3198"/>
    <s v="White"/>
    <n v="5"/>
  </r>
  <r>
    <n v="12832284"/>
    <s v="2013 Toyota Yaris YRS NCP131R"/>
    <n v="6750"/>
    <x v="0"/>
    <s v="Yaris"/>
    <s v="YRS"/>
    <s v="NCP131R"/>
    <x v="8"/>
    <x v="11356"/>
    <s v="Hatchback"/>
    <s v="Automatic"/>
    <s v="Unleaded Petrol"/>
    <s v=" Used"/>
    <n v="1497"/>
    <s v="Silver"/>
    <n v="5"/>
  </r>
  <r>
    <n v="12832287"/>
    <s v="2019 Hyundai Kona GO (awd) OS.2 MY19"/>
    <n v="34000"/>
    <x v="7"/>
    <s v="Kona"/>
    <s v="GO (awd)"/>
    <s v="OS.2 MY19"/>
    <x v="13"/>
    <x v="1641"/>
    <s v="Wagon"/>
    <s v="Automatic"/>
    <s v="Unleaded Petrol"/>
    <s v=" Used"/>
    <n v="1591"/>
    <s v="Silver"/>
    <n v="5"/>
  </r>
  <r>
    <n v="12832291"/>
    <s v="2020 Volkswagen Golf R Final Edition AU MY20"/>
    <n v="65888"/>
    <x v="8"/>
    <s v="Golf"/>
    <s v="R Final Edition"/>
    <s v="AU MY20"/>
    <x v="9"/>
    <x v="11357"/>
    <s v="Hatchback"/>
    <s v="Automatic"/>
    <s v="Premium Unleaded Petrol"/>
    <s v=" Used"/>
    <n v="1984"/>
    <s v="Blue"/>
    <n v="5"/>
  </r>
  <r>
    <n v="12832302"/>
    <s v="2013 Toyota 86 GTS ZN6"/>
    <n v="23900"/>
    <x v="0"/>
    <n v="86"/>
    <s v="GTS"/>
    <s v="ZN6"/>
    <x v="8"/>
    <x v="11358"/>
    <s v="Coupe"/>
    <s v="Manual"/>
    <s v="Premium Unleaded Petrol"/>
    <s v=" Used"/>
    <n v="1998"/>
    <s v="White"/>
    <n v="4"/>
  </r>
  <r>
    <n v="12832306"/>
    <s v="2012 Honda Accord Euro Luxury Navi 10 MY12"/>
    <n v="13999"/>
    <x v="19"/>
    <s v="Accord Euro"/>
    <s v="Luxury Navi"/>
    <s v="10 MY12"/>
    <x v="11"/>
    <x v="11359"/>
    <s v="Sedan"/>
    <s v="Automatic"/>
    <s v="Premium Unleaded Petrol"/>
    <s v=" Used"/>
    <n v="2354"/>
    <s v="Silver"/>
    <n v="5"/>
  </r>
  <r>
    <n v="12832314"/>
    <s v="2002 Holden Commodore Acclaim VY"/>
    <n v="3999"/>
    <x v="2"/>
    <s v="Commodore"/>
    <s v="Acclaim"/>
    <s v="VY"/>
    <x v="22"/>
    <x v="11360"/>
    <s v="Sedan"/>
    <s v="Automatic"/>
    <s v="Unleaded Petrol"/>
    <s v=" Used"/>
    <n v="3791"/>
    <s v="White"/>
    <n v="5"/>
  </r>
  <r>
    <n v="12832328"/>
    <s v="2017 Mitsubishi Pajero GLX LWB (4X4) NX MY17"/>
    <n v="47990"/>
    <x v="13"/>
    <s v="Pajero"/>
    <s v="GLX LWB (4X4)"/>
    <s v="NX MY17"/>
    <x v="3"/>
    <x v="11361"/>
    <s v="Wagon"/>
    <s v="Automatic"/>
    <s v="Diesel"/>
    <s v=" Used"/>
    <n v="3200"/>
    <s v="Silver"/>
    <n v="7"/>
  </r>
  <r>
    <n v="12832340"/>
    <s v="2018 Toyota Kluger Grande (4X4) GSU55R"/>
    <n v="53990"/>
    <x v="0"/>
    <s v="Kluger"/>
    <s v="Grande (4X4)"/>
    <s v="GSU55R"/>
    <x v="15"/>
    <x v="11362"/>
    <s v="Wagon"/>
    <s v="Automatic"/>
    <s v="Unleaded Petrol"/>
    <s v=" Used"/>
    <n v="3456"/>
    <s v="White"/>
    <n v="7"/>
  </r>
  <r>
    <n v="12832343"/>
    <s v="2021 Volkswagen Polo 70TSI Trendline AW MY21"/>
    <n v="27990"/>
    <x v="8"/>
    <s v="Polo"/>
    <s v="70TSI Trendline"/>
    <s v="AW MY21"/>
    <x v="1"/>
    <x v="11363"/>
    <s v="Hatchback"/>
    <s v="Automatic"/>
    <s v="Premium Unleaded Petrol"/>
    <s v=" Used"/>
    <n v="999"/>
    <s v="White"/>
    <n v="5"/>
  </r>
  <r>
    <n v="12832391"/>
    <s v="2015 Toyota Camry Hybrid H AVV50R"/>
    <n v="14300"/>
    <x v="0"/>
    <s v="Camry"/>
    <s v="Hybrid H"/>
    <s v="AVV50R"/>
    <x v="7"/>
    <x v="11364"/>
    <s v="Sedan"/>
    <s v="Automatic"/>
    <s v="Unleaded Petrol/Electric"/>
    <s v=" Used"/>
    <n v="2494"/>
    <s v="Graphite"/>
    <n v="5"/>
  </r>
  <r>
    <n v="12832415"/>
    <s v="2014 Toyota Landcruiser Workmate (4X4) VDJ79R MY12 Update"/>
    <n v="52000"/>
    <x v="0"/>
    <s v="Landcruiser"/>
    <s v="Workmate (4X4)"/>
    <s v="VDJ79R MY12 Update"/>
    <x v="12"/>
    <x v="199"/>
    <s v="Cab Chassis"/>
    <s v="Manual"/>
    <s v="Diesel"/>
    <s v=" Used"/>
    <n v="4461"/>
    <s v="white"/>
    <n v="3"/>
  </r>
  <r>
    <n v="12832433"/>
    <s v="2013 Mercedes-Benz SLK250 BE R172"/>
    <n v="38990"/>
    <x v="1"/>
    <s v="SLK250"/>
    <s v="BE"/>
    <s v="R172"/>
    <x v="8"/>
    <x v="11365"/>
    <s v="Convertible"/>
    <s v="Automatic"/>
    <s v="Premium Unleaded Petrol"/>
    <s v=" Used"/>
    <n v="1796"/>
    <s v="Grey"/>
    <n v="2"/>
  </r>
  <r>
    <n v="12832434"/>
    <s v="2017 BMW X5 M F85 MY16"/>
    <n v="69990"/>
    <x v="5"/>
    <s v="X5"/>
    <s v="M"/>
    <s v="F85 MY16"/>
    <x v="3"/>
    <x v="11366"/>
    <s v="Wagon"/>
    <s v="Automatic"/>
    <s v="Premium Unleaded Petrol"/>
    <s v=" Used"/>
    <n v="4395"/>
    <s v="Black"/>
    <n v="5"/>
  </r>
  <r>
    <n v="12832438"/>
    <s v="2014 Holden Captiva 7 LS (fwd) CG MY14"/>
    <n v="8999"/>
    <x v="2"/>
    <s v="Captiva"/>
    <s v="7 LS (fwd)"/>
    <s v="CG MY14"/>
    <x v="12"/>
    <x v="146"/>
    <s v="Wagon"/>
    <s v="Automatic"/>
    <s v="Unleaded Petrol"/>
    <s v=" Used"/>
    <n v="2384"/>
    <s v="Metallic"/>
    <n v="7"/>
  </r>
  <r>
    <n v="12832446"/>
    <s v="2019 Honda CR-V VTI-E7 (2WD) MY19"/>
    <n v="36500"/>
    <x v="19"/>
    <s v="CR-V"/>
    <s v="VTI-E7 (2WD)"/>
    <s v="MY19"/>
    <x v="13"/>
    <x v="135"/>
    <s v="Wagon"/>
    <s v="Automatic"/>
    <s v="Unleaded Petrol"/>
    <s v=" Used"/>
    <n v="1498"/>
    <s v="Silver"/>
    <n v="7"/>
  </r>
  <r>
    <n v="12832451"/>
    <s v="2018 Toyota Camry Ascent Sport (hybrid) Axvh71R"/>
    <n v="36990"/>
    <x v="0"/>
    <s v="Camry"/>
    <s v="Ascent Sport (hybrid)"/>
    <s v="Axvh71R"/>
    <x v="15"/>
    <x v="11367"/>
    <s v="Sedan"/>
    <s v="Automatic"/>
    <s v="Unleaded Petrol/Electric"/>
    <s v=" Used"/>
    <n v="2494"/>
    <s v="White"/>
    <n v="5"/>
  </r>
  <r>
    <n v="12832454"/>
    <s v="2019 Ford Ranger Wildtrak 2.0 (4X4) PX Mkiii MY19.75"/>
    <n v="61990"/>
    <x v="4"/>
    <s v="Ranger"/>
    <s v="Wildtrak 2.0 (4X4)"/>
    <s v="PX Mkiii MY19.75"/>
    <x v="13"/>
    <x v="11368"/>
    <s v="Double Cab Pick Up"/>
    <s v="Automatic"/>
    <s v="Diesel"/>
    <s v=" Used"/>
    <n v="1996"/>
    <s v="Gold"/>
    <n v="5"/>
  </r>
  <r>
    <n v="12832459"/>
    <s v="2018 LDV T60 PRO (4X4) SKC8"/>
    <n v="30680"/>
    <x v="28"/>
    <s v="T60"/>
    <s v="PRO (4X4)"/>
    <s v="SKC8"/>
    <x v="15"/>
    <x v="11369"/>
    <s v="Double Cab Utility"/>
    <s v="Automatic"/>
    <s v="Diesel"/>
    <s v=" Used"/>
    <n v="2776"/>
    <s v="White"/>
    <n v="5"/>
  </r>
  <r>
    <n v="12832460"/>
    <s v="2016 Holden Colorado LTZ (4X4) RG MY16"/>
    <n v="26850"/>
    <x v="2"/>
    <s v="Colorado"/>
    <s v="LTZ (4X4)"/>
    <s v="RG MY16"/>
    <x v="2"/>
    <x v="11370"/>
    <s v="Crew Cab Pickup"/>
    <s v="Automatic"/>
    <s v="Diesel"/>
    <s v=" Used"/>
    <n v="2776"/>
    <s v="White"/>
    <n v="5"/>
  </r>
  <r>
    <n v="12832461"/>
    <s v="2014 Volkswagen Jetta 118 TSI 1KM MY13.5"/>
    <n v="12990"/>
    <x v="8"/>
    <s v="Jetta"/>
    <s v="118 TSI"/>
    <s v="1KM MY13.5"/>
    <x v="12"/>
    <x v="11371"/>
    <s v="Sedan"/>
    <s v="Automatic"/>
    <s v="Premium Unleaded Petrol"/>
    <s v=" Used"/>
    <n v="1390"/>
    <s v="White"/>
    <n v="5"/>
  </r>
  <r>
    <n v="12832468"/>
    <s v="2015 Toyota Landcruiser Prado GXL (4X4) GDJ150R MY16"/>
    <n v="51990"/>
    <x v="0"/>
    <s v="Landcruiser Prado"/>
    <s v="GXL (4X4)"/>
    <s v="GDJ150R MY16"/>
    <x v="7"/>
    <x v="11372"/>
    <s v="Wagon"/>
    <s v="Automatic"/>
    <s v="Diesel"/>
    <s v=" Used"/>
    <n v="2753"/>
    <s v="White"/>
    <n v="7"/>
  </r>
  <r>
    <n v="12832471"/>
    <s v="2019 Holden Colorado LS (4X2) RG MY20"/>
    <n v="31990"/>
    <x v="2"/>
    <s v="Colorado"/>
    <s v="LS (4X2)"/>
    <s v="RG MY20"/>
    <x v="13"/>
    <x v="11373"/>
    <s v="Crew Cab Pickup"/>
    <s v="Automatic"/>
    <s v="Diesel"/>
    <s v=" Used"/>
    <n v="2776"/>
    <s v="White"/>
    <n v="5"/>
  </r>
  <r>
    <n v="12832474"/>
    <s v="2015 Audi Q7 3.0 TDI Quattro 4M"/>
    <n v="53990"/>
    <x v="11"/>
    <s v="Q7"/>
    <s v="3.0 TDI Quattro"/>
    <s v="4M"/>
    <x v="7"/>
    <x v="11374"/>
    <s v="Wagon"/>
    <s v="Automatic"/>
    <s v="Diesel"/>
    <s v=" Used"/>
    <n v="2967"/>
    <s v="Black"/>
    <n v="7"/>
  </r>
  <r>
    <n v="12832475"/>
    <s v="2013 Audi A3 Sportback 1.8 Tfsi Ambition 8P MY13"/>
    <n v="22990"/>
    <x v="11"/>
    <s v="A3"/>
    <s v="Sportback 1.8 Tfsi Ambition"/>
    <s v="8P MY13"/>
    <x v="8"/>
    <x v="11375"/>
    <s v="Hatchback"/>
    <s v="Automatic"/>
    <s v="Premium Unleaded Petrol"/>
    <s v=" Used"/>
    <n v="1798"/>
    <s v="Black"/>
    <n v="5"/>
  </r>
  <r>
    <n v="12832477"/>
    <s v="2011 Subaru Liberty 2.5I Premium (sat) MY11"/>
    <n v="12999"/>
    <x v="12"/>
    <s v="Liberty"/>
    <s v="2.5I Premium (sat)"/>
    <s v="MY11"/>
    <x v="4"/>
    <x v="11376"/>
    <s v="Sedan"/>
    <s v="Automatic"/>
    <s v="Premium Unleaded Petrol"/>
    <s v=" Used"/>
    <n v="2457"/>
    <s v="Grey"/>
    <n v="5"/>
  </r>
  <r>
    <n v="12832479"/>
    <s v="2017 Land Rover Range Rover Evoque SD4 (177KW) SE LV MY18"/>
    <n v="52990"/>
    <x v="22"/>
    <s v="Range Rover Evoque"/>
    <s v="SD4 (177KW) SE"/>
    <s v="LV MY18"/>
    <x v="3"/>
    <x v="11377"/>
    <s v="Wagon"/>
    <s v="Automatic"/>
    <s v="Diesel"/>
    <s v=" Used"/>
    <n v="1999"/>
    <s v="Silver"/>
    <n v="5"/>
  </r>
  <r>
    <n v="12832483"/>
    <s v="2022 Mercedes-Benz GLC43 4Matic X253 MY22"/>
    <n v="123868"/>
    <x v="1"/>
    <s v="GLC43"/>
    <s v="4Matic"/>
    <s v="X253 MY22"/>
    <x v="16"/>
    <x v="11378"/>
    <s v="Wagon"/>
    <s v="Automatic"/>
    <s v="Premium Unleaded Petrol"/>
    <s v=" Used"/>
    <n v="2996"/>
    <s v="White"/>
    <n v="5"/>
  </r>
  <r>
    <n v="12832490"/>
    <s v="2016 BMW X1 Sdrive 18D F48"/>
    <n v="29990"/>
    <x v="5"/>
    <s v="X1"/>
    <s v="Sdrive 18D"/>
    <s v="F48"/>
    <x v="2"/>
    <x v="11379"/>
    <s v="Wagon"/>
    <s v="Automatic"/>
    <s v="Diesel"/>
    <s v=" Used"/>
    <n v="1995"/>
    <s v="Black"/>
    <n v="5"/>
  </r>
  <r>
    <n v="12832495"/>
    <s v="2012 Jeep Grand Cherokee Laredo (4X4) WK"/>
    <n v="19988"/>
    <x v="18"/>
    <s v="Grand Cherokee"/>
    <s v="Laredo (4X4)"/>
    <s v="WK"/>
    <x v="11"/>
    <x v="11380"/>
    <s v="Wagon"/>
    <s v="Automatic"/>
    <s v="Diesel"/>
    <s v=" Used"/>
    <n v="2987"/>
    <s v="Grey"/>
    <n v="5"/>
  </r>
  <r>
    <n v="12832498"/>
    <s v="2018 Hyundai Tucson GO (fwd) TL3 MY19"/>
    <n v="29888"/>
    <x v="7"/>
    <s v="Tucson"/>
    <s v="GO (fwd)"/>
    <s v="TL3 MY19"/>
    <x v="15"/>
    <x v="11381"/>
    <s v="Wagon"/>
    <s v="Automatic"/>
    <s v="Unleaded Petrol"/>
    <s v=" Used"/>
    <n v="1999"/>
    <s v="White"/>
    <n v="5"/>
  </r>
  <r>
    <n v="12832500"/>
    <s v="2013 Toyota Kluger KX-R (fwd) 5 Seat GSU40R MY11 Upgrade"/>
    <n v="16990"/>
    <x v="0"/>
    <s v="Kluger"/>
    <s v="KX-R (fwd) 5 Seat"/>
    <s v="GSU40R MY11 Upgrade"/>
    <x v="8"/>
    <x v="11382"/>
    <s v="Wagon"/>
    <s v="Automatic"/>
    <s v="Unleaded Petrol"/>
    <s v=" Used"/>
    <n v="3456"/>
    <s v="Silver"/>
    <n v="5"/>
  </r>
  <r>
    <n v="12832506"/>
    <s v="2018 Toyota Camry SL ASV70R MY19"/>
    <n v="36888"/>
    <x v="0"/>
    <s v="Camry"/>
    <s v="SL"/>
    <s v="ASV70R MY19"/>
    <x v="15"/>
    <x v="11383"/>
    <s v="Sedan"/>
    <s v="Automatic"/>
    <s v="Unleaded Petrol"/>
    <s v=" Used"/>
    <n v="2494"/>
    <s v="White"/>
    <n v="5"/>
  </r>
  <r>
    <n v="12832507"/>
    <s v="2021 Toyota Yaris Cross GX Mxpb10R"/>
    <n v="36888"/>
    <x v="0"/>
    <s v="Yaris Cross"/>
    <s v="GX"/>
    <s v="Mxpb10R"/>
    <x v="1"/>
    <x v="11384"/>
    <s v="Wagon"/>
    <s v="Automatic"/>
    <s v="Unleaded Petrol"/>
    <s v=" Used"/>
    <n v="1490"/>
    <s v="Blue"/>
    <n v="5"/>
  </r>
  <r>
    <n v="12832510"/>
    <s v="2022 Subaru Outback AWD Touring MY22"/>
    <n v="54888"/>
    <x v="12"/>
    <s v="Outback"/>
    <s v="AWD Touring"/>
    <s v="MY22"/>
    <x v="16"/>
    <x v="11385"/>
    <s v="Wagon"/>
    <s v="Automatic"/>
    <s v="Unleaded Petrol"/>
    <s v=" Used"/>
    <n v="2498"/>
    <s v="Blue"/>
    <n v="5"/>
  </r>
  <r>
    <n v="12832523"/>
    <s v="2019 Kia Sorento GT-Line (4X4) UM MY19"/>
    <n v="49990"/>
    <x v="14"/>
    <s v="Sorento"/>
    <s v="GT-Line (4X4)"/>
    <s v="UM MY19"/>
    <x v="13"/>
    <x v="11386"/>
    <s v="Wagon"/>
    <s v="Automatic"/>
    <s v="Diesel"/>
    <s v=" Used"/>
    <n v="2199"/>
    <s v="White"/>
    <n v="7"/>
  </r>
  <r>
    <n v="12832526"/>
    <s v="2016 Hyundai Accent Active RB4 MY16"/>
    <n v="18590"/>
    <x v="7"/>
    <s v="Accent"/>
    <s v="Active"/>
    <s v="RB4 MY16"/>
    <x v="2"/>
    <x v="11387"/>
    <s v="Hatchback"/>
    <s v="Automatic"/>
    <s v="Unleaded Petrol"/>
    <s v=" Used"/>
    <n v="1368"/>
    <s v="White"/>
    <n v="5"/>
  </r>
  <r>
    <n v="12832528"/>
    <s v="2018 Hyundai I30 Active PD"/>
    <n v="24490"/>
    <x v="7"/>
    <s v="I30"/>
    <s v="Active"/>
    <s v="PD"/>
    <x v="15"/>
    <x v="11388"/>
    <s v="Hatchback"/>
    <s v="Automatic"/>
    <s v="Unleaded Petrol"/>
    <s v=" Used"/>
    <n v="1999"/>
    <s v="White"/>
    <n v="5"/>
  </r>
  <r>
    <n v="12832530"/>
    <s v="2018 Hyundai Kona Highlander OS"/>
    <n v="33590"/>
    <x v="7"/>
    <s v="Kona"/>
    <s v="Highlander"/>
    <s v="OS"/>
    <x v="15"/>
    <x v="11389"/>
    <s v="Wagon"/>
    <s v="Automatic"/>
    <s v="Unleaded Petrol"/>
    <s v=" Used"/>
    <n v="1999"/>
    <s v="Yellow"/>
    <n v="5"/>
  </r>
  <r>
    <n v="12832532"/>
    <s v="2010 Subaru Liberty Exiga Premium MY10"/>
    <n v="18995"/>
    <x v="12"/>
    <s v="Liberty"/>
    <s v="Exiga Premium"/>
    <s v="MY10"/>
    <x v="0"/>
    <x v="11390"/>
    <s v="Wagon"/>
    <s v="Automatic"/>
    <s v="Premium Unleaded Petrol"/>
    <s v=" Used"/>
    <n v="2457"/>
    <s v="Silver"/>
    <n v="6"/>
  </r>
  <r>
    <n v="12832539"/>
    <s v="2020 Ford Focus ST-Line SA MY20.25"/>
    <n v="34888"/>
    <x v="4"/>
    <s v="Focus"/>
    <s v="ST-Line"/>
    <s v="SA MY20.25"/>
    <x v="9"/>
    <x v="11391"/>
    <s v="Wagon"/>
    <s v="Automatic"/>
    <s v="Unleaded Petrol"/>
    <s v=" Used"/>
    <n v="1497"/>
    <s v="Blue"/>
    <n v="5"/>
  </r>
  <r>
    <n v="12832540"/>
    <s v="2003 Mitsubishi Pajero GLX LWB (4X4) NP"/>
    <n v="16490"/>
    <x v="13"/>
    <s v="Pajero"/>
    <s v="GLX LWB (4X4)"/>
    <s v="NP"/>
    <x v="6"/>
    <x v="11392"/>
    <s v="Wagon"/>
    <s v="Automatic"/>
    <s v="Diesel"/>
    <s v=" Used"/>
    <n v="3200"/>
    <s v="Red"/>
    <n v="7"/>
  </r>
  <r>
    <n v="12832542"/>
    <s v="2010 Holden Commodore SS-V VE MY10"/>
    <n v="27888"/>
    <x v="2"/>
    <s v="Commodore"/>
    <s v="SS-V"/>
    <s v="VE MY10"/>
    <x v="0"/>
    <x v="11393"/>
    <s v="Sedan"/>
    <s v="Manual"/>
    <s v="Premium Unleaded Petrol"/>
    <s v=" Used"/>
    <n v="5967"/>
    <s v="Black"/>
    <n v="5"/>
  </r>
  <r>
    <n v="12832546"/>
    <s v="2014 Holden Colorado LX (4X4) RG MY14"/>
    <n v="19975"/>
    <x v="2"/>
    <s v="Colorado"/>
    <s v="LX (4X4)"/>
    <s v="RG MY14"/>
    <x v="12"/>
    <x v="11394"/>
    <s v="Cab Chassis"/>
    <s v="Manual"/>
    <s v="Diesel"/>
    <s v=" Used"/>
    <n v="2776"/>
    <s v="White"/>
    <n v="2"/>
  </r>
  <r>
    <n v="12832551"/>
    <s v="2017 Hyundai Accent Sport RB6 MY18"/>
    <n v="16888"/>
    <x v="7"/>
    <s v="Accent"/>
    <s v="Sport"/>
    <s v="RB6 MY18"/>
    <x v="3"/>
    <x v="11395"/>
    <s v="Hatchback"/>
    <s v="Automatic"/>
    <s v="Unleaded Petrol"/>
    <s v=" Used"/>
    <n v="1591"/>
    <s v="Blue"/>
    <n v="5"/>
  </r>
  <r>
    <n v="12832552"/>
    <s v="2005 Toyota Corolla Conquest Seca ZZE122R"/>
    <n v="8990"/>
    <x v="0"/>
    <s v="Corolla"/>
    <s v="Conquest Seca"/>
    <s v="ZZE122R"/>
    <x v="5"/>
    <x v="11396"/>
    <s v="Hatchback"/>
    <s v="Automatic"/>
    <s v="Unleaded Petrol"/>
    <s v=" Used"/>
    <n v="1794"/>
    <s v="Silver"/>
    <n v="5"/>
  </r>
  <r>
    <n v="12832553"/>
    <s v="2018 Toyota Kluger GXL (4X4) GSU55R"/>
    <n v="52888"/>
    <x v="0"/>
    <s v="Kluger"/>
    <s v="GXL (4X4)"/>
    <s v="GSU55R"/>
    <x v="15"/>
    <x v="11397"/>
    <s v="Wagon"/>
    <s v="Automatic"/>
    <s v="Unleaded Petrol"/>
    <s v=" Used"/>
    <n v="3456"/>
    <s v="Black"/>
    <n v="7"/>
  </r>
  <r>
    <n v="12832555"/>
    <s v="2015 Mitsubishi Lancer ES Sport CJ MY15"/>
    <n v="16490"/>
    <x v="13"/>
    <s v="Lancer"/>
    <s v="ES Sport"/>
    <s v="CJ MY15"/>
    <x v="7"/>
    <x v="11398"/>
    <s v="Sedan"/>
    <s v="Automatic"/>
    <s v="Unleaded Petrol"/>
    <s v=" Used"/>
    <n v="1998"/>
    <s v="Silver"/>
    <n v="5"/>
  </r>
  <r>
    <n v="12832559"/>
    <s v="2022 Toyota Hilux Rogue (4X4) GUN126R"/>
    <n v="84989"/>
    <x v="0"/>
    <s v="Hilux"/>
    <s v="Rogue (4X4)"/>
    <s v="GUN126R"/>
    <x v="16"/>
    <x v="1128"/>
    <s v="Double Cab Pick Up"/>
    <s v="Automatic"/>
    <s v="Diesel"/>
    <s v=" Used"/>
    <n v="2753"/>
    <s v="White"/>
    <n v="5"/>
  </r>
  <r>
    <n v="12832567"/>
    <s v="2012 Toyota RAV4 Cruiser (2WD) ACA38R"/>
    <n v="16990"/>
    <x v="0"/>
    <s v="RAV4"/>
    <s v="Cruiser (2WD)"/>
    <s v="ACA38R"/>
    <x v="11"/>
    <x v="11399"/>
    <s v="Wagon"/>
    <s v="Automatic"/>
    <s v="Unleaded Petrol"/>
    <s v=" Used"/>
    <n v="2362"/>
    <s v="White"/>
    <n v="5"/>
  </r>
  <r>
    <n v="12832568"/>
    <s v="2018 Hyundai Tucson Active X (fwd) TL3 MY19"/>
    <n v="28990"/>
    <x v="7"/>
    <s v="Tucson"/>
    <s v="Active X (fwd)"/>
    <s v="TL3 MY19"/>
    <x v="15"/>
    <x v="11400"/>
    <s v="Wagon"/>
    <s v="Automatic"/>
    <s v="Unleaded Petrol"/>
    <s v=" Used"/>
    <n v="1999"/>
    <s v="Silver"/>
    <n v="5"/>
  </r>
  <r>
    <n v="12832569"/>
    <s v="2018 Mazda CX-5 Akera (4X4) MY17.5 (KF Series 2)"/>
    <n v="37990"/>
    <x v="10"/>
    <s v="CX-5"/>
    <s v="Akera (4X4)"/>
    <s v="MY17.5 (KF Series 2)"/>
    <x v="15"/>
    <x v="11401"/>
    <s v="Wagon"/>
    <s v="Automatic"/>
    <s v="Unleaded Petrol"/>
    <s v=" Used"/>
    <n v="2488"/>
    <s v="Grey"/>
    <n v="5"/>
  </r>
  <r>
    <n v="12832571"/>
    <s v="2013 Holden Commodore SS VF"/>
    <n v="31990"/>
    <x v="2"/>
    <s v="Commodore"/>
    <s v="SS"/>
    <s v="VF"/>
    <x v="8"/>
    <x v="11402"/>
    <s v="Sportswagon"/>
    <s v="Automatic"/>
    <s v="Premium Unleaded Petrol"/>
    <s v=" Used"/>
    <n v="5967"/>
    <s v="White"/>
    <n v="5"/>
  </r>
  <r>
    <n v="12832572"/>
    <s v="2014 Kia Cerato S YD MY14"/>
    <n v="13987"/>
    <x v="14"/>
    <s v="Cerato"/>
    <s v="S"/>
    <s v="YD MY14"/>
    <x v="12"/>
    <x v="11403"/>
    <s v="Sedan"/>
    <s v="Automatic"/>
    <s v="Unleaded Petrol"/>
    <s v=" Used"/>
    <n v="1797"/>
    <s v="White"/>
    <n v="5"/>
  </r>
  <r>
    <n v="12832573"/>
    <s v="2018 Subaru Impreza 2.0I-S (awd) MY18"/>
    <n v="24990"/>
    <x v="12"/>
    <s v="Impreza"/>
    <s v="2.0I-S (awd)"/>
    <s v="MY18"/>
    <x v="15"/>
    <x v="11404"/>
    <s v="Hatchback"/>
    <s v="Automatic"/>
    <s v="Unleaded Petrol"/>
    <s v=" Used"/>
    <n v="1995"/>
    <s v="Red"/>
    <n v="5"/>
  </r>
  <r>
    <n v="12832579"/>
    <s v="2012 Volvo S60 T4 F MY12"/>
    <n v="16998"/>
    <x v="21"/>
    <s v="S60"/>
    <s v="T4"/>
    <s v="F MY12"/>
    <x v="11"/>
    <x v="11405"/>
    <s v="Sedan"/>
    <s v="Automatic"/>
    <s v="Premium Unleaded Petrol"/>
    <s v=" Used"/>
    <n v="1595"/>
    <s v="Gold"/>
    <n v="5"/>
  </r>
  <r>
    <n v="12832581"/>
    <s v="2016 Toyota Hilux SR5 (4X4) GUN126R"/>
    <n v="51990"/>
    <x v="0"/>
    <s v="Hilux"/>
    <s v="SR5 (4X4)"/>
    <s v="GUN126R"/>
    <x v="2"/>
    <x v="896"/>
    <s v="X Cab Utility"/>
    <s v="Manual"/>
    <s v="Diesel"/>
    <s v=" Used"/>
    <n v="2753"/>
    <s v="White"/>
    <n v="4"/>
  </r>
  <r>
    <n v="12832585"/>
    <s v="2022 Suzuki Vitara Turbo Series II"/>
    <n v="37888"/>
    <x v="24"/>
    <s v="Vitara"/>
    <s v="Turbo"/>
    <s v="Series II"/>
    <x v="16"/>
    <x v="11406"/>
    <s v="Wagon"/>
    <s v="Automatic"/>
    <s v="Premium Unleaded Petrol"/>
    <s v=" Demo"/>
    <n v="1373"/>
    <s v="White"/>
    <n v="5"/>
  </r>
  <r>
    <n v="12832605"/>
    <s v="2000 Toyota Landcruiser (4X4) HZJ79R"/>
    <n v="37999"/>
    <x v="0"/>
    <s v="Landcruiser"/>
    <s v="(4X4)"/>
    <s v="HZJ79R"/>
    <x v="20"/>
    <x v="11407"/>
    <s v="Cab Chassis"/>
    <s v="Manual"/>
    <s v="Diesel"/>
    <s v=" Used"/>
    <n v="4164"/>
    <s v="White"/>
    <n v="3"/>
  </r>
  <r>
    <n v="12832607"/>
    <s v="2019 Mitsubishi ASX ES (2WD) XC MY19"/>
    <n v="26888"/>
    <x v="13"/>
    <s v="ASX"/>
    <s v="ES (2WD)"/>
    <s v="XC MY19"/>
    <x v="13"/>
    <x v="11408"/>
    <s v="Wagon"/>
    <s v="Automatic"/>
    <s v="Unleaded Petrol"/>
    <s v=" Used"/>
    <n v="1998"/>
    <s v="Silver"/>
    <n v="5"/>
  </r>
  <r>
    <n v="12832611"/>
    <s v="2019 BMW X3 Xdrive 30I G01 MY18.5"/>
    <n v="59990"/>
    <x v="5"/>
    <s v="X3"/>
    <s v="Xdrive 30I"/>
    <s v="G01 MY18.5"/>
    <x v="13"/>
    <x v="6045"/>
    <s v="Wagon"/>
    <s v="Automatic"/>
    <s v="Premium Unleaded Petrol"/>
    <s v=" Used"/>
    <n v="1998"/>
    <s v="Black"/>
    <n v="5"/>
  </r>
  <r>
    <n v="12832618"/>
    <s v="2019 Mitsubishi Pajero Sport GLS (4X4) 7 Seat QE MY19"/>
    <n v="47990"/>
    <x v="13"/>
    <s v="Pajero Sport"/>
    <s v="GLS (4X4) 7 Seat"/>
    <s v="QE MY19"/>
    <x v="13"/>
    <x v="11409"/>
    <s v="Wagon"/>
    <s v="Automatic"/>
    <s v="Diesel"/>
    <s v=" Used"/>
    <n v="2442"/>
    <s v="White"/>
    <n v="7"/>
  </r>
  <r>
    <n v="12832621"/>
    <s v="2019 Mazda CX-3 Maxx Sport (fwd) DK MY19"/>
    <n v="26999"/>
    <x v="10"/>
    <s v="CX-3"/>
    <s v="Maxx Sport (fwd)"/>
    <s v="DK MY19"/>
    <x v="13"/>
    <x v="11410"/>
    <s v="Wagon"/>
    <s v="Automatic"/>
    <s v="Unleaded Petrol"/>
    <s v=" Used"/>
    <n v="1998"/>
    <s v="Blue"/>
    <n v="5"/>
  </r>
  <r>
    <n v="12832624"/>
    <s v="2016 Hyundai I40 Active Tourer VF4 Series II MY17"/>
    <n v="25888"/>
    <x v="7"/>
    <s v="I40"/>
    <s v="Active Tourer"/>
    <s v="VF4 Series II MY17"/>
    <x v="2"/>
    <x v="7398"/>
    <s v="Wagon"/>
    <s v="Automatic"/>
    <s v="Diesel"/>
    <s v=" Used"/>
    <n v="1685"/>
    <s v="Silver"/>
    <n v="5"/>
  </r>
  <r>
    <n v="12832629"/>
    <s v="2003 Holden Jackaroo SE LWB (4X4) U8"/>
    <n v="7497"/>
    <x v="2"/>
    <s v="Jackaroo"/>
    <s v="SE LWB (4X4)"/>
    <s v="U8"/>
    <x v="6"/>
    <x v="11411"/>
    <s v="Wagon"/>
    <s v="Automatic"/>
    <s v="Unleaded Petrol"/>
    <s v=" Used"/>
    <n v="3494"/>
    <s v="Blue"/>
    <n v="7"/>
  </r>
  <r>
    <n v="12832632"/>
    <s v="2009 Toyota Avensis Verso Ultima ACM21R"/>
    <n v="8999"/>
    <x v="0"/>
    <s v="Avensis"/>
    <s v="Verso Ultima"/>
    <s v="ACM21R"/>
    <x v="10"/>
    <x v="11412"/>
    <s v="Wagon"/>
    <s v="Automatic"/>
    <s v="Unleaded Petrol"/>
    <s v=" Used"/>
    <n v="2362"/>
    <s v="Silver"/>
    <n v="7"/>
  </r>
  <r>
    <n v="12832641"/>
    <s v="2010 Mitsubishi Outlander XLS ZH MY11"/>
    <n v="11999"/>
    <x v="13"/>
    <s v="Outlander"/>
    <s v="XLS"/>
    <s v="ZH MY11"/>
    <x v="0"/>
    <x v="11413"/>
    <s v="Wagon"/>
    <s v="Automatic"/>
    <s v="Unleaded Petrol"/>
    <s v=" Used"/>
    <n v="2359"/>
    <s v="Grey"/>
    <n v="5"/>
  </r>
  <r>
    <n v="12832650"/>
    <s v="2004 Audi A4 2.0 B6"/>
    <n v="8999"/>
    <x v="11"/>
    <s v="A4"/>
    <n v="2"/>
    <s v="B6"/>
    <x v="14"/>
    <x v="11414"/>
    <s v="Sedan"/>
    <s v="Automatic"/>
    <s v="Premium Unleaded Petrol"/>
    <s v=" Used"/>
    <n v="1984"/>
    <s v="Silver"/>
    <n v="5"/>
  </r>
  <r>
    <n v="12832655"/>
    <s v="2014 Toyota Hiace Commuter KDH223R MY12 Upgrade"/>
    <n v="49913"/>
    <x v="0"/>
    <s v="Hiace"/>
    <s v="Commuter"/>
    <s v="KDH223R MY12 Upgrade"/>
    <x v="12"/>
    <x v="11415"/>
    <s v="Bus"/>
    <s v="Automatic"/>
    <s v="Diesel"/>
    <s v=" Used"/>
    <n v="2982"/>
    <s v="White"/>
    <n v="14"/>
  </r>
  <r>
    <n v="12832660"/>
    <s v="2017 Hyundai Accent Sport RB5"/>
    <n v="16913"/>
    <x v="7"/>
    <s v="Accent"/>
    <s v="Sport"/>
    <s v="RB5"/>
    <x v="3"/>
    <x v="5112"/>
    <s v="Hatchback"/>
    <s v="Automatic"/>
    <s v="Unleaded Petrol"/>
    <s v=" Used"/>
    <n v="1591"/>
    <s v="White"/>
    <n v="5"/>
  </r>
  <r>
    <n v="12832667"/>
    <s v="2014 Toyota Camry Altise ASV50R"/>
    <n v="18990"/>
    <x v="0"/>
    <s v="Camry"/>
    <s v="Altise"/>
    <s v="ASV50R"/>
    <x v="12"/>
    <x v="11416"/>
    <s v="Sedan"/>
    <s v="Automatic"/>
    <s v="Unleaded Petrol"/>
    <s v=" Used"/>
    <n v="2494"/>
    <s v="Blue"/>
    <n v="5"/>
  </r>
  <r>
    <n v="12832670"/>
    <s v="2013 Nissan Pulsar ST B17"/>
    <n v="12999"/>
    <x v="3"/>
    <s v="Pulsar"/>
    <s v="ST"/>
    <s v="B17"/>
    <x v="8"/>
    <x v="11417"/>
    <s v="Sedan"/>
    <s v="Automatic"/>
    <s v="Unleaded Petrol"/>
    <s v=" Used"/>
    <n v="1798"/>
    <s v="Silver"/>
    <n v="5"/>
  </r>
  <r>
    <n v="12832671"/>
    <s v="2019 Kia Cerato S BD MY20"/>
    <n v="23990"/>
    <x v="14"/>
    <s v="Cerato"/>
    <s v="S"/>
    <s v="BD MY20"/>
    <x v="13"/>
    <x v="11418"/>
    <s v="Sedan"/>
    <s v="Automatic"/>
    <s v="Unleaded Petrol"/>
    <s v=" Used"/>
    <n v="1999"/>
    <s v="Blue"/>
    <n v="5"/>
  </r>
  <r>
    <n v="12832673"/>
    <s v="2017 Nissan X-Trail ST-L (2WD) T32 Series 2"/>
    <n v="27888"/>
    <x v="3"/>
    <s v="X-Trail"/>
    <s v="ST-L (2WD)"/>
    <s v="T32 Series 2"/>
    <x v="3"/>
    <x v="11419"/>
    <s v="Wagon"/>
    <s v="Automatic"/>
    <s v="Unleaded Petrol"/>
    <s v=" Used"/>
    <n v="2488"/>
    <s v="White"/>
    <n v="5"/>
  </r>
  <r>
    <n v="12832681"/>
    <s v="2015 Jeep Grand Cherokee Limited (4X4) WK MY15"/>
    <n v="29987"/>
    <x v="18"/>
    <s v="Grand Cherokee"/>
    <s v="Limited (4X4)"/>
    <s v="WK MY15"/>
    <x v="7"/>
    <x v="11420"/>
    <s v="Wagon"/>
    <s v="Automatic"/>
    <s v="Premium Unleaded Petrol"/>
    <s v=" Used"/>
    <n v="3604"/>
    <s v="Grey"/>
    <n v="5"/>
  </r>
  <r>
    <n v="12832682"/>
    <s v="2018 Holden Colorado Z71 (4X4) RG MY18"/>
    <n v="47968"/>
    <x v="2"/>
    <s v="Colorado"/>
    <s v="Z71 (4X4)"/>
    <s v="RG MY18"/>
    <x v="15"/>
    <x v="11421"/>
    <s v="Crew Cab Pickup"/>
    <s v="Manual"/>
    <s v="Diesel"/>
    <s v=" Used"/>
    <n v="2776"/>
    <s v="Grey"/>
    <n v="5"/>
  </r>
  <r>
    <n v="12832683"/>
    <s v="2014 Nissan X-Trail ST 7 Seat (fwd) T32"/>
    <n v="21479"/>
    <x v="3"/>
    <s v="X-Trail"/>
    <s v="ST 7 Seat (fwd)"/>
    <s v="T32"/>
    <x v="12"/>
    <x v="11422"/>
    <s v="Wagon"/>
    <s v="Automatic"/>
    <s v="Unleaded Petrol"/>
    <s v=" Used"/>
    <n v="2488"/>
    <s v="White"/>
    <n v="7"/>
  </r>
  <r>
    <n v="12832685"/>
    <s v="2016 Holden Astra R BK MY17"/>
    <n v="16739"/>
    <x v="2"/>
    <s v="Astra"/>
    <s v="R"/>
    <s v="BK MY17"/>
    <x v="2"/>
    <x v="11423"/>
    <s v="Hatchback"/>
    <s v="Automatic"/>
    <s v="Premium Unleaded Petrol"/>
    <s v=" Used"/>
    <n v="1399"/>
    <s v="Blue"/>
    <n v="5"/>
  </r>
  <r>
    <n v="12832686"/>
    <s v="2018 Nissan Patrol TI (4X4) Y62 Series 3 Update"/>
    <n v="82222"/>
    <x v="3"/>
    <s v="Patrol"/>
    <s v="TI (4X4)"/>
    <s v="Y62 Series 3 Update"/>
    <x v="15"/>
    <x v="10986"/>
    <s v="Wagon"/>
    <s v="Automatic"/>
    <s v="Premium Unleaded Petrol"/>
    <s v=" Used"/>
    <n v="5552"/>
    <s v="White"/>
    <n v="8"/>
  </r>
  <r>
    <n v="12832688"/>
    <s v="2017 Toyota Yaris Ascent NCP130R MY17"/>
    <n v="20990"/>
    <x v="0"/>
    <s v="Yaris"/>
    <s v="Ascent"/>
    <s v="NCP130R MY17"/>
    <x v="3"/>
    <x v="11424"/>
    <s v="Hatchback"/>
    <s v="Automatic"/>
    <s v="Unleaded Petrol"/>
    <s v=" Used"/>
    <n v="1299"/>
    <s v="White"/>
    <n v="5"/>
  </r>
  <r>
    <n v="12832693"/>
    <s v="2022 Jeep Gladiator Rubicon (4X4) JT MY22"/>
    <n v="94888"/>
    <x v="18"/>
    <s v="Gladiator"/>
    <s v="Rubicon (4X4)"/>
    <s v="JT MY22"/>
    <x v="16"/>
    <x v="11425"/>
    <s v="Dual Cab Utility"/>
    <s v="Automatic"/>
    <s v="Unleaded Petrol"/>
    <s v=" Demo"/>
    <n v="3604"/>
    <s v="Black"/>
    <n v="5"/>
  </r>
  <r>
    <n v="12832694"/>
    <s v="2010 Mitsubishi Express MWB SJ MY11"/>
    <n v="16900"/>
    <x v="13"/>
    <s v="Express"/>
    <s v="MWB"/>
    <s v="SJ MY11"/>
    <x v="0"/>
    <x v="4903"/>
    <s v="Van"/>
    <s v="Manual"/>
    <s v="Unleaded Petrol"/>
    <s v=" Used"/>
    <n v="2351"/>
    <s v="White"/>
    <n v="2"/>
  </r>
  <r>
    <n v="12832695"/>
    <s v="2022 Renault Koleos ZEN (4X2) XZG MY22"/>
    <n v="43941"/>
    <x v="16"/>
    <s v="Koleos"/>
    <s v="ZEN (4X2)"/>
    <s v="XZG MY22"/>
    <x v="16"/>
    <x v="517"/>
    <s v="Wagon"/>
    <s v="Automatic"/>
    <s v="Unleaded Petrol"/>
    <s v=" New In Stock"/>
    <n v="2488"/>
    <s v="White"/>
    <n v="5"/>
  </r>
  <r>
    <n v="12832696"/>
    <s v="2022 GWM Haval H6 Vanta AWD B01"/>
    <n v="42490"/>
    <x v="47"/>
    <s v="Haval H6"/>
    <s v="Vanta AWD"/>
    <s v="B01"/>
    <x v="16"/>
    <x v="526"/>
    <s v="Wagon"/>
    <s v="Automatic"/>
    <s v="Premium Unleaded Petrol"/>
    <s v=" New In Stock"/>
    <n v="1998"/>
    <s v="White"/>
    <n v="5"/>
  </r>
  <r>
    <n v="12832697"/>
    <s v="2000 Holden Commodore SS Vtii"/>
    <n v="21990"/>
    <x v="2"/>
    <s v="Commodore"/>
    <s v="SS"/>
    <s v="Vtii"/>
    <x v="20"/>
    <x v="11426"/>
    <s v="Sedan"/>
    <s v="Manual"/>
    <s v="Unleaded Petrol"/>
    <s v=" Used"/>
    <n v="5665"/>
    <s v="Black"/>
    <n v="5"/>
  </r>
  <r>
    <n v="12832700"/>
    <s v="2011 Toyota Landcruiser Prado GX (4X4) KDJ150R"/>
    <n v="33910"/>
    <x v="0"/>
    <s v="Landcruiser Prado"/>
    <s v="GX (4X4)"/>
    <s v="KDJ150R"/>
    <x v="4"/>
    <x v="11427"/>
    <s v="Wagon"/>
    <s v="Automatic"/>
    <s v="Diesel"/>
    <s v=" Used"/>
    <n v="2982"/>
    <s v="Silver"/>
    <n v="5"/>
  </r>
  <r>
    <n v="12832702"/>
    <s v="2014 Ford Territory Titanium (rwd) SZ"/>
    <n v="25630"/>
    <x v="4"/>
    <s v="Territory"/>
    <s v="Titanium (rwd)"/>
    <s v="SZ"/>
    <x v="12"/>
    <x v="11428"/>
    <s v="Wagon"/>
    <s v="Automatic"/>
    <s v="Diesel"/>
    <s v=" Used"/>
    <n v="2720"/>
    <s v="Black"/>
    <n v="7"/>
  </r>
  <r>
    <n v="12832706"/>
    <s v="2009 Honda Jazz VTI GE"/>
    <n v="5990"/>
    <x v="19"/>
    <s v="Jazz"/>
    <s v="VTI"/>
    <s v="GE"/>
    <x v="10"/>
    <x v="11429"/>
    <s v="Hatchback"/>
    <s v="Manual"/>
    <s v="Unleaded Petrol"/>
    <s v=" Used"/>
    <n v="1497"/>
    <s v="Silver"/>
    <n v="5"/>
  </r>
  <r>
    <n v="12832708"/>
    <s v="2021 LDV D90 Executive (4WD) D20 SV9A"/>
    <n v="44970"/>
    <x v="28"/>
    <s v="D90"/>
    <s v="Executive (4WD) D20"/>
    <s v="SV9A"/>
    <x v="1"/>
    <x v="11430"/>
    <s v="Wagon"/>
    <s v="Automatic"/>
    <s v="Diesel"/>
    <s v=" Used"/>
    <n v="1996"/>
    <s v="White"/>
    <n v="7"/>
  </r>
  <r>
    <n v="12832710"/>
    <s v="2010 Subaru Forester XS MY10"/>
    <n v="11500"/>
    <x v="12"/>
    <s v="Forester"/>
    <s v="XS"/>
    <s v="MY10"/>
    <x v="0"/>
    <x v="11431"/>
    <s v="Wagon"/>
    <s v="Automatic"/>
    <s v="Unleaded Petrol"/>
    <s v=" Used"/>
    <n v="2457"/>
    <s v="White"/>
    <n v="5"/>
  </r>
  <r>
    <n v="12832711"/>
    <s v="2018 Toyota Landcruiser LC200 VX (4X4) VDJ200R"/>
    <n v="123987"/>
    <x v="0"/>
    <s v="Landcruiser"/>
    <s v="LC200 VX (4X4)"/>
    <s v="VDJ200R"/>
    <x v="15"/>
    <x v="11432"/>
    <s v="Wagon"/>
    <s v="Automatic"/>
    <s v="Diesel"/>
    <s v=" Used"/>
    <n v="4461"/>
    <s v="White"/>
    <n v="7"/>
  </r>
  <r>
    <n v="12832713"/>
    <s v="2022 Lexus NX250 2WD + Enhancement Pack Aaza20R"/>
    <n v="71805"/>
    <x v="9"/>
    <s v="NX250"/>
    <s v="2WD + Enhancement Pack"/>
    <s v="Aaza20R"/>
    <x v="16"/>
    <x v="522"/>
    <s v="Wagon"/>
    <s v="Automatic"/>
    <s v="Premium Unleaded Petrol"/>
    <s v=" Demo"/>
    <n v="2487"/>
    <s v="White"/>
    <n v="5"/>
  </r>
  <r>
    <n v="12832720"/>
    <s v="2022 Toyota Camry Ascent Axva70R"/>
    <n v="42500"/>
    <x v="0"/>
    <s v="Camry"/>
    <s v="Ascent"/>
    <s v="Axva70R"/>
    <x v="16"/>
    <x v="11433"/>
    <s v="Sedan"/>
    <s v="Automatic"/>
    <s v="Premium Unleaded Petrol"/>
    <s v=" Used"/>
    <n v="2487"/>
    <s v="white"/>
    <n v="5"/>
  </r>
  <r>
    <n v="12832731"/>
    <s v="2007 Nissan Patrol ST (4X4) GU IV MY07"/>
    <n v="33880"/>
    <x v="3"/>
    <s v="Patrol"/>
    <s v="ST (4X4)"/>
    <s v="GU IV MY07"/>
    <x v="18"/>
    <x v="11434"/>
    <s v="Wagon"/>
    <s v="Manual"/>
    <s v="Diesel"/>
    <s v=" Used"/>
    <n v="2953"/>
    <s v="Red"/>
    <n v="7"/>
  </r>
  <r>
    <n v="12832734"/>
    <s v="2015 Mercedes-Benz GLC250 D 253"/>
    <n v="59888"/>
    <x v="1"/>
    <s v="GLC250"/>
    <s v="D"/>
    <n v="253"/>
    <x v="7"/>
    <x v="11435"/>
    <s v="Wagon"/>
    <s v="Automatic"/>
    <s v="Diesel"/>
    <s v=" Used"/>
    <n v="2143"/>
    <s v="White"/>
    <n v="5"/>
  </r>
  <r>
    <n v="12832739"/>
    <s v="2015 Mercedes-Benz C250 Bluetec 205"/>
    <n v="41990"/>
    <x v="1"/>
    <s v="C250"/>
    <s v="Bluetec"/>
    <n v="205"/>
    <x v="7"/>
    <x v="5108"/>
    <s v="Sedan"/>
    <s v="Automatic"/>
    <s v="Diesel"/>
    <s v=" Used"/>
    <n v="2143"/>
    <s v="Grey"/>
    <n v="5"/>
  </r>
  <r>
    <n v="12832758"/>
    <s v="2012 Hyundai I30 Elite GD"/>
    <n v="16484"/>
    <x v="7"/>
    <s v="I30"/>
    <s v="Elite"/>
    <s v="GD"/>
    <x v="11"/>
    <x v="11436"/>
    <s v="Hatchback"/>
    <s v="Automatic"/>
    <s v="Unleaded Petrol"/>
    <s v=" Used"/>
    <n v="1797"/>
    <s v="White"/>
    <n v="5"/>
  </r>
  <r>
    <n v="12832760"/>
    <s v="2016 Infiniti Q30 Sport 2.0T H15"/>
    <n v="25890"/>
    <x v="35"/>
    <s v="Q30"/>
    <s v="Sport 2.0T"/>
    <s v="H15"/>
    <x v="2"/>
    <x v="11437"/>
    <s v="Hatchback"/>
    <s v="Automatic"/>
    <s v="Premium Unleaded Petrol"/>
    <s v=" Used"/>
    <n v="1991"/>
    <s v="Silver"/>
    <n v="5"/>
  </r>
  <r>
    <n v="12832763"/>
    <s v="2018 Volkswagen Golf 110 TSI Highline AU MY18"/>
    <n v="36779"/>
    <x v="8"/>
    <s v="Golf"/>
    <s v="110 TSI Highline"/>
    <s v="AU MY18"/>
    <x v="15"/>
    <x v="11438"/>
    <s v="Hatchback"/>
    <s v="Automatic"/>
    <s v="Premium Unleaded Petrol"/>
    <s v=" Used"/>
    <n v="1395"/>
    <s v="Yellow"/>
    <n v="5"/>
  </r>
  <r>
    <n v="12832764"/>
    <s v="2021 Mazda CX-5 Akera Turbo (awd) CX5K"/>
    <n v="54999"/>
    <x v="10"/>
    <s v="CX-5"/>
    <s v="Akera Turbo (awd)"/>
    <s v="CX5K"/>
    <x v="1"/>
    <x v="11439"/>
    <s v="Wagon"/>
    <s v="Automatic"/>
    <s v="Unleaded Petrol"/>
    <s v=" Used"/>
    <n v="2488"/>
    <s v="Black"/>
    <n v="5"/>
  </r>
  <r>
    <n v="12832769"/>
    <s v="2015 Audi Q7 3.0 TDI Quattro 4M"/>
    <n v="46980"/>
    <x v="11"/>
    <s v="Q7"/>
    <s v="3.0 TDI Quattro"/>
    <s v="4M"/>
    <x v="7"/>
    <x v="11440"/>
    <s v="Wagon"/>
    <s v="Automatic"/>
    <s v="Diesel"/>
    <s v=" Used"/>
    <n v="2967"/>
    <s v="Grey"/>
    <n v="7"/>
  </r>
  <r>
    <n v="12832771"/>
    <s v="2019 Subaru XV 2.0I-L MY20"/>
    <n v="35950"/>
    <x v="12"/>
    <s v="XV"/>
    <s v="2.0I-L"/>
    <s v="MY20"/>
    <x v="13"/>
    <x v="11441"/>
    <s v="Wagon"/>
    <s v="Automatic"/>
    <s v="Unleaded Petrol"/>
    <s v=" Used"/>
    <n v="1995"/>
    <s v="White"/>
    <n v="5"/>
  </r>
  <r>
    <n v="12832772"/>
    <s v="2016 Toyota Hiace LWB KDH201R MY16"/>
    <n v="44990"/>
    <x v="0"/>
    <s v="Hiace"/>
    <s v="LWB"/>
    <s v="KDH201R MY16"/>
    <x v="2"/>
    <x v="11442"/>
    <s v="Van"/>
    <s v="Automatic"/>
    <s v="Diesel"/>
    <s v=" Used"/>
    <n v="2982"/>
    <s v="White"/>
    <n v="2"/>
  </r>
  <r>
    <n v="12832775"/>
    <s v="2021 Mazda BT-50 GT (4X4) B30B"/>
    <n v="65950"/>
    <x v="10"/>
    <s v="BT-50"/>
    <s v="GT (4X4)"/>
    <s v="B30B"/>
    <x v="1"/>
    <x v="11443"/>
    <s v="Dual Cab Pick-up"/>
    <s v="Manual"/>
    <s v="Diesel"/>
    <s v=" Used"/>
    <n v="2999"/>
    <s v="Red"/>
    <n v="5"/>
  </r>
  <r>
    <n v="12832779"/>
    <s v="2003 Holden Commodore Berlina VY"/>
    <n v="6990"/>
    <x v="2"/>
    <s v="Commodore"/>
    <s v="Berlina"/>
    <s v="VY"/>
    <x v="6"/>
    <x v="11444"/>
    <s v="Sedan"/>
    <s v="Automatic"/>
    <s v="Unleaded Petrol"/>
    <s v=" Used"/>
    <n v="3791"/>
    <s v="Red"/>
    <n v="5"/>
  </r>
  <r>
    <n v="12832781"/>
    <s v="2015 Honda Accord V6-L 60"/>
    <n v="23990"/>
    <x v="19"/>
    <s v="Accord"/>
    <s v="V6-L"/>
    <n v="60"/>
    <x v="7"/>
    <x v="11445"/>
    <s v="Sedan"/>
    <s v="Automatic"/>
    <s v="Unleaded Petrol"/>
    <s v=" Used"/>
    <n v="3471"/>
    <s v="Silver"/>
    <n v="5"/>
  </r>
  <r>
    <n v="12832798"/>
    <s v="2021 Ford Escape Vignale (awd) ZH MY21.25"/>
    <n v="51990"/>
    <x v="4"/>
    <s v="Escape"/>
    <s v="Vignale (awd)"/>
    <s v="ZH MY21.25"/>
    <x v="1"/>
    <x v="11446"/>
    <s v="Wagon"/>
    <s v="Automatic"/>
    <s v="Premium Unleaded Petrol"/>
    <s v=" Used"/>
    <n v="1999"/>
    <s v="Silver"/>
    <n v="5"/>
  </r>
  <r>
    <n v="12832801"/>
    <s v="2014 Holden Cruze SRI JH MY14"/>
    <n v="12450"/>
    <x v="2"/>
    <s v="Cruze"/>
    <s v="SRI"/>
    <s v="JH MY14"/>
    <x v="12"/>
    <x v="11447"/>
    <s v="Sedan"/>
    <s v="Automatic"/>
    <s v="Unleaded Petrol"/>
    <s v=" Used"/>
    <n v="1600"/>
    <s v="Blue"/>
    <n v="5"/>
  </r>
  <r>
    <n v="12832806"/>
    <s v="2016 Volkswagen Golf 92 TSI Comfortline AU MY16"/>
    <n v="18995"/>
    <x v="8"/>
    <s v="Golf"/>
    <s v="92 TSI Comfortline"/>
    <s v="AU MY16"/>
    <x v="2"/>
    <x v="11448"/>
    <s v="Wagon"/>
    <s v="Automatic"/>
    <s v="Premium Unleaded Petrol"/>
    <s v=" Used"/>
    <n v="1395"/>
    <s v="White"/>
    <n v="5"/>
  </r>
  <r>
    <n v="12832881"/>
    <s v="2020 Honda Civic VTI-S MY20"/>
    <n v="32888"/>
    <x v="19"/>
    <s v="Civic"/>
    <s v="VTI-S"/>
    <s v="MY20"/>
    <x v="9"/>
    <x v="11449"/>
    <s v="Hatchback"/>
    <s v="Automatic"/>
    <s v="Unleaded Petrol"/>
    <s v=" Used"/>
    <n v="1799"/>
    <s v="Silver"/>
    <n v="5"/>
  </r>
  <r>
    <n v="12832888"/>
    <s v="2007 Ford Fiesta LX WQ"/>
    <n v="9463"/>
    <x v="4"/>
    <s v="Fiesta"/>
    <s v="LX"/>
    <s v="WQ"/>
    <x v="18"/>
    <x v="11450"/>
    <s v="Hatchback"/>
    <s v="Automatic"/>
    <s v="Premium Unleaded Petrol"/>
    <s v=" Used"/>
    <n v="1596"/>
    <s v="Silver"/>
    <n v="5"/>
  </r>
  <r>
    <n v="12832891"/>
    <s v="2011 Toyota Hiace LWB TRH201R MY11 Upgrade"/>
    <n v="18999"/>
    <x v="0"/>
    <s v="Hiace"/>
    <s v="LWB"/>
    <s v="TRH201R MY11 Upgrade"/>
    <x v="4"/>
    <x v="11451"/>
    <s v="Van"/>
    <s v="Automatic"/>
    <s v="Unleaded Petrol"/>
    <s v=" Used"/>
    <n v="2694"/>
    <s v="Silver"/>
    <n v="3"/>
  </r>
  <r>
    <n v="12832892"/>
    <s v="2015 Holden Commodore Evoke VF MY15"/>
    <n v="14499"/>
    <x v="2"/>
    <s v="Commodore"/>
    <s v="Evoke"/>
    <s v="VF MY15"/>
    <x v="7"/>
    <x v="8517"/>
    <s v="Sportswagon"/>
    <s v="Automatic"/>
    <s v="Unleaded Petrol"/>
    <s v=" Used"/>
    <n v="2997"/>
    <s v="Grey"/>
    <n v="5"/>
  </r>
  <r>
    <n v="12832895"/>
    <s v="2020 BMW M8 Competition F92"/>
    <n v="268000"/>
    <x v="5"/>
    <s v="M8"/>
    <s v="Competition"/>
    <s v="F92"/>
    <x v="9"/>
    <x v="11452"/>
    <s v="Coupe"/>
    <s v="Automatic"/>
    <s v="Premium Unleaded Petrol"/>
    <s v=" Used"/>
    <n v="4395"/>
    <s v="Blue"/>
    <n v="4"/>
  </r>
  <r>
    <n v="12832896"/>
    <s v="2012 Nissan Dualis TI-L (4X2) J10 Series 3"/>
    <n v="19990"/>
    <x v="3"/>
    <s v="Dualis"/>
    <s v="TI-L (4X2)"/>
    <s v="J10 Series 3"/>
    <x v="11"/>
    <x v="11453"/>
    <s v="Wagon"/>
    <s v="Automatic"/>
    <s v="Unleaded Petrol"/>
    <s v=" Used"/>
    <n v="1997"/>
    <s v="White"/>
    <n v="5"/>
  </r>
  <r>
    <n v="12832910"/>
    <s v="2013 Subaru XV 2.0I-S MY13"/>
    <n v="19990"/>
    <x v="12"/>
    <s v="XV"/>
    <s v="2.0I-S"/>
    <s v="MY13"/>
    <x v="8"/>
    <x v="11454"/>
    <s v="Wagon"/>
    <s v="Automatic"/>
    <s v="Unleaded Petrol"/>
    <s v=" Used"/>
    <n v="1995"/>
    <s v="Silver"/>
    <n v="5"/>
  </r>
  <r>
    <n v="12832913"/>
    <s v="2018 Holden Captiva 7 LTZ (awd) CG MY18"/>
    <n v="25990"/>
    <x v="2"/>
    <s v="Captiva"/>
    <s v="7 LTZ (awd)"/>
    <s v="CG MY18"/>
    <x v="15"/>
    <x v="6316"/>
    <s v="Wagon"/>
    <s v="Automatic"/>
    <s v="Unleaded Petrol"/>
    <s v=" Used"/>
    <n v="2997"/>
    <s v="Red"/>
    <n v="7"/>
  </r>
  <r>
    <n v="12832915"/>
    <s v="2020 Hyundai Tucson Active (2WD) TL4 MY20"/>
    <n v="35990"/>
    <x v="7"/>
    <s v="Tucson"/>
    <s v="Active (2WD)"/>
    <s v="TL4 MY20"/>
    <x v="9"/>
    <x v="841"/>
    <s v="Wagon"/>
    <s v="Automatic"/>
    <s v="Unleaded Petrol"/>
    <s v=" Used"/>
    <n v="1999"/>
    <s v="White"/>
    <n v="5"/>
  </r>
  <r>
    <n v="12832921"/>
    <s v="2020 Jeep Grand Cherokee Night Eagle (4X4) WK MY20"/>
    <n v="62990"/>
    <x v="18"/>
    <s v="Grand Cherokee"/>
    <s v="Night Eagle (4X4)"/>
    <s v="WK MY20"/>
    <x v="9"/>
    <x v="2499"/>
    <s v="Wagon"/>
    <s v="Automatic"/>
    <s v="Premium Unleaded Petrol"/>
    <s v=" Used"/>
    <n v="3604"/>
    <s v="Red"/>
    <n v="5"/>
  </r>
  <r>
    <n v="12832923"/>
    <s v="2020 Kia Carnival S YP PE MY20"/>
    <n v="41990"/>
    <x v="14"/>
    <s v="Carnival"/>
    <s v="S"/>
    <s v="YP PE MY20"/>
    <x v="9"/>
    <x v="11455"/>
    <s v="Wagon"/>
    <s v="Automatic"/>
    <s v="Unleaded Petrol"/>
    <s v=" Used"/>
    <n v="3342"/>
    <s v="Silver"/>
    <n v="8"/>
  </r>
  <r>
    <n v="12832935"/>
    <s v="2011 Kia Cerato SI TD MY11"/>
    <n v="9998"/>
    <x v="14"/>
    <s v="Cerato"/>
    <s v="SI"/>
    <s v="TD MY11"/>
    <x v="4"/>
    <x v="11456"/>
    <s v="Hatchback"/>
    <s v="Automatic"/>
    <s v="Unleaded Petrol"/>
    <s v=" Used"/>
    <n v="1998"/>
    <s v="Blue"/>
    <n v="5"/>
  </r>
  <r>
    <n v="12832938"/>
    <s v="2014 BMW 218I Active Tourer Sport Line F45"/>
    <n v="25840"/>
    <x v="5"/>
    <s v="218I"/>
    <s v="Active Tourer Sport Line"/>
    <s v="F45"/>
    <x v="12"/>
    <x v="11457"/>
    <s v="Wagon"/>
    <s v="Automatic"/>
    <s v="Premium Unleaded Petrol"/>
    <s v=" Used"/>
    <n v="1499"/>
    <s v="Silver"/>
    <n v="5"/>
  </r>
  <r>
    <n v="12832942"/>
    <s v="2015 Toyota Hilux SR (4X4) GUN126R"/>
    <n v="45000"/>
    <x v="0"/>
    <s v="Hilux"/>
    <s v="SR (4X4)"/>
    <s v="GUN126R"/>
    <x v="7"/>
    <x v="11458"/>
    <s v="Dual Cab Chassis"/>
    <s v="Automatic"/>
    <s v="Diesel"/>
    <s v=" Used"/>
    <n v="2753"/>
    <s v="Grey"/>
    <n v="5"/>
  </r>
  <r>
    <n v="12832945"/>
    <s v="2017 Subaru Outback 2.5I Premium MY17"/>
    <n v="29471"/>
    <x v="12"/>
    <s v="Outback"/>
    <s v="2.5I Premium"/>
    <s v="MY17"/>
    <x v="3"/>
    <x v="11459"/>
    <s v="Wagon"/>
    <s v="Automatic"/>
    <s v="Premium Unleaded Petrol"/>
    <s v=" Used"/>
    <n v="2498"/>
    <s v="Grey"/>
    <n v="5"/>
  </r>
  <r>
    <n v="12832949"/>
    <s v="2018 Kia Sorento SI (4X4) UM MY18"/>
    <n v="32990"/>
    <x v="14"/>
    <s v="Sorento"/>
    <s v="SI (4X4)"/>
    <s v="UM MY18"/>
    <x v="15"/>
    <x v="11460"/>
    <s v="Wagon"/>
    <s v="Automatic"/>
    <s v="Diesel"/>
    <s v=" Used"/>
    <n v="2199"/>
    <s v="Silver"/>
    <n v="7"/>
  </r>
  <r>
    <n v="12832955"/>
    <s v="2019 Toyota Corolla Ascent Sport (hybrid) ZWE211R"/>
    <n v="33990"/>
    <x v="0"/>
    <s v="Corolla"/>
    <s v="Ascent Sport (hybrid)"/>
    <s v="ZWE211R"/>
    <x v="13"/>
    <x v="11461"/>
    <s v="Hatchback"/>
    <s v="Automatic"/>
    <s v="Unleaded Petrol/Electric"/>
    <s v=" Used"/>
    <n v="1798"/>
    <s v="White"/>
    <n v="5"/>
  </r>
  <r>
    <n v="12832960"/>
    <s v="2015 Subaru Liberty 2.5I Premium MY15"/>
    <n v="28990"/>
    <x v="12"/>
    <s v="Liberty"/>
    <s v="2.5I Premium"/>
    <s v="MY15"/>
    <x v="7"/>
    <x v="11462"/>
    <s v="Sedan"/>
    <s v="Automatic"/>
    <s v="Premium Unleaded Petrol"/>
    <s v=" Used"/>
    <n v="2498"/>
    <s v="Gold"/>
    <n v="5"/>
  </r>
  <r>
    <n v="12832964"/>
    <s v="2019 Kia RIO S YB MY20"/>
    <n v="22888"/>
    <x v="14"/>
    <s v="RIO"/>
    <s v="S"/>
    <s v="YB MY20"/>
    <x v="13"/>
    <x v="11463"/>
    <s v="Hatchback"/>
    <s v="Automatic"/>
    <s v="Unleaded Petrol"/>
    <s v=" Used"/>
    <n v="1368"/>
    <s v="Blue"/>
    <n v="5"/>
  </r>
  <r>
    <n v="12832968"/>
    <s v="2019 Jeep Grand Cherokee Overland (4X4) WK MY20"/>
    <n v="79990"/>
    <x v="18"/>
    <s v="Grand Cherokee"/>
    <s v="Overland (4X4)"/>
    <s v="WK MY20"/>
    <x v="13"/>
    <x v="11464"/>
    <s v="Wagon"/>
    <s v="Automatic"/>
    <s v="Diesel"/>
    <s v=" Used"/>
    <n v="2987"/>
    <s v="Black"/>
    <n v="5"/>
  </r>
  <r>
    <n v="12832970"/>
    <s v="2016 Nissan X-Trail ST-L (fwd) T32"/>
    <n v="24990"/>
    <x v="3"/>
    <s v="X-Trail"/>
    <s v="ST-L (fwd)"/>
    <s v="T32"/>
    <x v="2"/>
    <x v="11465"/>
    <s v="Wagon"/>
    <s v="Automatic"/>
    <s v="Unleaded Petrol"/>
    <s v=" Used"/>
    <n v="2488"/>
    <s v="White"/>
    <n v="5"/>
  </r>
  <r>
    <n v="12832982"/>
    <s v="2015 Skoda Fabia 81 TSI NJ"/>
    <n v="12500"/>
    <x v="15"/>
    <s v="Fabia"/>
    <s v="81 TSI"/>
    <s v="NJ"/>
    <x v="7"/>
    <x v="7335"/>
    <s v="Hatchback"/>
    <s v="Automatic"/>
    <s v="Premium Unleaded Petrol"/>
    <s v=" Used"/>
    <n v="1197"/>
    <s v="White"/>
    <n v="5"/>
  </r>
  <r>
    <n v="12832984"/>
    <s v="2015 Volkswagen Jetta 118 TSI 1KM MY14"/>
    <n v="10999"/>
    <x v="8"/>
    <s v="Jetta"/>
    <s v="118 TSI"/>
    <s v="1KM MY14"/>
    <x v="7"/>
    <x v="11466"/>
    <s v="Sedan"/>
    <s v="Automatic"/>
    <s v="Premium Unleaded Petrol"/>
    <s v=" Used"/>
    <n v="1390"/>
    <s v="Gold"/>
    <n v="5"/>
  </r>
  <r>
    <n v="12832985"/>
    <s v="2015 Toyota Hiace LWB TRH201R MY14"/>
    <n v="26999"/>
    <x v="0"/>
    <s v="Hiace"/>
    <s v="LWB"/>
    <s v="TRH201R MY14"/>
    <x v="7"/>
    <x v="11467"/>
    <s v="Van"/>
    <s v="Automatic"/>
    <s v="Unleaded Petrol"/>
    <s v=" Used"/>
    <n v="2694"/>
    <s v="Silver"/>
    <n v="2"/>
  </r>
  <r>
    <n v="12832987"/>
    <s v="2016 Audi A1 Sportback 1.0 Tfsi 8X MY16"/>
    <n v="20500"/>
    <x v="11"/>
    <s v="A1"/>
    <s v="Sportback 1.0 Tfsi"/>
    <s v="8X MY16"/>
    <x v="2"/>
    <x v="3468"/>
    <s v="Hatchback"/>
    <s v="Automatic"/>
    <s v="Premium Unleaded Petrol"/>
    <s v=" Used"/>
    <n v="999"/>
    <s v="Red"/>
    <n v="5"/>
  </r>
  <r>
    <n v="12832991"/>
    <s v="2012 Subaru Outback 2.5I MY12"/>
    <n v="13990"/>
    <x v="12"/>
    <s v="Outback"/>
    <s v="2.5I"/>
    <s v="MY12"/>
    <x v="11"/>
    <x v="11468"/>
    <s v="Wagon"/>
    <s v="Manual"/>
    <s v="Premium Unleaded Petrol"/>
    <s v=" Used"/>
    <n v="2457"/>
    <s v="Silver"/>
    <n v="5"/>
  </r>
  <r>
    <n v="12832992"/>
    <s v="2012 Suzuki Alto GL GF MY12"/>
    <n v="9990"/>
    <x v="24"/>
    <s v="Alto"/>
    <s v="GL"/>
    <s v="GF MY12"/>
    <x v="11"/>
    <x v="11469"/>
    <s v="Hatchback"/>
    <s v="Automatic"/>
    <s v="Premium Unleaded Petrol"/>
    <s v=" Used"/>
    <n v="996"/>
    <s v="Grey"/>
    <n v="4"/>
  </r>
  <r>
    <n v="12832994"/>
    <s v="2012 Hyundai I30 Elite GD"/>
    <n v="16980"/>
    <x v="7"/>
    <s v="I30"/>
    <s v="Elite"/>
    <s v="GD"/>
    <x v="11"/>
    <x v="11470"/>
    <s v="Hatchback"/>
    <s v="Automatic"/>
    <s v="Unleaded Petrol"/>
    <s v=" Used"/>
    <n v="1797"/>
    <s v="Silver"/>
    <n v="5"/>
  </r>
  <r>
    <n v="12832999"/>
    <s v="2007 Chrysler Sebring Touring JS"/>
    <n v="7999"/>
    <x v="33"/>
    <s v="Sebring"/>
    <s v="Touring"/>
    <s v="JS"/>
    <x v="18"/>
    <x v="835"/>
    <s v="Sedan"/>
    <s v="Automatic"/>
    <s v="Unleaded Petrol"/>
    <s v=" Used"/>
    <n v="2360"/>
    <s v="Black"/>
    <n v="5"/>
  </r>
  <r>
    <n v="12833000"/>
    <s v="2011 BMW X6 Xdrive 30D E71 MY11"/>
    <n v="24750"/>
    <x v="5"/>
    <s v="X6"/>
    <s v="Xdrive 30D"/>
    <s v="E71 MY11"/>
    <x v="4"/>
    <x v="11471"/>
    <s v="Coupe"/>
    <s v="Automatic"/>
    <s v="Diesel"/>
    <s v=" Used"/>
    <n v="2993"/>
    <s v="White"/>
    <n v="4"/>
  </r>
  <r>
    <n v="12833007"/>
    <s v="2018 Holden Colorado Z71 (4X4) RG MY18"/>
    <n v="46990"/>
    <x v="2"/>
    <s v="Colorado"/>
    <s v="Z71 (4X4)"/>
    <s v="RG MY18"/>
    <x v="15"/>
    <x v="11472"/>
    <s v="Crew Cab Pickup"/>
    <s v="Automatic"/>
    <s v="Diesel"/>
    <s v=" Used"/>
    <n v="2776"/>
    <s v="Grey"/>
    <n v="5"/>
  </r>
  <r>
    <n v="12833017"/>
    <s v="2004 Toyota Camry Ateva ACV36R"/>
    <n v="4999"/>
    <x v="0"/>
    <s v="Camry"/>
    <s v="Ateva"/>
    <s v="ACV36R"/>
    <x v="14"/>
    <x v="11473"/>
    <s v="Sedan"/>
    <s v="Automatic"/>
    <s v="Unleaded Petrol"/>
    <s v=" Used"/>
    <n v="2362"/>
    <s v="Gold"/>
    <n v="5"/>
  </r>
  <r>
    <n v="12833020"/>
    <s v="2012 Holden Commodore SV6 VE II MY12"/>
    <n v="15888"/>
    <x v="2"/>
    <s v="Commodore"/>
    <s v="SV6"/>
    <s v="VE II MY12"/>
    <x v="11"/>
    <x v="11474"/>
    <s v="Sedan"/>
    <s v="Automatic"/>
    <s v="Unleaded Petrol"/>
    <s v=" Used"/>
    <n v="3565"/>
    <s v="Red"/>
    <n v="5"/>
  </r>
  <r>
    <n v="12833041"/>
    <s v="2010 Audi A5 2.0 Tfsi Quattro 8T MY11"/>
    <n v="21990"/>
    <x v="11"/>
    <s v="A5"/>
    <s v="2.0 Tfsi Quattro"/>
    <s v="8T MY11"/>
    <x v="0"/>
    <x v="11475"/>
    <s v="Coupe"/>
    <s v="Automatic"/>
    <s v="Premium Unleaded Petrol"/>
    <s v=" Used"/>
    <n v="1984"/>
    <s v="Grey"/>
    <n v="4"/>
  </r>
  <r>
    <n v="12833047"/>
    <s v="2014 Holden Captiva 5 LT (fwd) CG MY14"/>
    <n v="9000"/>
    <x v="2"/>
    <s v="Captiva"/>
    <s v="5 LT (fwd)"/>
    <s v="CG MY14"/>
    <x v="12"/>
    <x v="1905"/>
    <s v="Wagon"/>
    <s v="Manual"/>
    <s v="Unleaded Petrol"/>
    <s v=" Used"/>
    <n v="2384"/>
    <s v="Grey"/>
    <n v="5"/>
  </r>
  <r>
    <n v="12833048"/>
    <s v="2014 Mitsubishi ASX LS (2WD) XB MY15"/>
    <n v="18990"/>
    <x v="13"/>
    <s v="ASX"/>
    <s v="LS (2WD)"/>
    <s v="XB MY15"/>
    <x v="12"/>
    <x v="11476"/>
    <s v="Wagon"/>
    <s v="Automatic"/>
    <s v="Unleaded Petrol"/>
    <s v=" Used"/>
    <n v="1998"/>
    <s v="Silver"/>
    <n v="5"/>
  </r>
  <r>
    <n v="12833060"/>
    <s v="2018 Ford Ecosport Ambiente (5 YR) BL MY18.75"/>
    <n v="18990"/>
    <x v="4"/>
    <s v="Ecosport"/>
    <s v="Ambiente (5 YR)"/>
    <s v="BL MY18.75"/>
    <x v="15"/>
    <x v="11477"/>
    <s v="Wagon"/>
    <s v="Automatic"/>
    <s v="Unleaded Petrol"/>
    <s v=" Used"/>
    <n v="1496"/>
    <s v="Black"/>
    <n v="5"/>
  </r>
  <r>
    <n v="12833065"/>
    <s v="2020 Toyota Fortuner GXL GUN156R"/>
    <n v="61990"/>
    <x v="0"/>
    <s v="Fortuner"/>
    <s v="GXL"/>
    <s v="GUN156R"/>
    <x v="9"/>
    <x v="11478"/>
    <s v="Wagon"/>
    <s v="Automatic"/>
    <s v="Diesel"/>
    <s v=" Used"/>
    <n v="2755"/>
    <s v="White"/>
    <n v="7"/>
  </r>
  <r>
    <n v="12833069"/>
    <s v="2022 Renault Arkana R.s. Line XJL MY22"/>
    <n v="49847"/>
    <x v="16"/>
    <s v="Arkana"/>
    <s v="R.s. Line"/>
    <s v="XJL MY22"/>
    <x v="16"/>
    <x v="1526"/>
    <s v="Coupe"/>
    <s v="Automatic"/>
    <s v="Unleaded Petrol"/>
    <s v=" New In Stock"/>
    <n v="1333"/>
    <s v="Grey"/>
    <n v="5"/>
  </r>
  <r>
    <n v="12833070"/>
    <s v="2022 Renault Arkana R.s. Line XJL MY22"/>
    <n v="49847"/>
    <x v="16"/>
    <s v="Arkana"/>
    <s v="R.s. Line"/>
    <s v="XJL MY22"/>
    <x v="16"/>
    <x v="1526"/>
    <s v="Coupe"/>
    <s v="Automatic"/>
    <s v="Unleaded Petrol"/>
    <s v=" New In Stock"/>
    <n v="1333"/>
    <s v="White"/>
    <n v="5"/>
  </r>
  <r>
    <n v="12833071"/>
    <s v="2022 Renault Arkana R.s. Line XJL MY22"/>
    <n v="49847"/>
    <x v="16"/>
    <s v="Arkana"/>
    <s v="R.s. Line"/>
    <s v="XJL MY22"/>
    <x v="16"/>
    <x v="1526"/>
    <s v="Coupe"/>
    <s v="Automatic"/>
    <s v="Unleaded Petrol"/>
    <s v=" New In Stock"/>
    <n v="1333"/>
    <s v="White"/>
    <n v="5"/>
  </r>
  <r>
    <n v="12833072"/>
    <s v="2022 Renault Arkana R.s. Line XJL MY22"/>
    <n v="49847"/>
    <x v="16"/>
    <s v="Arkana"/>
    <s v="R.s. Line"/>
    <s v="XJL MY22"/>
    <x v="16"/>
    <x v="1526"/>
    <s v="Coupe"/>
    <s v="Automatic"/>
    <s v="Unleaded Petrol"/>
    <s v=" New In Stock"/>
    <n v="1333"/>
    <s v="White"/>
    <n v="5"/>
  </r>
  <r>
    <n v="12833074"/>
    <s v="2022 Renault Koleos ZEN (4X2) XZG MY22"/>
    <n v="47326"/>
    <x v="16"/>
    <s v="Koleos"/>
    <s v="ZEN (4X2)"/>
    <s v="XZG MY22"/>
    <x v="16"/>
    <x v="1526"/>
    <s v="Wagon"/>
    <s v="Automatic"/>
    <s v="Unleaded Petrol"/>
    <s v=" New In Stock"/>
    <n v="2488"/>
    <s v="White"/>
    <n v="5"/>
  </r>
  <r>
    <n v="12833078"/>
    <s v="2022 Renault Arkana R.s. Line XJL MY22"/>
    <n v="49847"/>
    <x v="16"/>
    <s v="Arkana"/>
    <s v="R.s. Line"/>
    <s v="XJL MY22"/>
    <x v="16"/>
    <x v="1526"/>
    <s v="Coupe"/>
    <s v="Automatic"/>
    <s v="Unleaded Petrol"/>
    <s v=" New In Stock"/>
    <n v="1333"/>
    <s v="Grey"/>
    <n v="5"/>
  </r>
  <r>
    <n v="12833081"/>
    <s v="2016 Ford Falcon XR8 Sprint FG X"/>
    <n v="69990"/>
    <x v="4"/>
    <s v="Falcon"/>
    <s v="XR8 Sprint"/>
    <s v="FG X"/>
    <x v="2"/>
    <x v="11479"/>
    <s v="Sedan"/>
    <s v="Automatic"/>
    <s v="Premium Unleaded Petrol"/>
    <s v=" Used"/>
    <n v="4950"/>
    <s v="White"/>
    <n v="5"/>
  </r>
  <r>
    <n v="12833088"/>
    <s v="2009 Honda Civic Sport MY09"/>
    <n v="9998"/>
    <x v="19"/>
    <s v="Civic"/>
    <s v="Sport"/>
    <s v="MY09"/>
    <x v="10"/>
    <x v="11480"/>
    <s v="Sedan"/>
    <s v="Automatic"/>
    <s v="Unleaded Petrol"/>
    <s v=" Used"/>
    <n v="1998"/>
    <s v="Silver"/>
    <n v="5"/>
  </r>
  <r>
    <n v="12833091"/>
    <s v="2019 Toyota Camry SL GSV70R"/>
    <n v="48880"/>
    <x v="0"/>
    <s v="Camry"/>
    <s v="SL"/>
    <s v="GSV70R"/>
    <x v="13"/>
    <x v="11481"/>
    <s v="Sedan"/>
    <s v="Automatic"/>
    <s v="Unleaded Petrol"/>
    <s v=" Used"/>
    <n v="3456"/>
    <s v="White"/>
    <n v="5"/>
  </r>
  <r>
    <n v="12833092"/>
    <s v="2018 Mitsubishi Pajero GLX LWB (4X4) NX MY18"/>
    <n v="41880"/>
    <x v="13"/>
    <s v="Pajero"/>
    <s v="GLX LWB (4X4)"/>
    <s v="NX MY18"/>
    <x v="15"/>
    <x v="11482"/>
    <s v="Wagon"/>
    <s v="Automatic"/>
    <s v="Diesel"/>
    <s v=" Used"/>
    <n v="3200"/>
    <s v="White"/>
    <n v="7"/>
  </r>
  <r>
    <n v="12833093"/>
    <s v="2020 Toyota Corolla ZR Hybrid ZWE211R"/>
    <n v="42880"/>
    <x v="0"/>
    <s v="Corolla"/>
    <s v="ZR Hybrid"/>
    <s v="ZWE211R"/>
    <x v="9"/>
    <x v="2487"/>
    <s v="Hatchback"/>
    <s v="Automatic"/>
    <s v="Unleaded Petrol/Electric"/>
    <s v=" Used"/>
    <n v="1798"/>
    <s v="Silver"/>
    <n v="5"/>
  </r>
  <r>
    <n v="12833096"/>
    <s v="2017 Land Rover Range Rover Evoque TD4 180 HSE LV MY17"/>
    <n v="49990"/>
    <x v="22"/>
    <s v="Range Rover Evoque"/>
    <s v="TD4 180 HSE"/>
    <s v="LV MY17"/>
    <x v="3"/>
    <x v="11483"/>
    <s v="Wagon"/>
    <s v="Automatic"/>
    <s v="Diesel"/>
    <s v=" Used"/>
    <n v="1999"/>
    <s v="White"/>
    <n v="5"/>
  </r>
  <r>
    <n v="12833097"/>
    <s v="2020 Volkswagen Amarok TDI550 Core 4Motion (4X4) 2H MY20"/>
    <n v="49990"/>
    <x v="8"/>
    <s v="Amarok"/>
    <s v="TDI550 Core 4Motion (4X4)"/>
    <s v="2H MY20"/>
    <x v="9"/>
    <x v="11484"/>
    <s v="Dual Cab Utility"/>
    <s v="Automatic"/>
    <s v="Diesel"/>
    <s v=" Used"/>
    <n v="2967"/>
    <s v="White"/>
    <n v="5"/>
  </r>
  <r>
    <n v="12833100"/>
    <s v="2019 Subaru Forester 2.5I (awd) MY20"/>
    <n v="39990"/>
    <x v="12"/>
    <s v="Forester"/>
    <s v="2.5I (awd)"/>
    <s v="MY20"/>
    <x v="13"/>
    <x v="11485"/>
    <s v="Wagon"/>
    <s v="Automatic"/>
    <s v="Unleaded Petrol"/>
    <s v=" Used"/>
    <n v="2498"/>
    <s v="Blue"/>
    <n v="5"/>
  </r>
  <r>
    <n v="12833102"/>
    <s v="2019 Skoda Octavia 110 TSI NE MY19"/>
    <n v="23890"/>
    <x v="15"/>
    <s v="Octavia"/>
    <s v="110 TSI"/>
    <s v="NE MY19"/>
    <x v="13"/>
    <x v="11486"/>
    <s v="Sedan"/>
    <s v="Manual"/>
    <s v="Premium Unleaded Petrol"/>
    <s v=" Used"/>
    <n v="1395"/>
    <s v="White"/>
    <n v="5"/>
  </r>
  <r>
    <n v="12833107"/>
    <s v="2019 Toyota Hilux Rugged (4X4) GUN126R MY19 Upgrade"/>
    <n v="61990"/>
    <x v="0"/>
    <s v="Hilux"/>
    <s v="Rugged (4X4)"/>
    <s v="GUN126R MY19 Upgrade"/>
    <x v="13"/>
    <x v="10494"/>
    <s v="Double Cab Pick Up"/>
    <s v="Automatic"/>
    <s v="Diesel"/>
    <s v=" Used"/>
    <n v="2753"/>
    <s v="White"/>
    <n v="5"/>
  </r>
  <r>
    <n v="12833111"/>
    <s v="2019 Mercedes-Benz GLE300 D 4Matic V167 MY19"/>
    <n v="124800"/>
    <x v="1"/>
    <s v="GLE300"/>
    <s v="D 4Matic"/>
    <s v="V167 MY19"/>
    <x v="13"/>
    <x v="11487"/>
    <s v="Wagon"/>
    <s v="Automatic"/>
    <s v="Diesel"/>
    <s v=" Used"/>
    <n v="1950"/>
    <s v="White"/>
    <n v="5"/>
  </r>
  <r>
    <n v="12833115"/>
    <s v="2020 Mercedes-Benz A45 S 4Matic W177 MY20.5"/>
    <n v="104800"/>
    <x v="1"/>
    <s v="A45"/>
    <s v="S 4Matic"/>
    <s v="W177 MY20.5"/>
    <x v="9"/>
    <x v="11488"/>
    <s v="Hatchback"/>
    <s v="Automatic"/>
    <s v="Premium Unleaded Petrol"/>
    <s v=" Used"/>
    <n v="1991"/>
    <s v="White"/>
    <n v="5"/>
  </r>
  <r>
    <n v="12833122"/>
    <s v="2020 Kia RIO GT-Line YB MY20"/>
    <n v="23500"/>
    <x v="14"/>
    <s v="RIO"/>
    <s v="GT-Line"/>
    <s v="YB MY20"/>
    <x v="9"/>
    <x v="11489"/>
    <s v="Hatchback"/>
    <s v="Automatic"/>
    <s v="Unleaded Petrol"/>
    <s v=" Used"/>
    <n v="998"/>
    <s v="White"/>
    <n v="5"/>
  </r>
  <r>
    <n v="12833128"/>
    <s v="2019 Toyota Camry Ascent ASV70R MY19"/>
    <n v="31880"/>
    <x v="0"/>
    <s v="Camry"/>
    <s v="Ascent"/>
    <s v="ASV70R MY19"/>
    <x v="13"/>
    <x v="11490"/>
    <s v="Sedan"/>
    <s v="Automatic"/>
    <s v="Unleaded Petrol"/>
    <s v=" Used"/>
    <n v="2494"/>
    <s v="Blue"/>
    <n v="5"/>
  </r>
  <r>
    <n v="12833129"/>
    <s v="2022 Toyota GR Yaris Rallye Gxpa16R"/>
    <n v="66950"/>
    <x v="0"/>
    <s v="GR Yaris"/>
    <s v="Rallye"/>
    <s v="Gxpa16R"/>
    <x v="16"/>
    <x v="11491"/>
    <s v="Hatchback"/>
    <s v="Manual"/>
    <s v="Premium Unleaded Petrol"/>
    <s v=" Used"/>
    <n v="1618"/>
    <s v="White"/>
    <n v="4"/>
  </r>
  <r>
    <n v="12833134"/>
    <s v="2015 Mazda CX-9 Luxury (fwd) MY14"/>
    <n v="26990"/>
    <x v="10"/>
    <s v="CX-9"/>
    <s v="Luxury (fwd)"/>
    <s v="MY14"/>
    <x v="7"/>
    <x v="11492"/>
    <s v="Wagon"/>
    <s v="Automatic"/>
    <s v="Unleaded Petrol"/>
    <s v=" Used"/>
    <n v="3726"/>
    <s v="White"/>
    <n v="7"/>
  </r>
  <r>
    <n v="12833141"/>
    <s v="2021 Mazda CX-5 GT (awd) CX5K"/>
    <n v="46490"/>
    <x v="10"/>
    <s v="CX-5"/>
    <s v="GT (awd)"/>
    <s v="CX5K"/>
    <x v="1"/>
    <x v="11493"/>
    <s v="Wagon"/>
    <s v="Automatic"/>
    <s v="Unleaded Petrol"/>
    <s v=" Used"/>
    <n v="2488"/>
    <s v="Blue"/>
    <n v="5"/>
  </r>
  <r>
    <n v="12833160"/>
    <s v="2019 Hyundai Accent Sport RB6 MY19"/>
    <n v="21800"/>
    <x v="7"/>
    <s v="Accent"/>
    <s v="Sport"/>
    <s v="RB6 MY19"/>
    <x v="13"/>
    <x v="11494"/>
    <s v="Hatchback"/>
    <s v="Automatic"/>
    <s v="Unleaded Petrol"/>
    <s v=" Used"/>
    <n v="1591"/>
    <s v="White"/>
    <n v="5"/>
  </r>
  <r>
    <n v="12833173"/>
    <s v="2019 Mitsubishi Outlander ES 7 Seat (2WD) ZL MY19"/>
    <n v="29990"/>
    <x v="13"/>
    <s v="Outlander"/>
    <s v="ES 7 Seat (2WD)"/>
    <s v="ZL MY19"/>
    <x v="13"/>
    <x v="11495"/>
    <s v="Wagon"/>
    <s v="Automatic"/>
    <s v="Unleaded Petrol"/>
    <s v=" Used"/>
    <n v="2360"/>
    <s v="Red"/>
    <n v="7"/>
  </r>
  <r>
    <n v="12833175"/>
    <s v="2013 Volkswagen Polo GTI 6R MY13.5"/>
    <n v="16990"/>
    <x v="8"/>
    <s v="Polo"/>
    <s v="GTI"/>
    <s v="6R MY13.5"/>
    <x v="8"/>
    <x v="11496"/>
    <s v="Hatchback"/>
    <s v="Automatic"/>
    <s v="Premium Unleaded Petrol"/>
    <s v=" Used"/>
    <n v="1390"/>
    <s v="Black"/>
    <n v="5"/>
  </r>
  <r>
    <n v="12833176"/>
    <s v="2021 Volkswagen Amarok TDI580 Highline 4Motion 2H MY21"/>
    <n v="119990"/>
    <x v="8"/>
    <s v="Amarok"/>
    <s v="TDI580 Highline 4Motion"/>
    <s v="2H MY21"/>
    <x v="1"/>
    <x v="11497"/>
    <s v="Dual Cab Utility"/>
    <s v="Automatic"/>
    <s v="Diesel"/>
    <s v=" Used"/>
    <n v="2967"/>
    <s v="Blue"/>
    <n v="5"/>
  </r>
  <r>
    <n v="12833186"/>
    <s v="2016 Audi Q5 2.0 Tfsi Quattro 8R MY16"/>
    <n v="35990"/>
    <x v="11"/>
    <s v="Q5"/>
    <s v="2.0 Tfsi Quattro"/>
    <s v="8R MY16"/>
    <x v="2"/>
    <x v="11498"/>
    <s v="Wagon"/>
    <s v="Automatic"/>
    <s v="Premium Unleaded Petrol"/>
    <s v=" Used"/>
    <n v="1984"/>
    <s v="Black"/>
    <n v="5"/>
  </r>
  <r>
    <n v="12833187"/>
    <s v="2007 Honda Civic Sport 40"/>
    <n v="6484"/>
    <x v="19"/>
    <s v="Civic"/>
    <s v="Sport"/>
    <n v="40"/>
    <x v="18"/>
    <x v="11499"/>
    <s v="Sedan"/>
    <s v="Manual"/>
    <s v="Unleaded Petrol"/>
    <s v=" Used"/>
    <n v="1998"/>
    <s v="White"/>
    <n v="5"/>
  </r>
  <r>
    <n v="12833188"/>
    <s v="2021 BMW X4 Xdrive30I M Sport G02 LCI"/>
    <n v="94888"/>
    <x v="5"/>
    <s v="X4"/>
    <s v="Xdrive30I M Sport"/>
    <s v="G02 LCI"/>
    <x v="1"/>
    <x v="11500"/>
    <s v="Coupe"/>
    <s v="Automatic"/>
    <s v="Premium Unleaded Petrol"/>
    <s v=" Used"/>
    <n v="1998"/>
    <s v="White"/>
    <n v="5"/>
  </r>
  <r>
    <n v="12833192"/>
    <s v="2022 BMW 8 M850I Xdrive G15 LCI"/>
    <n v="299888"/>
    <x v="5"/>
    <n v="8"/>
    <s v="M850I Xdrive"/>
    <s v="G15 LCI"/>
    <x v="16"/>
    <x v="11501"/>
    <s v="Coupe"/>
    <s v="Automatic"/>
    <s v="Premium Unleaded Petrol"/>
    <s v=" Demo"/>
    <n v="4395"/>
    <s v="Blue"/>
    <n v="4"/>
  </r>
  <r>
    <n v="12833193"/>
    <s v="2016 Toyota Landcruiser Sahara (4X4) VDJ200R MY16"/>
    <n v="92990"/>
    <x v="0"/>
    <s v="Landcruiser"/>
    <s v="Sahara (4X4)"/>
    <s v="VDJ200R MY16"/>
    <x v="2"/>
    <x v="11502"/>
    <s v="Wagon"/>
    <s v="Automatic"/>
    <s v="Diesel"/>
    <s v=" Used"/>
    <n v="4461"/>
    <s v="White"/>
    <n v="7"/>
  </r>
  <r>
    <n v="12833203"/>
    <s v="2022 LDV T60 MAX PRO (4X4) SKC8"/>
    <n v="43648"/>
    <x v="28"/>
    <s v="T60"/>
    <s v="MAX PRO (4X4)"/>
    <s v="SKC8"/>
    <x v="16"/>
    <x v="4370"/>
    <s v="Double Cab Utility"/>
    <s v="Automatic"/>
    <s v="Diesel"/>
    <s v=" Demo"/>
    <n v="1996"/>
    <s v="Orange"/>
    <n v="5"/>
  </r>
  <r>
    <n v="12833204"/>
    <s v="2022 LDV T60 MAX PRO (4X4) SKC8"/>
    <n v="43648"/>
    <x v="28"/>
    <s v="T60"/>
    <s v="MAX PRO (4X4)"/>
    <s v="SKC8"/>
    <x v="16"/>
    <x v="522"/>
    <s v="Double Cab Utility"/>
    <s v="Automatic"/>
    <s v="Diesel"/>
    <s v=" New In Stock"/>
    <n v="1996"/>
    <s v="Grey"/>
    <n v="5"/>
  </r>
  <r>
    <n v="12833208"/>
    <s v="2012 Toyota 86 GTS ZN6"/>
    <n v="29950"/>
    <x v="0"/>
    <n v="86"/>
    <s v="GTS"/>
    <s v="ZN6"/>
    <x v="11"/>
    <x v="11503"/>
    <s v="Coupe"/>
    <s v="Manual"/>
    <s v="Premium Unleaded Petrol"/>
    <s v=" Used"/>
    <n v="1998"/>
    <s v="White"/>
    <n v="4"/>
  </r>
  <r>
    <n v="12833210"/>
    <s v="2013 Holden Colorado LTZ (4X4) RG MY14"/>
    <n v="27888"/>
    <x v="2"/>
    <s v="Colorado"/>
    <s v="LTZ (4X4)"/>
    <s v="RG MY14"/>
    <x v="8"/>
    <x v="11504"/>
    <s v="Crew Cab Pickup"/>
    <s v="Automatic"/>
    <s v="Diesel"/>
    <s v=" Used"/>
    <n v="2776"/>
    <s v="White"/>
    <n v="5"/>
  </r>
  <r>
    <n v="12833211"/>
    <s v="2016 Ford Everest Titanium UA"/>
    <n v="47888"/>
    <x v="4"/>
    <s v="Everest"/>
    <s v="Titanium"/>
    <s v="UA"/>
    <x v="2"/>
    <x v="11505"/>
    <s v="Wagon"/>
    <s v="Automatic"/>
    <s v="Diesel"/>
    <s v=" Used"/>
    <n v="3198"/>
    <s v="Red"/>
    <n v="7"/>
  </r>
  <r>
    <n v="12833212"/>
    <s v="2019 Isuzu D-MAX LS-U (4X4) TF MY19"/>
    <n v="59888"/>
    <x v="6"/>
    <s v="D-MAX"/>
    <s v="LS-U (4X4)"/>
    <s v="TF MY19"/>
    <x v="13"/>
    <x v="11506"/>
    <s v="Crew Cab Utility"/>
    <s v="Automatic"/>
    <s v="Diesel"/>
    <s v=" Used"/>
    <n v="2999"/>
    <s v="Grey"/>
    <n v="5"/>
  </r>
  <r>
    <n v="12833214"/>
    <s v="2013 Ford Focus Ambiente LW MK2"/>
    <n v="12990"/>
    <x v="4"/>
    <s v="Focus"/>
    <s v="Ambiente"/>
    <s v="LW MK2"/>
    <x v="8"/>
    <x v="11507"/>
    <s v="Hatchback"/>
    <s v="Automatic"/>
    <s v="Unleaded Petrol"/>
    <s v=" Used"/>
    <n v="1596"/>
    <s v="Black"/>
    <n v="5"/>
  </r>
  <r>
    <n v="12833223"/>
    <s v="2018 Toyota Landcruiser Prado GXL (4X4) GDJ150R MY17"/>
    <n v="65000"/>
    <x v="0"/>
    <s v="Landcruiser Prado"/>
    <s v="GXL (4X4)"/>
    <s v="GDJ150R MY17"/>
    <x v="15"/>
    <x v="11508"/>
    <s v="Wagon"/>
    <s v="Automatic"/>
    <s v="Diesel"/>
    <s v=" Used"/>
    <n v="2755"/>
    <s v="White"/>
    <n v="7"/>
  </r>
  <r>
    <n v="12833227"/>
    <s v="2022 Skoda Karoq Style 110TSI NU MY23"/>
    <n v="43760"/>
    <x v="15"/>
    <s v="Karoq"/>
    <s v="Style 110TSI"/>
    <s v="NU MY23"/>
    <x v="16"/>
    <x v="517"/>
    <s v="Wagon"/>
    <s v="Automatic"/>
    <s v="Premium Unleaded Petrol"/>
    <s v=" New In Stock"/>
    <n v="1395"/>
    <s v="Black"/>
    <n v="5"/>
  </r>
  <r>
    <n v="12833228"/>
    <s v="2007 Bentley Continental GTC 3W"/>
    <n v="124990"/>
    <x v="40"/>
    <s v="Continental"/>
    <s v="GTC"/>
    <s v="3W"/>
    <x v="18"/>
    <x v="11509"/>
    <s v="Convertible"/>
    <s v="Automatic"/>
    <s v="Premium Unleaded Petrol"/>
    <s v=" Used"/>
    <n v="5998"/>
    <s v="Blue"/>
    <n v="4"/>
  </r>
  <r>
    <n v="12833229"/>
    <s v="2019 Hyundai Tucson Active X (fwd) TL3 MY19"/>
    <n v="33990"/>
    <x v="7"/>
    <s v="Tucson"/>
    <s v="Active X (fwd)"/>
    <s v="TL3 MY19"/>
    <x v="13"/>
    <x v="11510"/>
    <s v="Wagon"/>
    <s v="Automatic"/>
    <s v="Unleaded Petrol"/>
    <s v=" Used"/>
    <n v="1999"/>
    <s v="Grey"/>
    <n v="5"/>
  </r>
  <r>
    <n v="12833230"/>
    <s v="2017 Hyundai Accent Active RB4 MY17"/>
    <n v="18490"/>
    <x v="7"/>
    <s v="Accent"/>
    <s v="Active"/>
    <s v="RB4 MY17"/>
    <x v="3"/>
    <x v="11511"/>
    <s v="Hatchback"/>
    <s v="Automatic"/>
    <s v="Unleaded Petrol"/>
    <s v=" Used"/>
    <n v="1368"/>
    <s v="Silver"/>
    <n v="5"/>
  </r>
  <r>
    <n v="12833255"/>
    <s v="2014 Kia RIO S UB MY14"/>
    <n v="6500"/>
    <x v="14"/>
    <s v="RIO"/>
    <s v="S"/>
    <s v="UB MY14"/>
    <x v="12"/>
    <x v="11512"/>
    <s v="Hatchback"/>
    <s v="Manual"/>
    <s v="Unleaded Petrol"/>
    <s v=" Used"/>
    <n v="1396"/>
    <s v="White"/>
    <n v="5"/>
  </r>
  <r>
    <n v="12833256"/>
    <s v="2006 Mazda 3 NEO BK"/>
    <n v="3100"/>
    <x v="10"/>
    <n v="3"/>
    <s v="NEO"/>
    <s v="BK"/>
    <x v="17"/>
    <x v="8640"/>
    <s v="Sedan"/>
    <s v="Manual"/>
    <s v="Unleaded Petrol"/>
    <s v=" Used"/>
    <n v="1998"/>
    <s v="Grey"/>
    <n v="5"/>
  </r>
  <r>
    <n v="12833258"/>
    <s v="2011 Hyundai I30 SX FD MY11"/>
    <n v="8999"/>
    <x v="7"/>
    <s v="I30"/>
    <s v="SX"/>
    <s v="FD MY11"/>
    <x v="4"/>
    <x v="11513"/>
    <s v="Hatchback"/>
    <s v="Automatic"/>
    <s v="Unleaded Petrol"/>
    <s v=" Used"/>
    <n v="1975"/>
    <s v="Red"/>
    <n v="5"/>
  </r>
  <r>
    <n v="12833264"/>
    <s v="2017 Isuzu MU-X LS-T (4X2) UC MY17"/>
    <n v="40888"/>
    <x v="6"/>
    <s v="MU-X"/>
    <s v="LS-T (4X2)"/>
    <s v="UC MY17"/>
    <x v="3"/>
    <x v="11514"/>
    <s v="Wagon"/>
    <s v="Automatic"/>
    <s v="Diesel"/>
    <s v=" Used"/>
    <n v="2999"/>
    <s v="Grey"/>
    <n v="7"/>
  </r>
  <r>
    <n v="12833266"/>
    <s v="2002 Mitsubishi Pajero Exceed LWB (4X4) NP"/>
    <n v="18990"/>
    <x v="13"/>
    <s v="Pajero"/>
    <s v="Exceed LWB (4X4)"/>
    <s v="NP"/>
    <x v="22"/>
    <x v="11515"/>
    <s v="Wagon"/>
    <s v="Automatic"/>
    <s v="Diesel"/>
    <s v=" Used"/>
    <n v="3200"/>
    <s v="Red"/>
    <n v="7"/>
  </r>
  <r>
    <n v="12833276"/>
    <s v="2013 Mazda 6 Touring 6C"/>
    <n v="15880"/>
    <x v="10"/>
    <n v="6"/>
    <s v="Touring"/>
    <s v="6C"/>
    <x v="8"/>
    <x v="11516"/>
    <s v="Wagon"/>
    <s v="Automatic"/>
    <s v="Diesel"/>
    <s v=" Used"/>
    <n v="2191"/>
    <s v="Blue"/>
    <n v="5"/>
  </r>
  <r>
    <n v="12833278"/>
    <s v="2016 Toyota Landcruiser Prado GXL (4X4) GDJ150R MY16"/>
    <n v="44999"/>
    <x v="0"/>
    <s v="Landcruiser Prado"/>
    <s v="GXL (4X4)"/>
    <s v="GDJ150R MY16"/>
    <x v="2"/>
    <x v="11517"/>
    <s v="Wagon"/>
    <s v="Automatic"/>
    <s v="Diesel"/>
    <s v=" Used"/>
    <n v="2753"/>
    <s v="Grey"/>
    <n v="7"/>
  </r>
  <r>
    <n v="12833279"/>
    <s v="2013 Volkswagen Passat 118 TSI 3C MY14"/>
    <n v="15999"/>
    <x v="8"/>
    <s v="Passat"/>
    <s v="118 TSI"/>
    <s v="3C MY14"/>
    <x v="8"/>
    <x v="11518"/>
    <s v="Wagon"/>
    <s v="Automatic"/>
    <s v="Premium Unleaded Petrol"/>
    <s v=" Used"/>
    <n v="1798"/>
    <s v="Blue"/>
    <n v="5"/>
  </r>
  <r>
    <n v="12833280"/>
    <s v="2016 Holden Colorado 7 Trailblazer (4X4) RG MY16"/>
    <n v="34999"/>
    <x v="2"/>
    <s v="Colorado 7"/>
    <s v="Trailblazer (4X4)"/>
    <s v="RG MY16"/>
    <x v="2"/>
    <x v="11519"/>
    <s v="Wagon"/>
    <s v="Automatic"/>
    <s v="Diesel"/>
    <s v=" Used"/>
    <n v="2776"/>
    <s v="Red"/>
    <n v="7"/>
  </r>
  <r>
    <n v="12833281"/>
    <s v="2013 Toyota Corolla Ascent ZRE152R MY11"/>
    <n v="15990"/>
    <x v="0"/>
    <s v="Corolla"/>
    <s v="Ascent"/>
    <s v="ZRE152R MY11"/>
    <x v="8"/>
    <x v="11520"/>
    <s v="Sedan"/>
    <s v="Automatic"/>
    <s v="Unleaded Petrol"/>
    <s v=" Used"/>
    <n v="1798"/>
    <s v="Silver"/>
    <n v="5"/>
  </r>
  <r>
    <n v="12833282"/>
    <s v="2021 Hyundai Tucson Elite (awd) NX4.V1 MY22"/>
    <n v="45887"/>
    <x v="7"/>
    <s v="Tucson"/>
    <s v="Elite (awd)"/>
    <s v="NX4.V1 MY22"/>
    <x v="1"/>
    <x v="11521"/>
    <s v="Wagon"/>
    <s v="Automatic"/>
    <s v="Unleaded Petrol"/>
    <s v=" Used"/>
    <n v="1598"/>
    <s v="Grey"/>
    <n v="5"/>
  </r>
  <r>
    <n v="12833283"/>
    <s v="2019 Hyundai Tucson Active X (fwd) TL3 MY19"/>
    <n v="30913"/>
    <x v="7"/>
    <s v="Tucson"/>
    <s v="Active X (fwd)"/>
    <s v="TL3 MY19"/>
    <x v="13"/>
    <x v="11522"/>
    <s v="Wagon"/>
    <s v="Automatic"/>
    <s v="Unleaded Petrol"/>
    <s v=" Used"/>
    <n v="1999"/>
    <s v="White"/>
    <n v="5"/>
  </r>
  <r>
    <n v="12833305"/>
    <s v="2017 Toyota Landcruiser Prado VX (4X4) GDJ150R MY16"/>
    <n v="60888"/>
    <x v="0"/>
    <s v="Landcruiser Prado"/>
    <s v="VX (4X4)"/>
    <s v="GDJ150R MY16"/>
    <x v="3"/>
    <x v="11523"/>
    <s v="Wagon"/>
    <s v="Automatic"/>
    <s v="Diesel"/>
    <s v=" Used"/>
    <n v="2753"/>
    <s v="White"/>
    <n v="7"/>
  </r>
  <r>
    <n v="12833307"/>
    <s v="2017 Porsche Cayenne Diesel Series 2 MY16"/>
    <n v="79900"/>
    <x v="17"/>
    <s v="Cayenne"/>
    <s v="Diesel"/>
    <s v="Series 2 MY16"/>
    <x v="3"/>
    <x v="11524"/>
    <s v="Wagon"/>
    <s v="Automatic"/>
    <s v="Diesel"/>
    <s v=" Used"/>
    <n v="2967"/>
    <s v="Black"/>
    <n v="5"/>
  </r>
  <r>
    <n v="12833312"/>
    <s v="2010 Mazda 3 Maxx Sport BL"/>
    <n v="9990"/>
    <x v="10"/>
    <n v="3"/>
    <s v="Maxx Sport"/>
    <s v="BL"/>
    <x v="0"/>
    <x v="11525"/>
    <s v="Hatchback"/>
    <s v="Manual"/>
    <s v="Unleaded Petrol"/>
    <s v=" Used"/>
    <n v="1999"/>
    <s v="Grey"/>
    <n v="5"/>
  </r>
  <r>
    <n v="12833323"/>
    <s v="2017 Hyundai Tucson Active (fwd) TL2 MY18"/>
    <n v="23484"/>
    <x v="7"/>
    <s v="Tucson"/>
    <s v="Active (fwd)"/>
    <s v="TL2 MY18"/>
    <x v="3"/>
    <x v="11526"/>
    <s v="Wagon"/>
    <s v="Automatic"/>
    <s v="Unleaded Petrol"/>
    <s v=" Used"/>
    <n v="1999"/>
    <s v="Grey"/>
    <n v="5"/>
  </r>
  <r>
    <n v="12833325"/>
    <s v="1997 Mitsubishi Pajero GLS LWB (4X4) NK"/>
    <n v="8999"/>
    <x v="13"/>
    <s v="Pajero"/>
    <s v="GLS LWB (4X4)"/>
    <s v="NK"/>
    <x v="26"/>
    <x v="11527"/>
    <s v="Wagon"/>
    <s v="Automatic"/>
    <s v="Unleaded Petrol"/>
    <s v=" Used"/>
    <n v="3497"/>
    <s v="Silver"/>
    <n v="7"/>
  </r>
  <r>
    <n v="12833326"/>
    <s v="2005 Lexus RX330 Sports Luxury MCU38R Update"/>
    <n v="10999"/>
    <x v="9"/>
    <s v="RX330"/>
    <s v="Sports Luxury"/>
    <s v="MCU38R Update"/>
    <x v="5"/>
    <x v="11528"/>
    <s v="Wagon"/>
    <s v="Automatic"/>
    <s v="Unleaded Petrol"/>
    <s v=" Used"/>
    <n v="3311"/>
    <s v="Gold"/>
    <n v="5"/>
  </r>
  <r>
    <n v="12833339"/>
    <s v="2022 Renault Arkana ZEN XJL MY22"/>
    <n v="40096"/>
    <x v="16"/>
    <s v="Arkana"/>
    <s v="ZEN"/>
    <s v="XJL MY22"/>
    <x v="16"/>
    <x v="526"/>
    <s v="Coupe"/>
    <s v="Automatic"/>
    <s v="Unleaded Petrol"/>
    <s v=" New In Stock"/>
    <n v="1333"/>
    <s v="White"/>
    <n v="5"/>
  </r>
  <r>
    <n v="12833342"/>
    <s v="2017 Hyundai I40 Active VF4 Series II MY17"/>
    <n v="18990"/>
    <x v="7"/>
    <s v="I40"/>
    <s v="Active"/>
    <s v="VF4 Series II MY17"/>
    <x v="3"/>
    <x v="11529"/>
    <s v="Sedan"/>
    <s v="Automatic"/>
    <s v="Diesel"/>
    <s v=" Used"/>
    <n v="1685"/>
    <s v="White"/>
    <n v="5"/>
  </r>
  <r>
    <n v="12833344"/>
    <s v="2018 Subaru Impreza 2.0I-S (awd) MY19"/>
    <n v="29989"/>
    <x v="12"/>
    <s v="Impreza"/>
    <s v="2.0I-S (awd)"/>
    <s v="MY19"/>
    <x v="15"/>
    <x v="11530"/>
    <s v="Sedan"/>
    <s v="Automatic"/>
    <s v="Unleaded Petrol"/>
    <s v=" Used"/>
    <n v="1995"/>
    <s v="White"/>
    <n v="5"/>
  </r>
  <r>
    <n v="12833345"/>
    <s v="2017 Holden UTE SV6 VF II MY17"/>
    <n v="27998"/>
    <x v="2"/>
    <s v="UTE"/>
    <s v="SV6"/>
    <s v="VF II MY17"/>
    <x v="3"/>
    <x v="11531"/>
    <s v="Utility"/>
    <s v="Automatic"/>
    <s v="Unleaded Petrol"/>
    <s v=" Used"/>
    <n v="3565"/>
    <s v="Grey"/>
    <n v="2"/>
  </r>
  <r>
    <n v="12833351"/>
    <s v="2019 Ford Endura Titanium (fwd) CA MY19"/>
    <n v="48990"/>
    <x v="4"/>
    <s v="Endura"/>
    <s v="Titanium (fwd)"/>
    <s v="CA MY19"/>
    <x v="13"/>
    <x v="11532"/>
    <s v="Wagon"/>
    <s v="Automatic"/>
    <s v="Diesel"/>
    <s v=" Used"/>
    <n v="1995"/>
    <s v="Green"/>
    <n v="5"/>
  </r>
  <r>
    <n v="12833367"/>
    <s v="2016 Toyota Corolla Ascent Sport ZRE182R MY15"/>
    <n v="23000"/>
    <x v="0"/>
    <s v="Corolla"/>
    <s v="Ascent Sport"/>
    <s v="ZRE182R MY15"/>
    <x v="2"/>
    <x v="317"/>
    <s v="Hatchback"/>
    <s v="Automatic"/>
    <s v="Unleaded Petrol"/>
    <s v=" Used"/>
    <n v="1798"/>
    <s v="White"/>
    <n v="5"/>
  </r>
  <r>
    <n v="12833372"/>
    <s v="2022 Toyota RAV4 GX (2WD) Mxaa52R"/>
    <n v="49990"/>
    <x v="0"/>
    <s v="RAV4"/>
    <s v="GX (2WD)"/>
    <s v="Mxaa52R"/>
    <x v="16"/>
    <x v="11533"/>
    <s v="Wagon"/>
    <s v="Automatic"/>
    <s v="Unleaded Petrol"/>
    <s v=" Used"/>
    <n v="1987"/>
    <s v="Red"/>
    <n v="5"/>
  </r>
  <r>
    <n v="12833387"/>
    <s v="2016 Ford Territory TX (rwd) SZ MK2"/>
    <n v="24990"/>
    <x v="4"/>
    <s v="Territory"/>
    <s v="TX (rwd)"/>
    <s v="SZ MK2"/>
    <x v="2"/>
    <x v="11534"/>
    <s v="Wagon"/>
    <s v="Automatic"/>
    <s v="Diesel"/>
    <s v=" Used"/>
    <n v="2720"/>
    <s v="Blue"/>
    <n v="5"/>
  </r>
  <r>
    <n v="12833388"/>
    <s v="2015 Kia Sportage SI Premium (fwd) SL Series 2 MY14"/>
    <n v="18100"/>
    <x v="14"/>
    <s v="Sportage"/>
    <s v="SI Premium (fwd)"/>
    <s v="SL Series 2 MY14"/>
    <x v="7"/>
    <x v="11535"/>
    <s v="Wagon"/>
    <s v="Automatic"/>
    <s v="Unleaded Petrol"/>
    <s v=" Used"/>
    <n v="1998"/>
    <s v="Brown"/>
    <n v="5"/>
  </r>
  <r>
    <n v="12833389"/>
    <s v="2016 Mazda MX-5 GT K"/>
    <n v="32100"/>
    <x v="10"/>
    <s v="MX-5"/>
    <s v="GT"/>
    <s v="K"/>
    <x v="2"/>
    <x v="11536"/>
    <s v="Roadster"/>
    <s v="Manual"/>
    <s v="Premium Unleaded Petrol"/>
    <s v=" Used"/>
    <n v="1998"/>
    <s v="Black"/>
    <n v="2"/>
  </r>
  <r>
    <n v="12833391"/>
    <s v="2022 Volkswagen Touareg 210TDI Elegance CR MY22"/>
    <n v="114890"/>
    <x v="8"/>
    <s v="Touareg"/>
    <s v="210TDI Elegance"/>
    <s v="CR MY22"/>
    <x v="16"/>
    <x v="5336"/>
    <s v="Wagon"/>
    <s v="Automatic"/>
    <s v="Diesel"/>
    <s v=" Demo"/>
    <n v="2967"/>
    <s v="White"/>
    <n v="5"/>
  </r>
  <r>
    <n v="12833400"/>
    <s v="2018 Kia Cerato S (AV) BD MY19"/>
    <n v="18800"/>
    <x v="14"/>
    <s v="Cerato"/>
    <s v="S (AV)"/>
    <s v="BD MY19"/>
    <x v="15"/>
    <x v="11537"/>
    <s v="Hatchback"/>
    <s v="Automatic"/>
    <s v="Unleaded Petrol"/>
    <s v=" Used"/>
    <n v="1999"/>
    <s v="Red"/>
    <n v="5"/>
  </r>
  <r>
    <n v="12833432"/>
    <s v="2020 Toyota Landcruiser LC200 Sahara (4X4) VDJ200R"/>
    <n v="129990"/>
    <x v="0"/>
    <s v="Landcruiser"/>
    <s v="LC200 Sahara (4X4)"/>
    <s v="VDJ200R"/>
    <x v="9"/>
    <x v="11538"/>
    <s v="Wagon"/>
    <s v="Automatic"/>
    <s v="Diesel"/>
    <s v=" Used"/>
    <n v="4461"/>
    <s v="Black"/>
    <n v="7"/>
  </r>
  <r>
    <n v="12833435"/>
    <s v="2022 MG HS +EV Phev Excite SAS23 MY22"/>
    <n v="47990"/>
    <x v="23"/>
    <s v="HS +EV"/>
    <s v="Phev Excite"/>
    <s v="SAS23 MY22"/>
    <x v="16"/>
    <x v="11539"/>
    <s v="Wagon"/>
    <s v="Automatic"/>
    <s v="Premium Unleaded/Electric"/>
    <s v=" New In Stock"/>
    <n v="1490"/>
    <s v="White"/>
    <n v="5"/>
  </r>
  <r>
    <n v="12833440"/>
    <s v="2021 Jeep Wrangler Unlimited Rubicon (4X4) JL MY21"/>
    <n v="86900"/>
    <x v="18"/>
    <s v="Wrangler Unlimited"/>
    <s v="Rubicon (4X4)"/>
    <s v="JL MY21"/>
    <x v="1"/>
    <x v="11540"/>
    <s v="Hardtop"/>
    <s v="Automatic"/>
    <s v="Unleaded Petrol"/>
    <s v=" Used"/>
    <n v="3604"/>
    <s v="Red"/>
    <n v="5"/>
  </r>
  <r>
    <n v="12833444"/>
    <s v="2019 Mazda CX-5 Maxx Sport (4X4) MY19 (KF Series 2)"/>
    <n v="35990"/>
    <x v="10"/>
    <s v="CX-5"/>
    <s v="Maxx Sport (4X4)"/>
    <s v="MY19 (KF Series 2)"/>
    <x v="13"/>
    <x v="11541"/>
    <s v="Wagon"/>
    <s v="Automatic"/>
    <s v="Unleaded Petrol"/>
    <s v=" Used"/>
    <n v="2488"/>
    <s v="Grey"/>
    <n v="5"/>
  </r>
  <r>
    <n v="12833445"/>
    <s v="2017 Subaru WRX Premium (awd) MY18"/>
    <n v="44897"/>
    <x v="12"/>
    <s v="WRX"/>
    <s v="Premium (awd)"/>
    <s v="MY18"/>
    <x v="3"/>
    <x v="11542"/>
    <s v="Sedan"/>
    <s v="Automatic"/>
    <s v="Premium Unleaded Petrol"/>
    <s v=" Used"/>
    <n v="1998"/>
    <s v="Silver"/>
    <n v="5"/>
  </r>
  <r>
    <n v="12833453"/>
    <s v="2009 Kia Cerato Koup TD"/>
    <n v="10990"/>
    <x v="14"/>
    <s v="Cerato"/>
    <s v="Koup"/>
    <s v="TD"/>
    <x v="10"/>
    <x v="11543"/>
    <s v="Coupe"/>
    <s v="Automatic"/>
    <s v="Unleaded Petrol"/>
    <s v=" Used"/>
    <n v="1998"/>
    <s v="Brown"/>
    <n v="5"/>
  </r>
  <r>
    <n v="12833457"/>
    <s v="2015 Suzuki Swift GL FZ"/>
    <n v="16999"/>
    <x v="24"/>
    <s v="Swift"/>
    <s v="GL"/>
    <s v="FZ"/>
    <x v="7"/>
    <x v="11544"/>
    <s v="Hatchback"/>
    <s v="Automatic"/>
    <s v="Unleaded Petrol"/>
    <s v=" Used"/>
    <n v="1372"/>
    <s v="Blue"/>
    <n v="5"/>
  </r>
  <r>
    <n v="12833462"/>
    <s v="2017 Skoda Kodiaq 132 TSI (4X4) NS"/>
    <n v="35990"/>
    <x v="15"/>
    <s v="Kodiaq"/>
    <s v="132 TSI (4X4)"/>
    <s v="NS"/>
    <x v="3"/>
    <x v="11545"/>
    <s v="Wagon"/>
    <s v="Automatic"/>
    <s v="Premium Unleaded Petrol"/>
    <s v=" Used"/>
    <n v="1984"/>
    <s v="White"/>
    <n v="7"/>
  </r>
  <r>
    <n v="12833463"/>
    <s v="2016 Hyundai Tucson Highlander (awd) TLE"/>
    <n v="38888"/>
    <x v="7"/>
    <s v="Tucson"/>
    <s v="Highlander (awd)"/>
    <s v="TLE"/>
    <x v="2"/>
    <x v="11546"/>
    <s v="Wagon"/>
    <s v="Automatic"/>
    <s v="Unleaded Petrol"/>
    <s v=" Used"/>
    <n v="1591"/>
    <s v="Black"/>
    <n v="5"/>
  </r>
  <r>
    <n v="12833466"/>
    <s v="2012 Holden Colorado LX (4X4) RG"/>
    <n v="28500"/>
    <x v="2"/>
    <s v="Colorado"/>
    <s v="LX (4X4)"/>
    <s v="RG"/>
    <x v="11"/>
    <x v="11547"/>
    <s v="Crew Cab Pickup"/>
    <s v="Automatic"/>
    <s v="Diesel"/>
    <s v=" Used"/>
    <n v="2776"/>
    <s v="Red"/>
    <n v="5"/>
  </r>
  <r>
    <n v="12833469"/>
    <s v="2019 Audi S5 3.0 Tfsi Tiptronic F5 MY19A"/>
    <n v="87990"/>
    <x v="11"/>
    <s v="S5"/>
    <s v="3.0 Tfsi Tiptronic"/>
    <s v="F5 MY19A"/>
    <x v="13"/>
    <x v="11548"/>
    <s v="Sportback"/>
    <s v="Automatic"/>
    <s v="Premium Unleaded Petrol"/>
    <s v=" Used"/>
    <n v="2995"/>
    <s v="White"/>
    <n v="4"/>
  </r>
  <r>
    <n v="12833470"/>
    <s v="2022 Toyota Camry Ascent Hybrid Axhv70R"/>
    <n v="48888"/>
    <x v="0"/>
    <s v="Camry"/>
    <s v="Ascent Hybrid"/>
    <s v="Axhv70R"/>
    <x v="16"/>
    <x v="11549"/>
    <s v="Sedan"/>
    <s v="Automatic"/>
    <s v="Premium Unleaded/Electric"/>
    <s v=" Used"/>
    <n v="2487"/>
    <s v="Silver"/>
    <n v="5"/>
  </r>
  <r>
    <n v="12833477"/>
    <s v="2021 Kia Stonic S YB MY21"/>
    <n v="24265"/>
    <x v="14"/>
    <s v="Stonic"/>
    <s v="S"/>
    <s v="YB MY21"/>
    <x v="1"/>
    <x v="11550"/>
    <s v="Wagon"/>
    <s v="Automatic"/>
    <s v="Unleaded Petrol"/>
    <s v=" Used"/>
    <n v="1368"/>
    <s v="Yellow"/>
    <n v="5"/>
  </r>
  <r>
    <n v="12833481"/>
    <s v="2017 Subaru XV 2.0I Premium MY18"/>
    <n v="33990"/>
    <x v="12"/>
    <s v="XV"/>
    <s v="2.0I Premium"/>
    <s v="MY18"/>
    <x v="3"/>
    <x v="1984"/>
    <s v="Wagon"/>
    <s v="Automatic"/>
    <s v="Unleaded Petrol"/>
    <s v=" Used"/>
    <n v="1995"/>
    <s v="Grey"/>
    <n v="5"/>
  </r>
  <r>
    <n v="12833483"/>
    <s v="2014 BMW 428I Modern Line F33"/>
    <n v="44990"/>
    <x v="5"/>
    <s v="428I"/>
    <s v="Modern Line"/>
    <s v="F33"/>
    <x v="12"/>
    <x v="11551"/>
    <s v="Convertible"/>
    <s v="Automatic"/>
    <s v="Premium Unleaded Petrol"/>
    <s v=" Used"/>
    <n v="1997"/>
    <s v="Grey"/>
    <n v="4"/>
  </r>
  <r>
    <n v="12833488"/>
    <s v="2019 Kia Carnival S YP PE MY19"/>
    <n v="42990"/>
    <x v="14"/>
    <s v="Carnival"/>
    <s v="S"/>
    <s v="YP PE MY19"/>
    <x v="13"/>
    <x v="11552"/>
    <s v="Wagon"/>
    <s v="Automatic"/>
    <s v="Unleaded Petrol"/>
    <s v=" Used"/>
    <n v="3342"/>
    <s v="White"/>
    <n v="8"/>
  </r>
  <r>
    <n v="12833489"/>
    <s v="2020 Skoda Kodiaq 132 TSI Sportline (4X4) NS MY21"/>
    <n v="57990"/>
    <x v="15"/>
    <s v="Kodiaq"/>
    <s v="132 TSI Sportline (4X4)"/>
    <s v="NS MY21"/>
    <x v="9"/>
    <x v="11553"/>
    <s v="Wagon"/>
    <s v="Automatic"/>
    <s v="Premium Unleaded Petrol"/>
    <s v=" Used"/>
    <n v="1984"/>
    <s v="Black"/>
    <n v="7"/>
  </r>
  <r>
    <n v="12833492"/>
    <s v="2015 Lexus NX300H F Sport Hybrid (awd) AYZ15R"/>
    <n v="50980"/>
    <x v="9"/>
    <s v="NX300H"/>
    <s v="F Sport Hybrid (awd)"/>
    <s v="AYZ15R"/>
    <x v="7"/>
    <x v="11554"/>
    <s v="Wagon"/>
    <s v="Automatic"/>
    <s v="Unleaded Petrol/Electric"/>
    <s v=" Used"/>
    <n v="2494"/>
    <s v="White"/>
    <n v="5"/>
  </r>
  <r>
    <n v="12833523"/>
    <s v="2022 GWM Haval Jolion Ultra MST"/>
    <n v="33990"/>
    <x v="47"/>
    <s v="Haval Jolion"/>
    <s v="Ultra"/>
    <s v="MST"/>
    <x v="16"/>
    <x v="522"/>
    <s v="Wagon"/>
    <s v="Automatic"/>
    <s v="Premium Unleaded Petrol"/>
    <s v=" New In Stock"/>
    <n v="1497"/>
    <s v="White"/>
    <n v="5"/>
  </r>
  <r>
    <n v="12833526"/>
    <s v="2019 Toyota C-HR Koba (awd) NGX50R Update"/>
    <n v="37980"/>
    <x v="0"/>
    <s v="C-HR"/>
    <s v="Koba (awd)"/>
    <s v="NGX50R Update"/>
    <x v="13"/>
    <x v="11555"/>
    <s v="Wagon"/>
    <s v="Automatic"/>
    <s v="Premium Unleaded Petrol"/>
    <s v=" Used"/>
    <n v="1197"/>
    <s v="Grey"/>
    <n v="5"/>
  </r>
  <r>
    <n v="12833530"/>
    <s v="2012 Toyota Hilux SR5 (4X4) KUN26R MY12"/>
    <n v="38500"/>
    <x v="0"/>
    <s v="Hilux"/>
    <s v="SR5 (4X4)"/>
    <s v="KUN26R MY12"/>
    <x v="11"/>
    <x v="181"/>
    <s v="Dual Cab Pick-up"/>
    <s v="Automatic"/>
    <s v="Diesel"/>
    <s v=" Used"/>
    <n v="2982"/>
    <s v="Red"/>
    <n v="5"/>
  </r>
  <r>
    <n v="12833541"/>
    <s v="2015 Subaru Liberty 2.5I Premium MY15"/>
    <n v="26990"/>
    <x v="12"/>
    <s v="Liberty"/>
    <s v="2.5I Premium"/>
    <s v="MY15"/>
    <x v="7"/>
    <x v="11556"/>
    <s v="Sedan"/>
    <s v="Automatic"/>
    <s v="Premium Unleaded Petrol"/>
    <s v=" Used"/>
    <n v="2498"/>
    <s v="Silver"/>
    <n v="5"/>
  </r>
  <r>
    <n v="12833542"/>
    <s v="2018 Toyota Fortuner GX GUN156R MY19"/>
    <n v="44888"/>
    <x v="0"/>
    <s v="Fortuner"/>
    <s v="GX"/>
    <s v="GUN156R MY19"/>
    <x v="15"/>
    <x v="11557"/>
    <s v="Wagon"/>
    <s v="Automatic"/>
    <s v="Diesel"/>
    <s v=" Used"/>
    <n v="2753"/>
    <s v="White"/>
    <n v="7"/>
  </r>
  <r>
    <n v="12833543"/>
    <s v="2019 Hyundai Tucson Active X (2WD) Black INT TL4 MY20"/>
    <n v="29990"/>
    <x v="7"/>
    <s v="Tucson"/>
    <s v="Active X (2WD) Black INT"/>
    <s v="TL4 MY20"/>
    <x v="13"/>
    <x v="11558"/>
    <s v="Wagon"/>
    <s v="Manual"/>
    <s v="Unleaded Petrol"/>
    <s v=" Used"/>
    <n v="1999"/>
    <s v="Grey"/>
    <n v="5"/>
  </r>
  <r>
    <n v="12833544"/>
    <s v="2022 Toyota Corolla Ascent Sport Hybrid ZWE211R"/>
    <n v="45888"/>
    <x v="0"/>
    <s v="Corolla"/>
    <s v="Ascent Sport Hybrid"/>
    <s v="ZWE211R"/>
    <x v="16"/>
    <x v="11559"/>
    <s v="Sedan"/>
    <s v="Automatic"/>
    <s v="Unleaded Petrol/Electric"/>
    <s v=" Used"/>
    <n v="1798"/>
    <s v="White"/>
    <n v="5"/>
  </r>
  <r>
    <n v="12833545"/>
    <s v="2022 Toyota Corolla SX Hybrid ZWE211R"/>
    <n v="46888"/>
    <x v="0"/>
    <s v="Corolla"/>
    <s v="SX Hybrid"/>
    <s v="ZWE211R"/>
    <x v="16"/>
    <x v="11560"/>
    <s v="Hatchback"/>
    <s v="Automatic"/>
    <s v="Unleaded Petrol/Electric"/>
    <s v=" Used"/>
    <n v="1798"/>
    <s v="White"/>
    <n v="5"/>
  </r>
  <r>
    <n v="12833546"/>
    <s v="2017 Toyota 86 GTS ZN6 MY17"/>
    <n v="41800"/>
    <x v="0"/>
    <n v="86"/>
    <s v="GTS"/>
    <s v="ZN6 MY17"/>
    <x v="3"/>
    <x v="11561"/>
    <s v="Coupe"/>
    <s v="Automatic"/>
    <s v="Premium Unleaded Petrol"/>
    <s v=" Used"/>
    <n v="1998"/>
    <s v="Black"/>
    <n v="4"/>
  </r>
  <r>
    <n v="12833547"/>
    <s v="2020 Mitsubishi Outlander Black Edition 7 Seat (2WD) ZL MY20"/>
    <n v="38700"/>
    <x v="13"/>
    <s v="Outlander"/>
    <s v="Black Edition 7 Seat (2WD)"/>
    <s v="ZL MY20"/>
    <x v="9"/>
    <x v="11562"/>
    <s v="Wagon"/>
    <s v="Automatic"/>
    <s v="Unleaded Petrol"/>
    <s v=" Used"/>
    <n v="2360"/>
    <s v="White"/>
    <n v="7"/>
  </r>
  <r>
    <n v="12833562"/>
    <s v="2021 BMW X5 Xdrive30D G05"/>
    <n v="108888"/>
    <x v="5"/>
    <s v="X5"/>
    <s v="Xdrive30D"/>
    <s v="G05"/>
    <x v="1"/>
    <x v="11563"/>
    <s v="Wagon"/>
    <s v="Automatic"/>
    <s v="Diesel"/>
    <s v=" Used"/>
    <n v="2993"/>
    <s v="Black"/>
    <n v="5"/>
  </r>
  <r>
    <n v="12833564"/>
    <s v="2019 Nissan X-Trail ST 7 Seat (2WD) T32 Series 2"/>
    <n v="26888"/>
    <x v="3"/>
    <s v="X-Trail"/>
    <s v="ST 7 Seat (2WD)"/>
    <s v="T32 Series 2"/>
    <x v="13"/>
    <x v="11564"/>
    <s v="Wagon"/>
    <s v="Automatic"/>
    <s v="Unleaded Petrol"/>
    <s v=" Used"/>
    <n v="2488"/>
    <s v="Grey"/>
    <n v="7"/>
  </r>
  <r>
    <n v="12833567"/>
    <s v="2021 Ford Ranger XLT 3.2 (4X4) PX Mkiii MY21.25"/>
    <n v="59850"/>
    <x v="4"/>
    <s v="Ranger"/>
    <s v="XLT 3.2 (4X4)"/>
    <s v="PX Mkiii MY21.25"/>
    <x v="1"/>
    <x v="11565"/>
    <s v="Double Cab Pick Up"/>
    <s v="Automatic"/>
    <s v="Diesel"/>
    <s v=" Used"/>
    <n v="3198"/>
    <s v="Black"/>
    <n v="5"/>
  </r>
  <r>
    <n v="12833575"/>
    <s v="2015 Kia Sportage Platinum (awd) SL Series 2 MY15"/>
    <n v="26915"/>
    <x v="14"/>
    <s v="Sportage"/>
    <s v="Platinum (awd)"/>
    <s v="SL Series 2 MY15"/>
    <x v="7"/>
    <x v="11566"/>
    <s v="Wagon"/>
    <s v="Automatic"/>
    <s v="Diesel"/>
    <s v=" Used"/>
    <n v="1995"/>
    <s v="Brown"/>
    <n v="5"/>
  </r>
  <r>
    <n v="12833580"/>
    <s v="2013 Chrysler 300 C MY12"/>
    <n v="18990"/>
    <x v="33"/>
    <n v="300"/>
    <s v="C"/>
    <s v="MY12"/>
    <x v="8"/>
    <x v="11567"/>
    <s v="Sedan"/>
    <s v="Automatic"/>
    <s v="Premium Unleaded Petrol"/>
    <s v=" Used"/>
    <n v="3604"/>
    <s v="Red"/>
    <n v="5"/>
  </r>
  <r>
    <n v="12833589"/>
    <s v="2019 Toyota Landcruiser Prado Kakadu (4X4) GDJ150R"/>
    <n v="82990"/>
    <x v="0"/>
    <s v="Landcruiser Prado"/>
    <s v="Kakadu (4X4)"/>
    <s v="GDJ150R"/>
    <x v="13"/>
    <x v="11568"/>
    <s v="Wagon"/>
    <s v="Automatic"/>
    <s v="Diesel"/>
    <s v=" Used"/>
    <n v="2755"/>
    <s v="Blue"/>
    <n v="7"/>
  </r>
  <r>
    <n v="12833624"/>
    <s v="2022 LDV T60 MAX PRO (4X4) SKC8"/>
    <n v="40990"/>
    <x v="28"/>
    <s v="T60"/>
    <s v="MAX PRO (4X4)"/>
    <s v="SKC8"/>
    <x v="16"/>
    <x v="1526"/>
    <s v="Double Cab Utility"/>
    <s v="Automatic"/>
    <s v="Diesel"/>
    <s v=" New In Stock"/>
    <n v="1996"/>
    <s v="Black"/>
    <n v="5"/>
  </r>
  <r>
    <n v="12833637"/>
    <s v="2014 BMW X5 Xdrive 30D F15 MY15"/>
    <n v="38999"/>
    <x v="5"/>
    <s v="X5"/>
    <s v="Xdrive 30D"/>
    <s v="F15 MY15"/>
    <x v="12"/>
    <x v="11569"/>
    <s v="Wagon"/>
    <s v="Automatic"/>
    <s v="Diesel"/>
    <s v=" Used"/>
    <n v="2993"/>
    <s v="White"/>
    <n v="5"/>
  </r>
  <r>
    <n v="12833644"/>
    <s v="2022 Renault Captur Intens XJB MY22"/>
    <n v="42490"/>
    <x v="16"/>
    <s v="Captur"/>
    <s v="Intens"/>
    <s v="XJB MY22"/>
    <x v="16"/>
    <x v="2367"/>
    <s v="Wagon"/>
    <s v="Automatic"/>
    <s v="Premium Unleaded Petrol"/>
    <s v=" New In Stock"/>
    <n v="1332"/>
    <s v="White"/>
    <n v="4"/>
  </r>
  <r>
    <n v="12833648"/>
    <s v="2019 Ford Ranger XL 2.2 HI-Rider (4X2) PX Mkiii MY19"/>
    <n v="40990"/>
    <x v="4"/>
    <s v="Ranger"/>
    <s v="XL 2.2 HI-Rider (4X2)"/>
    <s v="PX Mkiii MY19"/>
    <x v="13"/>
    <x v="11570"/>
    <s v="Double Cab Pick Up"/>
    <s v="Automatic"/>
    <s v="Diesel"/>
    <s v=" Used"/>
    <n v="2198"/>
    <s v="White"/>
    <n v="5"/>
  </r>
  <r>
    <n v="12833650"/>
    <s v="2015 Hyundai Santa FE Highlander Crdi (4X4) DM Series II (DM3)"/>
    <n v="29999"/>
    <x v="7"/>
    <s v="Santa FE"/>
    <s v="Highlander Crdi (4X4)"/>
    <s v="DM Series II (DM3)"/>
    <x v="7"/>
    <x v="11571"/>
    <s v="Wagon"/>
    <s v="Automatic"/>
    <s v="Diesel"/>
    <s v=" Used"/>
    <n v="2199"/>
    <s v="Black"/>
    <n v="7"/>
  </r>
  <r>
    <n v="12833654"/>
    <s v="2022 GWM Haval Jolion LUX MST"/>
    <n v="31485"/>
    <x v="47"/>
    <s v="Haval Jolion"/>
    <s v="LUX"/>
    <s v="MST"/>
    <x v="16"/>
    <x v="1352"/>
    <s v="Wagon"/>
    <s v="Automatic"/>
    <s v="Premium Unleaded Petrol"/>
    <s v=" Demo"/>
    <n v="1497"/>
    <s v="Black"/>
    <n v="5"/>
  </r>
  <r>
    <n v="12833656"/>
    <s v="2022 GWM Haval Jolion Ultra MST"/>
    <n v="34485"/>
    <x v="47"/>
    <s v="Haval Jolion"/>
    <s v="Ultra"/>
    <s v="MST"/>
    <x v="16"/>
    <x v="998"/>
    <s v="Wagon"/>
    <s v="Automatic"/>
    <s v="Premium Unleaded Petrol"/>
    <s v=" New In Stock"/>
    <n v="1497"/>
    <s v="Grey"/>
    <n v="5"/>
  </r>
  <r>
    <n v="12833658"/>
    <s v="2015 Holden Commodore Evoke VF MY15"/>
    <n v="24888"/>
    <x v="2"/>
    <s v="Commodore"/>
    <s v="Evoke"/>
    <s v="VF MY15"/>
    <x v="7"/>
    <x v="11572"/>
    <s v="Sportswagon"/>
    <s v="Automatic"/>
    <s v="Unleaded Petrol"/>
    <s v=" Used"/>
    <n v="2997"/>
    <s v="Silver"/>
    <n v="5"/>
  </r>
  <r>
    <n v="12833659"/>
    <s v="2019 Toyota Corolla Ascent Sport (hybrid) ZWE211R"/>
    <n v="38888"/>
    <x v="0"/>
    <s v="Corolla"/>
    <s v="Ascent Sport (hybrid)"/>
    <s v="ZWE211R"/>
    <x v="13"/>
    <x v="11573"/>
    <s v="Hatchback"/>
    <s v="Automatic"/>
    <s v="Unleaded Petrol/Electric"/>
    <s v=" Used"/>
    <n v="1798"/>
    <s v="Silver"/>
    <n v="5"/>
  </r>
  <r>
    <n v="12833660"/>
    <s v="2018 Toyota Fortuner GXL GUN156R MY18"/>
    <n v="58990"/>
    <x v="0"/>
    <s v="Fortuner"/>
    <s v="GXL"/>
    <s v="GUN156R MY18"/>
    <x v="15"/>
    <x v="11574"/>
    <s v="Wagon"/>
    <s v="Automatic"/>
    <s v="Diesel"/>
    <s v=" Used"/>
    <n v="2753"/>
    <s v="Grey"/>
    <n v="7"/>
  </r>
  <r>
    <n v="12833668"/>
    <s v="2012 Nissan Pathfinder ST (4X4) R51 Series 4"/>
    <n v="17750"/>
    <x v="3"/>
    <s v="Pathfinder"/>
    <s v="ST (4X4)"/>
    <s v="R51 Series 4"/>
    <x v="11"/>
    <x v="11575"/>
    <s v="Wagon"/>
    <s v="Automatic"/>
    <s v="Diesel"/>
    <s v=" Used"/>
    <n v="2488"/>
    <s v="White"/>
    <n v="7"/>
  </r>
  <r>
    <n v="12833669"/>
    <s v="2009 Toyota Landcruiser Prado GXL (4X4) KDJ150R"/>
    <n v="36490"/>
    <x v="0"/>
    <s v="Landcruiser Prado"/>
    <s v="GXL (4X4)"/>
    <s v="KDJ150R"/>
    <x v="10"/>
    <x v="11576"/>
    <s v="Wagon"/>
    <s v="Automatic"/>
    <s v="Diesel"/>
    <s v=" Used"/>
    <n v="2982"/>
    <s v="Red"/>
    <n v="7"/>
  </r>
  <r>
    <n v="12833672"/>
    <s v="2016 Mitsubishi Triton GLS (4X4) MQ MY16 Upgrade"/>
    <n v="32950"/>
    <x v="13"/>
    <s v="Triton"/>
    <s v="GLS (4X4)"/>
    <s v="MQ MY16 Upgrade"/>
    <x v="2"/>
    <x v="11577"/>
    <s v="Dual Cab Utility"/>
    <s v="Automatic"/>
    <s v="Diesel"/>
    <s v=" Used"/>
    <n v="2440"/>
    <s v="White"/>
    <n v="5"/>
  </r>
  <r>
    <n v="12833681"/>
    <s v="2008 Toyota Hiace Commuter KDH223R MY07 Upgrade"/>
    <n v="29990"/>
    <x v="0"/>
    <s v="Hiace"/>
    <s v="Commuter"/>
    <s v="KDH223R MY07 Upgrade"/>
    <x v="19"/>
    <x v="11578"/>
    <s v="Bus"/>
    <s v="Automatic"/>
    <s v="Diesel"/>
    <s v=" Used"/>
    <n v="2982"/>
    <s v="White"/>
    <n v="14"/>
  </r>
  <r>
    <n v="12833692"/>
    <s v="2018 Mazda CX-5 GT (4X4) MY19 (KF Series 2)"/>
    <n v="40990"/>
    <x v="10"/>
    <s v="CX-5"/>
    <s v="GT (4X4)"/>
    <s v="MY19 (KF Series 2)"/>
    <x v="15"/>
    <x v="11579"/>
    <s v="Wagon"/>
    <s v="Automatic"/>
    <s v="Unleaded Petrol"/>
    <s v=" Used"/>
    <n v="2488"/>
    <s v="White"/>
    <n v="5"/>
  </r>
  <r>
    <n v="12833694"/>
    <s v="2011 Audi A4 2.0 Tfsi B8 (8K) MY11"/>
    <n v="12990"/>
    <x v="11"/>
    <s v="A4"/>
    <s v="2.0 Tfsi"/>
    <s v="B8 (8K) MY11"/>
    <x v="4"/>
    <x v="11580"/>
    <s v="Sedan"/>
    <s v="Automatic"/>
    <s v="Premium Unleaded Petrol"/>
    <s v=" Used"/>
    <n v="1984"/>
    <s v="Grey"/>
    <n v="5"/>
  </r>
  <r>
    <n v="12833696"/>
    <s v="2011 Audi A3 Sportback 2.0 Tfsi Quattro AMB 8P MY12"/>
    <n v="17888"/>
    <x v="11"/>
    <s v="A3"/>
    <s v="Sportback 2.0 Tfsi Quattro AMB"/>
    <s v="8P MY12"/>
    <x v="4"/>
    <x v="11581"/>
    <s v="Hatchback"/>
    <s v="Automatic"/>
    <s v="Premium Unleaded Petrol"/>
    <s v=" Used"/>
    <n v="1984"/>
    <s v="White"/>
    <n v="5"/>
  </r>
  <r>
    <n v="12833698"/>
    <s v="2014 Nissan Pathfinder ST-L (4X2) R52"/>
    <n v="20888"/>
    <x v="3"/>
    <s v="Pathfinder"/>
    <s v="ST-L (4X2)"/>
    <s v="R52"/>
    <x v="12"/>
    <x v="11582"/>
    <s v="Wagon"/>
    <s v="Automatic"/>
    <s v="Premium Unleaded Petrol"/>
    <s v=" Used"/>
    <n v="3498"/>
    <s v="Grey"/>
    <n v="7"/>
  </r>
  <r>
    <n v="12833711"/>
    <s v="2016 Toyota Yaris Ascent NCP130R MY15"/>
    <n v="15990"/>
    <x v="0"/>
    <s v="Yaris"/>
    <s v="Ascent"/>
    <s v="NCP130R MY15"/>
    <x v="2"/>
    <x v="11583"/>
    <s v="Hatchback"/>
    <s v="Automatic"/>
    <s v="Unleaded Petrol"/>
    <s v=" Used"/>
    <n v="1299"/>
    <s v="White"/>
    <n v="5"/>
  </r>
  <r>
    <n v="12833712"/>
    <s v="2020 BMW X3 Xdrive20D Xline G01"/>
    <n v="70990"/>
    <x v="5"/>
    <s v="X3"/>
    <s v="Xdrive20D Xline"/>
    <s v="G01"/>
    <x v="9"/>
    <x v="11584"/>
    <s v="Wagon"/>
    <s v="Automatic"/>
    <s v="Diesel"/>
    <s v=" Used"/>
    <n v="1995"/>
    <s v="Silver"/>
    <n v="5"/>
  </r>
  <r>
    <n v="12833713"/>
    <s v="2007 Ford Ranger XLT (4X4) PJ"/>
    <n v="14986"/>
    <x v="4"/>
    <s v="Ranger"/>
    <s v="XLT (4X4)"/>
    <s v="PJ"/>
    <x v="18"/>
    <x v="11585"/>
    <s v="Dual Cab Pick-up"/>
    <s v="Manual"/>
    <s v="Diesel"/>
    <s v=" Used"/>
    <n v="2953"/>
    <s v="White"/>
    <n v="5"/>
  </r>
  <r>
    <n v="12833714"/>
    <s v="2015 Nissan Qashqai ST (4X2) J11"/>
    <n v="20990"/>
    <x v="3"/>
    <s v="Qashqai"/>
    <s v="ST (4X2)"/>
    <s v="J11"/>
    <x v="7"/>
    <x v="11586"/>
    <s v="Wagon"/>
    <s v="Automatic"/>
    <s v="Unleaded Petrol"/>
    <s v=" Used"/>
    <n v="1997"/>
    <s v="Red"/>
    <n v="5"/>
  </r>
  <r>
    <n v="12833716"/>
    <s v="2021 Toyota RAV4 GX (2WD) Hybrid Axah52R"/>
    <n v="50990"/>
    <x v="0"/>
    <s v="RAV4"/>
    <s v="GX (2WD) Hybrid"/>
    <s v="Axah52R"/>
    <x v="1"/>
    <x v="5640"/>
    <s v="Wagon"/>
    <s v="Automatic"/>
    <s v="Unleaded Petrol/Electric"/>
    <s v=" Used"/>
    <n v="2487"/>
    <s v="Blue"/>
    <n v="5"/>
  </r>
  <r>
    <n v="12833717"/>
    <s v="2022 Subaru XV Hybrid S AWD MY21"/>
    <n v="46990"/>
    <x v="12"/>
    <s v="XV"/>
    <s v="Hybrid S AWD"/>
    <s v="MY21"/>
    <x v="16"/>
    <x v="11587"/>
    <s v="Wagon"/>
    <s v="Automatic"/>
    <s v="Unleaded Petrol/Electric"/>
    <s v=" Used"/>
    <n v="1995"/>
    <s v="Blue"/>
    <n v="5"/>
  </r>
  <r>
    <n v="12833719"/>
    <s v="2018 Kia Sorento GT-Line (4X4) UM MY19"/>
    <n v="44990"/>
    <x v="14"/>
    <s v="Sorento"/>
    <s v="GT-Line (4X4)"/>
    <s v="UM MY19"/>
    <x v="15"/>
    <x v="11588"/>
    <s v="Wagon"/>
    <s v="Automatic"/>
    <s v="Diesel"/>
    <s v=" Used"/>
    <n v="2199"/>
    <s v="Grey"/>
    <n v="7"/>
  </r>
  <r>
    <n v="12833720"/>
    <s v="2016 Holden Colorado LTZ (4X4) RG MY17"/>
    <n v="40990"/>
    <x v="2"/>
    <s v="Colorado"/>
    <s v="LTZ (4X4)"/>
    <s v="RG MY17"/>
    <x v="2"/>
    <x v="2861"/>
    <s v="Crew Cab Pickup"/>
    <s v="Manual"/>
    <s v="Diesel"/>
    <s v=" Used"/>
    <n v="2776"/>
    <s v="White"/>
    <n v="5"/>
  </r>
  <r>
    <n v="12833721"/>
    <s v="2007 Honda CR-V (4X4) MY07"/>
    <n v="15990"/>
    <x v="19"/>
    <s v="CR-V"/>
    <s v="(4X4)"/>
    <s v="MY07"/>
    <x v="18"/>
    <x v="11589"/>
    <s v="Wagon"/>
    <s v="Automatic"/>
    <s v="Unleaded Petrol"/>
    <s v=" Used"/>
    <n v="2354"/>
    <s v="Black"/>
    <n v="5"/>
  </r>
  <r>
    <n v="12833737"/>
    <s v="2007 Holden Commodore SV6 VE"/>
    <n v="11913"/>
    <x v="2"/>
    <s v="Commodore"/>
    <s v="SV6"/>
    <s v="VE"/>
    <x v="18"/>
    <x v="11590"/>
    <s v="Utility"/>
    <s v="Manual"/>
    <s v="Unleaded Petrol"/>
    <s v=" Used"/>
    <n v="3564"/>
    <s v="White"/>
    <n v="2"/>
  </r>
  <r>
    <n v="12833738"/>
    <s v="2019 Mazda 3 Maxx Sport (5YR) BN MY18"/>
    <n v="28990"/>
    <x v="10"/>
    <n v="3"/>
    <s v="Maxx Sport (5YR)"/>
    <s v="BN MY18"/>
    <x v="13"/>
    <x v="11591"/>
    <s v="Sedan"/>
    <s v="Automatic"/>
    <s v="Unleaded Petrol"/>
    <s v=" Used"/>
    <n v="1998"/>
    <s v="Blue"/>
    <n v="5"/>
  </r>
  <r>
    <n v="12833741"/>
    <s v="2008 Hyundai Tucson City SX MY09"/>
    <n v="8987"/>
    <x v="7"/>
    <s v="Tucson"/>
    <s v="City SX"/>
    <s v="MY09"/>
    <x v="19"/>
    <x v="11592"/>
    <s v="Wagon"/>
    <s v="Automatic"/>
    <s v="Unleaded Petrol"/>
    <s v=" Used"/>
    <n v="1975"/>
    <s v="Silver"/>
    <n v="5"/>
  </r>
  <r>
    <n v="12833743"/>
    <s v="2019 Toyota Corolla Ascent ZRE172R MY17"/>
    <n v="24990"/>
    <x v="0"/>
    <s v="Corolla"/>
    <s v="Ascent"/>
    <s v="ZRE172R MY17"/>
    <x v="13"/>
    <x v="11593"/>
    <s v="Sedan"/>
    <s v="Automatic"/>
    <s v="Unleaded Petrol"/>
    <s v=" Used"/>
    <n v="1798"/>
    <s v="Silver"/>
    <n v="5"/>
  </r>
  <r>
    <n v="12833752"/>
    <s v="2016 Land Rover Range Rover Evoque TD4 150 Pure LV MY16.5"/>
    <n v="47990"/>
    <x v="22"/>
    <s v="Range Rover Evoque"/>
    <s v="TD4 150 Pure"/>
    <s v="LV MY16.5"/>
    <x v="2"/>
    <x v="6950"/>
    <s v="Wagon"/>
    <s v="Automatic"/>
    <s v="Diesel"/>
    <s v=" Used"/>
    <n v="1999"/>
    <s v="White"/>
    <n v="5"/>
  </r>
  <r>
    <n v="12833772"/>
    <s v="2009 Ford Mondeo Zetec MB"/>
    <n v="7995"/>
    <x v="4"/>
    <s v="Mondeo"/>
    <s v="Zetec"/>
    <s v="MB"/>
    <x v="10"/>
    <x v="829"/>
    <s v="Hatchback"/>
    <s v="Automatic"/>
    <s v="Diesel"/>
    <s v=" Used"/>
    <n v="1997"/>
    <s v="Silver"/>
    <n v="5"/>
  </r>
  <r>
    <n v="12833778"/>
    <s v="2016 Toyota Landcruiser Prado GXL (4X4) GDJ150R MY16"/>
    <n v="44990"/>
    <x v="0"/>
    <s v="Landcruiser Prado"/>
    <s v="GXL (4X4)"/>
    <s v="GDJ150R MY16"/>
    <x v="2"/>
    <x v="11594"/>
    <s v="Wagon"/>
    <s v="Automatic"/>
    <s v="Diesel"/>
    <s v=" Used"/>
    <n v="2753"/>
    <s v="Grey"/>
    <n v="7"/>
  </r>
  <r>
    <n v="12833783"/>
    <s v="2011 Mazda 3 NEO BL 10 Upgrade"/>
    <n v="12990"/>
    <x v="10"/>
    <n v="3"/>
    <s v="NEO"/>
    <s v="BL 10 Upgrade"/>
    <x v="4"/>
    <x v="11595"/>
    <s v="Sedan"/>
    <s v="Manual"/>
    <s v="Unleaded Petrol"/>
    <s v=" Used"/>
    <n v="1999"/>
    <s v="Blue"/>
    <n v="5"/>
  </r>
  <r>
    <n v="12833789"/>
    <s v="2010 Mercedes-Benz E350 Avantgarde 212"/>
    <n v="28950"/>
    <x v="1"/>
    <s v="E350"/>
    <s v="Avantgarde"/>
    <n v="212"/>
    <x v="0"/>
    <x v="11596"/>
    <s v="Sedan"/>
    <s v="Automatic"/>
    <s v="Premium Unleaded Petrol"/>
    <s v=" Used"/>
    <n v="3498"/>
    <s v="Silver"/>
    <n v="5"/>
  </r>
  <r>
    <n v="12833804"/>
    <s v="2018 Jeep Compass Limited (4X4) M6 MY18"/>
    <n v="34990"/>
    <x v="18"/>
    <s v="Compass"/>
    <s v="Limited (4X4)"/>
    <s v="M6 MY18"/>
    <x v="15"/>
    <x v="11597"/>
    <s v="Wagon"/>
    <s v="Automatic"/>
    <s v="Diesel"/>
    <s v=" Used"/>
    <n v="1956"/>
    <s v="Blue"/>
    <n v="5"/>
  </r>
  <r>
    <n v="12833805"/>
    <s v="2018 Toyota Landcruiser GXL (4X4) VDJ200R MY16"/>
    <n v="110000"/>
    <x v="0"/>
    <s v="Landcruiser"/>
    <s v="GXL (4X4)"/>
    <s v="VDJ200R MY16"/>
    <x v="15"/>
    <x v="11598"/>
    <s v="Wagon"/>
    <s v="Automatic"/>
    <s v="Diesel"/>
    <s v=" Used"/>
    <n v="4461"/>
    <s v="White"/>
    <n v="7"/>
  </r>
  <r>
    <n v="12833806"/>
    <s v="2016 Peugeot 308 Active T9 Update"/>
    <n v="14890"/>
    <x v="36"/>
    <n v="308"/>
    <s v="Active"/>
    <s v="T9 Update"/>
    <x v="2"/>
    <x v="11599"/>
    <s v="Hatchback"/>
    <s v="Automatic"/>
    <s v="Premium Unleaded Petrol"/>
    <s v=" Used"/>
    <n v="1199"/>
    <s v="Black"/>
    <n v="5"/>
  </r>
  <r>
    <n v="12833833"/>
    <s v="2012 Hyundai Elantra Premium MD"/>
    <n v="14990"/>
    <x v="7"/>
    <s v="Elantra"/>
    <s v="Premium"/>
    <s v="MD"/>
    <x v="11"/>
    <x v="11600"/>
    <s v="Sedan"/>
    <s v="Automatic"/>
    <s v="Unleaded Petrol"/>
    <s v=" Used"/>
    <n v="1796"/>
    <s v="Blue"/>
    <n v="5"/>
  </r>
  <r>
    <n v="12833835"/>
    <s v="2010 Mazda BT-50 Boss B3000 SDX (4X4) 09 Upgrade"/>
    <n v="21990"/>
    <x v="10"/>
    <s v="BT-50"/>
    <s v="Boss B3000 SDX (4X4)"/>
    <s v="09 Upgrade"/>
    <x v="0"/>
    <x v="11601"/>
    <s v="Dual Cab Pick-up"/>
    <s v="Manual"/>
    <s v="Diesel"/>
    <s v=" Used"/>
    <n v="2953"/>
    <s v="Silver"/>
    <n v="5"/>
  </r>
  <r>
    <n v="12833839"/>
    <s v="2010 Volkswagen Caddy Maxi Life 2K MY09"/>
    <n v="13999"/>
    <x v="8"/>
    <s v="Caddy"/>
    <s v="Maxi Life"/>
    <s v="2K MY09"/>
    <x v="0"/>
    <x v="11602"/>
    <s v="Wagon"/>
    <s v="Automatic"/>
    <s v="Diesel"/>
    <s v=" Used"/>
    <n v="1896"/>
    <s v="Red"/>
    <n v="7"/>
  </r>
  <r>
    <n v="12833840"/>
    <s v="2013 Ford Ecosport Titanium 1.0 BK"/>
    <n v="17999"/>
    <x v="4"/>
    <s v="Ecosport"/>
    <s v="Titanium 1.0"/>
    <s v="BK"/>
    <x v="8"/>
    <x v="11603"/>
    <s v="Wagon"/>
    <s v="Manual"/>
    <s v="Premium Unleaded Petrol"/>
    <s v=" Used"/>
    <n v="998"/>
    <s v="Green"/>
    <n v="5"/>
  </r>
  <r>
    <n v="12833841"/>
    <s v="2017 Mazda 3 SP25 Astina BN MY17"/>
    <n v="27999"/>
    <x v="10"/>
    <n v="3"/>
    <s v="SP25 Astina"/>
    <s v="BN MY17"/>
    <x v="3"/>
    <x v="11604"/>
    <s v="Hatchback"/>
    <s v="Manual"/>
    <s v="Unleaded Petrol"/>
    <s v=" Used"/>
    <n v="2488"/>
    <s v="White"/>
    <n v="5"/>
  </r>
  <r>
    <n v="12833849"/>
    <s v="2017 Toyota Yaris Ascent NCP130R MY17"/>
    <n v="23490"/>
    <x v="0"/>
    <s v="Yaris"/>
    <s v="Ascent"/>
    <s v="NCP130R MY17"/>
    <x v="3"/>
    <x v="11605"/>
    <s v="Hatchback"/>
    <s v="Automatic"/>
    <s v="Unleaded Petrol"/>
    <s v=" Used"/>
    <n v="1299"/>
    <s v="Silver"/>
    <n v="5"/>
  </r>
  <r>
    <n v="12833850"/>
    <s v="2010 Holden Commodore Omega VE II"/>
    <n v="6990"/>
    <x v="2"/>
    <s v="Commodore"/>
    <s v="Omega"/>
    <s v="VE II"/>
    <x v="0"/>
    <x v="11606"/>
    <s v="Sedan"/>
    <s v="Automatic"/>
    <s v="Unleaded Petrol"/>
    <s v=" Used"/>
    <n v="2997"/>
    <s v="White"/>
    <n v="5"/>
  </r>
  <r>
    <n v="12833854"/>
    <s v="2010 Ford Falcon XR6 (lpg) FG"/>
    <n v="17500"/>
    <x v="4"/>
    <s v="Falcon"/>
    <s v="XR6 (lpg)"/>
    <s v="FG"/>
    <x v="0"/>
    <x v="11607"/>
    <s v="Utility"/>
    <s v="Automatic"/>
    <s v="Liquid Petroleum Gas"/>
    <s v=" Used"/>
    <n v="3984"/>
    <s v="Other"/>
    <n v="2"/>
  </r>
  <r>
    <n v="12833859"/>
    <s v="2016 Kia Sportage SI (fwd) QL MY16"/>
    <n v="21990"/>
    <x v="14"/>
    <s v="Sportage"/>
    <s v="SI (fwd)"/>
    <s v="QL MY16"/>
    <x v="2"/>
    <x v="11583"/>
    <s v="Wagon"/>
    <s v="Automatic"/>
    <s v="Unleaded Petrol"/>
    <s v=" Used"/>
    <n v="1999"/>
    <s v="White"/>
    <n v="5"/>
  </r>
  <r>
    <n v="12833883"/>
    <s v="2014 Kia Sportage SI Premium (fwd) SL Series 2 MY14"/>
    <n v="21990"/>
    <x v="14"/>
    <s v="Sportage"/>
    <s v="SI Premium (fwd)"/>
    <s v="SL Series 2 MY14"/>
    <x v="12"/>
    <x v="11608"/>
    <s v="Wagon"/>
    <s v="Automatic"/>
    <s v="Unleaded Petrol"/>
    <s v=" Used"/>
    <n v="1998"/>
    <s v="Silver"/>
    <n v="5"/>
  </r>
  <r>
    <n v="12833884"/>
    <s v="2015 Audi Q7 3.0 TDI Quattro MY15"/>
    <n v="39995"/>
    <x v="11"/>
    <s v="Q7"/>
    <s v="3.0 TDI Quattro"/>
    <s v="MY15"/>
    <x v="7"/>
    <x v="11609"/>
    <s v="Wagon"/>
    <s v="Automatic"/>
    <s v="Diesel"/>
    <s v=" Used"/>
    <n v="2967"/>
    <s v="White"/>
    <n v="7"/>
  </r>
  <r>
    <n v="12833889"/>
    <s v="2015 Holden Trax LS TJ MY16"/>
    <n v="17995"/>
    <x v="2"/>
    <s v="Trax"/>
    <s v="LS"/>
    <s v="TJ MY16"/>
    <x v="7"/>
    <x v="11610"/>
    <s v="Wagon"/>
    <s v="Automatic"/>
    <s v="Unleaded Petrol"/>
    <s v=" Used"/>
    <n v="1796"/>
    <s v="Red"/>
    <n v="5"/>
  </r>
  <r>
    <n v="12833904"/>
    <s v="2000 Ford Falcon XLS Auii"/>
    <n v="7990"/>
    <x v="4"/>
    <s v="Falcon"/>
    <s v="XLS"/>
    <s v="Auii"/>
    <x v="20"/>
    <x v="11611"/>
    <s v="Utility"/>
    <s v="Automatic"/>
    <s v="Unleaded Petrol"/>
    <s v=" Used"/>
    <n v="3984"/>
    <s v="Burgundy"/>
    <n v="2"/>
  </r>
  <r>
    <n v="12833905"/>
    <s v="2016 Toyota Yaris Ascent NCP130R MY15"/>
    <n v="11999"/>
    <x v="0"/>
    <s v="Yaris"/>
    <s v="Ascent"/>
    <s v="NCP130R MY15"/>
    <x v="2"/>
    <x v="11612"/>
    <s v="Hatchback"/>
    <s v="Automatic"/>
    <s v="Unleaded Petrol"/>
    <s v=" Used"/>
    <n v="1299"/>
    <s v="White"/>
    <n v="5"/>
  </r>
  <r>
    <n v="12833913"/>
    <s v="2020 Ford Transit Custom 320S (swb) Sport VN MY19.75"/>
    <n v="57990"/>
    <x v="4"/>
    <s v="Transit Custom"/>
    <s v="320S (swb) Sport"/>
    <s v="VN MY19.75"/>
    <x v="9"/>
    <x v="11613"/>
    <s v="Van"/>
    <s v="Automatic"/>
    <s v="Diesel"/>
    <s v=" Used"/>
    <n v="1995"/>
    <s v="Grey"/>
    <n v="3"/>
  </r>
  <r>
    <n v="12833915"/>
    <s v="2010 Holden Captiva SX (fwd) CG MY10"/>
    <n v="6000"/>
    <x v="2"/>
    <s v="Captiva"/>
    <s v="SX (fwd)"/>
    <s v="CG MY10"/>
    <x v="0"/>
    <x v="11614"/>
    <s v="Wagon"/>
    <s v="Automatic"/>
    <s v="Diesel"/>
    <s v=" Used"/>
    <n v="1991"/>
    <s v="Blue"/>
    <n v="7"/>
  </r>
  <r>
    <n v="12833922"/>
    <s v="2019 Kia Cerato GT (turbo) BD MY19"/>
    <n v="28886"/>
    <x v="14"/>
    <s v="Cerato"/>
    <s v="GT (turbo)"/>
    <s v="BD MY19"/>
    <x v="13"/>
    <x v="11615"/>
    <s v="Hatchback"/>
    <s v="Automatic"/>
    <s v="Unleaded Petrol"/>
    <s v=" Used"/>
    <n v="1591"/>
    <s v="White"/>
    <n v="5"/>
  </r>
  <r>
    <n v="12833923"/>
    <s v="2017 Volkswagen Amarok TDI420 Core Edition (4X4) 2H MY17"/>
    <n v="32886"/>
    <x v="8"/>
    <s v="Amarok"/>
    <s v="TDI420 Core Edition (4X4)"/>
    <s v="2H MY17"/>
    <x v="3"/>
    <x v="11616"/>
    <s v="Dual Cab Utility"/>
    <s v="Automatic"/>
    <s v="Diesel"/>
    <s v=" Used"/>
    <n v="1968"/>
    <s v="White"/>
    <n v="5"/>
  </r>
  <r>
    <n v="12833924"/>
    <s v="2019 Audi Q3 35 Tfsi S Tronic F3 MY20"/>
    <n v="49995"/>
    <x v="11"/>
    <s v="Q3"/>
    <s v="35 Tfsi S Tronic"/>
    <s v="F3 MY20"/>
    <x v="13"/>
    <x v="11617"/>
    <s v="Wagon"/>
    <s v="Automatic"/>
    <s v="Premium Unleaded Petrol"/>
    <s v=" Used"/>
    <n v="1395"/>
    <s v="Silver"/>
    <n v="5"/>
  </r>
  <r>
    <n v="12833925"/>
    <s v="2019 Audi Q5 40 TDI Quattro Design FY MY19A"/>
    <n v="62995"/>
    <x v="11"/>
    <s v="Q5"/>
    <s v="40 TDI Quattro Design"/>
    <s v="FY MY19A"/>
    <x v="13"/>
    <x v="11618"/>
    <s v="Wagon"/>
    <s v="Automatic"/>
    <s v="Diesel"/>
    <s v=" Used"/>
    <n v="1968"/>
    <s v="Grey"/>
    <n v="5"/>
  </r>
  <r>
    <n v="12833933"/>
    <s v="2018 BMW X3 Xdrive 20D M-Sport G01"/>
    <n v="48800"/>
    <x v="5"/>
    <s v="X3"/>
    <s v="Xdrive 20D M-Sport"/>
    <s v="G01"/>
    <x v="15"/>
    <x v="11619"/>
    <s v="Wagon"/>
    <s v="Automatic"/>
    <s v="Diesel"/>
    <s v=" Used"/>
    <n v="1995"/>
    <s v="Grey"/>
    <n v="5"/>
  </r>
  <r>
    <n v="12833934"/>
    <s v="2015 Audi Q7 3.0 TDI Quattro MY15"/>
    <n v="41800"/>
    <x v="11"/>
    <s v="Q7"/>
    <s v="3.0 TDI Quattro"/>
    <s v="MY15"/>
    <x v="7"/>
    <x v="11620"/>
    <s v="Wagon"/>
    <s v="Automatic"/>
    <s v="Diesel"/>
    <s v=" Used"/>
    <n v="2967"/>
    <s v="Silver"/>
    <n v="7"/>
  </r>
  <r>
    <n v="12833935"/>
    <s v="2019 Toyota Camry Ascent (hybrid) Axvh71R"/>
    <n v="41990"/>
    <x v="0"/>
    <s v="Camry"/>
    <s v="Ascent (hybrid)"/>
    <s v="Axvh71R"/>
    <x v="13"/>
    <x v="11621"/>
    <s v="Sedan"/>
    <s v="Automatic"/>
    <s v="Premium Unleaded/Electric"/>
    <s v=" Used"/>
    <n v="2494"/>
    <s v="Silver"/>
    <n v="5"/>
  </r>
  <r>
    <n v="12833936"/>
    <s v="2012 Nissan Dualis ST (4X2) J10 Series 3"/>
    <n v="16990"/>
    <x v="3"/>
    <s v="Dualis"/>
    <s v="ST (4X2)"/>
    <s v="J10 Series 3"/>
    <x v="11"/>
    <x v="11622"/>
    <s v="Wagon"/>
    <s v="Automatic"/>
    <s v="Unleaded Petrol"/>
    <s v=" Used"/>
    <n v="1997"/>
    <s v="Black"/>
    <n v="5"/>
  </r>
  <r>
    <n v="12833938"/>
    <s v="2007 Mitsubishi Triton GLX-R (4X4) ML"/>
    <n v="12999"/>
    <x v="13"/>
    <s v="Triton"/>
    <s v="GLX-R (4X4)"/>
    <s v="ML"/>
    <x v="18"/>
    <x v="11623"/>
    <s v="Double Cab Utility"/>
    <s v="Manual"/>
    <s v="Diesel"/>
    <s v=" Used"/>
    <n v="3200"/>
    <s v="Grey"/>
    <n v="5"/>
  </r>
  <r>
    <n v="12833940"/>
    <s v="2012 Suzuki Swift GL FZ"/>
    <n v="12999"/>
    <x v="24"/>
    <s v="Swift"/>
    <s v="GL"/>
    <s v="FZ"/>
    <x v="11"/>
    <x v="11624"/>
    <s v="Hatchback"/>
    <s v="Automatic"/>
    <s v="Unleaded Petrol"/>
    <s v=" Used"/>
    <n v="1372"/>
    <s v="Grey"/>
    <n v="5"/>
  </r>
  <r>
    <n v="12833951"/>
    <s v="2012 Mitsubishi Lancer Activ CJ MY12"/>
    <n v="10999"/>
    <x v="13"/>
    <s v="Lancer"/>
    <s v="Activ"/>
    <s v="CJ MY12"/>
    <x v="11"/>
    <x v="11625"/>
    <s v="Sedan"/>
    <s v="Manual"/>
    <s v="Unleaded Petrol"/>
    <s v=" Used"/>
    <n v="1998"/>
    <s v="Orange"/>
    <n v="5"/>
  </r>
  <r>
    <n v="12833953"/>
    <s v="2017 Mitsubishi Triton GLX Plus (4X4) MQ MY18"/>
    <n v="35888"/>
    <x v="13"/>
    <s v="Triton"/>
    <s v="GLX Plus (4X4)"/>
    <s v="MQ MY18"/>
    <x v="3"/>
    <x v="11626"/>
    <s v="Dual Cab Utility"/>
    <s v="Automatic"/>
    <s v="Diesel"/>
    <s v=" Used"/>
    <n v="2440"/>
    <s v="Grey"/>
    <n v="5"/>
  </r>
  <r>
    <n v="12833954"/>
    <s v="2018 Subaru Outback 2.0D Premium MY18"/>
    <n v="39990"/>
    <x v="12"/>
    <s v="Outback"/>
    <s v="2.0D Premium"/>
    <s v="MY18"/>
    <x v="15"/>
    <x v="11627"/>
    <s v="Wagon"/>
    <s v="Automatic"/>
    <s v="Diesel"/>
    <s v=" Used"/>
    <n v="1998"/>
    <s v="Silver"/>
    <n v="5"/>
  </r>
  <r>
    <n v="12833955"/>
    <s v="2017 Holden Trailblazer LTZ (4X4) RG MY18"/>
    <n v="34888"/>
    <x v="2"/>
    <s v="Trailblazer"/>
    <s v="LTZ (4X4)"/>
    <s v="RG MY18"/>
    <x v="3"/>
    <x v="11628"/>
    <s v="Wagon"/>
    <s v="Automatic"/>
    <s v="Diesel"/>
    <s v=" Used"/>
    <n v="2776"/>
    <s v="Grey"/>
    <n v="7"/>
  </r>
  <r>
    <n v="12833956"/>
    <s v="2016 Mitsubishi Triton GLX Plus (4X4) MQ MY16 Upgrade"/>
    <n v="29910"/>
    <x v="13"/>
    <s v="Triton"/>
    <s v="GLX Plus (4X4)"/>
    <s v="MQ MY16 Upgrade"/>
    <x v="2"/>
    <x v="11629"/>
    <s v="Dual Cab Utility"/>
    <s v="Manual"/>
    <s v="Diesel"/>
    <s v=" Used"/>
    <n v="2440"/>
    <s v="White"/>
    <n v="5"/>
  </r>
  <r>
    <n v="12833962"/>
    <s v="2022 Toyota RAV4 GXL (2WD) Mxaa52R"/>
    <n v="49990"/>
    <x v="0"/>
    <s v="RAV4"/>
    <s v="GXL (2WD)"/>
    <s v="Mxaa52R"/>
    <x v="16"/>
    <x v="11630"/>
    <s v="Wagon"/>
    <s v="Automatic"/>
    <s v="Unleaded Petrol"/>
    <s v=" Used"/>
    <n v="1987"/>
    <s v="White"/>
    <n v="5"/>
  </r>
  <r>
    <n v="12833965"/>
    <s v="2018 Kia Sorento GT-Line (4X4) UM MY19"/>
    <n v="45888"/>
    <x v="14"/>
    <s v="Sorento"/>
    <s v="GT-Line (4X4)"/>
    <s v="UM MY19"/>
    <x v="15"/>
    <x v="11631"/>
    <s v="Wagon"/>
    <s v="Automatic"/>
    <s v="Diesel"/>
    <s v=" Used"/>
    <n v="2199"/>
    <s v="White"/>
    <n v="7"/>
  </r>
  <r>
    <n v="12833966"/>
    <s v="2018 Toyota Hilux SR (4X4) GUN126R MY19"/>
    <n v="45999"/>
    <x v="0"/>
    <s v="Hilux"/>
    <s v="SR (4X4)"/>
    <s v="GUN126R MY19"/>
    <x v="15"/>
    <x v="11632"/>
    <s v="Double Cab Chassis"/>
    <s v="Manual"/>
    <s v="Diesel"/>
    <s v=" Used"/>
    <n v="2753"/>
    <s v="White"/>
    <n v="5"/>
  </r>
  <r>
    <n v="12833967"/>
    <s v="2018 Toyota RAV4 GX (2WD) ZSA42R MY18"/>
    <n v="30990"/>
    <x v="0"/>
    <s v="RAV4"/>
    <s v="GX (2WD)"/>
    <s v="ZSA42R MY18"/>
    <x v="15"/>
    <x v="11633"/>
    <s v="Wagon"/>
    <s v="Automatic"/>
    <s v="Unleaded Petrol"/>
    <s v=" Used"/>
    <n v="1987"/>
    <s v="Red"/>
    <n v="5"/>
  </r>
  <r>
    <n v="12833968"/>
    <s v="2018 Mitsubishi ASX Black Edition (2WD) XC MY19"/>
    <n v="27990"/>
    <x v="13"/>
    <s v="ASX"/>
    <s v="Black Edition (2WD)"/>
    <s v="XC MY19"/>
    <x v="15"/>
    <x v="11634"/>
    <s v="Wagon"/>
    <s v="Automatic"/>
    <s v="Unleaded Petrol"/>
    <s v=" Used"/>
    <n v="1998"/>
    <s v="Grey"/>
    <n v="5"/>
  </r>
  <r>
    <n v="12833969"/>
    <s v="2018 Toyota Corolla Ascent ZRE172R MY17"/>
    <n v="23990"/>
    <x v="0"/>
    <s v="Corolla"/>
    <s v="Ascent"/>
    <s v="ZRE172R MY17"/>
    <x v="15"/>
    <x v="11635"/>
    <s v="Sedan"/>
    <s v="Automatic"/>
    <s v="Unleaded Petrol"/>
    <s v=" Used"/>
    <n v="1798"/>
    <s v="White"/>
    <n v="5"/>
  </r>
  <r>
    <n v="12833970"/>
    <s v="2022 Toyota RAV4 GX (2WD) Hybrid Axah52R"/>
    <n v="55990"/>
    <x v="0"/>
    <s v="RAV4"/>
    <s v="GX (2WD) Hybrid"/>
    <s v="Axah52R"/>
    <x v="16"/>
    <x v="7388"/>
    <s v="Wagon"/>
    <s v="Automatic"/>
    <s v="Unleaded Petrol/Electric"/>
    <s v=" Used"/>
    <n v="2487"/>
    <s v="Grey"/>
    <n v="5"/>
  </r>
  <r>
    <n v="12833971"/>
    <s v="2011 Holden Cruze CD JG"/>
    <n v="7990"/>
    <x v="2"/>
    <s v="Cruze"/>
    <s v="CD"/>
    <s v="JG"/>
    <x v="4"/>
    <x v="11636"/>
    <s v="Sedan"/>
    <s v="Manual"/>
    <s v="Diesel"/>
    <s v=" Used"/>
    <n v="1991"/>
    <s v="Silver"/>
    <n v="5"/>
  </r>
  <r>
    <n v="12833973"/>
    <s v="2014 BMW X5 Sdrive 25D F15 MY14"/>
    <n v="44990"/>
    <x v="5"/>
    <s v="X5"/>
    <s v="Sdrive 25D"/>
    <s v="F15 MY14"/>
    <x v="12"/>
    <x v="11637"/>
    <s v="Wagon"/>
    <s v="Automatic"/>
    <s v="Diesel"/>
    <s v=" Used"/>
    <n v="1995"/>
    <s v="Black"/>
    <n v="5"/>
  </r>
  <r>
    <n v="12833990"/>
    <s v="2017 Mercedes-Benz C250 D 205 MY17"/>
    <n v="48650"/>
    <x v="1"/>
    <s v="C250"/>
    <s v="D"/>
    <s v="205 MY17"/>
    <x v="3"/>
    <x v="1132"/>
    <s v="Sedan"/>
    <s v="Automatic"/>
    <s v="Diesel"/>
    <s v=" Used"/>
    <n v="2143"/>
    <s v="Blue"/>
    <n v="5"/>
  </r>
  <r>
    <n v="12833991"/>
    <s v="2014 Hyundai Accent Active RB2"/>
    <n v="13970"/>
    <x v="7"/>
    <s v="Accent"/>
    <s v="Active"/>
    <s v="RB2"/>
    <x v="12"/>
    <x v="11638"/>
    <s v="Hatchback"/>
    <s v="Automatic"/>
    <s v="Unleaded Petrol"/>
    <s v=" Used"/>
    <n v="1591"/>
    <s v="Silver"/>
    <n v="5"/>
  </r>
  <r>
    <n v="12833992"/>
    <s v="2019 Kia Cerato GT (turbo) BD MY19"/>
    <n v="33950"/>
    <x v="14"/>
    <s v="Cerato"/>
    <s v="GT (turbo)"/>
    <s v="BD MY19"/>
    <x v="13"/>
    <x v="11639"/>
    <s v="Hatchback"/>
    <s v="Automatic"/>
    <s v="Unleaded Petrol"/>
    <s v=" Used"/>
    <n v="1591"/>
    <s v="White"/>
    <n v="5"/>
  </r>
  <r>
    <n v="12834019"/>
    <s v="2018 Toyota C-HR (2WD) NGX10R Update"/>
    <n v="32895"/>
    <x v="0"/>
    <s v="C-HR"/>
    <s v="(2WD)"/>
    <s v="NGX10R Update"/>
    <x v="15"/>
    <x v="11640"/>
    <s v="Wagon"/>
    <s v="Automatic"/>
    <s v="Premium Unleaded Petrol"/>
    <s v=" Used"/>
    <n v="1197"/>
    <s v="Blue"/>
    <n v="5"/>
  </r>
  <r>
    <n v="12834023"/>
    <s v="2010 Mitsubishi Triton GLX MN MY11"/>
    <n v="18990"/>
    <x v="13"/>
    <s v="Triton"/>
    <s v="GLX"/>
    <s v="MN MY11"/>
    <x v="0"/>
    <x v="11641"/>
    <s v="Utility"/>
    <s v="Manual"/>
    <s v="Diesel"/>
    <s v=" Used"/>
    <n v="2477"/>
    <s v="White"/>
    <n v="3"/>
  </r>
  <r>
    <n v="12834034"/>
    <s v="2018 Audi Q5 2.0 TDI Quattro Design FY MY18"/>
    <n v="47880"/>
    <x v="11"/>
    <s v="Q5"/>
    <s v="2.0 TDI Quattro Design"/>
    <s v="FY MY18"/>
    <x v="15"/>
    <x v="11642"/>
    <s v="Wagon"/>
    <s v="Automatic"/>
    <s v="Diesel"/>
    <s v=" Used"/>
    <n v="1968"/>
    <s v="Black"/>
    <n v="5"/>
  </r>
  <r>
    <n v="12834035"/>
    <s v="2016 Audi RS3 Sportback Quattro 8V"/>
    <n v="56880"/>
    <x v="11"/>
    <s v="RS3"/>
    <s v="Sportback Quattro"/>
    <s v="8V"/>
    <x v="2"/>
    <x v="11643"/>
    <s v="Hatchback"/>
    <s v="Automatic"/>
    <s v="Premium Unleaded Petrol"/>
    <s v=" Used"/>
    <n v="2480"/>
    <s v="Grey"/>
    <n v="5"/>
  </r>
  <r>
    <n v="12834036"/>
    <s v="2019 Mazda CX-3 Maxx Sport (fwd) DK MY19"/>
    <n v="26500"/>
    <x v="10"/>
    <s v="CX-3"/>
    <s v="Maxx Sport (fwd)"/>
    <s v="DK MY19"/>
    <x v="13"/>
    <x v="11644"/>
    <s v="Wagon"/>
    <s v="Manual"/>
    <s v="Unleaded Petrol"/>
    <s v=" Used"/>
    <n v="1998"/>
    <s v="White"/>
    <n v="5"/>
  </r>
  <r>
    <n v="12834040"/>
    <s v="2013 Mitsubishi ASX (2WD) XB MY14"/>
    <n v="15990"/>
    <x v="13"/>
    <s v="ASX"/>
    <s v="(2WD)"/>
    <s v="XB MY14"/>
    <x v="8"/>
    <x v="11645"/>
    <s v="Wagon"/>
    <s v="Manual"/>
    <s v="Unleaded Petrol"/>
    <s v=" Used"/>
    <n v="1998"/>
    <s v="Grey"/>
    <n v="5"/>
  </r>
  <r>
    <n v="12834046"/>
    <s v="2018 Isuzu D-MAX LS-M HI-Ride (4X4) TF MY18"/>
    <n v="42990"/>
    <x v="6"/>
    <s v="D-MAX"/>
    <s v="LS-M HI-Ride (4X4)"/>
    <s v="TF MY18"/>
    <x v="15"/>
    <x v="11646"/>
    <s v="Crew Cab Utility"/>
    <s v="Automatic"/>
    <s v="Diesel"/>
    <s v=" Used"/>
    <n v="2999"/>
    <s v="White"/>
    <n v="5"/>
  </r>
  <r>
    <n v="12834051"/>
    <s v="2019 Toyota Camry Ascent ASV70R MY19"/>
    <n v="26990"/>
    <x v="0"/>
    <s v="Camry"/>
    <s v="Ascent"/>
    <s v="ASV70R MY19"/>
    <x v="13"/>
    <x v="11647"/>
    <s v="Sedan"/>
    <s v="Automatic"/>
    <s v="Unleaded Petrol"/>
    <s v=" Used"/>
    <n v="2494"/>
    <s v="White"/>
    <n v="5"/>
  </r>
  <r>
    <n v="12834053"/>
    <s v="2022 Ford Ranger Wildtrak 3.0 (4X4) MY22"/>
    <n v="93990"/>
    <x v="4"/>
    <s v="Ranger"/>
    <s v="Wildtrak 3.0 (4X4)"/>
    <s v="MY22"/>
    <x v="16"/>
    <x v="467"/>
    <s v="Double Cab Pick Up"/>
    <s v="Automatic"/>
    <s v="Diesel"/>
    <s v=" Used"/>
    <n v="2993"/>
    <s v="Black"/>
    <n v="5"/>
  </r>
  <r>
    <n v="12834054"/>
    <s v="2022 Toyota RAV4 GXL (2WD) Mxaa52R"/>
    <n v="48490"/>
    <x v="0"/>
    <s v="RAV4"/>
    <s v="GXL (2WD)"/>
    <s v="Mxaa52R"/>
    <x v="16"/>
    <x v="526"/>
    <s v="Wagon"/>
    <s v="Automatic"/>
    <s v="Unleaded Petrol"/>
    <s v=" Used"/>
    <n v="1987"/>
    <s v="White"/>
    <n v="5"/>
  </r>
  <r>
    <n v="12834055"/>
    <s v="2018 Toyota Hilux SR5 (4X4) GUN126R MY19"/>
    <n v="58990"/>
    <x v="0"/>
    <s v="Hilux"/>
    <s v="SR5 (4X4)"/>
    <s v="GUN126R MY19"/>
    <x v="15"/>
    <x v="11648"/>
    <s v="Double Cab Pick Up"/>
    <s v="Automatic"/>
    <s v="Diesel"/>
    <s v=" Used"/>
    <n v="2753"/>
    <s v="White"/>
    <n v="5"/>
  </r>
  <r>
    <n v="12834060"/>
    <s v="2022 Toyota Landcruiser 70 Series GXL VDJ79R"/>
    <n v="119490"/>
    <x v="0"/>
    <s v="Landcruiser 70 Series"/>
    <s v="GXL"/>
    <s v="VDJ79R"/>
    <x v="16"/>
    <x v="11649"/>
    <s v="Double Cab Chassis"/>
    <s v="Manual"/>
    <s v="Diesel"/>
    <s v=" Used"/>
    <n v="4461"/>
    <s v="White"/>
    <n v="5"/>
  </r>
  <r>
    <n v="12834061"/>
    <s v="2021 Toyota RAV4 Cruiser (2WD) Mxaa52R"/>
    <n v="51990"/>
    <x v="0"/>
    <s v="RAV4"/>
    <s v="Cruiser (2WD)"/>
    <s v="Mxaa52R"/>
    <x v="1"/>
    <x v="11650"/>
    <s v="Wagon"/>
    <s v="Automatic"/>
    <s v="Unleaded Petrol"/>
    <s v=" Used"/>
    <n v="1987"/>
    <s v="White"/>
    <n v="5"/>
  </r>
  <r>
    <n v="12834063"/>
    <s v="2022 Toyota Landcruiser LC300 VX (4X4) FJA300R"/>
    <n v="136890"/>
    <x v="0"/>
    <s v="Landcruiser"/>
    <s v="LC300 VX (4X4)"/>
    <s v="FJA300R"/>
    <x v="16"/>
    <x v="505"/>
    <s v="Wagon"/>
    <s v="Automatic"/>
    <s v="Diesel"/>
    <s v=" Used"/>
    <n v="3346"/>
    <s v="White"/>
    <n v="7"/>
  </r>
  <r>
    <n v="12834067"/>
    <s v="2020 LDV G10 Executive (7 Seat Mpv) SV7A MY20"/>
    <n v="36500"/>
    <x v="28"/>
    <s v="G10"/>
    <s v="Executive (7 Seat Mpv)"/>
    <s v="SV7A MY20"/>
    <x v="9"/>
    <x v="1507"/>
    <s v="Wagon"/>
    <s v="Automatic"/>
    <s v="Unleaded Petrol"/>
    <s v=" Used"/>
    <n v="1995"/>
    <s v="black"/>
    <n v="7"/>
  </r>
  <r>
    <n v="12834070"/>
    <s v="2009 Mitsubishi Triton GLX-R (4X4) MN MY10"/>
    <n v="17790"/>
    <x v="13"/>
    <s v="Triton"/>
    <s v="GLX-R (4X4)"/>
    <s v="MN MY10"/>
    <x v="10"/>
    <x v="11651"/>
    <s v="Double Cab Utility"/>
    <s v="Automatic"/>
    <s v="Diesel"/>
    <s v=" Used"/>
    <n v="2477"/>
    <s v="Silver"/>
    <n v="5"/>
  </r>
  <r>
    <n v="12834079"/>
    <s v="2007 Holden Rodeo LX RA MY08"/>
    <n v="10989"/>
    <x v="2"/>
    <s v="Rodeo"/>
    <s v="LX"/>
    <s v="RA MY08"/>
    <x v="18"/>
    <x v="11652"/>
    <s v="Cab Chassis"/>
    <s v="Automatic"/>
    <s v="Unleaded Petrol"/>
    <s v=" Used"/>
    <n v="3565"/>
    <s v="White"/>
    <n v="2"/>
  </r>
  <r>
    <n v="12834082"/>
    <s v="2012 Nissan Patrol ST (4X4) GU Viii"/>
    <n v="29990"/>
    <x v="3"/>
    <s v="Patrol"/>
    <s v="ST (4X4)"/>
    <s v="GU Viii"/>
    <x v="11"/>
    <x v="11653"/>
    <s v="Wagon"/>
    <s v="Automatic"/>
    <s v="Diesel"/>
    <s v=" Used"/>
    <n v="2953"/>
    <s v="Silver"/>
    <n v="7"/>
  </r>
  <r>
    <n v="12834087"/>
    <s v="2016 Hyundai I30 SR Premium GD3 Series 2"/>
    <n v="19990"/>
    <x v="7"/>
    <s v="I30"/>
    <s v="SR Premium"/>
    <s v="GD3 Series 2"/>
    <x v="2"/>
    <x v="11654"/>
    <s v="Hatchback"/>
    <s v="Automatic"/>
    <s v="Unleaded Petrol"/>
    <s v=" Used"/>
    <n v="1999"/>
    <s v="Blue"/>
    <n v="5"/>
  </r>
  <r>
    <n v="12834091"/>
    <s v="2009 Kia Grand Carnival Premium VQ"/>
    <n v="14990"/>
    <x v="14"/>
    <s v="Grand Carnival"/>
    <s v="Premium"/>
    <s v="VQ"/>
    <x v="10"/>
    <x v="11655"/>
    <s v="Wagon"/>
    <s v="Automatic"/>
    <s v="Unleaded Petrol"/>
    <s v=" Used"/>
    <n v="3778"/>
    <s v="Black"/>
    <n v="8"/>
  </r>
  <r>
    <n v="12834092"/>
    <s v="2009 Ford Territory TS (rwd) SY Mkii"/>
    <n v="11990"/>
    <x v="4"/>
    <s v="Territory"/>
    <s v="TS (rwd)"/>
    <s v="SY Mkii"/>
    <x v="10"/>
    <x v="11656"/>
    <s v="Wagon"/>
    <s v="Automatic"/>
    <s v="Unleaded Petrol"/>
    <s v=" Used"/>
    <n v="3984"/>
    <s v="Black"/>
    <n v="7"/>
  </r>
  <r>
    <n v="12834093"/>
    <s v="2009 Subaru Liberty 2.5I MY09"/>
    <n v="11990"/>
    <x v="12"/>
    <s v="Liberty"/>
    <s v="2.5I"/>
    <s v="MY09"/>
    <x v="10"/>
    <x v="11657"/>
    <s v="Wagon"/>
    <s v="Automatic"/>
    <s v="Unleaded Petrol"/>
    <s v=" Used"/>
    <n v="2457"/>
    <s v="Blue"/>
    <n v="5"/>
  </r>
  <r>
    <n v="12834097"/>
    <s v="2008 Subaru Forester X MY09"/>
    <n v="11990"/>
    <x v="12"/>
    <s v="Forester"/>
    <s v="X"/>
    <s v="MY09"/>
    <x v="19"/>
    <x v="11658"/>
    <s v="Wagon"/>
    <s v="Automatic"/>
    <s v="Unleaded Petrol"/>
    <s v=" Used"/>
    <n v="2457"/>
    <s v="Silver"/>
    <n v="5"/>
  </r>
  <r>
    <n v="12834104"/>
    <s v="2018 Toyota Landcruiser GX (4X4) VDJ200R MY16"/>
    <n v="76990"/>
    <x v="0"/>
    <s v="Landcruiser"/>
    <s v="GX (4X4)"/>
    <s v="VDJ200R MY16"/>
    <x v="15"/>
    <x v="11659"/>
    <s v="Wagon"/>
    <s v="Automatic"/>
    <s v="Diesel"/>
    <s v=" Used"/>
    <n v="4461"/>
    <s v="White"/>
    <n v="5"/>
  </r>
  <r>
    <n v="12834106"/>
    <s v="2018 Subaru Outback 2.0D MY18"/>
    <n v="36888"/>
    <x v="12"/>
    <s v="Outback"/>
    <s v="2.0D"/>
    <s v="MY18"/>
    <x v="15"/>
    <x v="11660"/>
    <s v="Wagon"/>
    <s v="Automatic"/>
    <s v="Diesel"/>
    <s v=" Used"/>
    <n v="1998"/>
    <s v="White"/>
    <n v="5"/>
  </r>
  <r>
    <n v="12834107"/>
    <s v="2015 Volkswagen Amarok TDI420 Trendline (4X4) 2H MY15"/>
    <n v="31999"/>
    <x v="8"/>
    <s v="Amarok"/>
    <s v="TDI420 Trendline (4X4)"/>
    <s v="2H MY15"/>
    <x v="7"/>
    <x v="2278"/>
    <s v="Dual Cab Utility"/>
    <s v="Automatic"/>
    <s v="Diesel"/>
    <s v=" Used"/>
    <n v="1968"/>
    <s v="White"/>
    <n v="5"/>
  </r>
  <r>
    <n v="12834122"/>
    <s v="2014 Toyota Corolla Ascent Sport ZRE182R"/>
    <n v="13990"/>
    <x v="0"/>
    <s v="Corolla"/>
    <s v="Ascent Sport"/>
    <s v="ZRE182R"/>
    <x v="12"/>
    <x v="11661"/>
    <s v="Hatchback"/>
    <s v="Manual"/>
    <s v="Unleaded Petrol"/>
    <s v=" Used"/>
    <n v="1798"/>
    <s v="Silver"/>
    <n v="5"/>
  </r>
  <r>
    <n v="12834124"/>
    <s v="2013 Volkswagen Golf 90 TSI Comfortline AU MY14"/>
    <n v="13500"/>
    <x v="8"/>
    <s v="Golf"/>
    <s v="90 TSI Comfortline"/>
    <s v="AU MY14"/>
    <x v="8"/>
    <x v="11662"/>
    <s v="Hatchback"/>
    <s v="Automatic"/>
    <s v="Premium Unleaded Petrol"/>
    <s v=" Used"/>
    <n v="1395"/>
    <s v="WHITE"/>
    <n v="5"/>
  </r>
  <r>
    <n v="12834138"/>
    <s v="2020 Toyota Fortuner GXL GUN156R"/>
    <n v="57990"/>
    <x v="0"/>
    <s v="Fortuner"/>
    <s v="GXL"/>
    <s v="GUN156R"/>
    <x v="9"/>
    <x v="11663"/>
    <s v="Wagon"/>
    <s v="Automatic"/>
    <s v="Diesel"/>
    <s v=" Used"/>
    <n v="2755"/>
    <s v="White"/>
    <n v="7"/>
  </r>
  <r>
    <n v="12834140"/>
    <s v="2020 Toyota Camry Ascent Sport Hybrid Axvh70R"/>
    <n v="36888"/>
    <x v="0"/>
    <s v="Camry"/>
    <s v="Ascent Sport Hybrid"/>
    <s v="Axvh70R"/>
    <x v="9"/>
    <x v="11664"/>
    <s v="Sedan"/>
    <s v="Automatic"/>
    <s v="Premium Unleaded/Electric"/>
    <s v=" Used"/>
    <n v="2494"/>
    <s v="Silver"/>
    <n v="5"/>
  </r>
  <r>
    <n v="12834141"/>
    <s v="2016 Honda Jazz VTI GK MY17"/>
    <n v="13990"/>
    <x v="19"/>
    <s v="Jazz"/>
    <s v="VTI"/>
    <s v="GK MY17"/>
    <x v="2"/>
    <x v="11665"/>
    <s v="Hatchback"/>
    <s v="Manual"/>
    <s v="Unleaded Petrol"/>
    <s v=" Used"/>
    <n v="1497"/>
    <s v="White"/>
    <n v="5"/>
  </r>
  <r>
    <n v="12834143"/>
    <s v="2008 Toyota Aurion Touring SE GSV40R"/>
    <n v="15995"/>
    <x v="0"/>
    <s v="Aurion"/>
    <s v="Touring SE"/>
    <s v="GSV40R"/>
    <x v="19"/>
    <x v="11666"/>
    <s v="Sedan"/>
    <s v="Automatic"/>
    <s v="Unleaded Petrol"/>
    <s v=" Used"/>
    <n v="3456"/>
    <s v="Black"/>
    <n v="5"/>
  </r>
  <r>
    <n v="12834144"/>
    <s v="2010 Holden Commodore SV6 VE MY10"/>
    <n v="17995"/>
    <x v="2"/>
    <s v="Commodore"/>
    <s v="SV6"/>
    <s v="VE MY10"/>
    <x v="0"/>
    <x v="11667"/>
    <s v="Sedan"/>
    <s v="Automatic"/>
    <s v="Unleaded Petrol"/>
    <s v=" Used"/>
    <n v="3565"/>
    <s v="Black"/>
    <n v="5"/>
  </r>
  <r>
    <n v="12834145"/>
    <s v="2014 Ford Falcon XR6 FG MK2"/>
    <n v="23995"/>
    <x v="4"/>
    <s v="Falcon"/>
    <s v="XR6"/>
    <s v="FG MK2"/>
    <x v="12"/>
    <x v="11668"/>
    <s v="Sedan"/>
    <s v="Automatic"/>
    <s v="Unleaded Petrol"/>
    <s v=" Used"/>
    <n v="3984"/>
    <s v="White"/>
    <n v="5"/>
  </r>
  <r>
    <n v="12834146"/>
    <s v="2016 Mazda 3 Maxx BN MY17"/>
    <n v="26995"/>
    <x v="10"/>
    <n v="3"/>
    <s v="Maxx"/>
    <s v="BN MY17"/>
    <x v="2"/>
    <x v="11669"/>
    <s v="Hatchback"/>
    <s v="Automatic"/>
    <s v="Unleaded Petrol"/>
    <s v=" Used"/>
    <n v="1998"/>
    <s v="Red"/>
    <n v="5"/>
  </r>
  <r>
    <n v="12834152"/>
    <s v="2022 Toyota Corolla Ascent Sport + Navigation Mzea12R"/>
    <n v="38888"/>
    <x v="0"/>
    <s v="Corolla"/>
    <s v="Ascent Sport + Navigation"/>
    <s v="Mzea12R"/>
    <x v="16"/>
    <x v="11670"/>
    <s v="Hatchback"/>
    <s v="Automatic"/>
    <s v="Unleaded Petrol"/>
    <s v=" Used"/>
    <n v="1987"/>
    <s v="Red"/>
    <n v="5"/>
  </r>
  <r>
    <n v="12834153"/>
    <s v="2022 Toyota Landcruiser LC300 VX (4X4) FJA300R"/>
    <n v="133888"/>
    <x v="0"/>
    <s v="Landcruiser"/>
    <s v="LC300 VX (4X4)"/>
    <s v="FJA300R"/>
    <x v="16"/>
    <x v="3051"/>
    <s v="Wagon"/>
    <s v="Automatic"/>
    <s v="Diesel"/>
    <s v=" Used"/>
    <n v="3346"/>
    <s v="Grey"/>
    <n v="7"/>
  </r>
  <r>
    <n v="12834154"/>
    <s v="2022 Toyota Yaris Cross Urban Hybrid Mxpj10R"/>
    <n v="47888"/>
    <x v="0"/>
    <s v="Yaris Cross"/>
    <s v="Urban Hybrid"/>
    <s v="Mxpj10R"/>
    <x v="16"/>
    <x v="526"/>
    <s v="Wagon"/>
    <s v="Automatic"/>
    <s v="Unleaded Petrol/Electric"/>
    <s v=" Used"/>
    <n v="1490"/>
    <s v="Black"/>
    <n v="5"/>
  </r>
  <r>
    <n v="12834159"/>
    <s v="2013 Dodge Journey SXT JC MY12"/>
    <n v="16990"/>
    <x v="41"/>
    <s v="Journey"/>
    <s v="SXT"/>
    <s v="JC MY12"/>
    <x v="8"/>
    <x v="11671"/>
    <s v="Wagon"/>
    <s v="Automatic"/>
    <s v="Premium Unleaded Petrol"/>
    <s v=" Used"/>
    <n v="3604"/>
    <s v="Grey"/>
    <n v="7"/>
  </r>
  <r>
    <n v="12834160"/>
    <s v="2012 Mitsubishi Pajero GLX LWB (4X4) NW MY13"/>
    <n v="22990"/>
    <x v="13"/>
    <s v="Pajero"/>
    <s v="GLX LWB (4X4)"/>
    <s v="NW MY13"/>
    <x v="11"/>
    <x v="11672"/>
    <s v="Wagon"/>
    <s v="Automatic"/>
    <s v="Diesel"/>
    <s v=" Used"/>
    <n v="3200"/>
    <s v="Black"/>
    <n v="5"/>
  </r>
  <r>
    <n v="12834166"/>
    <s v="2016 Hyundai I30 Active GD4 Series 2"/>
    <n v="22990"/>
    <x v="7"/>
    <s v="I30"/>
    <s v="Active"/>
    <s v="GD4 Series 2"/>
    <x v="2"/>
    <x v="4796"/>
    <s v="Hatchback"/>
    <s v="Automatic"/>
    <s v="Unleaded Petrol"/>
    <s v=" Used"/>
    <n v="1797"/>
    <s v="Blue"/>
    <n v="5"/>
  </r>
  <r>
    <n v="12834170"/>
    <s v="2001 Hyundai Sonata GL EF-B"/>
    <n v="1450"/>
    <x v="7"/>
    <s v="Sonata"/>
    <s v="GL"/>
    <s v="EF-B"/>
    <x v="21"/>
    <x v="374"/>
    <s v="Sedan"/>
    <s v="Automatic"/>
    <s v="Unleaded Petrol"/>
    <s v=" Used"/>
    <n v="2656"/>
    <s v="Gold"/>
    <n v="5"/>
  </r>
  <r>
    <n v="12834178"/>
    <s v="2017 Toyota Hilux SR (4X4) GUN126R MY17"/>
    <n v="44990"/>
    <x v="0"/>
    <s v="Hilux"/>
    <s v="SR (4X4)"/>
    <s v="GUN126R MY17"/>
    <x v="3"/>
    <x v="11673"/>
    <s v="Dual Cab Utility"/>
    <s v="Automatic"/>
    <s v="Diesel"/>
    <s v=" Used"/>
    <n v="2753"/>
    <s v="White"/>
    <n v="5"/>
  </r>
  <r>
    <n v="12834180"/>
    <s v="2008 Audi A4 2.0 Tfsi B8 (8K)"/>
    <n v="12990"/>
    <x v="11"/>
    <s v="A4"/>
    <s v="2.0 Tfsi"/>
    <s v="B8 (8K)"/>
    <x v="19"/>
    <x v="11674"/>
    <s v="Sedan"/>
    <s v="Automatic"/>
    <s v="Premium Unleaded Petrol"/>
    <s v=" Used"/>
    <n v="1984"/>
    <s v="Silver"/>
    <n v="5"/>
  </r>
  <r>
    <n v="12834183"/>
    <s v="2011 Nissan X-Trail ST (fwd) T31 MY11"/>
    <n v="13990"/>
    <x v="3"/>
    <s v="X-Trail"/>
    <s v="ST (fwd)"/>
    <s v="T31 MY11"/>
    <x v="4"/>
    <x v="11675"/>
    <s v="Wagon"/>
    <s v="Manual"/>
    <s v="Unleaded Petrol"/>
    <s v=" Used"/>
    <n v="1997"/>
    <s v="Black"/>
    <n v="5"/>
  </r>
  <r>
    <n v="12834185"/>
    <s v="2011 Holden Captiva 7 LX (4X4) CG Series II"/>
    <n v="11990"/>
    <x v="2"/>
    <s v="Captiva"/>
    <s v="7 LX (4X4)"/>
    <s v="CG Series II"/>
    <x v="4"/>
    <x v="11676"/>
    <s v="Wagon"/>
    <s v="Automatic"/>
    <s v="Unleaded Petrol"/>
    <s v=" Used"/>
    <n v="2997"/>
    <s v="White"/>
    <n v="7"/>
  </r>
  <r>
    <n v="12834188"/>
    <s v="2018 Ford Ranger XL 3.2 (4X4) PX Mkii MY18"/>
    <n v="37984"/>
    <x v="4"/>
    <s v="Ranger"/>
    <s v="XL 3.2 (4X4)"/>
    <s v="PX Mkii MY18"/>
    <x v="15"/>
    <x v="11677"/>
    <s v="Cab Chassis"/>
    <s v="Automatic"/>
    <s v="Diesel"/>
    <s v=" Used"/>
    <n v="3198"/>
    <s v="White"/>
    <n v="2"/>
  </r>
  <r>
    <n v="12834204"/>
    <s v="2015 Toyota Hilux SR (4X4) GUN126R"/>
    <n v="45000"/>
    <x v="0"/>
    <s v="Hilux"/>
    <s v="SR (4X4)"/>
    <s v="GUN126R"/>
    <x v="7"/>
    <x v="11458"/>
    <s v="Dual Cab Chassis"/>
    <s v="Automatic"/>
    <s v="Diesel"/>
    <s v=" Used"/>
    <n v="2753"/>
    <s v="Grey"/>
    <n v="5"/>
  </r>
  <r>
    <n v="12834206"/>
    <s v="2014 Holden Captiva 5 LT (fwd) CG MY15"/>
    <n v="11990"/>
    <x v="2"/>
    <s v="Captiva"/>
    <s v="5 LT (fwd)"/>
    <s v="CG MY15"/>
    <x v="12"/>
    <x v="11678"/>
    <s v="Wagon"/>
    <s v="Automatic"/>
    <s v="Unleaded Petrol"/>
    <s v=" Used"/>
    <n v="2384"/>
    <s v="Black"/>
    <n v="5"/>
  </r>
  <r>
    <n v="12834207"/>
    <s v="2017 Isuzu D-MAX SX HI-Ride (4X4) TF MY17"/>
    <n v="35990"/>
    <x v="6"/>
    <s v="D-MAX"/>
    <s v="SX HI-Ride (4X4)"/>
    <s v="TF MY17"/>
    <x v="3"/>
    <x v="11679"/>
    <s v="Crew Cab Utility"/>
    <s v="Automatic"/>
    <s v="Diesel"/>
    <s v=" Used"/>
    <n v="2999"/>
    <s v="White"/>
    <n v="5"/>
  </r>
  <r>
    <n v="12834214"/>
    <s v="2003 Ford Falcon XR8 BA"/>
    <n v="12000"/>
    <x v="4"/>
    <s v="Falcon"/>
    <s v="XR8"/>
    <s v="BA"/>
    <x v="6"/>
    <x v="10528"/>
    <s v="Utility"/>
    <s v="Automatic"/>
    <s v="Unleaded Petrol"/>
    <s v=" Used"/>
    <n v="5408"/>
    <s v="Purple"/>
    <n v="2"/>
  </r>
  <r>
    <n v="12834226"/>
    <s v="2012 Holden Commodore Omega VE II MY12"/>
    <n v="12990"/>
    <x v="2"/>
    <s v="Commodore"/>
    <s v="Omega"/>
    <s v="VE II MY12"/>
    <x v="11"/>
    <x v="11680"/>
    <s v="Sportswagon"/>
    <s v="Automatic"/>
    <s v="Unleaded Petrol"/>
    <s v=" Used"/>
    <n v="2997"/>
    <s v="Red"/>
    <n v="5"/>
  </r>
  <r>
    <n v="12834264"/>
    <s v="2017 Toyota Kluger Grande (4X2) GSU50R MY17"/>
    <n v="49990"/>
    <x v="0"/>
    <s v="Kluger"/>
    <s v="Grande (4X2)"/>
    <s v="GSU50R MY17"/>
    <x v="3"/>
    <x v="11681"/>
    <s v="Wagon"/>
    <s v="Automatic"/>
    <s v="Unleaded Petrol"/>
    <s v=" Used"/>
    <n v="3456"/>
    <s v="Silver"/>
    <n v="7"/>
  </r>
  <r>
    <n v="12834274"/>
    <s v="2012 Volkswagen Amarok TDI400 (4X2) 2H MY12.5"/>
    <n v="17990"/>
    <x v="8"/>
    <s v="Amarok"/>
    <s v="TDI400 (4X2)"/>
    <s v="2H MY12.5"/>
    <x v="11"/>
    <x v="11682"/>
    <s v="Dual Cab Utility"/>
    <s v="Manual"/>
    <s v="Diesel"/>
    <s v=" Used"/>
    <n v="1968"/>
    <s v="White"/>
    <n v="5"/>
  </r>
  <r>
    <n v="12834275"/>
    <s v="2018 Toyota Hilux Rugged X (4X4) GUN126R MY19"/>
    <n v="63990"/>
    <x v="0"/>
    <s v="Hilux"/>
    <s v="Rugged X (4X4)"/>
    <s v="GUN126R MY19"/>
    <x v="15"/>
    <x v="11683"/>
    <s v="Double Cab Pick Up"/>
    <s v="Automatic"/>
    <s v="Diesel"/>
    <s v=" Used"/>
    <n v="2753"/>
    <s v="Orange"/>
    <n v="5"/>
  </r>
  <r>
    <n v="12834287"/>
    <s v="2010 Mercedes-Benz ML500 Luxury (4X4) W164 09 Upgrade"/>
    <n v="34990"/>
    <x v="1"/>
    <s v="ML500"/>
    <s v="Luxury (4X4)"/>
    <s v="W164 09 Upgrade"/>
    <x v="0"/>
    <x v="11684"/>
    <s v="Wagon"/>
    <s v="Automatic"/>
    <s v="Premium Unleaded Petrol"/>
    <s v=" Used"/>
    <n v="5461"/>
    <s v="Silver"/>
    <n v="5"/>
  </r>
  <r>
    <n v="12834291"/>
    <s v="2020 Subaru Forester 2.5I (awd) MY20"/>
    <n v="40888"/>
    <x v="12"/>
    <s v="Forester"/>
    <s v="2.5I (awd)"/>
    <s v="MY20"/>
    <x v="9"/>
    <x v="11685"/>
    <s v="Wagon"/>
    <s v="Automatic"/>
    <s v="Unleaded Petrol"/>
    <s v=" Used"/>
    <n v="2498"/>
    <s v="Blue"/>
    <n v="5"/>
  </r>
  <r>
    <n v="12834293"/>
    <s v="2019 Lexus UX200 F Sport +EP1 Mzaa10R MY19"/>
    <n v="47888"/>
    <x v="9"/>
    <s v="UX200"/>
    <s v="F Sport +EP1"/>
    <s v="Mzaa10R MY19"/>
    <x v="13"/>
    <x v="6256"/>
    <s v="Wagon"/>
    <s v="Automatic"/>
    <s v="Unleaded Petrol"/>
    <s v=" Used"/>
    <n v="1987"/>
    <s v="Blue"/>
    <n v="5"/>
  </r>
  <r>
    <n v="12834320"/>
    <s v="2013 Ford Territory Titanium (rwd) SZ"/>
    <n v="26990"/>
    <x v="4"/>
    <s v="Territory"/>
    <s v="Titanium (rwd)"/>
    <s v="SZ"/>
    <x v="8"/>
    <x v="11686"/>
    <s v="Wagon"/>
    <s v="Automatic"/>
    <s v="Diesel"/>
    <s v=" Used"/>
    <n v="2720"/>
    <s v="Silver"/>
    <n v="7"/>
  </r>
  <r>
    <n v="12834321"/>
    <s v="2018 Volkswagen Tiguan 110 TSI Trendline 5NA MY18"/>
    <n v="29950"/>
    <x v="8"/>
    <s v="Tiguan"/>
    <s v="110 TSI Trendline"/>
    <s v="5NA MY18"/>
    <x v="15"/>
    <x v="11687"/>
    <s v="Wagon"/>
    <s v="Automatic"/>
    <s v="Premium Unleaded Petrol"/>
    <s v=" Used"/>
    <n v="1395"/>
    <s v="Black"/>
    <n v="5"/>
  </r>
  <r>
    <n v="12834324"/>
    <s v="2020 Kia Sorento GT-Line (4X4) UM PE MY20"/>
    <n v="64950"/>
    <x v="14"/>
    <s v="Sorento"/>
    <s v="GT-Line (4X4)"/>
    <s v="UM PE MY20"/>
    <x v="9"/>
    <x v="8248"/>
    <s v="Wagon"/>
    <s v="Automatic"/>
    <s v="Diesel"/>
    <s v=" Used"/>
    <n v="2199"/>
    <s v="Blue"/>
    <n v="7"/>
  </r>
  <r>
    <n v="12834352"/>
    <s v="2019 Hyundai Kona Active (fwd) OS.3 MY20"/>
    <n v="27490"/>
    <x v="7"/>
    <s v="Kona"/>
    <s v="Active (fwd)"/>
    <s v="OS.3 MY20"/>
    <x v="13"/>
    <x v="11688"/>
    <s v="Wagon"/>
    <s v="Automatic"/>
    <s v="Unleaded Petrol"/>
    <s v=" Used"/>
    <n v="1999"/>
    <s v="Orange"/>
    <n v="5"/>
  </r>
  <r>
    <n v="12834377"/>
    <s v="2013 Infiniti G37 GT V36 G"/>
    <n v="39990"/>
    <x v="35"/>
    <s v="G37"/>
    <s v="GT"/>
    <s v="V36 G"/>
    <x v="8"/>
    <x v="11689"/>
    <s v="Coupe"/>
    <s v="Automatic"/>
    <s v="Premium Unleaded Petrol"/>
    <s v=" Used"/>
    <n v="3696"/>
    <s v="Grey"/>
    <n v="4"/>
  </r>
  <r>
    <n v="12834378"/>
    <s v="1999 Toyota Hilux SR5 (4X4) RZN169R"/>
    <n v="15500"/>
    <x v="0"/>
    <s v="Hilux"/>
    <s v="SR5 (4X4)"/>
    <s v="RZN169R"/>
    <x v="25"/>
    <x v="733"/>
    <s v="Dual Cab Pick-up"/>
    <s v="Manual"/>
    <s v="Unleaded Petrol"/>
    <s v=" Used"/>
    <n v="2694"/>
    <s v="White"/>
    <n v="5"/>
  </r>
  <r>
    <n v="12834401"/>
    <s v="2014 Nissan Navara ST (4X4) D40 MY12"/>
    <n v="18800"/>
    <x v="3"/>
    <s v="Navara"/>
    <s v="ST (4X4)"/>
    <s v="D40 MY12"/>
    <x v="12"/>
    <x v="11690"/>
    <s v="Dual Cab Pick-up"/>
    <s v="Manual"/>
    <s v="Diesel"/>
    <s v=" Used"/>
    <n v="2488"/>
    <s v="White"/>
    <n v="5"/>
  </r>
  <r>
    <n v="12834413"/>
    <s v="2020 Ford Ranger Wildtrak X 2.0 (4X4) PX Mkiii MY20.75"/>
    <n v="66990"/>
    <x v="4"/>
    <s v="Ranger"/>
    <s v="Wildtrak X 2.0 (4X4)"/>
    <s v="PX Mkiii MY20.75"/>
    <x v="9"/>
    <x v="11691"/>
    <s v="Double Cab Pick Up"/>
    <s v="Automatic"/>
    <s v="Diesel"/>
    <s v=" Used"/>
    <n v="1996"/>
    <s v="Silver"/>
    <n v="5"/>
  </r>
  <r>
    <n v="12834424"/>
    <s v="2018 Toyota RAV4 GX (2WD) ZSA42R MY18"/>
    <n v="34888"/>
    <x v="0"/>
    <s v="RAV4"/>
    <s v="GX (2WD)"/>
    <s v="ZSA42R MY18"/>
    <x v="15"/>
    <x v="11692"/>
    <s v="Wagon"/>
    <s v="Automatic"/>
    <s v="Unleaded Petrol"/>
    <s v=" Used"/>
    <n v="1987"/>
    <s v="Red"/>
    <n v="5"/>
  </r>
  <r>
    <n v="12834433"/>
    <s v="2006 Mazda 6 Classic GG 05 Upgrade"/>
    <n v="4000"/>
    <x v="10"/>
    <n v="6"/>
    <s v="Classic"/>
    <s v="GG 05 Upgrade"/>
    <x v="17"/>
    <x v="11693"/>
    <s v="Hatchback"/>
    <s v="Manual"/>
    <s v="Premium Unleaded Petrol"/>
    <s v=" Used"/>
    <n v="2261"/>
    <s v="Silver"/>
    <n v="5"/>
  </r>
  <r>
    <n v="12834434"/>
    <s v="2009 Toyota Yaris YRX NCP93R 08 Upgrade"/>
    <n v="4000"/>
    <x v="0"/>
    <s v="Yaris"/>
    <s v="YRX"/>
    <s v="NCP93R 08 Upgrade"/>
    <x v="10"/>
    <x v="11694"/>
    <s v="Sedan"/>
    <s v="Manual"/>
    <s v="Unleaded Petrol"/>
    <s v=" Used"/>
    <n v="1497"/>
    <s v="White"/>
    <n v="5"/>
  </r>
  <r>
    <n v="12834435"/>
    <s v="2010 Mitsubishi Pajero RX (4X4) NT MY10"/>
    <n v="17999"/>
    <x v="13"/>
    <s v="Pajero"/>
    <s v="RX (4X4)"/>
    <s v="NT MY10"/>
    <x v="0"/>
    <x v="11695"/>
    <s v="Wagon"/>
    <s v="Automatic"/>
    <s v="Diesel"/>
    <s v=" Used"/>
    <n v="3200"/>
    <s v="White"/>
    <n v="7"/>
  </r>
  <r>
    <n v="12834436"/>
    <s v="2013 Skoda Fabia 77 TSI Monte Carlo 5JF MY13"/>
    <n v="6400"/>
    <x v="15"/>
    <s v="Fabia"/>
    <s v="77 TSI Monte Carlo"/>
    <s v="5JF MY13"/>
    <x v="8"/>
    <x v="11696"/>
    <s v="Hatchback"/>
    <s v="Manual"/>
    <s v="Unleaded Petrol"/>
    <s v=" Used"/>
    <n v="1197"/>
    <s v="Grey"/>
    <n v="5"/>
  </r>
  <r>
    <n v="12834444"/>
    <s v="2012 Holden Colorado 7 LTZ (4X4) RG"/>
    <n v="28990"/>
    <x v="2"/>
    <s v="Colorado 7"/>
    <s v="LTZ (4X4)"/>
    <s v="RG"/>
    <x v="11"/>
    <x v="11697"/>
    <s v="Wagon"/>
    <s v="Automatic"/>
    <s v="Diesel"/>
    <s v=" Used"/>
    <n v="2776"/>
    <s v="Silver"/>
    <n v="7"/>
  </r>
  <r>
    <n v="12834449"/>
    <s v="2007 Toyota Corolla Ascent ZRE152R"/>
    <n v="10500"/>
    <x v="0"/>
    <s v="Corolla"/>
    <s v="Ascent"/>
    <s v="ZRE152R"/>
    <x v="18"/>
    <x v="716"/>
    <s v="Hatchback"/>
    <s v="Automatic"/>
    <s v="Unleaded Petrol"/>
    <s v=" Used"/>
    <n v="1798"/>
    <s v="Black"/>
    <n v="5"/>
  </r>
  <r>
    <n v="12834454"/>
    <s v="2012 Toyota Hilux SR (4X4) KUN26R MY12"/>
    <n v="26990"/>
    <x v="0"/>
    <s v="Hilux"/>
    <s v="SR (4X4)"/>
    <s v="KUN26R MY12"/>
    <x v="11"/>
    <x v="11698"/>
    <s v="Dual Cab Pick-up"/>
    <s v="Automatic"/>
    <s v="Diesel"/>
    <s v=" Used"/>
    <n v="2982"/>
    <s v="White"/>
    <n v="5"/>
  </r>
  <r>
    <n v="12834463"/>
    <s v="2017 Volkswagen Golf GTI Performance Edition 1 AU MY17.5"/>
    <n v="38590"/>
    <x v="8"/>
    <s v="Golf"/>
    <s v="GTI Performance Edition 1"/>
    <s v="AU MY17.5"/>
    <x v="3"/>
    <x v="11699"/>
    <s v="Hatchback"/>
    <s v="Automatic"/>
    <s v="Premium Unleaded Petrol"/>
    <s v=" Used"/>
    <n v="1984"/>
    <s v="White"/>
    <n v="5"/>
  </r>
  <r>
    <n v="12834465"/>
    <s v="2012 Holden Cruze CD JH MY12"/>
    <n v="7500"/>
    <x v="2"/>
    <s v="Cruze"/>
    <s v="CD"/>
    <s v="JH MY12"/>
    <x v="11"/>
    <x v="8932"/>
    <s v="Hatchback"/>
    <s v="Automatic"/>
    <s v="Unleaded Petrol"/>
    <s v=" Used"/>
    <n v="1364"/>
    <s v="White"/>
    <n v="5"/>
  </r>
  <r>
    <n v="12834469"/>
    <s v="2008 Volvo S40 2.4 S MY08"/>
    <n v="6000"/>
    <x v="21"/>
    <s v="S40"/>
    <s v="2.4 S"/>
    <s v="MY08"/>
    <x v="19"/>
    <x v="11700"/>
    <s v="Sedan"/>
    <s v="Automatic"/>
    <s v="Unleaded Petrol"/>
    <s v=" Used"/>
    <n v="2435"/>
    <s v="maroon"/>
    <n v="5"/>
  </r>
  <r>
    <n v="12834473"/>
    <s v="2019 Honda CR-V VTI-L7 (2WD) MY20"/>
    <n v="40000"/>
    <x v="19"/>
    <s v="CR-V"/>
    <s v="VTI-L7 (2WD)"/>
    <s v="MY20"/>
    <x v="13"/>
    <x v="11701"/>
    <s v="Wagon"/>
    <s v="Automatic"/>
    <s v="Unleaded Petrol"/>
    <s v=" Used"/>
    <n v="1498"/>
    <s v="black"/>
    <n v="7"/>
  </r>
  <r>
    <n v="12834476"/>
    <s v="2013 Holden Cruze CD JH MY13"/>
    <n v="13490"/>
    <x v="2"/>
    <s v="Cruze"/>
    <s v="CD"/>
    <s v="JH MY13"/>
    <x v="8"/>
    <x v="11702"/>
    <s v="Sedan"/>
    <s v="Automatic"/>
    <s v="Unleaded Petrol"/>
    <s v=" Used"/>
    <n v="1364"/>
    <s v="Red"/>
    <n v="5"/>
  </r>
  <r>
    <n v="12834484"/>
    <s v="2016 Holden UTE SV6 Black Edition Vfii MY16"/>
    <n v="40000"/>
    <x v="2"/>
    <s v="UTE"/>
    <s v="SV6 Black Edition"/>
    <s v="Vfii MY16"/>
    <x v="2"/>
    <x v="11703"/>
    <s v="Utility"/>
    <s v="Automatic"/>
    <s v="Unleaded Petrol"/>
    <s v=" Used"/>
    <n v="3565"/>
    <s v="White"/>
    <n v="2"/>
  </r>
  <r>
    <n v="12834498"/>
    <s v="2013 Jeep Grand Cherokee Laredo (4X4) WK MY14"/>
    <n v="29988"/>
    <x v="18"/>
    <s v="Grand Cherokee"/>
    <s v="Laredo (4X4)"/>
    <s v="WK MY14"/>
    <x v="8"/>
    <x v="11704"/>
    <s v="Wagon"/>
    <s v="Automatic"/>
    <s v="Diesel"/>
    <s v=" Used"/>
    <n v="2987"/>
    <s v="White"/>
    <n v="5"/>
  </r>
  <r>
    <n v="12834501"/>
    <s v="2012 Ford Territory Titanium (rwd) SZ"/>
    <n v="20887"/>
    <x v="4"/>
    <s v="Territory"/>
    <s v="Titanium (rwd)"/>
    <s v="SZ"/>
    <x v="11"/>
    <x v="11705"/>
    <s v="Wagon"/>
    <s v="Automatic"/>
    <s v="Diesel"/>
    <s v=" Used"/>
    <n v="2720"/>
    <s v="Black"/>
    <n v="7"/>
  </r>
  <r>
    <n v="12834515"/>
    <s v="2012 Ford Territory TX (rwd) SZ"/>
    <n v="12985"/>
    <x v="4"/>
    <s v="Territory"/>
    <s v="TX (rwd)"/>
    <s v="SZ"/>
    <x v="11"/>
    <x v="11706"/>
    <s v="Wagon"/>
    <s v="Automatic"/>
    <s v="Diesel"/>
    <s v=" Used"/>
    <n v="2720"/>
    <s v="Grey"/>
    <n v="5"/>
  </r>
  <r>
    <n v="12834533"/>
    <s v="2012 Hyundai Elantra Elite MD"/>
    <n v="11950"/>
    <x v="7"/>
    <s v="Elantra"/>
    <s v="Elite"/>
    <s v="MD"/>
    <x v="11"/>
    <x v="11707"/>
    <s v="Sedan"/>
    <s v="Automatic"/>
    <s v="Unleaded Petrol"/>
    <s v=" Used"/>
    <n v="1796"/>
    <s v="White"/>
    <n v="5"/>
  </r>
  <r>
    <n v="12834535"/>
    <s v="2017 Mazda CX-3 Akari (fwd) DK"/>
    <n v="33990"/>
    <x v="10"/>
    <s v="CX-3"/>
    <s v="Akari (fwd)"/>
    <s v="DK"/>
    <x v="3"/>
    <x v="1141"/>
    <s v="Wagon"/>
    <s v="Automatic"/>
    <s v="Unleaded Petrol"/>
    <s v=" Used"/>
    <n v="1998"/>
    <s v="White"/>
    <n v="5"/>
  </r>
  <r>
    <n v="12834536"/>
    <s v="2015 Jeep Wrangler Sport (4X4) JK MY15"/>
    <n v="34290"/>
    <x v="18"/>
    <s v="Wrangler"/>
    <s v="Sport (4X4)"/>
    <s v="JK MY15"/>
    <x v="7"/>
    <x v="2179"/>
    <s v="Softtop"/>
    <s v="Manual"/>
    <s v="Unleaded Petrol"/>
    <s v=" Used"/>
    <n v="3604"/>
    <s v="Black"/>
    <n v="4"/>
  </r>
  <r>
    <n v="12834546"/>
    <s v="2016 Subaru Outback 2.5I Premium MY15"/>
    <n v="31500"/>
    <x v="12"/>
    <s v="Outback"/>
    <s v="2.5I Premium"/>
    <s v="MY15"/>
    <x v="2"/>
    <x v="11708"/>
    <s v="Wagon"/>
    <s v="Automatic"/>
    <s v="Premium Unleaded Petrol"/>
    <s v=" Used"/>
    <n v="2498"/>
    <s v="Red"/>
    <n v="5"/>
  </r>
  <r>
    <n v="12834585"/>
    <s v="2015 Audi S3 2.0 Tfsi Quattro 8V MY15"/>
    <n v="31500"/>
    <x v="11"/>
    <s v="S3"/>
    <s v="2.0 Tfsi Quattro"/>
    <s v="8V MY15"/>
    <x v="7"/>
    <x v="2698"/>
    <s v="Sedan"/>
    <s v="Automatic"/>
    <s v="Premium Unleaded Petrol"/>
    <s v=" Used"/>
    <n v="1984"/>
    <s v="Blue"/>
    <n v="5"/>
  </r>
  <r>
    <n v="12834632"/>
    <s v="2016 Holden Barina CD TM MY16"/>
    <n v="10000"/>
    <x v="2"/>
    <s v="Barina"/>
    <s v="CD"/>
    <s v="TM MY16"/>
    <x v="2"/>
    <x v="2180"/>
    <s v="Hatchback"/>
    <s v="Manual"/>
    <s v="Unleaded Petrol"/>
    <s v=" Used"/>
    <n v="1598"/>
    <s v="Black"/>
    <n v="5"/>
  </r>
  <r>
    <n v="12834643"/>
    <s v="2018 Hyundai Kona Highlander RED OS"/>
    <n v="33490"/>
    <x v="7"/>
    <s v="Kona"/>
    <s v="Highlander RED"/>
    <s v="OS"/>
    <x v="15"/>
    <x v="11709"/>
    <s v="Wagon"/>
    <s v="Automatic"/>
    <s v="Unleaded Petrol"/>
    <s v=" Used"/>
    <n v="1999"/>
    <s v="Yellow"/>
    <n v="5"/>
  </r>
  <r>
    <n v="12834667"/>
    <s v="2013 Ford Fiesta CL WT"/>
    <n v="10990"/>
    <x v="4"/>
    <s v="Fiesta"/>
    <s v="CL"/>
    <s v="WT"/>
    <x v="8"/>
    <x v="11710"/>
    <s v="Hatchback"/>
    <s v="Automatic"/>
    <s v="Unleaded Petrol"/>
    <s v=" Used"/>
    <n v="1596"/>
    <s v="Grey"/>
    <n v="5"/>
  </r>
  <r>
    <n v="12834668"/>
    <s v="2019 Ford Ranger Wildtrak 2.0 (4X4) PX Mkiii MY19"/>
    <n v="59990"/>
    <x v="4"/>
    <s v="Ranger"/>
    <s v="Wildtrak 2.0 (4X4)"/>
    <s v="PX Mkiii MY19"/>
    <x v="13"/>
    <x v="11711"/>
    <s v="Double Cab Pick Up"/>
    <s v="Automatic"/>
    <s v="Diesel"/>
    <s v=" Used"/>
    <n v="1996"/>
    <s v="Orange"/>
    <n v="5"/>
  </r>
  <r>
    <n v="12834697"/>
    <s v="2013 Holden Caprice V WN"/>
    <n v="37900"/>
    <x v="2"/>
    <s v="Caprice"/>
    <s v="V"/>
    <s v="WN"/>
    <x v="8"/>
    <x v="11712"/>
    <s v="Sedan"/>
    <s v="Automatic"/>
    <s v="Premium Unleaded Petrol"/>
    <s v=" Used"/>
    <n v="5967"/>
    <s v="White"/>
    <n v="5"/>
  </r>
  <r>
    <n v="12834698"/>
    <s v="2019 Mazda CX-3 Maxx Sport (fwd) DK MY19"/>
    <n v="29990"/>
    <x v="10"/>
    <s v="CX-3"/>
    <s v="Maxx Sport (fwd)"/>
    <s v="DK MY19"/>
    <x v="13"/>
    <x v="11713"/>
    <s v="Wagon"/>
    <s v="Automatic"/>
    <s v="Unleaded Petrol"/>
    <s v=" Used"/>
    <n v="1998"/>
    <s v="Grey"/>
    <n v="5"/>
  </r>
  <r>
    <n v="12834699"/>
    <s v="2018 Ford Ranger Raptor 2.0 (4X4) PX Mkiii MY19"/>
    <n v="74000"/>
    <x v="4"/>
    <s v="Ranger"/>
    <s v="Raptor 2.0 (4X4)"/>
    <s v="PX Mkiii MY19"/>
    <x v="15"/>
    <x v="7580"/>
    <s v="Double Cab Pick Up"/>
    <s v="Automatic"/>
    <s v="Diesel"/>
    <s v=" Used"/>
    <n v="1996"/>
    <s v="White"/>
    <n v="5"/>
  </r>
  <r>
    <n v="12834703"/>
    <s v="2016 Holden Commodore SV6 Black 20 Pack Vfii MY16"/>
    <n v="28888"/>
    <x v="2"/>
    <s v="Commodore"/>
    <s v="SV6 Black 20 Pack"/>
    <s v="Vfii MY16"/>
    <x v="2"/>
    <x v="11714"/>
    <s v="Sportswagon"/>
    <s v="Automatic"/>
    <s v="Premium Unleaded Petrol"/>
    <s v=" Used"/>
    <n v="3565"/>
    <s v="Green"/>
    <n v="5"/>
  </r>
  <r>
    <n v="12834706"/>
    <s v="2018 Volkswagen Golf 110 TSI Comfortline AU MY18"/>
    <n v="26100"/>
    <x v="8"/>
    <s v="Golf"/>
    <s v="110 TSI Comfortline"/>
    <s v="AU MY18"/>
    <x v="15"/>
    <x v="11715"/>
    <s v="Hatchback"/>
    <s v="Automatic"/>
    <s v="Premium Unleaded Petrol"/>
    <s v=" Used"/>
    <n v="1395"/>
    <s v="White"/>
    <n v="5"/>
  </r>
  <r>
    <n v="12834711"/>
    <s v="2016 Volkswagen Polo Beats 6R MY17"/>
    <n v="13888"/>
    <x v="8"/>
    <s v="Polo"/>
    <s v="Beats"/>
    <s v="6R MY17"/>
    <x v="2"/>
    <x v="11716"/>
    <s v="Hatchback"/>
    <s v="Manual"/>
    <s v="Premium Unleaded Petrol"/>
    <s v=" Used"/>
    <n v="1197"/>
    <s v="Red"/>
    <n v="5"/>
  </r>
  <r>
    <n v="12834714"/>
    <s v="2022 Toyota Landcruiser LC300 Sahara (4X4) FJA300R"/>
    <n v="155500"/>
    <x v="0"/>
    <s v="Landcruiser"/>
    <s v="LC300 Sahara (4X4)"/>
    <s v="FJA300R"/>
    <x v="16"/>
    <x v="6565"/>
    <s v="Wagon"/>
    <s v="Automatic"/>
    <s v="Diesel"/>
    <s v=" Used"/>
    <n v="3346"/>
    <s v="CRYSTAL"/>
    <n v="7"/>
  </r>
  <r>
    <n v="12834718"/>
    <s v="2011 Toyota Camry Hybrid AHV40R"/>
    <n v="14990"/>
    <x v="0"/>
    <s v="Camry"/>
    <s v="Hybrid"/>
    <s v="AHV40R"/>
    <x v="4"/>
    <x v="11717"/>
    <s v="Sedan"/>
    <s v="Automatic"/>
    <s v="Unleaded Petrol/Electric"/>
    <s v=" Used"/>
    <n v="2362"/>
    <s v="Silver"/>
    <n v="5"/>
  </r>
  <r>
    <n v="12834720"/>
    <s v="2013 Mitsubishi Pajero Exceed LWB (4X4) NW MY13"/>
    <n v="32990"/>
    <x v="13"/>
    <s v="Pajero"/>
    <s v="Exceed LWB (4X4)"/>
    <s v="NW MY13"/>
    <x v="8"/>
    <x v="11718"/>
    <s v="Wagon"/>
    <s v="Automatic"/>
    <s v="Diesel"/>
    <s v=" Used"/>
    <n v="3200"/>
    <s v="Grey"/>
    <n v="7"/>
  </r>
  <r>
    <n v="12834721"/>
    <s v="2016 Holden Colorado LTZ (4X4) RG MY16"/>
    <n v="29990"/>
    <x v="2"/>
    <s v="Colorado"/>
    <s v="LTZ (4X4)"/>
    <s v="RG MY16"/>
    <x v="2"/>
    <x v="11719"/>
    <s v="Crew Cab Pickup"/>
    <s v="Automatic"/>
    <s v="Diesel"/>
    <s v=" Used"/>
    <n v="2776"/>
    <s v="Blue"/>
    <n v="5"/>
  </r>
  <r>
    <n v="12834722"/>
    <s v="2003 Toyota Camry Sportivo MCV36R"/>
    <n v="5399"/>
    <x v="0"/>
    <s v="Camry"/>
    <s v="Sportivo"/>
    <s v="MCV36R"/>
    <x v="6"/>
    <x v="11720"/>
    <s v="Sedan"/>
    <s v="Automatic"/>
    <s v="Unleaded Petrol"/>
    <s v=" Used"/>
    <n v="2995"/>
    <s v="Silver"/>
    <n v="5"/>
  </r>
  <r>
    <n v="12834735"/>
    <s v="2019 Toyota Landcruiser Prado Kakadu (4X4) GDJ150R"/>
    <n v="88990"/>
    <x v="0"/>
    <s v="Landcruiser Prado"/>
    <s v="Kakadu (4X4)"/>
    <s v="GDJ150R"/>
    <x v="13"/>
    <x v="11721"/>
    <s v="Wagon"/>
    <s v="Automatic"/>
    <s v="Diesel"/>
    <s v=" Used"/>
    <n v="2755"/>
    <s v="Black"/>
    <n v="7"/>
  </r>
  <r>
    <n v="12834737"/>
    <s v="2016 Volkswagen Golf Alltrack 132 TSI AU MY16"/>
    <n v="24990"/>
    <x v="8"/>
    <s v="Golf"/>
    <s v="Alltrack 132 TSI"/>
    <s v="AU MY16"/>
    <x v="2"/>
    <x v="11722"/>
    <s v="Wagon"/>
    <s v="Automatic"/>
    <s v="Premium Unleaded Petrol"/>
    <s v=" Used"/>
    <n v="1798"/>
    <s v="Silver"/>
    <n v="5"/>
  </r>
  <r>
    <n v="12834743"/>
    <s v="2021 Toyota RAV4 Cruiser (awd) Hybrid Axah54R"/>
    <n v="64999"/>
    <x v="0"/>
    <s v="RAV4"/>
    <s v="Cruiser (awd) Hybrid"/>
    <s v="Axah54R"/>
    <x v="1"/>
    <x v="11723"/>
    <s v="Wagon"/>
    <s v="Automatic"/>
    <s v="Unleaded Petrol/Electric"/>
    <s v=" Used"/>
    <n v="2487"/>
    <s v="White"/>
    <n v="5"/>
  </r>
  <r>
    <n v="12834745"/>
    <s v="2020 Mitsubishi Pajero Sport Exceed (4X4) 7 Seat QF MY21"/>
    <n v="65990"/>
    <x v="13"/>
    <s v="Pajero Sport"/>
    <s v="Exceed (4X4) 7 Seat"/>
    <s v="QF MY21"/>
    <x v="9"/>
    <x v="1515"/>
    <s v="Wagon"/>
    <s v="Automatic"/>
    <s v="Diesel"/>
    <s v=" Used"/>
    <n v="2442"/>
    <s v="White"/>
    <n v="7"/>
  </r>
  <r>
    <n v="12834747"/>
    <s v="2014 Mazda 3 SP25 GT BM"/>
    <n v="21850"/>
    <x v="10"/>
    <n v="3"/>
    <s v="SP25 GT"/>
    <s v="BM"/>
    <x v="12"/>
    <x v="11724"/>
    <s v="Hatchback"/>
    <s v="Manual"/>
    <s v="Unleaded Petrol"/>
    <s v=" Used"/>
    <n v="2488"/>
    <s v="Silver"/>
    <n v="5"/>
  </r>
  <r>
    <n v="12834749"/>
    <s v="2018 Toyota Landcruiser Sahara (4X4) VDJ200R MY16"/>
    <n v="129990"/>
    <x v="0"/>
    <s v="Landcruiser"/>
    <s v="Sahara (4X4)"/>
    <s v="VDJ200R MY16"/>
    <x v="15"/>
    <x v="11725"/>
    <s v="Wagon"/>
    <s v="Automatic"/>
    <s v="Diesel"/>
    <s v=" Used"/>
    <n v="4461"/>
    <s v="Black"/>
    <n v="7"/>
  </r>
  <r>
    <n v="12834753"/>
    <s v="2018 Toyota Hiace LWB KDH201R MY16"/>
    <n v="42990"/>
    <x v="0"/>
    <s v="Hiace"/>
    <s v="LWB"/>
    <s v="KDH201R MY16"/>
    <x v="15"/>
    <x v="11726"/>
    <s v="Van"/>
    <s v="Automatic"/>
    <s v="Diesel"/>
    <s v=" Used"/>
    <n v="2982"/>
    <s v="White"/>
    <n v="2"/>
  </r>
  <r>
    <n v="12834754"/>
    <s v="2022 Toyota Landcruiser 70 Series GXL VDJ79R"/>
    <n v="127990"/>
    <x v="0"/>
    <s v="Landcruiser 70 Series"/>
    <s v="GXL"/>
    <s v="VDJ79R"/>
    <x v="16"/>
    <x v="11727"/>
    <s v="Double Cab Chassis"/>
    <s v="Manual"/>
    <s v="Diesel"/>
    <s v=" Used"/>
    <n v="4461"/>
    <s v="Silver"/>
    <n v="5"/>
  </r>
  <r>
    <n v="12834755"/>
    <s v="2019 Toyota Hilux SR5 (4X4) GUN126R MY19 Upgrade"/>
    <n v="59990"/>
    <x v="0"/>
    <s v="Hilux"/>
    <s v="SR5 (4X4)"/>
    <s v="GUN126R MY19 Upgrade"/>
    <x v="13"/>
    <x v="11728"/>
    <s v="Double Cab Pick Up"/>
    <s v="Automatic"/>
    <s v="Diesel"/>
    <s v=" Used"/>
    <n v="2753"/>
    <s v="White"/>
    <n v="5"/>
  </r>
  <r>
    <n v="12834759"/>
    <s v="2015 Toyota Landcruiser Prado GXL (4X4) GDJ150R MY16"/>
    <n v="54990"/>
    <x v="0"/>
    <s v="Landcruiser Prado"/>
    <s v="GXL (4X4)"/>
    <s v="GDJ150R MY16"/>
    <x v="7"/>
    <x v="11729"/>
    <s v="Wagon"/>
    <s v="Automatic"/>
    <s v="Diesel"/>
    <s v=" Used"/>
    <n v="2753"/>
    <s v="Silver"/>
    <n v="7"/>
  </r>
  <r>
    <n v="12834760"/>
    <s v="2020 Toyota Landcruiser LC200 VX (4X4) VDJ200R"/>
    <n v="124990"/>
    <x v="0"/>
    <s v="Landcruiser"/>
    <s v="LC200 VX (4X4)"/>
    <s v="VDJ200R"/>
    <x v="9"/>
    <x v="11730"/>
    <s v="Wagon"/>
    <s v="Automatic"/>
    <s v="Diesel"/>
    <s v=" Used"/>
    <n v="4461"/>
    <s v="Silver"/>
    <n v="7"/>
  </r>
  <r>
    <n v="12834761"/>
    <s v="2021 Toyota RAV4 GXL (2WD) Mxaa52R"/>
    <n v="48990"/>
    <x v="0"/>
    <s v="RAV4"/>
    <s v="GXL (2WD)"/>
    <s v="Mxaa52R"/>
    <x v="1"/>
    <x v="11731"/>
    <s v="Wagon"/>
    <s v="Automatic"/>
    <s v="Unleaded Petrol"/>
    <s v=" Used"/>
    <n v="1987"/>
    <s v="Grey"/>
    <n v="5"/>
  </r>
  <r>
    <n v="12834762"/>
    <s v="2019 Great Wall Steed (4X2) NBP"/>
    <n v="19990"/>
    <x v="43"/>
    <s v="Steed"/>
    <s v="(4X2)"/>
    <s v="NBP"/>
    <x v="13"/>
    <x v="11732"/>
    <s v="Dual Cab Utility"/>
    <s v="Manual"/>
    <s v="Premium Unleaded Petrol"/>
    <s v=" Used"/>
    <n v="2378"/>
    <s v="Red"/>
    <n v="5"/>
  </r>
  <r>
    <n v="12834763"/>
    <s v="2016 Holden Commodore SS Black Pack Vfii MY16"/>
    <n v="47990"/>
    <x v="2"/>
    <s v="Commodore"/>
    <s v="SS Black Pack"/>
    <s v="Vfii MY16"/>
    <x v="2"/>
    <x v="11733"/>
    <s v="Sedan"/>
    <s v="Automatic"/>
    <s v="Premium Unleaded Petrol"/>
    <s v=" Used"/>
    <n v="6200"/>
    <s v="Red"/>
    <n v="5"/>
  </r>
  <r>
    <n v="12834767"/>
    <s v="2013 Mitsubishi Triton GLX (4X4) MN MY14"/>
    <n v="23990"/>
    <x v="13"/>
    <s v="Triton"/>
    <s v="GLX (4X4)"/>
    <s v="MN MY14"/>
    <x v="8"/>
    <x v="11734"/>
    <s v="Double Cab Utility"/>
    <s v="Manual"/>
    <s v="Diesel"/>
    <s v=" Used"/>
    <n v="2477"/>
    <s v="White"/>
    <n v="5"/>
  </r>
  <r>
    <n v="12834768"/>
    <s v="2014 Mazda 2 Maxx DJ"/>
    <n v="16870"/>
    <x v="10"/>
    <n v="2"/>
    <s v="Maxx"/>
    <s v="DJ"/>
    <x v="12"/>
    <x v="11735"/>
    <s v="Hatchback"/>
    <s v="Automatic"/>
    <s v="Unleaded Petrol"/>
    <s v=" Used"/>
    <n v="1496"/>
    <s v="Silver"/>
    <n v="5"/>
  </r>
  <r>
    <n v="12834774"/>
    <s v="2022 Ford Ranger XLT 2.0 (4X4) MY22"/>
    <n v="58888"/>
    <x v="4"/>
    <s v="Ranger"/>
    <s v="XLT 2.0 (4X4)"/>
    <s v="MY22"/>
    <x v="16"/>
    <x v="11736"/>
    <s v="Double Cab Pick Up"/>
    <s v="Automatic"/>
    <s v="Diesel"/>
    <s v=" Used"/>
    <n v="1996"/>
    <s v="White"/>
    <n v="5"/>
  </r>
  <r>
    <n v="12834779"/>
    <s v="2022 Mazda CX-30 G25 Touring (fwd) C30C"/>
    <n v="42588"/>
    <x v="10"/>
    <s v="CX-30"/>
    <s v="G25 Touring (fwd)"/>
    <s v="C30C"/>
    <x v="16"/>
    <x v="1499"/>
    <s v="Wagon"/>
    <s v="Automatic"/>
    <s v="Unleaded Petrol"/>
    <s v=" New In Stock"/>
    <n v="2488"/>
    <s v="Blue"/>
    <n v="5"/>
  </r>
  <r>
    <n v="12834782"/>
    <s v="2022 Mazda CX-5 Maxx Sport (awd) CX5L"/>
    <n v="45288"/>
    <x v="10"/>
    <s v="CX-5"/>
    <s v="Maxx Sport (awd)"/>
    <s v="CX5L"/>
    <x v="16"/>
    <x v="1499"/>
    <s v="Wagon"/>
    <s v="Automatic"/>
    <s v="Unleaded Petrol"/>
    <s v=" New In Stock"/>
    <n v="2488"/>
    <s v="White"/>
    <n v="5"/>
  </r>
  <r>
    <n v="12834784"/>
    <s v="2022 Mazda 6 Atenza 600S"/>
    <n v="55688"/>
    <x v="10"/>
    <n v="6"/>
    <s v="Atenza"/>
    <s v="600S"/>
    <x v="16"/>
    <x v="1499"/>
    <s v="Sedan"/>
    <s v="Automatic"/>
    <s v="Unleaded Petrol"/>
    <s v=" New In Stock"/>
    <n v="2488"/>
    <s v="White"/>
    <n v="5"/>
  </r>
  <r>
    <n v="12834785"/>
    <s v="2022 Mazda CX-5 Touring Active (awd) CX5L"/>
    <n v="47688"/>
    <x v="10"/>
    <s v="CX-5"/>
    <s v="Touring Active (awd)"/>
    <s v="CX5L"/>
    <x v="16"/>
    <x v="394"/>
    <s v="Wagon"/>
    <s v="Automatic"/>
    <s v="Unleaded Petrol"/>
    <s v=" New In Stock"/>
    <n v="2488"/>
    <s v="Blue"/>
    <n v="5"/>
  </r>
  <r>
    <n v="12834786"/>
    <s v="2022 Mazda CX-5 Touring Active (awd) CX5L"/>
    <n v="49588"/>
    <x v="10"/>
    <s v="CX-5"/>
    <s v="Touring Active (awd)"/>
    <s v="CX5L"/>
    <x v="16"/>
    <x v="1499"/>
    <s v="Wagon"/>
    <s v="Automatic"/>
    <s v="Unleaded Petrol"/>
    <s v=" New In Stock"/>
    <n v="2488"/>
    <s v="Grey"/>
    <n v="5"/>
  </r>
  <r>
    <n v="12834802"/>
    <s v="2015 Mercedes-Benz C63 AMG S Edition 1 205"/>
    <n v="110000"/>
    <x v="1"/>
    <s v="C63"/>
    <s v="AMG S Edition 1"/>
    <n v="205"/>
    <x v="7"/>
    <x v="11737"/>
    <s v="Sedan"/>
    <s v="Automatic"/>
    <s v="Premium Unleaded Petrol"/>
    <s v=" Used"/>
    <n v="3982"/>
    <s v="White"/>
    <n v="5"/>
  </r>
  <r>
    <n v="12834805"/>
    <s v="2017 Toyota Corolla Ascent Sport ZRE182R MY17"/>
    <n v="21888"/>
    <x v="0"/>
    <s v="Corolla"/>
    <s v="Ascent Sport"/>
    <s v="ZRE182R MY17"/>
    <x v="3"/>
    <x v="11738"/>
    <s v="Hatchback"/>
    <s v="Automatic"/>
    <s v="Unleaded Petrol"/>
    <s v=" Used"/>
    <n v="1798"/>
    <s v="White"/>
    <n v="5"/>
  </r>
  <r>
    <n v="12834808"/>
    <s v="2022 Isuzu D-MAX SX (4X4) RG1 MY22.75"/>
    <n v="53990"/>
    <x v="6"/>
    <s v="D-MAX"/>
    <s v="SX (4X4)"/>
    <s v="RG1 MY22.75"/>
    <x v="16"/>
    <x v="522"/>
    <s v="Space Cab Chassis"/>
    <s v="Manual"/>
    <s v="Diesel"/>
    <s v=" Demo"/>
    <n v="2999"/>
    <s v="White"/>
    <n v="2"/>
  </r>
  <r>
    <n v="12834809"/>
    <s v="2014 Toyota Landcruiser Prado GXL (4X4) KDJ150R MY14"/>
    <n v="49966"/>
    <x v="0"/>
    <s v="Landcruiser Prado"/>
    <s v="GXL (4X4)"/>
    <s v="KDJ150R MY14"/>
    <x v="12"/>
    <x v="11739"/>
    <s v="Wagon"/>
    <s v="Automatic"/>
    <s v="Diesel"/>
    <s v=" Used"/>
    <n v="2982"/>
    <s v="Black"/>
    <n v="7"/>
  </r>
  <r>
    <n v="12834813"/>
    <s v="2015 Hyundai Santa FE Highlander Crdi (4X4) DM Series II (DM3)"/>
    <n v="32990"/>
    <x v="7"/>
    <s v="Santa FE"/>
    <s v="Highlander Crdi (4X4)"/>
    <s v="DM Series II (DM3)"/>
    <x v="7"/>
    <x v="11740"/>
    <s v="Wagon"/>
    <s v="Automatic"/>
    <s v="Diesel"/>
    <s v=" Used"/>
    <n v="2199"/>
    <s v="Silver"/>
    <n v="7"/>
  </r>
  <r>
    <n v="12834818"/>
    <s v="2022 Hyundai Tucson Elite (awd) NX4.V1 MY22"/>
    <n v="47995"/>
    <x v="7"/>
    <s v="Tucson"/>
    <s v="Elite (awd)"/>
    <s v="NX4.V1 MY22"/>
    <x v="16"/>
    <x v="11741"/>
    <s v="Wagon"/>
    <s v="Automatic"/>
    <s v="Diesel"/>
    <s v=" Used"/>
    <n v="1998"/>
    <s v="White"/>
    <n v="5"/>
  </r>
  <r>
    <n v="12834819"/>
    <s v="2009 Nissan Patrol ST (4X4) GU VI"/>
    <n v="24990"/>
    <x v="3"/>
    <s v="Patrol"/>
    <s v="ST (4X4)"/>
    <s v="GU VI"/>
    <x v="10"/>
    <x v="11742"/>
    <s v="Wagon"/>
    <s v="Manual"/>
    <s v="Diesel"/>
    <s v=" Used"/>
    <n v="2953"/>
    <s v="Silver"/>
    <n v="7"/>
  </r>
  <r>
    <n v="12834820"/>
    <s v="2014 Toyota Hilux SR (4X4) KUN26R MY14"/>
    <n v="29800"/>
    <x v="0"/>
    <s v="Hilux"/>
    <s v="SR (4X4)"/>
    <s v="KUN26R MY14"/>
    <x v="12"/>
    <x v="11743"/>
    <s v="Dual Cab Pick-up"/>
    <s v="Automatic"/>
    <s v="Diesel"/>
    <s v=" Used"/>
    <n v="2982"/>
    <s v="White"/>
    <n v="5"/>
  </r>
  <r>
    <n v="12834832"/>
    <s v="2018 Mazda CX-8 Asaki (awd) KG MY18"/>
    <n v="49990"/>
    <x v="10"/>
    <s v="CX-8"/>
    <s v="Asaki (awd)"/>
    <s v="KG MY18"/>
    <x v="15"/>
    <x v="11744"/>
    <s v="Wagon"/>
    <s v="Automatic"/>
    <s v="Diesel"/>
    <s v=" Used"/>
    <n v="2191"/>
    <s v="Grey"/>
    <n v="7"/>
  </r>
  <r>
    <n v="12834834"/>
    <s v="2021 Mercedes-Benz GLA 250 4Matic H247 MY21.5"/>
    <n v="74888"/>
    <x v="1"/>
    <s v="GLA"/>
    <s v="250 4Matic"/>
    <s v="H247 MY21.5"/>
    <x v="1"/>
    <x v="11745"/>
    <s v="Wagon"/>
    <s v="Automatic"/>
    <s v="Premium Unleaded Petrol"/>
    <s v=" Used"/>
    <n v="1991"/>
    <s v="Red"/>
    <n v="5"/>
  </r>
  <r>
    <n v="12834841"/>
    <s v="2016 Volkswagen Golf 110 TSI Highline AU MY17"/>
    <n v="24830"/>
    <x v="8"/>
    <s v="Golf"/>
    <s v="110 TSI Highline"/>
    <s v="AU MY17"/>
    <x v="2"/>
    <x v="11746"/>
    <s v="Hatchback"/>
    <s v="Automatic"/>
    <s v="Premium Unleaded Petrol"/>
    <s v=" Used"/>
    <n v="1395"/>
    <s v="Grey"/>
    <n v="5"/>
  </r>
  <r>
    <n v="12834855"/>
    <s v="2009 Hyundai I30 SX FD MY09"/>
    <n v="5500"/>
    <x v="7"/>
    <s v="I30"/>
    <s v="SX"/>
    <s v="FD MY09"/>
    <x v="10"/>
    <x v="11747"/>
    <s v="Hatchback"/>
    <s v="Automatic"/>
    <s v="Unleaded Petrol"/>
    <s v=" Used"/>
    <n v="1975"/>
    <s v="white"/>
    <n v="5"/>
  </r>
  <r>
    <n v="12834861"/>
    <s v="2016 Audi S3 2.0 Tfsi S Tronic 8V MY17"/>
    <n v="42888"/>
    <x v="11"/>
    <s v="S3"/>
    <s v="2.0 Tfsi S Tronic"/>
    <s v="8V MY17"/>
    <x v="2"/>
    <x v="11748"/>
    <s v="Sedan"/>
    <s v="Automatic"/>
    <s v="Premium Unleaded Petrol"/>
    <s v=" Used"/>
    <n v="1984"/>
    <s v="White"/>
    <n v="5"/>
  </r>
  <r>
    <n v="12834863"/>
    <s v="2018 Lexus LS500 Sports Luxury Vxfa50R"/>
    <n v="129888"/>
    <x v="9"/>
    <s v="LS500"/>
    <s v="Sports Luxury"/>
    <s v="Vxfa50R"/>
    <x v="15"/>
    <x v="11749"/>
    <s v="Sedan"/>
    <s v="Automatic"/>
    <s v="Premium Unleaded Petrol"/>
    <s v=" Used"/>
    <n v="3444"/>
    <s v="Black"/>
    <n v="5"/>
  </r>
  <r>
    <n v="12834864"/>
    <s v="2022 BMW X3 M Competition F97"/>
    <n v="159888"/>
    <x v="5"/>
    <s v="X3"/>
    <s v="M Competition"/>
    <s v="F97"/>
    <x v="16"/>
    <x v="11750"/>
    <s v="Wagon"/>
    <s v="Automatic"/>
    <s v="Premium Unleaded Petrol"/>
    <s v=" Used"/>
    <n v="2993"/>
    <s v="Black"/>
    <n v="5"/>
  </r>
  <r>
    <n v="12834873"/>
    <s v="2022 Toyota Kluger Grande Hybrid AWD Axuh78R"/>
    <n v="89888"/>
    <x v="0"/>
    <s v="Kluger"/>
    <s v="Grande Hybrid AWD"/>
    <s v="Axuh78R"/>
    <x v="16"/>
    <x v="348"/>
    <s v="Wagon"/>
    <s v="Automatic"/>
    <s v="Premium Unleaded/Electric"/>
    <s v=" Used"/>
    <n v="2487"/>
    <s v="Blue"/>
    <n v="7"/>
  </r>
  <r>
    <n v="12834881"/>
    <s v="2010 Holden Captiva 5 (4X4) CG MY10"/>
    <n v="11990"/>
    <x v="2"/>
    <s v="Captiva"/>
    <s v="5 (4X4)"/>
    <s v="CG MY10"/>
    <x v="0"/>
    <x v="11751"/>
    <s v="Wagon"/>
    <s v="Automatic"/>
    <s v="Unleaded Petrol"/>
    <s v=" Used"/>
    <n v="2405"/>
    <s v="White"/>
    <n v="5"/>
  </r>
  <r>
    <n v="12834883"/>
    <s v="2012 Jeep Grand Cherokee Limited (4X4) WK"/>
    <n v="21990"/>
    <x v="18"/>
    <s v="Grand Cherokee"/>
    <s v="Limited (4X4)"/>
    <s v="WK"/>
    <x v="11"/>
    <x v="5330"/>
    <s v="Wagon"/>
    <s v="Automatic"/>
    <s v="Diesel"/>
    <s v=" Used"/>
    <n v="2987"/>
    <s v="White"/>
    <n v="5"/>
  </r>
  <r>
    <n v="12834886"/>
    <s v="2009 Holden Commodore SV6 VE MY09.5"/>
    <n v="14990"/>
    <x v="2"/>
    <s v="Commodore"/>
    <s v="SV6"/>
    <s v="VE MY09.5"/>
    <x v="10"/>
    <x v="11752"/>
    <s v="Sedan"/>
    <s v="Manual"/>
    <s v="Unleaded Petrol"/>
    <s v=" Used"/>
    <n v="3565"/>
    <s v="Green"/>
    <n v="5"/>
  </r>
  <r>
    <n v="12834887"/>
    <s v="2019 Toyota Hilux Rogue (4X4) GUN126R MY19 Upgrade"/>
    <n v="62890"/>
    <x v="0"/>
    <s v="Hilux"/>
    <s v="Rogue (4X4)"/>
    <s v="GUN126R MY19 Upgrade"/>
    <x v="13"/>
    <x v="11753"/>
    <s v="Double Cab Pick Up"/>
    <s v="Automatic"/>
    <s v="Diesel"/>
    <s v=" Used"/>
    <n v="2753"/>
    <s v="White"/>
    <n v="5"/>
  </r>
  <r>
    <n v="12834893"/>
    <s v="2011 Audi Q5 3.0 TDI Quattro 8R MY11"/>
    <n v="16495"/>
    <x v="11"/>
    <s v="Q5"/>
    <s v="3.0 TDI Quattro"/>
    <s v="8R MY11"/>
    <x v="4"/>
    <x v="11754"/>
    <s v="Wagon"/>
    <s v="Automatic"/>
    <s v="Diesel"/>
    <s v=" Used"/>
    <n v="2967"/>
    <s v="Brown"/>
    <n v="5"/>
  </r>
  <r>
    <n v="12834895"/>
    <s v="2016 Volkswagen Scirocco R 1S MY17"/>
    <n v="38888"/>
    <x v="8"/>
    <s v="Scirocco"/>
    <s v="R"/>
    <s v="1S MY17"/>
    <x v="2"/>
    <x v="11755"/>
    <s v="Coupe"/>
    <s v="Automatic"/>
    <s v="Premium Unleaded Petrol"/>
    <s v=" Used"/>
    <n v="1984"/>
    <s v="Grey"/>
    <n v="4"/>
  </r>
  <r>
    <n v="12834898"/>
    <s v="2016 Nissan Navara DX NP300 D23"/>
    <n v="24500"/>
    <x v="3"/>
    <s v="Navara"/>
    <s v="DX"/>
    <s v="NP300 D23"/>
    <x v="2"/>
    <x v="7773"/>
    <s v="Double Cab Utility"/>
    <s v="Manual"/>
    <s v="Unleaded Petrol"/>
    <s v=" Used"/>
    <n v="2488"/>
    <s v="White"/>
    <n v="5"/>
  </r>
  <r>
    <n v="12834899"/>
    <s v="2009 Holden Commodore SS VE MY09.5"/>
    <n v="29990"/>
    <x v="2"/>
    <s v="Commodore"/>
    <s v="SS"/>
    <s v="VE MY09.5"/>
    <x v="10"/>
    <x v="11756"/>
    <s v="Utility"/>
    <s v="Automatic"/>
    <s v="Unleaded Petrol"/>
    <s v=" Used"/>
    <n v="5967"/>
    <s v="Black"/>
    <n v="2"/>
  </r>
  <r>
    <n v="12834900"/>
    <s v="2015 Hyundai Veloster + FS3"/>
    <n v="19990"/>
    <x v="7"/>
    <s v="Veloster"/>
    <s v="+"/>
    <s v="FS3"/>
    <x v="7"/>
    <x v="11757"/>
    <s v="Coupe"/>
    <s v="Automatic"/>
    <s v="Unleaded Petrol"/>
    <s v=" Used"/>
    <n v="1591"/>
    <s v="Grey"/>
    <n v="4"/>
  </r>
  <r>
    <n v="12834901"/>
    <s v="2014 Mazda CX-5 Grand Tourer (4X4) MY13 Upgrade"/>
    <n v="19990"/>
    <x v="10"/>
    <s v="CX-5"/>
    <s v="Grand Tourer (4X4)"/>
    <s v="MY13 Upgrade"/>
    <x v="12"/>
    <x v="2146"/>
    <s v="Wagon"/>
    <s v="Automatic"/>
    <s v="Diesel"/>
    <s v=" Used"/>
    <n v="2191"/>
    <s v="Grey"/>
    <n v="5"/>
  </r>
  <r>
    <n v="12834902"/>
    <s v="2013 Mazda CX-9 Classic (fwd) MY13"/>
    <n v="24990"/>
    <x v="10"/>
    <s v="CX-9"/>
    <s v="Classic (fwd)"/>
    <s v="MY13"/>
    <x v="8"/>
    <x v="11758"/>
    <s v="Wagon"/>
    <s v="Automatic"/>
    <s v="Unleaded Petrol"/>
    <s v=" Used"/>
    <n v="3726"/>
    <s v="Grey"/>
    <n v="7"/>
  </r>
  <r>
    <n v="12834903"/>
    <s v="2012 Nissan Dualis ST (4X2) J10 Series II"/>
    <n v="11990"/>
    <x v="3"/>
    <s v="Dualis"/>
    <s v="ST (4X2)"/>
    <s v="J10 Series II"/>
    <x v="11"/>
    <x v="11759"/>
    <s v="Wagon"/>
    <s v="Manual"/>
    <s v="Unleaded Petrol"/>
    <s v=" Used"/>
    <n v="1997"/>
    <s v="Black"/>
    <n v="5"/>
  </r>
  <r>
    <n v="12834905"/>
    <s v="2016 Holden Colorado LS (4X4) RG MY17"/>
    <n v="35688"/>
    <x v="2"/>
    <s v="Colorado"/>
    <s v="LS (4X4)"/>
    <s v="RG MY17"/>
    <x v="2"/>
    <x v="11760"/>
    <s v="Crew Cab Pickup"/>
    <s v="Automatic"/>
    <s v="Diesel"/>
    <s v=" Used"/>
    <n v="2776"/>
    <s v="White"/>
    <n v="5"/>
  </r>
  <r>
    <n v="12834906"/>
    <s v="2017 Holden Commodore SV6 VF II MY17"/>
    <n v="24688"/>
    <x v="2"/>
    <s v="Commodore"/>
    <s v="SV6"/>
    <s v="VF II MY17"/>
    <x v="3"/>
    <x v="11761"/>
    <s v="Sedan"/>
    <s v="Automatic"/>
    <s v="Unleaded Petrol"/>
    <s v=" Used"/>
    <n v="3565"/>
    <s v="Silver"/>
    <n v="5"/>
  </r>
  <r>
    <n v="12834907"/>
    <s v="2015 Holden Commodore Evoke VF MY15"/>
    <n v="20888"/>
    <x v="2"/>
    <s v="Commodore"/>
    <s v="Evoke"/>
    <s v="VF MY15"/>
    <x v="7"/>
    <x v="11762"/>
    <s v="Sedan"/>
    <s v="Automatic"/>
    <s v="Unleaded Petrol"/>
    <s v=" Used"/>
    <n v="2997"/>
    <s v="Grey"/>
    <n v="5"/>
  </r>
  <r>
    <n v="12834916"/>
    <s v="2021 Kia Stonic GT Line YB MY21"/>
    <n v="33999"/>
    <x v="14"/>
    <s v="Stonic"/>
    <s v="GT Line"/>
    <s v="YB MY21"/>
    <x v="1"/>
    <x v="11763"/>
    <s v="Wagon"/>
    <s v="Automatic"/>
    <s v="Unleaded Petrol"/>
    <s v=" Used"/>
    <n v="998"/>
    <s v="White"/>
    <n v="5"/>
  </r>
  <r>
    <n v="12834917"/>
    <s v="2021 Kia Cerato S BD MY21"/>
    <n v="26999"/>
    <x v="14"/>
    <s v="Cerato"/>
    <s v="S"/>
    <s v="BD MY21"/>
    <x v="1"/>
    <x v="11764"/>
    <s v="Hatchback"/>
    <s v="Automatic"/>
    <s v="Unleaded Petrol"/>
    <s v=" Used"/>
    <n v="1999"/>
    <s v="White"/>
    <n v="5"/>
  </r>
  <r>
    <n v="12834918"/>
    <s v="2019 Toyota Yaris Ascent NCP130R MY18"/>
    <n v="23999"/>
    <x v="0"/>
    <s v="Yaris"/>
    <s v="Ascent"/>
    <s v="NCP130R MY18"/>
    <x v="13"/>
    <x v="11765"/>
    <s v="Hatchback"/>
    <s v="Automatic"/>
    <s v="Unleaded Petrol"/>
    <s v=" Used"/>
    <n v="1299"/>
    <s v="White"/>
    <n v="5"/>
  </r>
  <r>
    <n v="12834928"/>
    <s v="2013 Holden Colorado LT (4X4) RG MY14"/>
    <n v="32888"/>
    <x v="2"/>
    <s v="Colorado"/>
    <s v="LT (4X4)"/>
    <s v="RG MY14"/>
    <x v="8"/>
    <x v="11766"/>
    <s v="Crew Cab Pickup"/>
    <s v="Automatic"/>
    <s v="Diesel"/>
    <s v=" Used"/>
    <n v="2776"/>
    <s v="Silver"/>
    <n v="5"/>
  </r>
  <r>
    <n v="12834947"/>
    <s v="2012 Nissan Navara ST (4X4) D40"/>
    <n v="17999"/>
    <x v="3"/>
    <s v="Navara"/>
    <s v="ST (4X4)"/>
    <s v="D40"/>
    <x v="11"/>
    <x v="11767"/>
    <s v="Dual Cab Pick-up"/>
    <s v="Manual"/>
    <s v="Diesel"/>
    <s v=" Used"/>
    <n v="2488"/>
    <s v="White"/>
    <n v="5"/>
  </r>
  <r>
    <n v="12834952"/>
    <s v="2006 Nissan X-Trail ST (4X4) T30"/>
    <n v="12990"/>
    <x v="3"/>
    <s v="X-Trail"/>
    <s v="ST (4X4)"/>
    <s v="T30"/>
    <x v="17"/>
    <x v="11768"/>
    <s v="Wagon"/>
    <s v="Automatic"/>
    <s v="Unleaded Petrol"/>
    <s v=" Used"/>
    <n v="2488"/>
    <s v="Silver"/>
    <n v="5"/>
  </r>
  <r>
    <n v="12834953"/>
    <s v="2017 Kia Sportage GT-Line (awd) QL MY17"/>
    <n v="37888"/>
    <x v="14"/>
    <s v="Sportage"/>
    <s v="GT-Line (awd)"/>
    <s v="QL MY17"/>
    <x v="3"/>
    <x v="11769"/>
    <s v="Wagon"/>
    <s v="Automatic"/>
    <s v="Diesel"/>
    <s v=" Used"/>
    <n v="1995"/>
    <s v="White"/>
    <n v="5"/>
  </r>
  <r>
    <n v="12834977"/>
    <s v="2020 Skoda Octavia 110 TSI Base NE MY20"/>
    <n v="29990"/>
    <x v="15"/>
    <s v="Octavia"/>
    <s v="110 TSI Base"/>
    <s v="NE MY20"/>
    <x v="9"/>
    <x v="11770"/>
    <s v="Wagon"/>
    <s v="Automatic"/>
    <s v="Premium Unleaded Petrol"/>
    <s v=" Used"/>
    <n v="1395"/>
    <s v="White"/>
    <n v="5"/>
  </r>
  <r>
    <n v="12834982"/>
    <s v="2019 Suzuki Vitara Turbo (2WD) LY"/>
    <n v="31888"/>
    <x v="24"/>
    <s v="Vitara"/>
    <s v="Turbo (2WD)"/>
    <s v="LY"/>
    <x v="13"/>
    <x v="11771"/>
    <s v="Wagon"/>
    <s v="Automatic"/>
    <s v="Premium Unleaded Petrol"/>
    <s v=" Used"/>
    <n v="1373"/>
    <s v="Grey"/>
    <n v="5"/>
  </r>
  <r>
    <n v="12834985"/>
    <s v="2015 Holden Commodore SS-V Redline VF MY15"/>
    <n v="49898"/>
    <x v="2"/>
    <s v="Commodore"/>
    <s v="SS-V Redline"/>
    <s v="VF MY15"/>
    <x v="7"/>
    <x v="6825"/>
    <s v="Sedan"/>
    <s v="Automatic"/>
    <s v="Premium Unleaded Petrol"/>
    <s v=" Used"/>
    <n v="5967"/>
    <s v="White"/>
    <n v="5"/>
  </r>
  <r>
    <n v="12834996"/>
    <s v="2018 Mitsubishi Outlander ES 7 Seat (awd) ZL MY19"/>
    <n v="29888"/>
    <x v="13"/>
    <s v="Outlander"/>
    <s v="ES 7 Seat (awd)"/>
    <s v="ZL MY19"/>
    <x v="15"/>
    <x v="11772"/>
    <s v="Wagon"/>
    <s v="Automatic"/>
    <s v="Unleaded Petrol"/>
    <s v=" Used"/>
    <n v="2360"/>
    <s v="Red"/>
    <n v="7"/>
  </r>
  <r>
    <n v="12834997"/>
    <s v="2021 Toyota Hilux Workmate HI-Rider (4X2) GUN135R"/>
    <n v="40500"/>
    <x v="0"/>
    <s v="Hilux"/>
    <s v="Workmate HI-Rider (4X2)"/>
    <s v="GUN135R"/>
    <x v="1"/>
    <x v="11773"/>
    <s v="Double Cab Pick Up"/>
    <s v="Manual"/>
    <s v="Diesel"/>
    <s v=" Used"/>
    <n v="2393"/>
    <s v="White"/>
    <n v="5"/>
  </r>
  <r>
    <n v="12834998"/>
    <s v="2019 Toyota Camry Ascent (hybrid) Axvh71R MY19"/>
    <n v="42990"/>
    <x v="0"/>
    <s v="Camry"/>
    <s v="Ascent (hybrid)"/>
    <s v="Axvh71R MY19"/>
    <x v="13"/>
    <x v="11774"/>
    <s v="Sedan"/>
    <s v="Automatic"/>
    <s v="Premium Unleaded/Electric"/>
    <s v=" Used"/>
    <n v="2494"/>
    <s v="White"/>
    <n v="5"/>
  </r>
  <r>
    <n v="12835007"/>
    <s v="2016 Toyota RAV4 GX (4X4) ASA44R MY16"/>
    <n v="24888"/>
    <x v="0"/>
    <s v="RAV4"/>
    <s v="GX (4X4)"/>
    <s v="ASA44R MY16"/>
    <x v="2"/>
    <x v="11775"/>
    <s v="Wagon"/>
    <s v="Automatic"/>
    <s v="Unleaded Petrol"/>
    <s v=" Used"/>
    <n v="2494"/>
    <s v="White"/>
    <n v="5"/>
  </r>
  <r>
    <n v="12835016"/>
    <s v="2017 BMW X5 M50D F15 MY16"/>
    <n v="79990"/>
    <x v="5"/>
    <s v="X5"/>
    <s v="M50D"/>
    <s v="F15 MY16"/>
    <x v="3"/>
    <x v="11776"/>
    <s v="Wagon"/>
    <s v="Automatic"/>
    <s v="Diesel"/>
    <s v=" Used"/>
    <n v="2993"/>
    <s v="Grey"/>
    <n v="5"/>
  </r>
  <r>
    <n v="12835025"/>
    <s v="2015 Kia Cerato SI YD MY15"/>
    <n v="16880"/>
    <x v="14"/>
    <s v="Cerato"/>
    <s v="SI"/>
    <s v="YD MY15"/>
    <x v="7"/>
    <x v="11777"/>
    <s v="Sedan"/>
    <s v="Automatic"/>
    <s v="Unleaded Petrol"/>
    <s v=" Used"/>
    <n v="1999"/>
    <s v="Red"/>
    <n v="5"/>
  </r>
  <r>
    <n v="12835026"/>
    <s v="2022 Ford Everest Trend (4WD) UA II MY21.75"/>
    <n v="62888"/>
    <x v="4"/>
    <s v="Everest"/>
    <s v="Trend (4WD)"/>
    <s v="UA II MY21.75"/>
    <x v="16"/>
    <x v="5646"/>
    <s v="Wagon"/>
    <s v="Automatic"/>
    <s v="Diesel"/>
    <s v=" Used"/>
    <n v="3198"/>
    <s v="Blue"/>
    <n v="7"/>
  </r>
  <r>
    <n v="12835027"/>
    <s v="2021 Ford Escape Vignale (fwd) ZH MY22"/>
    <n v="52888"/>
    <x v="4"/>
    <s v="Escape"/>
    <s v="Vignale (fwd)"/>
    <s v="ZH MY22"/>
    <x v="1"/>
    <x v="11778"/>
    <s v="Wagon"/>
    <s v="Automatic"/>
    <s v="Premium Unleaded Petrol"/>
    <s v=" Used"/>
    <n v="1999"/>
    <s v="Grey"/>
    <n v="5"/>
  </r>
  <r>
    <n v="12835029"/>
    <s v="2022 Hyundai Palisade Highlander (7 Seat) LX2.V2 MY22"/>
    <n v="76888"/>
    <x v="7"/>
    <s v="Palisade"/>
    <s v="Highlander (7 Seat)"/>
    <s v="LX2.V2 MY22"/>
    <x v="16"/>
    <x v="60"/>
    <s v="Wagon"/>
    <s v="Automatic"/>
    <s v="Diesel"/>
    <s v=" Demo"/>
    <n v="2199"/>
    <s v="Black"/>
    <n v="7"/>
  </r>
  <r>
    <n v="12835034"/>
    <s v="2010 Holden Commodore Omega VE MY10"/>
    <n v="14705"/>
    <x v="2"/>
    <s v="Commodore"/>
    <s v="Omega"/>
    <s v="VE MY10"/>
    <x v="0"/>
    <x v="11779"/>
    <s v="Sportswagon"/>
    <s v="Automatic"/>
    <s v="Unleaded Petrol"/>
    <s v=" Used"/>
    <n v="2997"/>
    <s v="White"/>
    <n v="5"/>
  </r>
  <r>
    <n v="12835036"/>
    <s v="2021 Ford Escape Vignale (fwd) ZH MY22"/>
    <n v="52705"/>
    <x v="4"/>
    <s v="Escape"/>
    <s v="Vignale (fwd)"/>
    <s v="ZH MY22"/>
    <x v="1"/>
    <x v="11780"/>
    <s v="Wagon"/>
    <s v="Automatic"/>
    <s v="Premium Unleaded Petrol"/>
    <s v=" Used"/>
    <n v="1999"/>
    <s v="Red"/>
    <n v="5"/>
  </r>
  <r>
    <n v="12835039"/>
    <s v="2020 Volkswagen Touareg 170TDI CR MY21"/>
    <n v="89990"/>
    <x v="8"/>
    <s v="Touareg"/>
    <s v="170TDI"/>
    <s v="CR MY21"/>
    <x v="9"/>
    <x v="11781"/>
    <s v="Wagon"/>
    <s v="Automatic"/>
    <s v="Diesel"/>
    <s v=" Used"/>
    <n v="2967"/>
    <s v="White"/>
    <n v="5"/>
  </r>
  <r>
    <n v="12835044"/>
    <s v="2018 Hyundai Accent Sport RB6 MY19"/>
    <n v="19880"/>
    <x v="7"/>
    <s v="Accent"/>
    <s v="Sport"/>
    <s v="RB6 MY19"/>
    <x v="15"/>
    <x v="11782"/>
    <s v="Hatchback"/>
    <s v="Automatic"/>
    <s v="Unleaded Petrol"/>
    <s v=" Used"/>
    <n v="1591"/>
    <s v="White"/>
    <n v="5"/>
  </r>
  <r>
    <n v="12835046"/>
    <s v="2014 Mazda 3 NEO BM"/>
    <n v="17990"/>
    <x v="10"/>
    <n v="3"/>
    <s v="NEO"/>
    <s v="BM"/>
    <x v="12"/>
    <x v="11783"/>
    <s v="Hatchback"/>
    <s v="Manual"/>
    <s v="Unleaded Petrol"/>
    <s v=" Used"/>
    <n v="1998"/>
    <s v="Red"/>
    <n v="5"/>
  </r>
  <r>
    <n v="12835048"/>
    <s v="2021 Toyota RAV4 Cruiser (awd) Hybrid Axah54R"/>
    <n v="65990"/>
    <x v="0"/>
    <s v="RAV4"/>
    <s v="Cruiser (awd) Hybrid"/>
    <s v="Axah54R"/>
    <x v="1"/>
    <x v="11784"/>
    <s v="Wagon"/>
    <s v="Automatic"/>
    <s v="Unleaded Petrol/Electric"/>
    <s v=" Used"/>
    <n v="2487"/>
    <s v="Blue"/>
    <n v="5"/>
  </r>
  <r>
    <n v="12835049"/>
    <s v="2021 Mazda BT-50 XTR (4X4) B30C"/>
    <n v="62990"/>
    <x v="10"/>
    <s v="BT-50"/>
    <s v="XTR (4X4)"/>
    <s v="B30C"/>
    <x v="1"/>
    <x v="11785"/>
    <s v="Dual Cab Pick-up"/>
    <s v="Automatic"/>
    <s v="Diesel"/>
    <s v=" Used"/>
    <n v="2999"/>
    <s v="Blue"/>
    <n v="5"/>
  </r>
  <r>
    <n v="12835050"/>
    <s v="2020 Mitsubishi Triton GLX-R (4X4) MR MY21"/>
    <n v="51990"/>
    <x v="13"/>
    <s v="Triton"/>
    <s v="GLX-R (4X4)"/>
    <s v="MR MY21"/>
    <x v="9"/>
    <x v="11786"/>
    <s v="Double Cab Pick Up"/>
    <s v="Automatic"/>
    <s v="Diesel"/>
    <s v=" Used"/>
    <n v="2442"/>
    <s v="Grey"/>
    <n v="5"/>
  </r>
  <r>
    <n v="12835051"/>
    <s v="2018 Ford Everest Trend (4WD) (5 YR) UA MY18"/>
    <n v="53990"/>
    <x v="4"/>
    <s v="Everest"/>
    <s v="Trend (4WD) (5 YR)"/>
    <s v="UA MY18"/>
    <x v="15"/>
    <x v="11787"/>
    <s v="Wagon"/>
    <s v="Automatic"/>
    <s v="Diesel"/>
    <s v=" Used"/>
    <n v="3198"/>
    <s v="Grey"/>
    <n v="7"/>
  </r>
  <r>
    <n v="12835052"/>
    <s v="2017 Hyundai Tucson Active (fwd) TL Upgrade"/>
    <n v="24990"/>
    <x v="7"/>
    <s v="Tucson"/>
    <s v="Active (fwd)"/>
    <s v="TL Upgrade"/>
    <x v="3"/>
    <x v="11788"/>
    <s v="Wagon"/>
    <s v="Automatic"/>
    <s v="Unleaded Petrol"/>
    <s v=" Used"/>
    <n v="1999"/>
    <s v="White"/>
    <n v="5"/>
  </r>
  <r>
    <n v="12835053"/>
    <s v="2016 Mazda CX-3 Maxx (fwd) DK"/>
    <n v="23990"/>
    <x v="10"/>
    <s v="CX-3"/>
    <s v="Maxx (fwd)"/>
    <s v="DK"/>
    <x v="2"/>
    <x v="11789"/>
    <s v="Wagon"/>
    <s v="Automatic"/>
    <s v="Unleaded Petrol"/>
    <s v=" Used"/>
    <n v="1998"/>
    <s v="Grey"/>
    <n v="5"/>
  </r>
  <r>
    <n v="12835054"/>
    <s v="2020 Mitsubishi Triton GLX Adas (4X4) MR MY20"/>
    <n v="51998"/>
    <x v="13"/>
    <s v="Triton"/>
    <s v="GLX Adas (4X4)"/>
    <s v="MR MY20"/>
    <x v="9"/>
    <x v="11790"/>
    <s v="Double Cab Pick Up"/>
    <s v="Automatic"/>
    <s v="Diesel"/>
    <s v=" Used"/>
    <n v="2440"/>
    <s v="White"/>
    <n v="5"/>
  </r>
  <r>
    <n v="12835057"/>
    <s v="2018 Volkswagen Golf 110 TSI Highline AU MY18"/>
    <n v="30999"/>
    <x v="8"/>
    <s v="Golf"/>
    <s v="110 TSI Highline"/>
    <s v="AU MY18"/>
    <x v="15"/>
    <x v="11791"/>
    <s v="Hatchback"/>
    <s v="Automatic"/>
    <s v="Premium Unleaded Petrol"/>
    <s v=" Used"/>
    <n v="1395"/>
    <s v="White"/>
    <n v="5"/>
  </r>
  <r>
    <n v="12835058"/>
    <s v="2012 Holden Commodore SV6 VE II MY12"/>
    <n v="26999"/>
    <x v="2"/>
    <s v="Commodore"/>
    <s v="SV6"/>
    <s v="VE II MY12"/>
    <x v="11"/>
    <x v="11792"/>
    <s v="Utility"/>
    <s v="Automatic"/>
    <s v="Unleaded Petrol"/>
    <s v=" Used"/>
    <n v="3565"/>
    <s v="Blue"/>
    <n v="2"/>
  </r>
  <r>
    <n v="12835065"/>
    <s v="2018 Mazda CX-9 Azami (awd) MY19"/>
    <n v="47990"/>
    <x v="10"/>
    <s v="CX-9"/>
    <s v="Azami (awd)"/>
    <s v="MY19"/>
    <x v="15"/>
    <x v="11793"/>
    <s v="Wagon"/>
    <s v="Automatic"/>
    <s v="Unleaded Petrol"/>
    <s v=" Used"/>
    <n v="2488"/>
    <s v="Grey"/>
    <n v="7"/>
  </r>
  <r>
    <n v="12835068"/>
    <s v="2020 Subaru XV 2.0I AWD MY21"/>
    <n v="39990"/>
    <x v="12"/>
    <s v="XV"/>
    <s v="2.0I AWD"/>
    <s v="MY21"/>
    <x v="9"/>
    <x v="11794"/>
    <s v="Wagon"/>
    <s v="Automatic"/>
    <s v="Unleaded Petrol"/>
    <s v=" Used"/>
    <n v="1995"/>
    <s v="Blue"/>
    <n v="5"/>
  </r>
  <r>
    <n v="12835073"/>
    <s v="2015 Toyota Hiace LWB KDH201R MY15"/>
    <n v="28990"/>
    <x v="0"/>
    <s v="Hiace"/>
    <s v="LWB"/>
    <s v="KDH201R MY15"/>
    <x v="7"/>
    <x v="11795"/>
    <s v="Van"/>
    <s v="Automatic"/>
    <s v="Diesel"/>
    <s v=" Used"/>
    <n v="2982"/>
    <s v="Silver"/>
    <n v="2"/>
  </r>
  <r>
    <n v="12835077"/>
    <s v="2010 Mitsubishi Triton GL-R (4X4) MN MY10"/>
    <n v="16999"/>
    <x v="13"/>
    <s v="Triton"/>
    <s v="GL-R (4X4)"/>
    <s v="MN MY10"/>
    <x v="0"/>
    <x v="11796"/>
    <s v="Double Cab Utility"/>
    <s v="Automatic"/>
    <s v="Diesel"/>
    <s v=" Used"/>
    <n v="2477"/>
    <s v="Silver"/>
    <n v="5"/>
  </r>
  <r>
    <n v="12835079"/>
    <s v="2018 Hyundai Tucson Active X (sunroof) (fwd) TL MY18"/>
    <n v="26990"/>
    <x v="7"/>
    <s v="Tucson"/>
    <s v="Active X (sunroof) (fwd)"/>
    <s v="TL MY18"/>
    <x v="15"/>
    <x v="11797"/>
    <s v="Wagon"/>
    <s v="Automatic"/>
    <s v="Unleaded Petrol"/>
    <s v=" Used"/>
    <n v="1999"/>
    <s v="Grey"/>
    <n v="5"/>
  </r>
  <r>
    <n v="12835099"/>
    <s v="2008 Toyota Camry Altise ACV40R 07 Upgrade"/>
    <n v="15990"/>
    <x v="0"/>
    <s v="Camry"/>
    <s v="Altise"/>
    <s v="ACV40R 07 Upgrade"/>
    <x v="19"/>
    <x v="770"/>
    <s v="Sedan"/>
    <s v="Automatic"/>
    <s v="Unleaded Petrol"/>
    <s v=" Used"/>
    <n v="2362"/>
    <s v="Silver"/>
    <n v="5"/>
  </r>
  <r>
    <n v="12835102"/>
    <s v="2012 Holden Barina CDX TM MY13"/>
    <n v="11999"/>
    <x v="2"/>
    <s v="Barina"/>
    <s v="CDX"/>
    <s v="TM MY13"/>
    <x v="11"/>
    <x v="11798"/>
    <s v="Hatchback"/>
    <s v="Automatic"/>
    <s v="Unleaded Petrol"/>
    <s v=" Used"/>
    <n v="1598"/>
    <s v="Silver"/>
    <n v="5"/>
  </r>
  <r>
    <n v="12835108"/>
    <s v="2013 Holden Calais V VE II MY12.5"/>
    <n v="18490"/>
    <x v="2"/>
    <s v="Calais"/>
    <s v="V"/>
    <s v="VE II MY12.5"/>
    <x v="8"/>
    <x v="11799"/>
    <s v="Sedan"/>
    <s v="Automatic"/>
    <s v="Unleaded Petrol"/>
    <s v=" Used"/>
    <n v="3565"/>
    <s v="Silver"/>
    <n v="5"/>
  </r>
  <r>
    <n v="12835109"/>
    <s v="2015 Volkswagen Amarok TDI420 Core Edition (4X4) 2H MY15"/>
    <n v="29980"/>
    <x v="8"/>
    <s v="Amarok"/>
    <s v="TDI420 Core Edition (4X4)"/>
    <s v="2H MY15"/>
    <x v="7"/>
    <x v="11800"/>
    <s v="Dual Cab Utility"/>
    <s v="Automatic"/>
    <s v="Diesel"/>
    <s v=" Used"/>
    <n v="1968"/>
    <s v="White"/>
    <n v="5"/>
  </r>
  <r>
    <n v="12835110"/>
    <s v="2021 Ford Ranger XLT 2.0 (4X4) PX Mkiii MY21.25"/>
    <n v="63888"/>
    <x v="4"/>
    <s v="Ranger"/>
    <s v="XLT 2.0 (4X4)"/>
    <s v="PX Mkiii MY21.25"/>
    <x v="1"/>
    <x v="6839"/>
    <s v="Double Cab Pick Up"/>
    <s v="Automatic"/>
    <s v="Diesel"/>
    <s v=" Used"/>
    <n v="1996"/>
    <s v="White"/>
    <n v="5"/>
  </r>
  <r>
    <n v="12835114"/>
    <s v="2018 Jaguar E-Pace D150 SE AWD (110KW) X540 MY18"/>
    <n v="53888"/>
    <x v="27"/>
    <s v="E-Pace"/>
    <s v="D150 SE AWD (110KW)"/>
    <s v="X540 MY18"/>
    <x v="15"/>
    <x v="11801"/>
    <s v="Wagon"/>
    <s v="Automatic"/>
    <s v="Diesel"/>
    <s v=" Used"/>
    <n v="1999"/>
    <s v="Grey"/>
    <n v="5"/>
  </r>
  <r>
    <n v="12835115"/>
    <s v="2016 Land Rover Discovery Sport TD4 150 HSE 5 Seat LC MY17"/>
    <n v="44866"/>
    <x v="22"/>
    <s v="Discovery Sport"/>
    <s v="TD4 150 HSE 5 Seat"/>
    <s v="LC MY17"/>
    <x v="2"/>
    <x v="11802"/>
    <s v="Wagon"/>
    <s v="Automatic"/>
    <s v="Diesel"/>
    <s v=" Used"/>
    <n v="1999"/>
    <s v="White"/>
    <n v="5"/>
  </r>
  <r>
    <n v="12835119"/>
    <s v="2020 Subaru Forester 2.5I (awd) MY20"/>
    <n v="34990"/>
    <x v="12"/>
    <s v="Forester"/>
    <s v="2.5I (awd)"/>
    <s v="MY20"/>
    <x v="9"/>
    <x v="11803"/>
    <s v="Wagon"/>
    <s v="Automatic"/>
    <s v="Unleaded Petrol"/>
    <s v=" Used"/>
    <n v="2498"/>
    <s v="Grey"/>
    <n v="5"/>
  </r>
  <r>
    <n v="12835124"/>
    <s v="2005 Hyundai Accent 1.6 LS"/>
    <n v="3650"/>
    <x v="7"/>
    <s v="Accent"/>
    <n v="1.6"/>
    <s v="LS"/>
    <x v="5"/>
    <x v="11804"/>
    <s v="Hatchback"/>
    <s v="Manual"/>
    <s v="Unleaded Petrol"/>
    <s v=" Used"/>
    <n v="1599"/>
    <s v="Black"/>
    <n v="5"/>
  </r>
  <r>
    <n v="12835125"/>
    <s v="2018 Audi A4 1.4 Tfsi S Tronic S Line F4 MY18 (B9)"/>
    <n v="42800"/>
    <x v="11"/>
    <s v="A4"/>
    <s v="1.4 Tfsi S Tronic S Line"/>
    <s v="F4 MY18 (B9)"/>
    <x v="15"/>
    <x v="11805"/>
    <s v="Sedan"/>
    <s v="Automatic"/>
    <s v="Premium Unleaded Petrol"/>
    <s v=" Used"/>
    <n v="1395"/>
    <s v="Grey"/>
    <n v="5"/>
  </r>
  <r>
    <n v="12835127"/>
    <s v="2011 Nissan Dualis ST (4X2) J10 Series II"/>
    <n v="11800"/>
    <x v="3"/>
    <s v="Dualis"/>
    <s v="ST (4X2)"/>
    <s v="J10 Series II"/>
    <x v="4"/>
    <x v="11806"/>
    <s v="Wagon"/>
    <s v="Automatic"/>
    <s v="Unleaded Petrol"/>
    <s v=" Used"/>
    <n v="1997"/>
    <s v="Red"/>
    <n v="5"/>
  </r>
  <r>
    <n v="12835128"/>
    <s v="2018 Holden Colorado LS (4X2) RG MY18"/>
    <n v="26800"/>
    <x v="2"/>
    <s v="Colorado"/>
    <s v="LS (4X2)"/>
    <s v="RG MY18"/>
    <x v="15"/>
    <x v="11807"/>
    <s v="Crew Cab Pickup"/>
    <s v="Automatic"/>
    <s v="Diesel"/>
    <s v=" Used"/>
    <n v="2776"/>
    <s v="White"/>
    <n v="5"/>
  </r>
  <r>
    <n v="12835130"/>
    <s v="2009 Holden Commodore SS-V VE MY09.5"/>
    <n v="29990"/>
    <x v="2"/>
    <s v="Commodore"/>
    <s v="SS-V"/>
    <s v="VE MY09.5"/>
    <x v="10"/>
    <x v="11808"/>
    <s v="Utility"/>
    <s v="Manual"/>
    <s v="Unleaded Petrol"/>
    <s v=" Used"/>
    <n v="5967"/>
    <s v="Black"/>
    <n v="2"/>
  </r>
  <r>
    <n v="12835132"/>
    <s v="2013 Holden Commodore SS-V VF"/>
    <n v="44990"/>
    <x v="2"/>
    <s v="Commodore"/>
    <s v="SS-V"/>
    <s v="VF"/>
    <x v="8"/>
    <x v="11809"/>
    <s v="Sedan"/>
    <s v="Manual"/>
    <s v="Premium Unleaded Petrol"/>
    <s v=" Used"/>
    <n v="5967"/>
    <s v="Grey"/>
    <n v="5"/>
  </r>
  <r>
    <n v="12835136"/>
    <s v="2022 Mazda 2 G15 Evolve 200R"/>
    <n v="26890"/>
    <x v="10"/>
    <n v="2"/>
    <s v="G15 Evolve"/>
    <s v="200R"/>
    <x v="16"/>
    <x v="11810"/>
    <s v="Hatchback"/>
    <s v="Automatic"/>
    <s v="Unleaded Petrol"/>
    <s v=" Used"/>
    <n v="1496"/>
    <s v="Grey"/>
    <n v="5"/>
  </r>
  <r>
    <n v="12835138"/>
    <s v="2017 Ford Ranger XLT 3.2 HI-Rider (4X2) PX Mkii MY17"/>
    <n v="43990"/>
    <x v="4"/>
    <s v="Ranger"/>
    <s v="XLT 3.2 HI-Rider (4X2)"/>
    <s v="PX Mkii MY17"/>
    <x v="3"/>
    <x v="11811"/>
    <s v="Super Cab Utility"/>
    <s v="Automatic"/>
    <s v="Diesel"/>
    <s v=" Used"/>
    <n v="3198"/>
    <s v="White"/>
    <n v="4"/>
  </r>
  <r>
    <n v="12835141"/>
    <s v="2015 Hyundai I30 Active GD4 Series 2"/>
    <n v="17990"/>
    <x v="7"/>
    <s v="I30"/>
    <s v="Active"/>
    <s v="GD4 Series 2"/>
    <x v="7"/>
    <x v="11812"/>
    <s v="Hatchback"/>
    <s v="Automatic"/>
    <s v="Unleaded Petrol"/>
    <s v=" Used"/>
    <n v="1797"/>
    <s v="White"/>
    <n v="5"/>
  </r>
  <r>
    <n v="12835142"/>
    <s v="2016 Mazda CX-5 GT (4X4) MY15"/>
    <n v="31990"/>
    <x v="10"/>
    <s v="CX-5"/>
    <s v="GT (4X4)"/>
    <s v="MY15"/>
    <x v="2"/>
    <x v="1328"/>
    <s v="Wagon"/>
    <s v="Automatic"/>
    <s v="Unleaded Petrol"/>
    <s v=" Used"/>
    <n v="2488"/>
    <s v="Red"/>
    <n v="5"/>
  </r>
  <r>
    <n v="12835151"/>
    <s v="2007 Ford Focus CL LT"/>
    <n v="6999"/>
    <x v="4"/>
    <s v="Focus"/>
    <s v="CL"/>
    <s v="LT"/>
    <x v="18"/>
    <x v="11813"/>
    <s v="Hatchback"/>
    <s v="Manual"/>
    <s v="Unleaded Petrol"/>
    <s v=" Used"/>
    <n v="1999"/>
    <s v="Silver"/>
    <n v="5"/>
  </r>
  <r>
    <n v="12835159"/>
    <s v="2022 Suzuki Swift GLX Turbo AZ Series II"/>
    <n v="29990"/>
    <x v="24"/>
    <s v="Swift"/>
    <s v="GLX Turbo"/>
    <s v="AZ Series II"/>
    <x v="16"/>
    <x v="11814"/>
    <s v="Hatchback"/>
    <s v="Automatic"/>
    <s v="Unleaded Petrol"/>
    <s v=" Used"/>
    <n v="998"/>
    <s v="White"/>
    <n v="5"/>
  </r>
  <r>
    <n v="12835173"/>
    <s v="2022 Toyota Hilux SR5 + Premium Interior (4X4) GUN126R"/>
    <n v="68995"/>
    <x v="0"/>
    <s v="Hilux"/>
    <s v="SR5 + Premium Interior (4X4)"/>
    <s v="GUN126R"/>
    <x v="16"/>
    <x v="11815"/>
    <s v="Double Cab Chassis"/>
    <s v="Automatic"/>
    <s v="Diesel"/>
    <s v=" Used"/>
    <n v="2753"/>
    <s v="White"/>
    <n v="5"/>
  </r>
  <r>
    <n v="12835174"/>
    <s v="2010 Honda Civic Type R 30 MY09"/>
    <n v="45000"/>
    <x v="19"/>
    <s v="Civic"/>
    <s v="Type R"/>
    <s v="30 MY09"/>
    <x v="0"/>
    <x v="1328"/>
    <s v="Hatchback"/>
    <s v="Manual"/>
    <s v="Premium Unleaded Petrol"/>
    <s v=" Used"/>
    <n v="1998"/>
    <s v="Black"/>
    <n v="4"/>
  </r>
  <r>
    <n v="12835178"/>
    <s v="2017 Ford Ranger XL 2.2 HI-Rider (4X2) PX Mkii MY17"/>
    <n v="31990"/>
    <x v="4"/>
    <s v="Ranger"/>
    <s v="XL 2.2 HI-Rider (4X2)"/>
    <s v="PX Mkii MY17"/>
    <x v="3"/>
    <x v="11816"/>
    <s v="Cab Chassis"/>
    <s v="Automatic"/>
    <s v="Diesel"/>
    <s v=" Used"/>
    <n v="2198"/>
    <s v="White"/>
    <n v="2"/>
  </r>
  <r>
    <n v="12835179"/>
    <s v="2019 Subaru Forester 2.5I (awd) MY19"/>
    <n v="32990"/>
    <x v="12"/>
    <s v="Forester"/>
    <s v="2.5I (awd)"/>
    <s v="MY19"/>
    <x v="13"/>
    <x v="11817"/>
    <s v="Wagon"/>
    <s v="Automatic"/>
    <s v="Unleaded Petrol"/>
    <s v=" Used"/>
    <n v="2498"/>
    <s v="Silver"/>
    <n v="5"/>
  </r>
  <r>
    <n v="12835181"/>
    <s v="2021 Nissan Navara PRO-4X Warrior (4X4) D23 MY21"/>
    <n v="70990"/>
    <x v="3"/>
    <s v="Navara"/>
    <s v="PRO-4X Warrior (4X4)"/>
    <s v="D23 MY21"/>
    <x v="1"/>
    <x v="11818"/>
    <s v="Dual Cab Pick-up"/>
    <s v="Automatic"/>
    <s v="Diesel"/>
    <s v=" Used"/>
    <n v="2298"/>
    <s v="Grey"/>
    <n v="5"/>
  </r>
  <r>
    <n v="12835191"/>
    <s v="2013 Hyundai Santa FE Highlander Crdi (4X4) DM"/>
    <n v="26888"/>
    <x v="7"/>
    <s v="Santa FE"/>
    <s v="Highlander Crdi (4X4)"/>
    <s v="DM"/>
    <x v="8"/>
    <x v="11819"/>
    <s v="Wagon"/>
    <s v="Automatic"/>
    <s v="Diesel"/>
    <s v=" Used"/>
    <n v="2199"/>
    <s v="Silver"/>
    <n v="7"/>
  </r>
  <r>
    <n v="12835199"/>
    <s v="2004 Holden Commodore Acclaim VZ"/>
    <n v="8248"/>
    <x v="2"/>
    <s v="Commodore"/>
    <s v="Acclaim"/>
    <s v="VZ"/>
    <x v="14"/>
    <x v="11820"/>
    <s v="Wagon"/>
    <s v="Automatic"/>
    <s v="Unleaded Petrol"/>
    <s v=" Used"/>
    <n v="3565"/>
    <s v="Grey"/>
    <n v="5"/>
  </r>
  <r>
    <n v="12835201"/>
    <s v="2016 Audi Q7 3.0 TDI Quattro 4M"/>
    <n v="52888"/>
    <x v="11"/>
    <s v="Q7"/>
    <s v="3.0 TDI Quattro"/>
    <s v="4M"/>
    <x v="2"/>
    <x v="11821"/>
    <s v="Wagon"/>
    <s v="Automatic"/>
    <s v="Diesel"/>
    <s v=" Used"/>
    <n v="2967"/>
    <s v="Black"/>
    <n v="7"/>
  </r>
  <r>
    <n v="12835207"/>
    <s v="2008 Holden Astra 60TH Anniversary AH MY08.5"/>
    <n v="6990"/>
    <x v="2"/>
    <s v="Astra"/>
    <s v="60TH Anniversary"/>
    <s v="AH MY08.5"/>
    <x v="19"/>
    <x v="11822"/>
    <s v="Hatchback"/>
    <s v="Automatic"/>
    <s v="Unleaded Petrol"/>
    <s v=" Used"/>
    <n v="1796"/>
    <s v="Gold"/>
    <n v="5"/>
  </r>
  <r>
    <n v="12835211"/>
    <s v="2011 Toyota Corolla Ascent ZRE152R MY11"/>
    <n v="11990"/>
    <x v="0"/>
    <s v="Corolla"/>
    <s v="Ascent"/>
    <s v="ZRE152R MY11"/>
    <x v="4"/>
    <x v="11823"/>
    <s v="Hatchback"/>
    <s v="Automatic"/>
    <s v="Unleaded Petrol"/>
    <s v=" Used"/>
    <n v="1798"/>
    <s v="Grey"/>
    <n v="5"/>
  </r>
  <r>
    <n v="12835212"/>
    <s v="2018 Subaru Impreza 2.0I-S (awd) MY18"/>
    <n v="24990"/>
    <x v="12"/>
    <s v="Impreza"/>
    <s v="2.0I-S (awd)"/>
    <s v="MY18"/>
    <x v="15"/>
    <x v="11824"/>
    <s v="Hatchback"/>
    <s v="Automatic"/>
    <s v="Unleaded Petrol"/>
    <s v=" Used"/>
    <n v="1995"/>
    <s v="White"/>
    <n v="5"/>
  </r>
  <r>
    <n v="12835213"/>
    <s v="2014 Ford Falcon XR6T FG X"/>
    <n v="54990"/>
    <x v="4"/>
    <s v="Falcon"/>
    <s v="XR6T"/>
    <s v="FG X"/>
    <x v="12"/>
    <x v="11825"/>
    <s v="Utility"/>
    <s v="Manual"/>
    <s v="Unleaded Petrol"/>
    <s v=" Used"/>
    <n v="3984"/>
    <s v="Orange"/>
    <n v="2"/>
  </r>
  <r>
    <n v="12835234"/>
    <s v="2014 Mitsubishi Triton GLX (4X4) MN MY15"/>
    <n v="22990"/>
    <x v="13"/>
    <s v="Triton"/>
    <s v="GLX (4X4)"/>
    <s v="MN MY15"/>
    <x v="12"/>
    <x v="11826"/>
    <s v="Double Cab Utility"/>
    <s v="Manual"/>
    <s v="Diesel"/>
    <s v=" Used"/>
    <n v="2477"/>
    <s v="Silver"/>
    <n v="5"/>
  </r>
  <r>
    <n v="12835241"/>
    <s v="2009 Holden Captiva LX (4X4) CG MY09.5"/>
    <n v="7999"/>
    <x v="2"/>
    <s v="Captiva"/>
    <s v="LX (4X4)"/>
    <s v="CG MY09.5"/>
    <x v="10"/>
    <x v="11827"/>
    <s v="Wagon"/>
    <s v="Automatic"/>
    <s v="Unleaded Petrol"/>
    <s v=" Used"/>
    <n v="3195"/>
    <s v="Black"/>
    <n v="7"/>
  </r>
  <r>
    <n v="12835242"/>
    <s v="2010 Ford Mondeo LX Tdci MB"/>
    <n v="11999"/>
    <x v="4"/>
    <s v="Mondeo"/>
    <s v="LX Tdci"/>
    <s v="MB"/>
    <x v="0"/>
    <x v="11828"/>
    <s v="Hatchback"/>
    <s v="Automatic"/>
    <s v="Diesel"/>
    <s v=" Used"/>
    <n v="1997"/>
    <s v="White"/>
    <n v="5"/>
  </r>
  <r>
    <n v="12835243"/>
    <s v="2014 Citroen Berlingo 1.6 HDI Long B9C MY13"/>
    <n v="13799"/>
    <x v="34"/>
    <s v="Berlingo"/>
    <s v="1.6 HDI Long"/>
    <s v="B9C MY13"/>
    <x v="12"/>
    <x v="11829"/>
    <s v="Van"/>
    <s v="Manual"/>
    <s v="Diesel"/>
    <s v=" Used"/>
    <n v="1560"/>
    <s v="White"/>
    <n v="2"/>
  </r>
  <r>
    <n v="12835261"/>
    <s v="2017 Mercedes-Benz X250 D Power (4Matic) 470"/>
    <n v="48910"/>
    <x v="1"/>
    <s v="X250"/>
    <s v="D Power (4Matic)"/>
    <n v="470"/>
    <x v="3"/>
    <x v="11830"/>
    <s v="Dual Cab Pick-up"/>
    <s v="Automatic"/>
    <s v="Diesel"/>
    <s v=" Used"/>
    <n v="2298"/>
    <s v="Black"/>
    <n v="5"/>
  </r>
  <r>
    <n v="12835262"/>
    <s v="2016 Kia RIO S UB MY16"/>
    <n v="14990"/>
    <x v="14"/>
    <s v="RIO"/>
    <s v="S"/>
    <s v="UB MY16"/>
    <x v="2"/>
    <x v="9134"/>
    <s v="Hatchback"/>
    <s v="Automatic"/>
    <s v="Unleaded Petrol"/>
    <s v=" Used"/>
    <n v="1396"/>
    <s v="Grey"/>
    <n v="5"/>
  </r>
  <r>
    <n v="12835265"/>
    <s v="2017 Holden Astra R BK MY17.5"/>
    <n v="16990"/>
    <x v="2"/>
    <s v="Astra"/>
    <s v="R"/>
    <s v="BK MY17.5"/>
    <x v="3"/>
    <x v="11831"/>
    <s v="Hatchback"/>
    <s v="Automatic"/>
    <s v="Premium Unleaded Petrol"/>
    <s v=" Used"/>
    <n v="1399"/>
    <s v="White"/>
    <n v="5"/>
  </r>
  <r>
    <n v="12835272"/>
    <s v="2019 Nissan Qashqai ST (5YR) J11 MY18"/>
    <n v="31990"/>
    <x v="3"/>
    <s v="Qashqai"/>
    <s v="ST (5YR)"/>
    <s v="J11 MY18"/>
    <x v="13"/>
    <x v="11832"/>
    <s v="Wagon"/>
    <s v="Automatic"/>
    <s v="Unleaded Petrol"/>
    <s v=" Used"/>
    <n v="1997"/>
    <s v="Red"/>
    <n v="5"/>
  </r>
  <r>
    <n v="12835273"/>
    <s v="2020 Great Wall Steed (4X2) K2"/>
    <n v="15990"/>
    <x v="43"/>
    <s v="Steed"/>
    <s v="(4X2)"/>
    <s v="K2"/>
    <x v="9"/>
    <x v="11833"/>
    <s v="Cab Chassis"/>
    <s v="Manual"/>
    <s v="Diesel"/>
    <s v=" Used"/>
    <n v="1996"/>
    <s v="Black"/>
    <n v="2"/>
  </r>
  <r>
    <n v="12835274"/>
    <s v="2007 Ford Falcon XR6 BF Mkii"/>
    <n v="16999"/>
    <x v="4"/>
    <s v="Falcon"/>
    <s v="XR6"/>
    <s v="BF Mkii"/>
    <x v="18"/>
    <x v="11834"/>
    <s v="Sedan"/>
    <s v="Manual"/>
    <s v="Unleaded Petrol"/>
    <s v=" Used"/>
    <n v="3984"/>
    <s v="Yellow"/>
    <n v="5"/>
  </r>
  <r>
    <n v="12835284"/>
    <s v="2009 Mazda CX-7 Classic (4X4) ER"/>
    <n v="9950"/>
    <x v="10"/>
    <s v="CX-7"/>
    <s v="Classic (4X4)"/>
    <s v="ER"/>
    <x v="10"/>
    <x v="11835"/>
    <s v="Wagon"/>
    <s v="Automatic"/>
    <s v="Premium Unleaded Petrol"/>
    <s v=" Used"/>
    <n v="2261"/>
    <s v="Red"/>
    <n v="5"/>
  </r>
  <r>
    <n v="12835288"/>
    <s v="2010 Hyundai I30 CW SX 2.0 FD MY10"/>
    <n v="9950"/>
    <x v="7"/>
    <s v="I30"/>
    <s v="CW SX 2.0"/>
    <s v="FD MY10"/>
    <x v="0"/>
    <x v="11836"/>
    <s v="Wagon"/>
    <s v="Automatic"/>
    <s v="Unleaded Petrol"/>
    <s v=" Used"/>
    <n v="1975"/>
    <s v="Grey"/>
    <n v="5"/>
  </r>
  <r>
    <n v="12835289"/>
    <s v="2014 Holden Cruze SRI Z-Series JH MY14"/>
    <n v="9950"/>
    <x v="2"/>
    <s v="Cruze"/>
    <s v="SRI Z-Series"/>
    <s v="JH MY14"/>
    <x v="12"/>
    <x v="11837"/>
    <s v="Hatchback"/>
    <s v="Automatic"/>
    <s v="Unleaded Petrol"/>
    <s v=" Used"/>
    <n v="1600"/>
    <s v="Silver"/>
    <n v="5"/>
  </r>
  <r>
    <n v="12835306"/>
    <s v="2012 Volkswagen Passat 125 TDI Highline 3C MY13"/>
    <n v="16950"/>
    <x v="8"/>
    <s v="Passat"/>
    <s v="125 TDI Highline"/>
    <s v="3C MY13"/>
    <x v="11"/>
    <x v="11838"/>
    <s v="Wagon"/>
    <s v="Automatic"/>
    <s v="Diesel"/>
    <s v=" Used"/>
    <n v="1968"/>
    <s v="White"/>
    <n v="5"/>
  </r>
  <r>
    <n v="12835320"/>
    <s v="2019 Nissan Navara N-Trek Special Edition (4X4) D23 Series 4 MY19"/>
    <n v="53990"/>
    <x v="3"/>
    <s v="Navara"/>
    <s v="N-Trek Special Edition (4X4)"/>
    <s v="D23 Series 4 MY19"/>
    <x v="13"/>
    <x v="11839"/>
    <s v="Dual Cab Pick-up"/>
    <s v="Automatic"/>
    <s v="Diesel"/>
    <s v=" Used"/>
    <n v="2298"/>
    <s v="White"/>
    <n v="5"/>
  </r>
  <r>
    <n v="12835323"/>
    <s v="2016 Mitsubishi Pajero GLX LWB (4X4) NX MY17"/>
    <n v="34990"/>
    <x v="13"/>
    <s v="Pajero"/>
    <s v="GLX LWB (4X4)"/>
    <s v="NX MY17"/>
    <x v="2"/>
    <x v="11840"/>
    <s v="Wagon"/>
    <s v="Automatic"/>
    <s v="Diesel"/>
    <s v=" Used"/>
    <n v="3200"/>
    <s v="White"/>
    <n v="7"/>
  </r>
  <r>
    <n v="12835329"/>
    <s v="2007 Toyota Yaris YRS NCP93R"/>
    <n v="10990"/>
    <x v="0"/>
    <s v="Yaris"/>
    <s v="YRS"/>
    <s v="NCP93R"/>
    <x v="18"/>
    <x v="11841"/>
    <s v="Sedan"/>
    <s v="Automatic"/>
    <s v="Unleaded Petrol"/>
    <s v=" Used"/>
    <n v="1497"/>
    <s v="Silver"/>
    <n v="5"/>
  </r>
  <r>
    <n v="12835330"/>
    <s v="2018 Ford Ranger XLS 3.2 (4X4) PX Mkii MY18"/>
    <n v="40950"/>
    <x v="4"/>
    <s v="Ranger"/>
    <s v="XLS 3.2 (4X4)"/>
    <s v="PX Mkii MY18"/>
    <x v="15"/>
    <x v="11842"/>
    <s v="Dual Cab Utility"/>
    <s v="Automatic"/>
    <s v="Diesel"/>
    <s v=" Used"/>
    <n v="3198"/>
    <s v="White"/>
    <n v="5"/>
  </r>
  <r>
    <n v="12835339"/>
    <s v="2014 Ford Fiesta Sport WZ"/>
    <n v="15888"/>
    <x v="4"/>
    <s v="Fiesta"/>
    <s v="Sport"/>
    <s v="WZ"/>
    <x v="12"/>
    <x v="11843"/>
    <s v="Hatchback"/>
    <s v="Automatic"/>
    <s v="Unleaded Petrol"/>
    <s v=" Used"/>
    <n v="998"/>
    <s v="Red"/>
    <n v="5"/>
  </r>
  <r>
    <n v="12835349"/>
    <s v="2015 Kia Cerato S YD MY15"/>
    <n v="18950"/>
    <x v="14"/>
    <s v="Cerato"/>
    <s v="S"/>
    <s v="YD MY15"/>
    <x v="7"/>
    <x v="11844"/>
    <s v="Sedan"/>
    <s v="Automatic"/>
    <s v="Unleaded Petrol"/>
    <s v=" Used"/>
    <n v="1797"/>
    <s v="White"/>
    <n v="5"/>
  </r>
  <r>
    <n v="12835353"/>
    <s v="2019 Kia Stinger GT Carbon Edition CK MY20"/>
    <n v="55880"/>
    <x v="14"/>
    <s v="Stinger"/>
    <s v="GT Carbon Edition"/>
    <s v="CK MY20"/>
    <x v="13"/>
    <x v="80"/>
    <s v="Sedan"/>
    <s v="Automatic"/>
    <s v="Unleaded Petrol"/>
    <s v=" Used"/>
    <n v="3342"/>
    <s v="White"/>
    <n v="5"/>
  </r>
  <r>
    <n v="12835361"/>
    <s v="2015 Honda Civic VTI-S FK MY15"/>
    <n v="18888"/>
    <x v="19"/>
    <s v="Civic"/>
    <s v="VTI-S"/>
    <s v="FK MY15"/>
    <x v="7"/>
    <x v="11845"/>
    <s v="Hatchback"/>
    <s v="Automatic"/>
    <s v="Premium Unleaded Petrol"/>
    <s v=" Used"/>
    <n v="1798"/>
    <s v="Silver"/>
    <n v="5"/>
  </r>
  <r>
    <n v="12835378"/>
    <s v="2019 Toyota Corolla Ascent Sport (hybrid) ZWE211R"/>
    <n v="38888"/>
    <x v="0"/>
    <s v="Corolla"/>
    <s v="Ascent Sport (hybrid)"/>
    <s v="ZWE211R"/>
    <x v="13"/>
    <x v="11846"/>
    <s v="Hatchback"/>
    <s v="Automatic"/>
    <s v="Unleaded Petrol/Electric"/>
    <s v=" Used"/>
    <n v="1798"/>
    <s v="White"/>
    <n v="5"/>
  </r>
  <r>
    <n v="12835379"/>
    <s v="2017 Toyota Camry Atara S ASV50R MY16"/>
    <n v="28990"/>
    <x v="0"/>
    <s v="Camry"/>
    <s v="Atara S"/>
    <s v="ASV50R MY16"/>
    <x v="3"/>
    <x v="11847"/>
    <s v="Sedan"/>
    <s v="Automatic"/>
    <s v="Unleaded Petrol"/>
    <s v=" Used"/>
    <n v="2494"/>
    <s v="White"/>
    <n v="5"/>
  </r>
  <r>
    <n v="12835380"/>
    <s v="2019 Holden Astra R BK MY20"/>
    <n v="19990"/>
    <x v="2"/>
    <s v="Astra"/>
    <s v="R"/>
    <s v="BK MY20"/>
    <x v="13"/>
    <x v="11848"/>
    <s v="Hatchback"/>
    <s v="Automatic"/>
    <s v="Premium Unleaded Petrol"/>
    <s v=" Used"/>
    <n v="1399"/>
    <s v="Red"/>
    <n v="5"/>
  </r>
  <r>
    <n v="12835382"/>
    <s v="2018 Toyota RAV4 GX (4X4) ALA49R MY18"/>
    <n v="35990"/>
    <x v="0"/>
    <s v="RAV4"/>
    <s v="GX (4X4)"/>
    <s v="ALA49R MY18"/>
    <x v="15"/>
    <x v="11849"/>
    <s v="Wagon"/>
    <s v="Automatic"/>
    <s v="Diesel"/>
    <s v=" Used"/>
    <n v="2231"/>
    <s v="White"/>
    <n v="5"/>
  </r>
  <r>
    <n v="12835383"/>
    <s v="2016 Toyota RAV4 GX (4X4) ASA44R MY16"/>
    <n v="34990"/>
    <x v="0"/>
    <s v="RAV4"/>
    <s v="GX (4X4)"/>
    <s v="ASA44R MY16"/>
    <x v="2"/>
    <x v="11850"/>
    <s v="Wagon"/>
    <s v="Automatic"/>
    <s v="Unleaded Petrol"/>
    <s v=" Used"/>
    <n v="2494"/>
    <s v="Black"/>
    <n v="5"/>
  </r>
  <r>
    <n v="12835384"/>
    <s v="2022 Ford Ranger XLT 3.2 (4X4) PX Mkiii MY21.75"/>
    <n v="61488"/>
    <x v="4"/>
    <s v="Ranger"/>
    <s v="XLT 3.2 (4X4)"/>
    <s v="PX Mkiii MY21.75"/>
    <x v="16"/>
    <x v="11851"/>
    <s v="Double Cab Pick Up"/>
    <s v="Automatic"/>
    <s v="Diesel"/>
    <s v=" Used"/>
    <n v="3198"/>
    <s v="Blue"/>
    <n v="5"/>
  </r>
  <r>
    <n v="12835385"/>
    <s v="2018 Volkswagen Amarok V6 TDI 550 Sportline 2H MY19"/>
    <n v="48905"/>
    <x v="8"/>
    <s v="Amarok"/>
    <s v="V6 TDI 550 Sportline"/>
    <s v="2H MY19"/>
    <x v="15"/>
    <x v="11852"/>
    <s v="Dual Cab Utility"/>
    <s v="Automatic"/>
    <s v="Diesel"/>
    <s v=" Used"/>
    <n v="2967"/>
    <s v="White"/>
    <n v="5"/>
  </r>
  <r>
    <n v="12835386"/>
    <s v="2021 Ford Puma ST-Line V MY21.75"/>
    <n v="36905"/>
    <x v="4"/>
    <s v="Puma"/>
    <s v="ST-Line V"/>
    <s v="MY21.75"/>
    <x v="1"/>
    <x v="11853"/>
    <s v="Hatchback"/>
    <s v="Automatic"/>
    <s v="Premium Unleaded Petrol"/>
    <s v=" Used"/>
    <n v="999"/>
    <s v="Grey"/>
    <n v="5"/>
  </r>
  <r>
    <n v="12835387"/>
    <s v="2002 Porsche 911 Carrera 996"/>
    <n v="99990"/>
    <x v="17"/>
    <n v="911"/>
    <s v="Carrera"/>
    <n v="996"/>
    <x v="22"/>
    <x v="11854"/>
    <s v="Coupe"/>
    <s v="Automatic"/>
    <s v="Premium Unleaded Petrol"/>
    <s v=" Used"/>
    <n v="3596"/>
    <s v="Silver"/>
    <n v="4"/>
  </r>
  <r>
    <n v="12835425"/>
    <s v="2016 Kia Sorento SI (4X2) UM MY16"/>
    <n v="25990"/>
    <x v="14"/>
    <s v="Sorento"/>
    <s v="SI (4X2)"/>
    <s v="UM MY16"/>
    <x v="2"/>
    <x v="11855"/>
    <s v="Wagon"/>
    <s v="Automatic"/>
    <s v="Unleaded Petrol"/>
    <s v=" Used"/>
    <n v="3342"/>
    <s v="Grey"/>
    <n v="7"/>
  </r>
  <r>
    <n v="12835428"/>
    <s v="2018 Audi A3 1.4 Tfsi Sportback COD 8V MY18"/>
    <n v="29777"/>
    <x v="11"/>
    <s v="A3"/>
    <s v="1.4 Tfsi Sportback COD"/>
    <s v="8V MY18"/>
    <x v="15"/>
    <x v="11856"/>
    <s v="Hatchback"/>
    <s v="Automatic"/>
    <s v="Premium Unleaded Petrol"/>
    <s v=" Used"/>
    <n v="1395"/>
    <s v="Blue"/>
    <n v="5"/>
  </r>
  <r>
    <n v="12835429"/>
    <s v="2007 Holden Rodeo DX RA MY07"/>
    <n v="7499"/>
    <x v="2"/>
    <s v="Rodeo"/>
    <s v="DX"/>
    <s v="RA MY07"/>
    <x v="18"/>
    <x v="11857"/>
    <s v="Cab Chassis"/>
    <s v="Manual"/>
    <s v="Unleaded Petrol"/>
    <s v=" Used"/>
    <n v="2405"/>
    <s v="White"/>
    <n v="3"/>
  </r>
  <r>
    <n v="12835436"/>
    <s v="2015 Mercedes-Benz CLA250 Sport 4Matic 117 MY15"/>
    <n v="45995"/>
    <x v="1"/>
    <s v="CLA250"/>
    <s v="Sport 4Matic"/>
    <s v="117 MY15"/>
    <x v="7"/>
    <x v="11858"/>
    <s v="Coupe"/>
    <s v="Automatic"/>
    <s v="Premium Unleaded Petrol"/>
    <s v=" Used"/>
    <n v="1991"/>
    <s v="Splice"/>
    <n v="5"/>
  </r>
  <r>
    <n v="12835438"/>
    <s v="2005 Holden Rodeo LX RA"/>
    <n v="12990"/>
    <x v="2"/>
    <s v="Rodeo"/>
    <s v="LX"/>
    <s v="RA"/>
    <x v="5"/>
    <x v="11859"/>
    <s v="Cab Chassis"/>
    <s v="Manual"/>
    <s v="Unleaded Petrol"/>
    <s v=" Used"/>
    <n v="3494"/>
    <s v="White"/>
    <n v="2"/>
  </r>
  <r>
    <n v="12835442"/>
    <s v="2000 Ford Laser LXI KN"/>
    <n v="2850"/>
    <x v="4"/>
    <s v="Laser"/>
    <s v="LXI"/>
    <s v="KN"/>
    <x v="20"/>
    <x v="252"/>
    <s v="Sedan"/>
    <s v="Automatic"/>
    <s v="Unleaded Petrol"/>
    <s v=" Used"/>
    <n v="1598"/>
    <s v="Silver"/>
    <n v="5"/>
  </r>
  <r>
    <n v="12835447"/>
    <s v="2016 Toyota Corolla Ascent ZRE182R MY15"/>
    <n v="20705"/>
    <x v="0"/>
    <s v="Corolla"/>
    <s v="Ascent"/>
    <s v="ZRE182R MY15"/>
    <x v="2"/>
    <x v="8899"/>
    <s v="Hatchback"/>
    <s v="Automatic"/>
    <s v="Unleaded Petrol"/>
    <s v=" Used"/>
    <n v="1798"/>
    <s v="Silver"/>
    <n v="5"/>
  </r>
  <r>
    <n v="12835450"/>
    <s v="2009 Holden Commodore Omega VE MY09.5"/>
    <n v="5000"/>
    <x v="2"/>
    <s v="Commodore"/>
    <s v="Omega"/>
    <s v="VE MY09.5"/>
    <x v="10"/>
    <x v="1277"/>
    <s v="Sedan"/>
    <s v="Automatic"/>
    <s v="Unleaded Petrol"/>
    <s v=" Used"/>
    <n v="3565"/>
    <s v="White"/>
    <n v="5"/>
  </r>
  <r>
    <n v="12835465"/>
    <s v="2016 BMW X5 Xdrive 30D F15 MY15"/>
    <n v="49800"/>
    <x v="5"/>
    <s v="X5"/>
    <s v="Xdrive 30D"/>
    <s v="F15 MY15"/>
    <x v="2"/>
    <x v="11860"/>
    <s v="Wagon"/>
    <s v="Automatic"/>
    <s v="Diesel"/>
    <s v=" Used"/>
    <n v="2993"/>
    <s v="White"/>
    <n v="5"/>
  </r>
  <r>
    <n v="12835474"/>
    <s v="2018 BMW X1 Sdrive 18D F48 MY18"/>
    <n v="39888"/>
    <x v="5"/>
    <s v="X1"/>
    <s v="Sdrive 18D"/>
    <s v="F48 MY18"/>
    <x v="15"/>
    <x v="11861"/>
    <s v="Wagon"/>
    <s v="Automatic"/>
    <s v="Diesel"/>
    <s v=" Used"/>
    <n v="1995"/>
    <s v="White"/>
    <n v="5"/>
  </r>
  <r>
    <n v="12835478"/>
    <s v="2016 Ford Mustang Fastback GT 5.0 V8 FM"/>
    <n v="51990"/>
    <x v="4"/>
    <s v="Mustang"/>
    <s v="Fastback GT 5.0 V8"/>
    <s v="FM"/>
    <x v="2"/>
    <x v="11862"/>
    <s v="Coupe"/>
    <s v="Manual"/>
    <s v="Premium Unleaded Petrol"/>
    <s v=" Used"/>
    <n v="4950"/>
    <s v="Orange"/>
    <n v="4"/>
  </r>
  <r>
    <n v="12835480"/>
    <s v="2017 Jeep Grand Cherokee Laredo (4X4) WK MY17"/>
    <n v="34444"/>
    <x v="18"/>
    <s v="Grand Cherokee"/>
    <s v="Laredo (4X4)"/>
    <s v="WK MY17"/>
    <x v="3"/>
    <x v="11863"/>
    <s v="Wagon"/>
    <s v="Automatic"/>
    <s v="Premium Unleaded Petrol"/>
    <s v=" Used"/>
    <n v="3604"/>
    <s v="Black"/>
    <n v="5"/>
  </r>
  <r>
    <n v="12835481"/>
    <s v="2011 Holden Cruze CDX JG"/>
    <n v="2999"/>
    <x v="2"/>
    <s v="Cruze"/>
    <s v="CDX"/>
    <s v="JG"/>
    <x v="4"/>
    <x v="2524"/>
    <s v="Sedan"/>
    <s v="Manual"/>
    <s v="Unleaded Petrol"/>
    <s v=" Used"/>
    <n v="1796"/>
    <s v="Black"/>
    <n v="5"/>
  </r>
  <r>
    <n v="12835490"/>
    <s v="2011 Toyota Hilux SR GGN15R MY11 Upgrade"/>
    <n v="23950"/>
    <x v="0"/>
    <s v="Hilux"/>
    <s v="SR"/>
    <s v="GGN15R MY11 Upgrade"/>
    <x v="4"/>
    <x v="11864"/>
    <s v="Dual Cab Pick-up"/>
    <s v="Automatic"/>
    <s v="Unleaded Petrol"/>
    <s v=" Used"/>
    <n v="3956"/>
    <s v="Black"/>
    <n v="5"/>
  </r>
  <r>
    <n v="12835491"/>
    <s v="2018 Ford Mondeo Ambiente Tdci MD MY18.75"/>
    <n v="20950"/>
    <x v="4"/>
    <s v="Mondeo"/>
    <s v="Ambiente Tdci"/>
    <s v="MD MY18.75"/>
    <x v="15"/>
    <x v="11865"/>
    <s v="Wagon"/>
    <s v="Automatic"/>
    <s v="Diesel"/>
    <s v=" Used"/>
    <n v="1997"/>
    <s v="White"/>
    <n v="5"/>
  </r>
  <r>
    <n v="12835493"/>
    <s v="2018 Ford Transit Custom 340L (lwb) VN MY17.75"/>
    <n v="38950"/>
    <x v="4"/>
    <s v="Transit Custom"/>
    <s v="340L (lwb)"/>
    <s v="VN MY17.75"/>
    <x v="15"/>
    <x v="10557"/>
    <s v="Van"/>
    <s v="Automatic"/>
    <s v="Diesel"/>
    <s v=" Used"/>
    <n v="1995"/>
    <s v="White"/>
    <n v="3"/>
  </r>
  <r>
    <n v="12835498"/>
    <s v="2018 Toyota Landcruiser Prado VX (4X4) GDJ150R MY17"/>
    <n v="64990"/>
    <x v="0"/>
    <s v="Landcruiser Prado"/>
    <s v="VX (4X4)"/>
    <s v="GDJ150R MY17"/>
    <x v="15"/>
    <x v="11866"/>
    <s v="Wagon"/>
    <s v="Automatic"/>
    <s v="Diesel"/>
    <s v=" Used"/>
    <n v="2755"/>
    <s v="Grey"/>
    <n v="7"/>
  </r>
  <r>
    <n v="12835501"/>
    <s v="2020 Kia Cerato S BD MY20"/>
    <n v="22990"/>
    <x v="14"/>
    <s v="Cerato"/>
    <s v="S"/>
    <s v="BD MY20"/>
    <x v="9"/>
    <x v="11867"/>
    <s v="Hatchback"/>
    <s v="Automatic"/>
    <s v="Unleaded Petrol"/>
    <s v=" Used"/>
    <n v="1999"/>
    <s v="White"/>
    <n v="5"/>
  </r>
  <r>
    <n v="12835503"/>
    <s v="2020 Kia Cerato S BD MY20"/>
    <n v="22990"/>
    <x v="14"/>
    <s v="Cerato"/>
    <s v="S"/>
    <s v="BD MY20"/>
    <x v="9"/>
    <x v="11868"/>
    <s v="Hatchback"/>
    <s v="Automatic"/>
    <s v="Unleaded Petrol"/>
    <s v=" Used"/>
    <n v="1999"/>
    <s v="White"/>
    <n v="5"/>
  </r>
  <r>
    <n v="12835504"/>
    <s v="2020 Kia Cerato S BD MY20"/>
    <n v="22990"/>
    <x v="14"/>
    <s v="Cerato"/>
    <s v="S"/>
    <s v="BD MY20"/>
    <x v="9"/>
    <x v="11869"/>
    <s v="Hatchback"/>
    <s v="Automatic"/>
    <s v="Unleaded Petrol"/>
    <s v=" Used"/>
    <n v="1999"/>
    <s v="White"/>
    <n v="5"/>
  </r>
  <r>
    <n v="12835506"/>
    <s v="2020 Kia Cerato S BD MY20"/>
    <n v="22990"/>
    <x v="14"/>
    <s v="Cerato"/>
    <s v="S"/>
    <s v="BD MY20"/>
    <x v="9"/>
    <x v="11870"/>
    <s v="Hatchback"/>
    <s v="Automatic"/>
    <s v="Unleaded Petrol"/>
    <s v=" Used"/>
    <n v="1999"/>
    <s v="White"/>
    <n v="5"/>
  </r>
  <r>
    <n v="12835507"/>
    <s v="2020 Kia Cerato S BD MY20"/>
    <n v="22990"/>
    <x v="14"/>
    <s v="Cerato"/>
    <s v="S"/>
    <s v="BD MY20"/>
    <x v="9"/>
    <x v="11871"/>
    <s v="Hatchback"/>
    <s v="Automatic"/>
    <s v="Unleaded Petrol"/>
    <s v=" Used"/>
    <n v="1999"/>
    <s v="White"/>
    <n v="5"/>
  </r>
  <r>
    <n v="12835509"/>
    <s v="2020 Volvo XC40 T5 R-Design (awd) 536 MY20"/>
    <n v="56950"/>
    <x v="21"/>
    <s v="XC40"/>
    <s v="T5 R-Design (awd)"/>
    <s v="536 MY20"/>
    <x v="9"/>
    <x v="11408"/>
    <s v="Wagon"/>
    <s v="Automatic"/>
    <s v="Premium Unleaded Petrol"/>
    <s v=" Used"/>
    <n v="1969"/>
    <s v="White"/>
    <n v="5"/>
  </r>
  <r>
    <n v="12835512"/>
    <s v="2018 Ford Ranger Wildtrak 3.2 (4X4) PX Mkii MY18"/>
    <n v="49888"/>
    <x v="4"/>
    <s v="Ranger"/>
    <s v="Wildtrak 3.2 (4X4)"/>
    <s v="PX Mkii MY18"/>
    <x v="15"/>
    <x v="11872"/>
    <s v="Dual Cab Pick-up"/>
    <s v="Automatic"/>
    <s v="Diesel"/>
    <s v=" Used"/>
    <n v="3198"/>
    <s v="Orange"/>
    <n v="5"/>
  </r>
  <r>
    <n v="12835515"/>
    <s v="2016 Volkswagen Amarok TDI420 Highline (4X4) 2H MY16"/>
    <n v="29998"/>
    <x v="8"/>
    <s v="Amarok"/>
    <s v="TDI420 Highline (4X4)"/>
    <s v="2H MY16"/>
    <x v="2"/>
    <x v="11873"/>
    <s v="Dual Cab Utility"/>
    <s v="Automatic"/>
    <s v="Diesel"/>
    <s v=" Used"/>
    <n v="1968"/>
    <s v="Brown"/>
    <n v="5"/>
  </r>
  <r>
    <n v="12835518"/>
    <s v="2016 Mazda CX-5 Maxx Sport (4X4) MY15"/>
    <n v="31888"/>
    <x v="10"/>
    <s v="CX-5"/>
    <s v="Maxx Sport (4X4)"/>
    <s v="MY15"/>
    <x v="2"/>
    <x v="11874"/>
    <s v="Wagon"/>
    <s v="Automatic"/>
    <s v="Unleaded Petrol"/>
    <s v=" Used"/>
    <n v="2488"/>
    <s v="Red"/>
    <n v="5"/>
  </r>
  <r>
    <n v="12835523"/>
    <s v="2018 Volvo XC90 T6 R-Design 256 MY18"/>
    <n v="69999"/>
    <x v="21"/>
    <s v="XC90"/>
    <s v="T6 R-Design"/>
    <s v="256 MY18"/>
    <x v="15"/>
    <x v="11875"/>
    <s v="Wagon"/>
    <s v="Automatic"/>
    <s v="Premium Unleaded Petrol"/>
    <s v=" Used"/>
    <n v="1969"/>
    <s v="White"/>
    <n v="7"/>
  </r>
  <r>
    <n v="12835528"/>
    <s v="2022 Kia Sorento Sport 7 Seat MQ4 MY22"/>
    <n v="54514"/>
    <x v="14"/>
    <s v="Sorento"/>
    <s v="Sport 7 Seat"/>
    <s v="MQ4 MY22"/>
    <x v="16"/>
    <x v="11876"/>
    <s v="Wagon"/>
    <s v="Automatic"/>
    <s v="Unleaded Petrol"/>
    <s v=" Demo"/>
    <n v="3470"/>
    <s v="Grey"/>
    <n v="7"/>
  </r>
  <r>
    <n v="12835531"/>
    <s v="2016 Holden Trax LS TJ MY16"/>
    <n v="18888"/>
    <x v="2"/>
    <s v="Trax"/>
    <s v="LS"/>
    <s v="TJ MY16"/>
    <x v="2"/>
    <x v="11877"/>
    <s v="Wagon"/>
    <s v="Automatic"/>
    <s v="Unleaded Petrol"/>
    <s v=" Used"/>
    <n v="1796"/>
    <s v="White"/>
    <n v="5"/>
  </r>
  <r>
    <n v="12835532"/>
    <s v="2017 Mitsubishi ASX LS (2WD) XC MY18"/>
    <n v="26888"/>
    <x v="13"/>
    <s v="ASX"/>
    <s v="LS (2WD)"/>
    <s v="XC MY18"/>
    <x v="3"/>
    <x v="11878"/>
    <s v="Wagon"/>
    <s v="Automatic"/>
    <s v="Unleaded Petrol"/>
    <s v=" Used"/>
    <n v="1998"/>
    <s v="White"/>
    <n v="5"/>
  </r>
  <r>
    <n v="12835537"/>
    <s v="2015 Mitsubishi Triton GLX (4X4) MN MY15"/>
    <n v="22500"/>
    <x v="13"/>
    <s v="Triton"/>
    <s v="GLX (4X4)"/>
    <s v="MN MY15"/>
    <x v="7"/>
    <x v="11879"/>
    <s v="Double Cab Utility"/>
    <s v="Automatic"/>
    <s v="Diesel"/>
    <s v=" Used"/>
    <n v="2477"/>
    <s v="Silver"/>
    <n v="5"/>
  </r>
  <r>
    <n v="12835539"/>
    <s v="2012 Holden Commodore SS-V Redline Edition VE II MY12"/>
    <n v="28990"/>
    <x v="2"/>
    <s v="Commodore"/>
    <s v="SS-V Redline Edition"/>
    <s v="VE II MY12"/>
    <x v="11"/>
    <x v="11880"/>
    <s v="Sedan"/>
    <s v="Automatic"/>
    <s v="Premium Unleaded Petrol"/>
    <s v=" Used"/>
    <n v="5967"/>
    <s v="Black"/>
    <n v="5"/>
  </r>
  <r>
    <n v="12835542"/>
    <s v="2016 Nissan Navara ST (4X4) NP300 D23"/>
    <n v="32800"/>
    <x v="3"/>
    <s v="Navara"/>
    <s v="ST (4X4)"/>
    <s v="NP300 D23"/>
    <x v="2"/>
    <x v="11881"/>
    <s v="Dual Cab Utility"/>
    <s v="Automatic"/>
    <s v="Diesel"/>
    <s v=" Used"/>
    <n v="2298"/>
    <s v="Silver"/>
    <n v="5"/>
  </r>
  <r>
    <n v="12835546"/>
    <s v="2011 Suzuki Swift GL FZ"/>
    <n v="12880"/>
    <x v="24"/>
    <s v="Swift"/>
    <s v="GL"/>
    <s v="FZ"/>
    <x v="4"/>
    <x v="11882"/>
    <s v="Hatchback"/>
    <s v="Automatic"/>
    <s v="Unleaded Petrol"/>
    <s v=" Used"/>
    <n v="1372"/>
    <s v="Blue"/>
    <n v="5"/>
  </r>
  <r>
    <n v="12835549"/>
    <s v="2020 Mazda CX-5 Maxx Sport (4X2) MY19 (KF Series 2)"/>
    <n v="35990"/>
    <x v="10"/>
    <s v="CX-5"/>
    <s v="Maxx Sport (4X2)"/>
    <s v="MY19 (KF Series 2)"/>
    <x v="9"/>
    <x v="11883"/>
    <s v="Wagon"/>
    <s v="Automatic"/>
    <s v="Unleaded Petrol"/>
    <s v=" Used"/>
    <n v="1997"/>
    <s v="Blue"/>
    <n v="5"/>
  </r>
  <r>
    <n v="12835557"/>
    <s v="2016 Mitsubishi Pajero Sport GLX (4X4) QE"/>
    <n v="28850"/>
    <x v="13"/>
    <s v="Pajero Sport"/>
    <s v="GLX (4X4)"/>
    <s v="QE"/>
    <x v="2"/>
    <x v="11884"/>
    <s v="Wagon"/>
    <s v="Automatic"/>
    <s v="Diesel"/>
    <s v=" Used"/>
    <n v="2442"/>
    <s v="Silver"/>
    <n v="5"/>
  </r>
  <r>
    <n v="12835558"/>
    <s v="2015 Ford Kuga Trend (awd) TF MK 2"/>
    <n v="10680"/>
    <x v="4"/>
    <s v="Kuga"/>
    <s v="Trend (awd)"/>
    <s v="TF MK 2"/>
    <x v="7"/>
    <x v="11885"/>
    <s v="Wagon"/>
    <s v="Automatic"/>
    <s v="Diesel"/>
    <s v=" Used"/>
    <n v="1998"/>
    <s v="Grey"/>
    <n v="5"/>
  </r>
  <r>
    <n v="12835562"/>
    <s v="2015 Holden Captiva 7 LS (fwd) CG MY15"/>
    <n v="16990"/>
    <x v="2"/>
    <s v="Captiva"/>
    <s v="7 LS (fwd)"/>
    <s v="CG MY15"/>
    <x v="7"/>
    <x v="11886"/>
    <s v="Wagon"/>
    <s v="Automatic"/>
    <s v="Diesel"/>
    <s v=" Used"/>
    <n v="2231"/>
    <s v="Black"/>
    <n v="7"/>
  </r>
  <r>
    <n v="12835563"/>
    <s v="2010 Nissan Murano ST Z51"/>
    <n v="14800"/>
    <x v="3"/>
    <s v="Murano"/>
    <s v="ST"/>
    <s v="Z51"/>
    <x v="0"/>
    <x v="11887"/>
    <s v="Wagon"/>
    <s v="Automatic"/>
    <s v="Unleaded Petrol"/>
    <s v=" Used"/>
    <n v="3498"/>
    <s v="Purple"/>
    <n v="5"/>
  </r>
  <r>
    <n v="12835570"/>
    <s v="2014 Toyota Landcruiser Altitude VDJ200R MY12"/>
    <n v="74913"/>
    <x v="0"/>
    <s v="Landcruiser"/>
    <s v="Altitude"/>
    <s v="VDJ200R MY12"/>
    <x v="12"/>
    <x v="11888"/>
    <s v="Wagon"/>
    <s v="Automatic"/>
    <s v="Diesel"/>
    <s v=" Used"/>
    <n v="4461"/>
    <s v="Grey"/>
    <n v="7"/>
  </r>
  <r>
    <n v="12835571"/>
    <s v="2015 Nissan Navara ST (4X4) NP300 D23"/>
    <n v="36913"/>
    <x v="3"/>
    <s v="Navara"/>
    <s v="ST (4X4)"/>
    <s v="NP300 D23"/>
    <x v="7"/>
    <x v="11889"/>
    <s v="Dual Cab Utility"/>
    <s v="Automatic"/>
    <s v="Diesel"/>
    <s v=" Used"/>
    <n v="2298"/>
    <s v="Gold"/>
    <n v="5"/>
  </r>
  <r>
    <n v="12835572"/>
    <s v="2016 Porsche Cayenne Diesel Platinum Edition Series 2 MY16"/>
    <n v="81830"/>
    <x v="17"/>
    <s v="Cayenne"/>
    <s v="Diesel Platinum Edition"/>
    <s v="Series 2 MY16"/>
    <x v="2"/>
    <x v="11890"/>
    <s v="Wagon"/>
    <s v="Automatic"/>
    <s v="Diesel"/>
    <s v=" Used"/>
    <n v="2967"/>
    <s v="White"/>
    <n v="5"/>
  </r>
  <r>
    <n v="12835573"/>
    <s v="2019 Hyundai I30 Active PD2 MY20"/>
    <n v="23990"/>
    <x v="7"/>
    <s v="I30"/>
    <s v="Active"/>
    <s v="PD2 MY20"/>
    <x v="13"/>
    <x v="11891"/>
    <s v="Hatchback"/>
    <s v="Automatic"/>
    <s v="Unleaded Petrol"/>
    <s v=" Used"/>
    <n v="1999"/>
    <s v="Silver"/>
    <n v="5"/>
  </r>
  <r>
    <n v="12835609"/>
    <s v="2013 Mitsubishi Pajero VR-X LWB (4X4) NW MY13"/>
    <n v="28990"/>
    <x v="13"/>
    <s v="Pajero"/>
    <s v="VR-X LWB (4X4)"/>
    <s v="NW MY13"/>
    <x v="8"/>
    <x v="11892"/>
    <s v="Wagon"/>
    <s v="Automatic"/>
    <s v="Diesel"/>
    <s v=" Used"/>
    <n v="3200"/>
    <s v="White"/>
    <n v="7"/>
  </r>
  <r>
    <n v="12835612"/>
    <s v="2019 Hyundai I30 Active PD2 MY19"/>
    <n v="24950"/>
    <x v="7"/>
    <s v="I30"/>
    <s v="Active"/>
    <s v="PD2 MY19"/>
    <x v="13"/>
    <x v="11893"/>
    <s v="Hatchback"/>
    <s v="Automatic"/>
    <s v="Unleaded Petrol"/>
    <s v=" Used"/>
    <n v="1999"/>
    <s v="Grey"/>
    <n v="5"/>
  </r>
  <r>
    <n v="12835618"/>
    <s v="2002 Holden Commodore Executive Vxii"/>
    <n v="1350"/>
    <x v="2"/>
    <s v="Commodore"/>
    <s v="Executive"/>
    <s v="Vxii"/>
    <x v="22"/>
    <x v="11894"/>
    <s v="Wagon"/>
    <s v="Automatic"/>
    <s v="Unleaded Petrol"/>
    <s v=" Used"/>
    <n v="3791"/>
    <s v="White"/>
    <n v="5"/>
  </r>
  <r>
    <n v="12835625"/>
    <s v="2017 Isuzu D-MAX LS-M HI-Ride (4X4) TF MY17"/>
    <n v="39990"/>
    <x v="6"/>
    <s v="D-MAX"/>
    <s v="LS-M HI-Ride (4X4)"/>
    <s v="TF MY17"/>
    <x v="3"/>
    <x v="11895"/>
    <s v="Crew Cab Utility"/>
    <s v="Automatic"/>
    <s v="Diesel"/>
    <s v=" Used"/>
    <n v="2999"/>
    <s v="Brown"/>
    <n v="5"/>
  </r>
  <r>
    <n v="12835626"/>
    <s v="2017 Volkswagen Tiguan 132 TSI Comfortline 5NA"/>
    <n v="34500"/>
    <x v="8"/>
    <s v="Tiguan"/>
    <s v="132 TSI Comfortline"/>
    <s v="5NA"/>
    <x v="3"/>
    <x v="11896"/>
    <s v="Wagon"/>
    <s v="Automatic"/>
    <s v="Premium Unleaded Petrol"/>
    <s v=" Used"/>
    <n v="1984"/>
    <s v="Black"/>
    <n v="5"/>
  </r>
  <r>
    <n v="12835643"/>
    <s v="2014 Honda Odyssey VTI-L RC"/>
    <n v="24990"/>
    <x v="19"/>
    <s v="Odyssey"/>
    <s v="VTI-L"/>
    <s v="RC"/>
    <x v="12"/>
    <x v="11897"/>
    <s v="Wagon"/>
    <s v="Automatic"/>
    <s v="Unleaded Petrol"/>
    <s v=" Used"/>
    <n v="2356"/>
    <s v="Silver"/>
    <n v="7"/>
  </r>
  <r>
    <n v="12835644"/>
    <s v="2001 Ford Falcon XR6 Auii"/>
    <n v="5990"/>
    <x v="4"/>
    <s v="Falcon"/>
    <s v="XR6"/>
    <s v="Auii"/>
    <x v="21"/>
    <x v="11898"/>
    <s v="Sedan"/>
    <s v="Automatic"/>
    <s v="Unleaded Petrol"/>
    <s v=" Used"/>
    <n v="3984"/>
    <s v="Silver"/>
    <n v="5"/>
  </r>
  <r>
    <n v="12835647"/>
    <s v="2021 Jeep Gladiator Night Eagle (4X4) JT MY21 V2"/>
    <n v="73998"/>
    <x v="18"/>
    <s v="Gladiator"/>
    <s v="Night Eagle (4X4)"/>
    <s v="JT MY21 V2"/>
    <x v="1"/>
    <x v="11899"/>
    <s v="Dual Cab Utility"/>
    <s v="Automatic"/>
    <s v="Unleaded Petrol"/>
    <s v=" Demo"/>
    <n v="3604"/>
    <s v="White"/>
    <n v="5"/>
  </r>
  <r>
    <n v="12835648"/>
    <s v="2008 Nissan Dualis TI (4X4) J10"/>
    <n v="9999"/>
    <x v="3"/>
    <s v="Dualis"/>
    <s v="TI (4X4)"/>
    <s v="J10"/>
    <x v="19"/>
    <x v="11900"/>
    <s v="Wagon"/>
    <s v="Automatic"/>
    <s v="Unleaded Petrol"/>
    <s v=" Used"/>
    <n v="1997"/>
    <s v="Grey"/>
    <n v="5"/>
  </r>
  <r>
    <n v="12835649"/>
    <s v="2010 Ford Focus LX LV"/>
    <n v="9999"/>
    <x v="4"/>
    <s v="Focus"/>
    <s v="LX"/>
    <s v="LV"/>
    <x v="0"/>
    <x v="11901"/>
    <s v="Hatchback"/>
    <s v="Automatic"/>
    <s v="Unleaded Petrol"/>
    <s v=" Used"/>
    <n v="1999"/>
    <s v="Silver"/>
    <n v="5"/>
  </r>
  <r>
    <n v="12835651"/>
    <s v="2007 Suzuki SX4 S GY"/>
    <n v="6900"/>
    <x v="24"/>
    <s v="SX4"/>
    <s v="S"/>
    <s v="GY"/>
    <x v="18"/>
    <x v="11902"/>
    <s v="Hatchback"/>
    <s v="Manual"/>
    <s v="Unleaded Petrol"/>
    <s v=" Used"/>
    <n v="1995"/>
    <s v="Silver"/>
    <n v="5"/>
  </r>
  <r>
    <n v="12835656"/>
    <s v="2012 Nissan Dualis +2 ST (4X2) J10 Series II"/>
    <n v="14990"/>
    <x v="3"/>
    <s v="Dualis"/>
    <s v="+2 ST (4X2)"/>
    <s v="J10 Series II"/>
    <x v="11"/>
    <x v="11903"/>
    <s v="Wagon"/>
    <s v="Automatic"/>
    <s v="Unleaded Petrol"/>
    <s v=" Used"/>
    <n v="1997"/>
    <s v="Grey"/>
    <n v="7"/>
  </r>
  <r>
    <n v="12835659"/>
    <s v="2010 Porsche 911 Carrera 997 MY10"/>
    <n v="144900"/>
    <x v="17"/>
    <n v="911"/>
    <s v="Carrera"/>
    <s v="997 MY10"/>
    <x v="0"/>
    <x v="11904"/>
    <s v="Coupe"/>
    <s v="Automatic"/>
    <s v="Premium Unleaded Petrol"/>
    <s v=" Used"/>
    <n v="3614"/>
    <s v="Grey"/>
    <n v="4"/>
  </r>
  <r>
    <n v="12835664"/>
    <s v="2012 Audi A1 1.4 Tfsi Ambition 8X MY12"/>
    <n v="14990"/>
    <x v="11"/>
    <s v="A1"/>
    <s v="1.4 Tfsi Ambition"/>
    <s v="8X MY12"/>
    <x v="11"/>
    <x v="11905"/>
    <s v="Hatchback"/>
    <s v="Automatic"/>
    <s v="Premium Unleaded Petrol"/>
    <s v=" Used"/>
    <n v="1390"/>
    <s v="Red"/>
    <n v="4"/>
  </r>
  <r>
    <n v="12835671"/>
    <s v="2012 Ford Focus Sport LW"/>
    <n v="14990"/>
    <x v="4"/>
    <s v="Focus"/>
    <s v="Sport"/>
    <s v="LW"/>
    <x v="11"/>
    <x v="11906"/>
    <s v="Hatchback"/>
    <s v="Automatic"/>
    <s v="Unleaded Petrol"/>
    <s v=" Used"/>
    <n v="1999"/>
    <s v="White"/>
    <n v="5"/>
  </r>
  <r>
    <n v="12835680"/>
    <s v="2011 Mazda 3 NEO BL 10 Upgrade"/>
    <n v="14990"/>
    <x v="10"/>
    <n v="3"/>
    <s v="NEO"/>
    <s v="BL 10 Upgrade"/>
    <x v="4"/>
    <x v="11907"/>
    <s v="Sedan"/>
    <s v="Automatic"/>
    <s v="Unleaded Petrol"/>
    <s v=" Used"/>
    <n v="1999"/>
    <s v="Grey"/>
    <n v="5"/>
  </r>
  <r>
    <n v="12835690"/>
    <s v="2015 Jeep Grand Cherokee SRT 8 (4X4) WK MY15"/>
    <n v="66880"/>
    <x v="18"/>
    <s v="Grand Cherokee"/>
    <s v="SRT 8 (4X4)"/>
    <s v="WK MY15"/>
    <x v="7"/>
    <x v="11908"/>
    <s v="Wagon"/>
    <s v="Automatic"/>
    <s v="Premium Unleaded Petrol"/>
    <s v=" Used"/>
    <n v="6424"/>
    <s v="White"/>
    <n v="5"/>
  </r>
  <r>
    <n v="12835693"/>
    <s v="2020 Toyota Landcruiser GXL (4X4) VDJ79R"/>
    <n v="127999"/>
    <x v="0"/>
    <s v="Landcruiser"/>
    <s v="GXL (4X4)"/>
    <s v="VDJ79R"/>
    <x v="9"/>
    <x v="11909"/>
    <s v="Double Cab Chassis"/>
    <s v="Manual"/>
    <s v="Diesel"/>
    <s v=" Used"/>
    <n v="4461"/>
    <s v="White"/>
    <n v="5"/>
  </r>
  <r>
    <n v="12835694"/>
    <s v="2008 Land Rover Range Rover Sport 2.7 TDV6 MY08"/>
    <n v="20460"/>
    <x v="22"/>
    <s v="Range Rover Sport"/>
    <s v="2.7 TDV6"/>
    <s v="MY08"/>
    <x v="19"/>
    <x v="11910"/>
    <s v="Wagon"/>
    <s v="Automatic"/>
    <s v="Diesel"/>
    <s v=" Used"/>
    <n v="2720"/>
    <s v="White"/>
    <n v="5"/>
  </r>
  <r>
    <n v="12835706"/>
    <s v="2017 Toyota Yaris Ascent NCP130R MY17"/>
    <n v="21990"/>
    <x v="0"/>
    <s v="Yaris"/>
    <s v="Ascent"/>
    <s v="NCP130R MY17"/>
    <x v="3"/>
    <x v="11911"/>
    <s v="Hatchback"/>
    <s v="Automatic"/>
    <s v="Unleaded Petrol"/>
    <s v=" Used"/>
    <n v="1299"/>
    <s v="Silver"/>
    <n v="5"/>
  </r>
  <r>
    <n v="12835709"/>
    <s v="2020 Great Wall Steed (4X2) K2"/>
    <n v="17800"/>
    <x v="43"/>
    <s v="Steed"/>
    <s v="(4X2)"/>
    <s v="K2"/>
    <x v="9"/>
    <x v="11912"/>
    <s v="Cab Chassis"/>
    <s v="Manual"/>
    <s v="Diesel"/>
    <s v=" Used"/>
    <n v="1996"/>
    <s v="White"/>
    <n v="2"/>
  </r>
  <r>
    <n v="12835712"/>
    <s v="2010 Subaru Impreza WRX (awd) MY10"/>
    <n v="27990"/>
    <x v="12"/>
    <s v="Impreza"/>
    <s v="WRX (awd)"/>
    <s v="MY10"/>
    <x v="0"/>
    <x v="11913"/>
    <s v="Sedan"/>
    <s v="Manual"/>
    <s v="Premium Unleaded Petrol"/>
    <s v=" Used"/>
    <n v="2457"/>
    <s v="Black"/>
    <n v="5"/>
  </r>
  <r>
    <n v="12835713"/>
    <s v="2010 Holden Commodore Omega VE II"/>
    <n v="12536"/>
    <x v="2"/>
    <s v="Commodore"/>
    <s v="Omega"/>
    <s v="VE II"/>
    <x v="0"/>
    <x v="11914"/>
    <s v="Sedan"/>
    <s v="Automatic"/>
    <s v="Unleaded Petrol"/>
    <s v=" Used"/>
    <n v="2997"/>
    <s v="Red"/>
    <n v="5"/>
  </r>
  <r>
    <n v="12835723"/>
    <s v="2019 Toyota Landcruiser GXL (4X4) VDJ76R"/>
    <n v="108990"/>
    <x v="0"/>
    <s v="Landcruiser"/>
    <s v="GXL (4X4)"/>
    <s v="VDJ76R"/>
    <x v="13"/>
    <x v="3886"/>
    <s v="Wagon"/>
    <s v="Manual"/>
    <s v="Diesel"/>
    <s v=" Used"/>
    <n v="4461"/>
    <s v="Blue"/>
    <n v="7"/>
  </r>
  <r>
    <n v="12835725"/>
    <s v="2019 Kia RIO GT-Line YB MY19"/>
    <n v="26888"/>
    <x v="14"/>
    <s v="RIO"/>
    <s v="GT-Line"/>
    <s v="YB MY19"/>
    <x v="13"/>
    <x v="11915"/>
    <s v="Hatchback"/>
    <s v="Automatic"/>
    <s v="Unleaded Petrol"/>
    <s v=" Used"/>
    <n v="998"/>
    <s v="Red"/>
    <n v="5"/>
  </r>
  <r>
    <n v="12835733"/>
    <s v="2009 Volkswagen Golf 90 TSI Trendline 1K 6TH GEN"/>
    <n v="11999"/>
    <x v="8"/>
    <s v="Golf"/>
    <s v="90 TSI Trendline"/>
    <s v="1K 6TH GEN"/>
    <x v="10"/>
    <x v="11916"/>
    <s v="Hatchback"/>
    <s v="Automatic"/>
    <s v="Premium Unleaded Petrol"/>
    <s v=" Used"/>
    <n v="1390"/>
    <s v="Silver"/>
    <n v="5"/>
  </r>
  <r>
    <n v="12835738"/>
    <s v="2015 Toyota Kluger GX (4X2) GSU50R"/>
    <n v="25990"/>
    <x v="0"/>
    <s v="Kluger"/>
    <s v="GX (4X2)"/>
    <s v="GSU50R"/>
    <x v="7"/>
    <x v="11917"/>
    <s v="Wagon"/>
    <s v="Automatic"/>
    <s v="Unleaded Petrol"/>
    <s v=" Used"/>
    <n v="3456"/>
    <s v="Silver"/>
    <n v="7"/>
  </r>
  <r>
    <n v="12835751"/>
    <s v="2010 Holden Commodore SV6 VE II"/>
    <n v="20900"/>
    <x v="2"/>
    <s v="Commodore"/>
    <s v="SV6"/>
    <s v="VE II"/>
    <x v="0"/>
    <x v="11918"/>
    <s v="Utility"/>
    <s v="Automatic"/>
    <s v="Unleaded Petrol"/>
    <s v=" Used"/>
    <n v="3565"/>
    <s v="Blue"/>
    <n v="2"/>
  </r>
  <r>
    <n v="12835754"/>
    <s v="2021 Hyundai Santa FE Active Crdi (awd) Tm.v3 MY21"/>
    <n v="42990"/>
    <x v="7"/>
    <s v="Santa FE"/>
    <s v="Active Crdi (awd)"/>
    <s v="Tm.v3 MY21"/>
    <x v="1"/>
    <x v="11919"/>
    <s v="Wagon"/>
    <s v="Automatic"/>
    <s v="Diesel"/>
    <s v=" Used"/>
    <n v="2151"/>
    <s v="Silver"/>
    <n v="7"/>
  </r>
  <r>
    <n v="12835761"/>
    <s v="2010 Mazda 2 NEO DE"/>
    <n v="9888"/>
    <x v="10"/>
    <n v="2"/>
    <s v="NEO"/>
    <s v="DE"/>
    <x v="0"/>
    <x v="11920"/>
    <s v="Hatchback"/>
    <s v="Automatic"/>
    <s v="Unleaded Petrol"/>
    <s v=" Used"/>
    <n v="1498"/>
    <s v="Blue"/>
    <n v="5"/>
  </r>
  <r>
    <n v="12835763"/>
    <s v="2014 Renault Megane GT-Line Premium B95 MY14"/>
    <n v="15188"/>
    <x v="16"/>
    <s v="Megane"/>
    <s v="GT-Line Premium"/>
    <s v="B95 MY14"/>
    <x v="12"/>
    <x v="11921"/>
    <s v="Hatchback"/>
    <s v="Automatic"/>
    <s v="Premium Unleaded Petrol"/>
    <s v=" Used"/>
    <n v="1197"/>
    <s v="Black"/>
    <n v="5"/>
  </r>
  <r>
    <n v="12835773"/>
    <s v="2017 Volkswagen Tiguan 132 TSI Comfortline 5NA"/>
    <n v="34800"/>
    <x v="8"/>
    <s v="Tiguan"/>
    <s v="132 TSI Comfortline"/>
    <s v="5NA"/>
    <x v="3"/>
    <x v="11922"/>
    <s v="Wagon"/>
    <s v="Automatic"/>
    <s v="Premium Unleaded Petrol"/>
    <s v=" Used"/>
    <n v="1984"/>
    <s v="White"/>
    <n v="5"/>
  </r>
  <r>
    <n v="12835779"/>
    <s v="2021 Toyota RAV4 XSE (awd) Hybrid Axah54R"/>
    <n v="64990"/>
    <x v="0"/>
    <s v="RAV4"/>
    <s v="XSE (awd) Hybrid"/>
    <s v="Axah54R"/>
    <x v="1"/>
    <x v="11923"/>
    <s v="Wagon"/>
    <s v="Automatic"/>
    <s v="Unleaded Petrol/Electric"/>
    <s v=" Used"/>
    <n v="2487"/>
    <s v="Silver"/>
    <n v="5"/>
  </r>
  <r>
    <n v="12835797"/>
    <s v="2013 Toyota Hilux Workmate TGN16R MY12"/>
    <n v="25888"/>
    <x v="0"/>
    <s v="Hilux"/>
    <s v="Workmate"/>
    <s v="TGN16R MY12"/>
    <x v="8"/>
    <x v="11924"/>
    <s v="Dual Cab Pick-up"/>
    <s v="Automatic"/>
    <s v="Unleaded Petrol"/>
    <s v=" Used"/>
    <n v="2694"/>
    <s v="Silver"/>
    <n v="5"/>
  </r>
  <r>
    <n v="12835804"/>
    <s v="2017 Ford Ranger XL 3.2 (4X4) PX Mkii MY18"/>
    <n v="39990"/>
    <x v="4"/>
    <s v="Ranger"/>
    <s v="XL 3.2 (4X4)"/>
    <s v="PX Mkii MY18"/>
    <x v="3"/>
    <x v="11925"/>
    <s v="Super Cab Utility"/>
    <s v="Manual"/>
    <s v="Diesel"/>
    <s v=" Used"/>
    <n v="3198"/>
    <s v="Grey"/>
    <n v="4"/>
  </r>
  <r>
    <n v="12835815"/>
    <s v="2015 Volkswagen Amarok TDI400 Trendline (4X4) 2H MY15"/>
    <n v="29990"/>
    <x v="8"/>
    <s v="Amarok"/>
    <s v="TDI400 Trendline (4X4)"/>
    <s v="2H MY15"/>
    <x v="7"/>
    <x v="11926"/>
    <s v="Dual Cab Utility"/>
    <s v="Manual"/>
    <s v="Diesel"/>
    <s v=" Used"/>
    <n v="1968"/>
    <s v="Silver"/>
    <n v="5"/>
  </r>
  <r>
    <n v="12835816"/>
    <s v="2020 Mitsubishi Pajero Sport Exceed (4X4) 7 Seat QF MY21"/>
    <n v="63990"/>
    <x v="13"/>
    <s v="Pajero Sport"/>
    <s v="Exceed (4X4) 7 Seat"/>
    <s v="QF MY21"/>
    <x v="9"/>
    <x v="11927"/>
    <s v="Wagon"/>
    <s v="Automatic"/>
    <s v="Diesel"/>
    <s v=" Used"/>
    <n v="2442"/>
    <s v="White"/>
    <n v="7"/>
  </r>
  <r>
    <n v="12835817"/>
    <s v="2013 Toyota Corolla Ascent Sport ZRE182R"/>
    <n v="15990"/>
    <x v="0"/>
    <s v="Corolla"/>
    <s v="Ascent Sport"/>
    <s v="ZRE182R"/>
    <x v="8"/>
    <x v="11928"/>
    <s v="Hatchback"/>
    <s v="Automatic"/>
    <s v="Unleaded Petrol"/>
    <s v=" Used"/>
    <n v="1798"/>
    <s v="Red"/>
    <n v="5"/>
  </r>
  <r>
    <n v="12835819"/>
    <s v="2021 Mitsubishi Eclipse Cross XLS Plus (2WD) YB MY22"/>
    <n v="38990"/>
    <x v="13"/>
    <s v="Eclipse Cross"/>
    <s v="XLS Plus (2WD)"/>
    <s v="YB MY22"/>
    <x v="1"/>
    <x v="11929"/>
    <s v="Wagon"/>
    <s v="Automatic"/>
    <s v="Unleaded Petrol"/>
    <s v=" Used"/>
    <n v="1499"/>
    <s v="Grey"/>
    <n v="5"/>
  </r>
  <r>
    <n v="12835820"/>
    <s v="2019 Hyundai Veloster Turbo Premium JS MY20"/>
    <n v="37990"/>
    <x v="7"/>
    <s v="Veloster"/>
    <s v="Turbo Premium"/>
    <s v="JS MY20"/>
    <x v="13"/>
    <x v="145"/>
    <s v="Coupe"/>
    <s v="Automatic"/>
    <s v="Unleaded Petrol"/>
    <s v=" Used"/>
    <n v="1591"/>
    <s v="White"/>
    <n v="4"/>
  </r>
  <r>
    <n v="12835827"/>
    <s v="2020 Toyota RAV4 GXL AWD Hybrid Axah54R"/>
    <n v="52990"/>
    <x v="0"/>
    <s v="RAV4"/>
    <s v="GXL AWD Hybrid"/>
    <s v="Axah54R"/>
    <x v="9"/>
    <x v="11930"/>
    <s v="Wagon"/>
    <s v="Automatic"/>
    <s v="Unleaded Petrol/Electric"/>
    <s v=" Used"/>
    <n v="2487"/>
    <s v="Black"/>
    <n v="5"/>
  </r>
  <r>
    <n v="12835828"/>
    <s v="2019 Kia Cerato S (AV) BD MY19"/>
    <n v="28500"/>
    <x v="14"/>
    <s v="Cerato"/>
    <s v="S (AV)"/>
    <s v="BD MY19"/>
    <x v="13"/>
    <x v="11931"/>
    <s v="Hatchback"/>
    <s v="Automatic"/>
    <s v="Unleaded Petrol"/>
    <s v=" Used"/>
    <n v="1999"/>
    <s v="White"/>
    <n v="5"/>
  </r>
  <r>
    <n v="12835829"/>
    <s v="2020 Hyundai I30 Active PD2 MY20"/>
    <n v="23990"/>
    <x v="7"/>
    <s v="I30"/>
    <s v="Active"/>
    <s v="PD2 MY20"/>
    <x v="9"/>
    <x v="11932"/>
    <s v="Hatchback"/>
    <s v="Automatic"/>
    <s v="Unleaded Petrol"/>
    <s v=" Used"/>
    <n v="1999"/>
    <s v="Silver"/>
    <n v="5"/>
  </r>
  <r>
    <n v="12835834"/>
    <s v="2019 Toyota Hilux SR (4X4) GUN126R MY19"/>
    <n v="52990"/>
    <x v="0"/>
    <s v="Hilux"/>
    <s v="SR (4X4)"/>
    <s v="GUN126R MY19"/>
    <x v="13"/>
    <x v="353"/>
    <s v="Double Cab Pick Up"/>
    <s v="Automatic"/>
    <s v="Diesel"/>
    <s v=" Used"/>
    <n v="2753"/>
    <s v="Silver"/>
    <n v="5"/>
  </r>
  <r>
    <n v="12835845"/>
    <s v="2021 Mercedes-Benz GLC63 S 4Matic+ X253 MY22"/>
    <n v="177990"/>
    <x v="1"/>
    <s v="GLC63"/>
    <s v="S 4Matic+"/>
    <s v="X253 MY22"/>
    <x v="1"/>
    <x v="11933"/>
    <s v="Wagon"/>
    <s v="Automatic"/>
    <s v="Premium Unleaded Petrol"/>
    <s v=" Used"/>
    <n v="3982"/>
    <s v="Grey"/>
    <n v="5"/>
  </r>
  <r>
    <n v="12835847"/>
    <s v="2014 Hyundai Elantra Active MD Series 2 (MD3)"/>
    <n v="14990"/>
    <x v="7"/>
    <s v="Elantra"/>
    <s v="Active"/>
    <s v="MD Series 2 (MD3)"/>
    <x v="12"/>
    <x v="11934"/>
    <s v="Sedan"/>
    <s v="Automatic"/>
    <s v="Unleaded Petrol"/>
    <s v=" Used"/>
    <n v="1796"/>
    <s v="Blue"/>
    <n v="5"/>
  </r>
  <r>
    <n v="12835850"/>
    <s v="2020 Isuzu D-MAX SX (4X2) RG MY21"/>
    <n v="39990"/>
    <x v="6"/>
    <s v="D-MAX"/>
    <s v="SX (4X2)"/>
    <s v="RG MY21"/>
    <x v="9"/>
    <x v="11935"/>
    <s v="Cab Chassis"/>
    <s v="Automatic"/>
    <s v="Diesel"/>
    <s v=" Used"/>
    <n v="2999"/>
    <s v="White"/>
    <n v="2"/>
  </r>
  <r>
    <n v="12835857"/>
    <s v="2017 Volkswagen Golf 92 TSI Trendline AU MY17"/>
    <n v="21000"/>
    <x v="8"/>
    <s v="Golf"/>
    <s v="92 TSI Trendline"/>
    <s v="AU MY17"/>
    <x v="3"/>
    <x v="11936"/>
    <s v="Hatchback"/>
    <s v="Automatic"/>
    <s v="Premium Unleaded Petrol"/>
    <s v=" Used"/>
    <n v="1395"/>
    <s v="White"/>
    <n v="5"/>
  </r>
  <r>
    <n v="12835864"/>
    <s v="2012 Mitsubishi Challenger (4X2) PB MY12"/>
    <n v="17990"/>
    <x v="13"/>
    <s v="Challenger"/>
    <s v="(4X2)"/>
    <s v="PB MY12"/>
    <x v="11"/>
    <x v="11937"/>
    <s v="Wagon"/>
    <s v="Automatic"/>
    <s v="Diesel"/>
    <s v=" Used"/>
    <n v="2477"/>
    <s v="Grey"/>
    <n v="5"/>
  </r>
  <r>
    <n v="12835869"/>
    <s v="2021 Mercedes-Benz S450 4Matic (hybrid) W223 MY21"/>
    <n v="209990"/>
    <x v="1"/>
    <s v="S450"/>
    <s v="4Matic (hybrid)"/>
    <s v="W223 MY21"/>
    <x v="1"/>
    <x v="11938"/>
    <s v="Saloon"/>
    <s v="Automatic"/>
    <s v="Premium Unleaded/Electric"/>
    <s v=" Used"/>
    <n v="2999"/>
    <s v="White"/>
    <n v="5"/>
  </r>
  <r>
    <n v="12835873"/>
    <s v="2012 Toyota Landcruiser Workmate (4X4) VDJ79R MY12 Update"/>
    <n v="54995"/>
    <x v="0"/>
    <s v="Landcruiser"/>
    <s v="Workmate (4X4)"/>
    <s v="VDJ79R MY12 Update"/>
    <x v="11"/>
    <x v="11939"/>
    <s v="Cab Chassis"/>
    <s v="Manual"/>
    <s v="Diesel"/>
    <s v=" Used"/>
    <n v="4461"/>
    <s v="White"/>
    <n v="3"/>
  </r>
  <r>
    <n v="12835874"/>
    <s v="2017 Hyundai Santa FE Active (4X4) DM5 MY18"/>
    <n v="31995"/>
    <x v="7"/>
    <s v="Santa FE"/>
    <s v="Active (4X4)"/>
    <s v="DM5 MY18"/>
    <x v="3"/>
    <x v="11940"/>
    <s v="Wagon"/>
    <s v="Automatic"/>
    <s v="Unleaded Petrol"/>
    <s v=" Used"/>
    <n v="2389"/>
    <s v="White"/>
    <n v="7"/>
  </r>
  <r>
    <n v="12835875"/>
    <s v="2017 Toyota Hilux SR (4X4) GUN126R MY17"/>
    <n v="45995"/>
    <x v="0"/>
    <s v="Hilux"/>
    <s v="SR (4X4)"/>
    <s v="GUN126R MY17"/>
    <x v="3"/>
    <x v="11941"/>
    <s v="Dual Cab Utility"/>
    <s v="Manual"/>
    <s v="Diesel"/>
    <s v=" Used"/>
    <n v="2753"/>
    <s v="White"/>
    <n v="5"/>
  </r>
  <r>
    <n v="12835878"/>
    <s v="2018 Toyota Hilux SR (4X4) GUN126R MY19"/>
    <n v="45995"/>
    <x v="0"/>
    <s v="Hilux"/>
    <s v="SR (4X4)"/>
    <s v="GUN126R MY19"/>
    <x v="15"/>
    <x v="11942"/>
    <s v="Double Cab Chassis"/>
    <s v="Manual"/>
    <s v="Diesel"/>
    <s v=" Used"/>
    <n v="2753"/>
    <s v="Blue"/>
    <n v="5"/>
  </r>
  <r>
    <n v="12835879"/>
    <s v="2017 Toyota Yaris Ascent NCP130R MY17"/>
    <n v="19995"/>
    <x v="0"/>
    <s v="Yaris"/>
    <s v="Ascent"/>
    <s v="NCP130R MY17"/>
    <x v="3"/>
    <x v="11943"/>
    <s v="Hatchback"/>
    <s v="Automatic"/>
    <s v="Unleaded Petrol"/>
    <s v=" Used"/>
    <n v="1299"/>
    <s v="White"/>
    <n v="5"/>
  </r>
  <r>
    <n v="12835883"/>
    <s v="2018 Isuzu D-MAX SX HI-Ride (4X2) TF MY18"/>
    <n v="27990"/>
    <x v="6"/>
    <s v="D-MAX"/>
    <s v="SX HI-Ride (4X2)"/>
    <s v="TF MY18"/>
    <x v="15"/>
    <x v="11944"/>
    <s v="Cab Chassis"/>
    <s v="Automatic"/>
    <s v="Diesel"/>
    <s v=" Used"/>
    <n v="2999"/>
    <s v="White"/>
    <n v="2"/>
  </r>
  <r>
    <n v="12835888"/>
    <s v="2006 Toyota Corolla Ascent ZZE122R MY06"/>
    <n v="4980"/>
    <x v="0"/>
    <s v="Corolla"/>
    <s v="Ascent"/>
    <s v="ZZE122R MY06"/>
    <x v="17"/>
    <x v="11945"/>
    <s v="Sedan"/>
    <s v="Manual"/>
    <s v="Unleaded Petrol"/>
    <s v=" Used"/>
    <n v="1794"/>
    <s v="Silver"/>
    <n v="5"/>
  </r>
  <r>
    <n v="12835891"/>
    <s v="2016 Kia Sportage SLI (fwd) QL MY17"/>
    <n v="28990"/>
    <x v="14"/>
    <s v="Sportage"/>
    <s v="SLI (fwd)"/>
    <s v="QL MY17"/>
    <x v="2"/>
    <x v="11946"/>
    <s v="Wagon"/>
    <s v="Automatic"/>
    <s v="Unleaded Petrol"/>
    <s v=" Used"/>
    <n v="1999"/>
    <s v="Silver"/>
    <n v="5"/>
  </r>
  <r>
    <n v="12835898"/>
    <s v="2008 Jeep Cherokee Sport (4X4) KK"/>
    <n v="10373"/>
    <x v="18"/>
    <s v="Cherokee"/>
    <s v="Sport (4X4)"/>
    <s v="KK"/>
    <x v="19"/>
    <x v="11947"/>
    <s v="Wagon"/>
    <s v="Automatic"/>
    <s v="Unleaded Petrol"/>
    <s v=" Used"/>
    <n v="3700"/>
    <s v="Black"/>
    <n v="5"/>
  </r>
  <r>
    <n v="12835900"/>
    <s v="2003 Hyundai Accent 1.6 LC"/>
    <n v="2995"/>
    <x v="7"/>
    <s v="Accent"/>
    <n v="1.6"/>
    <s v="LC"/>
    <x v="6"/>
    <x v="11948"/>
    <s v="Hatchback"/>
    <s v="Automatic"/>
    <s v="Unleaded Petrol"/>
    <s v=" Used"/>
    <n v="1599"/>
    <s v="Blue"/>
    <n v="5"/>
  </r>
  <r>
    <n v="12835902"/>
    <s v="2010 Kia RIO S JB MY11"/>
    <n v="4695"/>
    <x v="14"/>
    <s v="RIO"/>
    <s v="S"/>
    <s v="JB MY11"/>
    <x v="0"/>
    <x v="11949"/>
    <s v="Hatchback"/>
    <s v="Manual"/>
    <s v="Unleaded Petrol"/>
    <s v=" Used"/>
    <n v="1399"/>
    <s v="White"/>
    <n v="5"/>
  </r>
  <r>
    <n v="12835903"/>
    <s v="2019 Toyota Corolla Ascent Sport (hybrid) ZWE211R"/>
    <n v="38888"/>
    <x v="0"/>
    <s v="Corolla"/>
    <s v="Ascent Sport (hybrid)"/>
    <s v="ZWE211R"/>
    <x v="13"/>
    <x v="11950"/>
    <s v="Hatchback"/>
    <s v="Automatic"/>
    <s v="Unleaded Petrol/Electric"/>
    <s v=" Used"/>
    <n v="1798"/>
    <s v="White"/>
    <n v="5"/>
  </r>
  <r>
    <n v="12835904"/>
    <s v="2020 BMW X1 Sdrive 18I M Sport F48 LCI"/>
    <n v="52950"/>
    <x v="5"/>
    <s v="X1"/>
    <s v="Sdrive 18I M Sport"/>
    <s v="F48 LCI"/>
    <x v="9"/>
    <x v="11951"/>
    <s v="Wagon"/>
    <s v="Automatic"/>
    <s v="Premium Unleaded Petrol"/>
    <s v=" Used"/>
    <n v="1499"/>
    <s v="White"/>
    <n v="5"/>
  </r>
  <r>
    <n v="12835921"/>
    <s v="2017 Mazda 2 NEO DJ MY16"/>
    <n v="18888"/>
    <x v="10"/>
    <n v="2"/>
    <s v="NEO"/>
    <s v="DJ MY16"/>
    <x v="3"/>
    <x v="11952"/>
    <s v="Hatchback"/>
    <s v="Manual"/>
    <s v="Unleaded Petrol"/>
    <s v=" Used"/>
    <n v="1496"/>
    <s v="Grey"/>
    <n v="5"/>
  </r>
  <r>
    <n v="12835934"/>
    <s v="2015 Ford Ranger XL 2.2 HI-Rider (4X2) PX"/>
    <n v="23995"/>
    <x v="4"/>
    <s v="Ranger"/>
    <s v="XL 2.2 HI-Rider (4X2)"/>
    <s v="PX"/>
    <x v="7"/>
    <x v="11953"/>
    <s v="Cab Chassis"/>
    <s v="Automatic"/>
    <s v="Diesel"/>
    <s v=" Used"/>
    <n v="2198"/>
    <s v="White"/>
    <n v="2"/>
  </r>
  <r>
    <n v="12835942"/>
    <s v="2020 Mitsubishi Outlander ES 7 Seat (awd) ZL MY20"/>
    <n v="31990"/>
    <x v="13"/>
    <s v="Outlander"/>
    <s v="ES 7 Seat (awd)"/>
    <s v="ZL MY20"/>
    <x v="9"/>
    <x v="11954"/>
    <s v="Wagon"/>
    <s v="Automatic"/>
    <s v="Unleaded Petrol"/>
    <s v=" Used"/>
    <n v="2360"/>
    <s v="White"/>
    <n v="7"/>
  </r>
  <r>
    <n v="12835943"/>
    <s v="2019 Mazda 3 G25 GT BP"/>
    <n v="32987"/>
    <x v="10"/>
    <n v="3"/>
    <s v="G25 GT"/>
    <s v="BP"/>
    <x v="13"/>
    <x v="11955"/>
    <s v="Hatchback"/>
    <s v="Automatic"/>
    <s v="Unleaded Petrol"/>
    <s v=" Used"/>
    <n v="2488"/>
    <s v="Grey"/>
    <n v="5"/>
  </r>
  <r>
    <n v="12835944"/>
    <s v="2021 Kia Stonic S YB MY21"/>
    <n v="24590"/>
    <x v="14"/>
    <s v="Stonic"/>
    <s v="S"/>
    <s v="YB MY21"/>
    <x v="1"/>
    <x v="11956"/>
    <s v="Wagon"/>
    <s v="Automatic"/>
    <s v="Unleaded Petrol"/>
    <s v=" Used"/>
    <n v="1368"/>
    <s v="Grey"/>
    <n v="5"/>
  </r>
  <r>
    <n v="12835953"/>
    <s v="2017 Nissan X-Trail ST (fwd) T32"/>
    <n v="22880"/>
    <x v="3"/>
    <s v="X-Trail"/>
    <s v="ST (fwd)"/>
    <s v="T32"/>
    <x v="3"/>
    <x v="11957"/>
    <s v="Wagon"/>
    <s v="Automatic"/>
    <s v="Unleaded Petrol"/>
    <s v=" Used"/>
    <n v="2488"/>
    <s v="Orange"/>
    <n v="5"/>
  </r>
  <r>
    <n v="12835960"/>
    <s v="2016 Audi RS3 Sportback Quattro 8V"/>
    <n v="64800"/>
    <x v="11"/>
    <s v="RS3"/>
    <s v="Sportback Quattro"/>
    <s v="8V"/>
    <x v="2"/>
    <x v="11958"/>
    <s v="Hatchback"/>
    <s v="Automatic"/>
    <s v="Premium Unleaded Petrol"/>
    <s v=" Used"/>
    <n v="2480"/>
    <s v="Black"/>
    <n v="5"/>
  </r>
  <r>
    <n v="12835963"/>
    <s v="2012 Hyundai I45 Active YF MY11"/>
    <n v="13990"/>
    <x v="7"/>
    <s v="I45"/>
    <s v="Active"/>
    <s v="YF MY11"/>
    <x v="11"/>
    <x v="11959"/>
    <s v="Sedan"/>
    <s v="Automatic"/>
    <s v="Unleaded Petrol"/>
    <s v=" Used"/>
    <n v="1998"/>
    <s v="White"/>
    <n v="5"/>
  </r>
  <r>
    <n v="12835964"/>
    <s v="2012 Honda Civic Sport MY12"/>
    <n v="19999"/>
    <x v="19"/>
    <s v="Civic"/>
    <s v="Sport"/>
    <s v="MY12"/>
    <x v="11"/>
    <x v="11960"/>
    <s v="Sedan"/>
    <s v="Automatic"/>
    <s v="Unleaded Petrol"/>
    <s v=" Used"/>
    <n v="1997"/>
    <s v="Red"/>
    <n v="5"/>
  </r>
  <r>
    <n v="12835971"/>
    <s v="2014 Holden Cruze SRI V JH MY14"/>
    <n v="10999"/>
    <x v="2"/>
    <s v="Cruze"/>
    <s v="SRI V"/>
    <s v="JH MY14"/>
    <x v="12"/>
    <x v="11961"/>
    <s v="Hatchback"/>
    <s v="Automatic"/>
    <s v="Unleaded Petrol"/>
    <s v=" Used"/>
    <n v="1600"/>
    <s v="Green"/>
    <n v="5"/>
  </r>
  <r>
    <n v="12835977"/>
    <s v="2012 Holden Captiva 7 LX (4X4) CG MY12"/>
    <n v="11995"/>
    <x v="2"/>
    <s v="Captiva"/>
    <s v="7 LX (4X4)"/>
    <s v="CG MY12"/>
    <x v="11"/>
    <x v="11962"/>
    <s v="Wagon"/>
    <s v="Automatic"/>
    <s v="Diesel"/>
    <s v=" Used"/>
    <n v="2231"/>
    <s v="Grey"/>
    <n v="7"/>
  </r>
  <r>
    <n v="12835979"/>
    <s v="2016 Subaru Levorg 2.0GT MY17"/>
    <n v="32910"/>
    <x v="12"/>
    <s v="Levorg"/>
    <s v="2.0GT"/>
    <s v="MY17"/>
    <x v="2"/>
    <x v="11963"/>
    <s v="Wagon"/>
    <s v="Automatic"/>
    <s v="Premium Unleaded Petrol"/>
    <s v=" Used"/>
    <n v="1998"/>
    <s v="Grey"/>
    <n v="5"/>
  </r>
  <r>
    <n v="12835980"/>
    <s v="2020 Hyundai I30 N Performance Pde.3 MY20"/>
    <n v="46100"/>
    <x v="7"/>
    <s v="I30"/>
    <s v="N Performance"/>
    <s v="Pde.3 MY20"/>
    <x v="9"/>
    <x v="11964"/>
    <s v="Hatchback"/>
    <s v="Manual"/>
    <s v="Premium Unleaded Petrol"/>
    <s v=" Used"/>
    <n v="1998"/>
    <s v="Grey"/>
    <n v="5"/>
  </r>
  <r>
    <n v="12835987"/>
    <s v="2012 Volvo XC60 T5 Teknik DZ MY12"/>
    <n v="14990"/>
    <x v="21"/>
    <s v="XC60"/>
    <s v="T5 Teknik"/>
    <s v="DZ MY12"/>
    <x v="11"/>
    <x v="11965"/>
    <s v="Wagon"/>
    <s v="Automatic"/>
    <s v="Premium Unleaded Petrol"/>
    <s v=" Used"/>
    <n v="1999"/>
    <s v="Blue"/>
    <n v="5"/>
  </r>
  <r>
    <n v="12835991"/>
    <s v="2013 Mazda 3 Maxx Sport BL Series 2 MY13"/>
    <n v="15990"/>
    <x v="10"/>
    <n v="3"/>
    <s v="Maxx Sport"/>
    <s v="BL Series 2 MY13"/>
    <x v="8"/>
    <x v="11966"/>
    <s v="Sedan"/>
    <s v="Automatic"/>
    <s v="Unleaded Petrol"/>
    <s v=" Used"/>
    <n v="1999"/>
    <s v="White"/>
    <n v="5"/>
  </r>
  <r>
    <n v="12835995"/>
    <s v="2016 Mitsubishi Triton GLX (4X4) MQ MY16"/>
    <n v="34990"/>
    <x v="13"/>
    <s v="Triton"/>
    <s v="GLX (4X4)"/>
    <s v="MQ MY16"/>
    <x v="2"/>
    <x v="11967"/>
    <s v="Dual Cab Chassis"/>
    <s v="Manual"/>
    <s v="Diesel"/>
    <s v=" Used"/>
    <n v="2440"/>
    <s v="Green"/>
    <n v="5"/>
  </r>
  <r>
    <n v="12835999"/>
    <s v="2018 Maserati Granturismo Sport M140 MY18"/>
    <n v="174888"/>
    <x v="50"/>
    <s v="Granturismo"/>
    <s v="Sport"/>
    <s v="M140 MY18"/>
    <x v="15"/>
    <x v="11968"/>
    <s v="Coupe"/>
    <s v="Automatic"/>
    <s v="Premium Unleaded Petrol"/>
    <s v=" Used"/>
    <n v="4691"/>
    <s v="Black"/>
    <n v="4"/>
  </r>
  <r>
    <n v="12836008"/>
    <s v="2019 Land Rover Range Rover Evoque P200 SE (147KW) L551 MY20"/>
    <n v="84990"/>
    <x v="22"/>
    <s v="Range Rover Evoque"/>
    <s v="P200 SE (147KW)"/>
    <s v="L551 MY20"/>
    <x v="13"/>
    <x v="11969"/>
    <s v="Wagon"/>
    <s v="Automatic"/>
    <s v="Premium Unleaded Petrol"/>
    <s v=" Used"/>
    <n v="1997"/>
    <s v="White"/>
    <n v="5"/>
  </r>
  <r>
    <n v="12836010"/>
    <s v="2020 Nissan X-Trail ST (4WD) T32 MY21"/>
    <n v="33990"/>
    <x v="3"/>
    <s v="X-Trail"/>
    <s v="ST (4WD)"/>
    <s v="T32 MY21"/>
    <x v="9"/>
    <x v="11970"/>
    <s v="Wagon"/>
    <s v="Automatic"/>
    <s v="Unleaded Petrol"/>
    <s v=" Used"/>
    <n v="2498"/>
    <s v="White"/>
    <n v="5"/>
  </r>
  <r>
    <n v="12836011"/>
    <s v="2019 Toyota Hiace LWB Exterior Pack GDH300R"/>
    <n v="44736"/>
    <x v="0"/>
    <s v="Hiace"/>
    <s v="LWB Exterior Pack"/>
    <s v="GDH300R"/>
    <x v="13"/>
    <x v="11971"/>
    <s v="Van"/>
    <s v="Automatic"/>
    <s v="Diesel"/>
    <s v=" Used"/>
    <n v="2755"/>
    <s v="White"/>
    <n v="2"/>
  </r>
  <r>
    <n v="12836014"/>
    <s v="2021 Toyota Kluger Grande AWD GSU75R"/>
    <n v="71990"/>
    <x v="0"/>
    <s v="Kluger"/>
    <s v="Grande AWD"/>
    <s v="GSU75R"/>
    <x v="1"/>
    <x v="11972"/>
    <s v="Wagon"/>
    <s v="Automatic"/>
    <s v="Premium Unleaded Petrol"/>
    <s v=" Used"/>
    <n v="3456"/>
    <s v="Silver"/>
    <n v="7"/>
  </r>
  <r>
    <n v="12836018"/>
    <s v="2020 Toyota RAV4 Cruiser 2WD Hybrid Axah52R"/>
    <n v="57990"/>
    <x v="0"/>
    <s v="RAV4"/>
    <s v="Cruiser 2WD Hybrid"/>
    <s v="Axah52R"/>
    <x v="9"/>
    <x v="11973"/>
    <s v="Wagon"/>
    <s v="Automatic"/>
    <s v="Unleaded Petrol/Electric"/>
    <s v=" Used"/>
    <n v="2487"/>
    <s v="White"/>
    <n v="5"/>
  </r>
  <r>
    <n v="12836019"/>
    <s v="2019 Subaru Forester 2.5I (awd) MY20"/>
    <n v="34990"/>
    <x v="12"/>
    <s v="Forester"/>
    <s v="2.5I (awd)"/>
    <s v="MY20"/>
    <x v="13"/>
    <x v="11974"/>
    <s v="Wagon"/>
    <s v="Automatic"/>
    <s v="Unleaded Petrol"/>
    <s v=" Used"/>
    <n v="2498"/>
    <s v="Brown"/>
    <n v="5"/>
  </r>
  <r>
    <n v="12836020"/>
    <s v="2021 Toyota Camry SX Hybrid Axvh70R"/>
    <n v="49990"/>
    <x v="0"/>
    <s v="Camry"/>
    <s v="SX Hybrid"/>
    <s v="Axvh70R"/>
    <x v="1"/>
    <x v="11975"/>
    <s v="Sedan"/>
    <s v="Automatic"/>
    <s v="Premium Unleaded/Electric"/>
    <s v=" Used"/>
    <n v="2487"/>
    <s v="White"/>
    <n v="5"/>
  </r>
  <r>
    <n v="12836021"/>
    <s v="2021 Toyota C-HR Koba (awd) NGX50R"/>
    <n v="38990"/>
    <x v="0"/>
    <s v="C-HR"/>
    <s v="Koba (awd)"/>
    <s v="NGX50R"/>
    <x v="1"/>
    <x v="404"/>
    <s v="Wagon"/>
    <s v="Automatic"/>
    <s v="Premium Unleaded Petrol"/>
    <s v=" Used"/>
    <n v="1197"/>
    <s v="Silver"/>
    <n v="5"/>
  </r>
  <r>
    <n v="12836022"/>
    <s v="2016 Kia Carnival Platinum YP MY17"/>
    <n v="44990"/>
    <x v="14"/>
    <s v="Carnival"/>
    <s v="Platinum"/>
    <s v="YP MY17"/>
    <x v="2"/>
    <x v="11976"/>
    <s v="Wagon"/>
    <s v="Automatic"/>
    <s v="Diesel"/>
    <s v=" Used"/>
    <n v="2199"/>
    <s v="Grey"/>
    <n v="8"/>
  </r>
  <r>
    <n v="12836028"/>
    <s v="2012 Jeep Compass Sport (4X2) MK MY12"/>
    <n v="11990"/>
    <x v="18"/>
    <s v="Compass"/>
    <s v="Sport (4X2)"/>
    <s v="MK MY12"/>
    <x v="11"/>
    <x v="11977"/>
    <s v="Wagon"/>
    <s v="Automatic"/>
    <s v="Premium Unleaded Petrol"/>
    <s v=" Used"/>
    <n v="1998"/>
    <s v="Black"/>
    <n v="5"/>
  </r>
  <r>
    <n v="12836035"/>
    <s v="2017 Mazda CX-5 GT (4X4) MY17.5 (KF Series 2)"/>
    <n v="32886"/>
    <x v="10"/>
    <s v="CX-5"/>
    <s v="GT (4X4)"/>
    <s v="MY17.5 (KF Series 2)"/>
    <x v="3"/>
    <x v="11978"/>
    <s v="Wagon"/>
    <s v="Automatic"/>
    <s v="Unleaded Petrol"/>
    <s v=" Used"/>
    <n v="2488"/>
    <s v="White"/>
    <n v="5"/>
  </r>
  <r>
    <n v="12836053"/>
    <s v="2013 Toyota Hilux SR (4X4) KUN26R MY12"/>
    <n v="23000"/>
    <x v="0"/>
    <s v="Hilux"/>
    <s v="SR (4X4)"/>
    <s v="KUN26R MY12"/>
    <x v="8"/>
    <x v="2604"/>
    <s v="Dual Cab Chassis"/>
    <s v="Manual"/>
    <s v="Diesel"/>
    <s v=" Used"/>
    <n v="2982"/>
    <s v="White"/>
    <n v="5"/>
  </r>
  <r>
    <n v="12836055"/>
    <s v="2007 Toyota Landcruiser GXL (4X4) VDJ200R"/>
    <n v="55990"/>
    <x v="0"/>
    <s v="Landcruiser"/>
    <s v="GXL (4X4)"/>
    <s v="VDJ200R"/>
    <x v="18"/>
    <x v="11979"/>
    <s v="Wagon"/>
    <s v="Automatic"/>
    <s v="Diesel"/>
    <s v=" Used"/>
    <n v="4461"/>
    <s v="White"/>
    <n v="8"/>
  </r>
  <r>
    <n v="12836056"/>
    <s v="2016 Audi Q7 3.0 TDI Quattro 4M MY17"/>
    <n v="49995"/>
    <x v="11"/>
    <s v="Q7"/>
    <s v="3.0 TDI Quattro"/>
    <s v="4M MY17"/>
    <x v="2"/>
    <x v="11980"/>
    <s v="Wagon"/>
    <s v="Automatic"/>
    <s v="Diesel"/>
    <s v=" Used"/>
    <n v="2967"/>
    <s v="White"/>
    <n v="7"/>
  </r>
  <r>
    <n v="12836059"/>
    <s v="2019 Mazda 2 G15 Pure DJ"/>
    <n v="22990"/>
    <x v="10"/>
    <n v="2"/>
    <s v="G15 Pure"/>
    <s v="DJ"/>
    <x v="13"/>
    <x v="11981"/>
    <s v="Hatchback"/>
    <s v="Automatic"/>
    <s v="Unleaded Petrol"/>
    <s v=" Used"/>
    <n v="1496"/>
    <s v="Blue"/>
    <n v="5"/>
  </r>
  <r>
    <n v="12836061"/>
    <s v="2018 Mitsubishi Outlander LS 7 Seat (2WD) ZL MY19"/>
    <n v="33888"/>
    <x v="13"/>
    <s v="Outlander"/>
    <s v="LS 7 Seat (2WD)"/>
    <s v="ZL MY19"/>
    <x v="15"/>
    <x v="11982"/>
    <s v="Wagon"/>
    <s v="Automatic"/>
    <s v="Unleaded Petrol"/>
    <s v=" Used"/>
    <n v="2360"/>
    <s v="White"/>
    <n v="7"/>
  </r>
  <r>
    <n v="12836062"/>
    <s v="2020 Mazda 3 G25 GT BP"/>
    <n v="34987"/>
    <x v="10"/>
    <n v="3"/>
    <s v="G25 GT"/>
    <s v="BP"/>
    <x v="9"/>
    <x v="11983"/>
    <s v="Hatchback"/>
    <s v="Automatic"/>
    <s v="Unleaded Petrol"/>
    <s v=" Used"/>
    <n v="2488"/>
    <s v="Red"/>
    <n v="5"/>
  </r>
  <r>
    <n v="12836064"/>
    <s v="2022 Subaru BRZ S MY22"/>
    <n v="47990"/>
    <x v="12"/>
    <s v="BRZ"/>
    <s v="S"/>
    <s v="MY22"/>
    <x v="16"/>
    <x v="11984"/>
    <s v="Coupe"/>
    <s v="Automatic"/>
    <s v="Premium Unleaded Petrol"/>
    <s v=" Used"/>
    <n v="2387"/>
    <s v="Blue"/>
    <n v="4"/>
  </r>
  <r>
    <n v="12836067"/>
    <s v="2014 Volkswagen Tiguan 118 TSI (4X2) 5NC MY14"/>
    <n v="14990"/>
    <x v="8"/>
    <s v="Tiguan"/>
    <s v="118 TSI (4X2)"/>
    <s v="5NC MY14"/>
    <x v="12"/>
    <x v="11985"/>
    <s v="Wagon"/>
    <s v="Automatic"/>
    <s v="Premium Unleaded Petrol"/>
    <s v=" Used"/>
    <n v="1390"/>
    <s v="Black"/>
    <n v="5"/>
  </r>
  <r>
    <n v="12836079"/>
    <s v="2016 Mazda 3 Maxx BM MY15"/>
    <n v="22490"/>
    <x v="10"/>
    <n v="3"/>
    <s v="Maxx"/>
    <s v="BM MY15"/>
    <x v="2"/>
    <x v="11986"/>
    <s v="Sedan"/>
    <s v="Automatic"/>
    <s v="Unleaded Petrol"/>
    <s v=" Used"/>
    <n v="1998"/>
    <s v="Red"/>
    <n v="5"/>
  </r>
  <r>
    <n v="12836081"/>
    <s v="2021 Abarth 595 Competizione Series 5 MY21"/>
    <n v="36999"/>
    <x v="44"/>
    <n v="595"/>
    <s v="Competizione"/>
    <s v="Series 5 MY21"/>
    <x v="1"/>
    <x v="11987"/>
    <s v="Hatchback"/>
    <s v="Manual"/>
    <s v="Premium Unleaded Petrol"/>
    <s v=" Used"/>
    <n v="1368"/>
    <s v="Yellow"/>
    <n v="4"/>
  </r>
  <r>
    <n v="12836129"/>
    <s v="2021 MG MG3 Auto Core SZP1 MY21"/>
    <n v="19990"/>
    <x v="23"/>
    <s v="MG3 Auto"/>
    <s v="Core"/>
    <s v="SZP1 MY21"/>
    <x v="1"/>
    <x v="11988"/>
    <s v="Hatchback"/>
    <s v="Automatic"/>
    <s v="Premium Unleaded Petrol"/>
    <s v=" Used"/>
    <n v="1498"/>
    <s v="White"/>
    <n v="5"/>
  </r>
  <r>
    <n v="12836130"/>
    <s v="2019 Skoda Octavia 110 TSI NE MY19"/>
    <n v="29990"/>
    <x v="15"/>
    <s v="Octavia"/>
    <s v="110 TSI"/>
    <s v="NE MY19"/>
    <x v="13"/>
    <x v="11989"/>
    <s v="Wagon"/>
    <s v="Automatic"/>
    <s v="Premium Unleaded Petrol"/>
    <s v=" Used"/>
    <n v="1395"/>
    <s v="White"/>
    <n v="5"/>
  </r>
  <r>
    <n v="12836131"/>
    <s v="1999 Holden Commodore Executive VT"/>
    <n v="2799"/>
    <x v="2"/>
    <s v="Commodore"/>
    <s v="Executive"/>
    <s v="VT"/>
    <x v="25"/>
    <x v="11990"/>
    <s v="Wagon"/>
    <s v="Automatic"/>
    <s v="Unleaded Petrol"/>
    <s v=" Used"/>
    <n v="3791"/>
    <s v="White"/>
    <n v="5"/>
  </r>
  <r>
    <n v="12836137"/>
    <s v="2013 Mazda 3 NEO BL Series 2 MY13"/>
    <n v="13990"/>
    <x v="10"/>
    <n v="3"/>
    <s v="NEO"/>
    <s v="BL Series 2 MY13"/>
    <x v="8"/>
    <x v="11991"/>
    <s v="Sedan"/>
    <s v="Automatic"/>
    <s v="Unleaded Petrol"/>
    <s v=" Used"/>
    <n v="1999"/>
    <s v="Grey"/>
    <n v="5"/>
  </r>
  <r>
    <n v="12836144"/>
    <s v="2018 Mazda 3 SP25 GT BN MY17"/>
    <n v="26990"/>
    <x v="10"/>
    <n v="3"/>
    <s v="SP25 GT"/>
    <s v="BN MY17"/>
    <x v="15"/>
    <x v="11992"/>
    <s v="Hatchback"/>
    <s v="Automatic"/>
    <s v="Unleaded Petrol"/>
    <s v=" Used"/>
    <n v="2488"/>
    <s v="Grey"/>
    <n v="5"/>
  </r>
  <r>
    <n v="12836148"/>
    <s v="2014 Suzuki Grand Vitara Sports (4X4) JT MY13"/>
    <n v="16990"/>
    <x v="24"/>
    <s v="Grand Vitara"/>
    <s v="Sports (4X4)"/>
    <s v="JT MY13"/>
    <x v="12"/>
    <x v="11993"/>
    <s v="Wagon"/>
    <s v="Manual"/>
    <s v="Unleaded Petrol"/>
    <s v=" Used"/>
    <n v="2393"/>
    <s v="Silver"/>
    <n v="5"/>
  </r>
  <r>
    <n v="12836155"/>
    <s v="2019 Ford Ranger Raptor 2.0 (4X4) PX Mkiii MY19.75"/>
    <n v="76990"/>
    <x v="4"/>
    <s v="Ranger"/>
    <s v="Raptor 2.0 (4X4)"/>
    <s v="PX Mkiii MY19.75"/>
    <x v="13"/>
    <x v="11994"/>
    <s v="Double Cab Pick Up"/>
    <s v="Automatic"/>
    <s v="Diesel"/>
    <s v=" Used"/>
    <n v="1996"/>
    <s v="Black"/>
    <n v="5"/>
  </r>
  <r>
    <n v="12836157"/>
    <s v="2018 Toyota Camry Ascent (hybrid) Axvh71R MY19"/>
    <n v="35990"/>
    <x v="0"/>
    <s v="Camry"/>
    <s v="Ascent (hybrid)"/>
    <s v="Axvh71R MY19"/>
    <x v="15"/>
    <x v="11995"/>
    <s v="Sedan"/>
    <s v="Automatic"/>
    <s v="Premium Unleaded/Electric"/>
    <s v=" Used"/>
    <n v="2494"/>
    <s v="Silver"/>
    <n v="5"/>
  </r>
  <r>
    <n v="12836159"/>
    <s v="2019 Honda Odyssey VTI-L RC MY20"/>
    <n v="47990"/>
    <x v="19"/>
    <s v="Odyssey"/>
    <s v="VTI-L"/>
    <s v="RC MY20"/>
    <x v="13"/>
    <x v="11996"/>
    <s v="Wagon"/>
    <s v="Automatic"/>
    <s v="Unleaded Petrol"/>
    <s v=" Used"/>
    <n v="2356"/>
    <s v="Silver"/>
    <n v="7"/>
  </r>
  <r>
    <n v="12836163"/>
    <s v="2016 Volkswagen Tiguan 132 TSI Comfortline 5NA"/>
    <n v="28990"/>
    <x v="8"/>
    <s v="Tiguan"/>
    <s v="132 TSI Comfortline"/>
    <s v="5NA"/>
    <x v="2"/>
    <x v="11997"/>
    <s v="Wagon"/>
    <s v="Automatic"/>
    <s v="Premium Unleaded Petrol"/>
    <s v=" Used"/>
    <n v="1984"/>
    <s v="Black"/>
    <n v="5"/>
  </r>
  <r>
    <n v="12836178"/>
    <s v="2016 Mitsubishi Outlander LS (4X4) ZK MY16"/>
    <n v="19913"/>
    <x v="13"/>
    <s v="Outlander"/>
    <s v="LS (4X4)"/>
    <s v="ZK MY16"/>
    <x v="2"/>
    <x v="11998"/>
    <s v="Wagon"/>
    <s v="Automatic"/>
    <s v="Unleaded Petrol"/>
    <s v=" Used"/>
    <n v="2360"/>
    <s v="White"/>
    <n v="5"/>
  </r>
  <r>
    <n v="12836179"/>
    <s v="2015 Ford Ranger XL 2.2 (4X4) PX"/>
    <n v="25913"/>
    <x v="4"/>
    <s v="Ranger"/>
    <s v="XL 2.2 (4X4)"/>
    <s v="PX"/>
    <x v="7"/>
    <x v="11999"/>
    <s v="Crew Cab Utility"/>
    <s v="Automatic"/>
    <s v="Diesel"/>
    <s v=" Used"/>
    <n v="2198"/>
    <s v="White"/>
    <n v="5"/>
  </r>
  <r>
    <n v="12836181"/>
    <s v="2014 Renault Trafic 2.0 DCI LWB L2H1 MY11"/>
    <n v="18913"/>
    <x v="16"/>
    <s v="Trafic"/>
    <s v="2.0 DCI LWB"/>
    <s v="L2H1 MY11"/>
    <x v="12"/>
    <x v="12000"/>
    <s v="Van"/>
    <s v="Automatic"/>
    <s v="Diesel"/>
    <s v=" Used"/>
    <n v="1995"/>
    <s v="Gold"/>
    <n v="3"/>
  </r>
  <r>
    <n v="12836182"/>
    <s v="2018 Mitsubishi Triton GLX MQ MY18"/>
    <n v="24913"/>
    <x v="13"/>
    <s v="Triton"/>
    <s v="GLX"/>
    <s v="MQ MY18"/>
    <x v="15"/>
    <x v="12001"/>
    <s v="Dual Cab Utility"/>
    <s v="Automatic"/>
    <s v="Diesel"/>
    <s v=" Used"/>
    <n v="2440"/>
    <s v="White"/>
    <n v="5"/>
  </r>
  <r>
    <n v="12836188"/>
    <s v="2020 Subaru XV 2.0I-L MY20"/>
    <n v="31990"/>
    <x v="12"/>
    <s v="XV"/>
    <s v="2.0I-L"/>
    <s v="MY20"/>
    <x v="9"/>
    <x v="12002"/>
    <s v="Wagon"/>
    <s v="Automatic"/>
    <s v="Unleaded Petrol"/>
    <s v=" Used"/>
    <n v="1995"/>
    <s v="Orange"/>
    <n v="5"/>
  </r>
  <r>
    <n v="12836189"/>
    <s v="2021 Toyota Yaris Cross GX Hybrid Mxpj10R"/>
    <n v="39990"/>
    <x v="0"/>
    <s v="Yaris Cross"/>
    <s v="GX Hybrid"/>
    <s v="Mxpj10R"/>
    <x v="1"/>
    <x v="12003"/>
    <s v="Wagon"/>
    <s v="Automatic"/>
    <s v="Unleaded Petrol/Electric"/>
    <s v=" Used"/>
    <n v="1490"/>
    <s v="Blue"/>
    <n v="5"/>
  </r>
  <r>
    <n v="12836191"/>
    <s v="2019 Toyota Kluger GXL (4X4) GSU55R"/>
    <n v="49990"/>
    <x v="0"/>
    <s v="Kluger"/>
    <s v="GXL (4X4)"/>
    <s v="GSU55R"/>
    <x v="13"/>
    <x v="12004"/>
    <s v="Wagon"/>
    <s v="Automatic"/>
    <s v="Unleaded Petrol"/>
    <s v=" Used"/>
    <n v="3456"/>
    <s v="White"/>
    <n v="7"/>
  </r>
  <r>
    <n v="12836193"/>
    <s v="2017 Mazda CX-5 Maxx (4X2) MY17.5 (KF Series 2)"/>
    <n v="29990"/>
    <x v="10"/>
    <s v="CX-5"/>
    <s v="Maxx (4X2)"/>
    <s v="MY17.5 (KF Series 2)"/>
    <x v="3"/>
    <x v="12005"/>
    <s v="Wagon"/>
    <s v="Automatic"/>
    <s v="Unleaded Petrol"/>
    <s v=" Used"/>
    <n v="1997"/>
    <s v="Grey"/>
    <n v="5"/>
  </r>
  <r>
    <n v="12836194"/>
    <s v="2018 Mitsubishi Pajero Exceed LWB (4X4) NX MY18"/>
    <n v="59990"/>
    <x v="13"/>
    <s v="Pajero"/>
    <s v="Exceed LWB (4X4)"/>
    <s v="NX MY18"/>
    <x v="15"/>
    <x v="12006"/>
    <s v="Wagon"/>
    <s v="Automatic"/>
    <s v="Diesel"/>
    <s v=" Used"/>
    <n v="3200"/>
    <s v="Grey"/>
    <n v="7"/>
  </r>
  <r>
    <n v="12836195"/>
    <s v="2019 Kia Cerato Sport BD MY19"/>
    <n v="26990"/>
    <x v="14"/>
    <s v="Cerato"/>
    <s v="Sport"/>
    <s v="BD MY19"/>
    <x v="13"/>
    <x v="12007"/>
    <s v="Sedan"/>
    <s v="Automatic"/>
    <s v="Unleaded Petrol"/>
    <s v=" Used"/>
    <n v="1999"/>
    <s v="Blue"/>
    <n v="5"/>
  </r>
  <r>
    <n v="12836196"/>
    <s v="2009 Nissan Patrol ST-L (4X4) GU VI"/>
    <n v="23998"/>
    <x v="3"/>
    <s v="Patrol"/>
    <s v="ST-L (4X4)"/>
    <s v="GU VI"/>
    <x v="10"/>
    <x v="12008"/>
    <s v="Wagon"/>
    <s v="Manual"/>
    <s v="Diesel"/>
    <s v=" Used"/>
    <n v="2953"/>
    <s v="White"/>
    <n v="7"/>
  </r>
  <r>
    <n v="12836200"/>
    <s v="2012 Holden Cruze CD JH MY12"/>
    <n v="7500"/>
    <x v="2"/>
    <s v="Cruze"/>
    <s v="CD"/>
    <s v="JH MY12"/>
    <x v="11"/>
    <x v="5223"/>
    <s v="Sedan"/>
    <s v="Automatic"/>
    <s v="Diesel"/>
    <s v=" Used"/>
    <n v="1991"/>
    <s v="White"/>
    <n v="5"/>
  </r>
  <r>
    <n v="12836201"/>
    <s v="2011 Ford Territory TX (4X4) SZ"/>
    <n v="13990"/>
    <x v="4"/>
    <s v="Territory"/>
    <s v="TX (4X4)"/>
    <s v="SZ"/>
    <x v="4"/>
    <x v="12009"/>
    <s v="Wagon"/>
    <s v="Automatic"/>
    <s v="Diesel"/>
    <s v=" Used"/>
    <n v="2720"/>
    <s v="Silver"/>
    <n v="5"/>
  </r>
  <r>
    <n v="12836208"/>
    <s v="2015 Mitsubishi Triton GLS (4X4) MQ MY16"/>
    <n v="25999"/>
    <x v="13"/>
    <s v="Triton"/>
    <s v="GLS (4X4)"/>
    <s v="MQ MY16"/>
    <x v="7"/>
    <x v="12010"/>
    <s v="Dual Cab Utility"/>
    <s v="Manual"/>
    <s v="Diesel"/>
    <s v=" Used"/>
    <n v="2440"/>
    <s v="Grey"/>
    <n v="5"/>
  </r>
  <r>
    <n v="12836210"/>
    <s v="2020 Ford Ranger Raptor 2.0 (4X4) PX Mkiii MY20.25"/>
    <n v="72990"/>
    <x v="4"/>
    <s v="Ranger"/>
    <s v="Raptor 2.0 (4X4)"/>
    <s v="PX Mkiii MY20.25"/>
    <x v="9"/>
    <x v="12011"/>
    <s v="Double Cab Pick Up"/>
    <s v="Automatic"/>
    <s v="Diesel"/>
    <s v=" Used"/>
    <n v="1996"/>
    <s v="White"/>
    <n v="5"/>
  </r>
  <r>
    <n v="12836211"/>
    <s v="2021 Ford Everest Sport (4WD) UA II MY21.25"/>
    <n v="65990"/>
    <x v="4"/>
    <s v="Everest"/>
    <s v="Sport (4WD)"/>
    <s v="UA II MY21.25"/>
    <x v="1"/>
    <x v="12012"/>
    <s v="Wagon"/>
    <s v="Automatic"/>
    <s v="Diesel"/>
    <s v=" Used"/>
    <n v="3198"/>
    <s v="Blue"/>
    <n v="7"/>
  </r>
  <r>
    <n v="12836223"/>
    <s v="2016 BMW X1 Sdrive 18D F48"/>
    <n v="31332"/>
    <x v="5"/>
    <s v="X1"/>
    <s v="Sdrive 18D"/>
    <s v="F48"/>
    <x v="2"/>
    <x v="12013"/>
    <s v="Wagon"/>
    <s v="Automatic"/>
    <s v="Diesel"/>
    <s v=" Used"/>
    <n v="1995"/>
    <s v="Black"/>
    <n v="5"/>
  </r>
  <r>
    <n v="12836224"/>
    <s v="2019 Holden Colorado Ltz+ (4X4) RG MY20"/>
    <n v="49990"/>
    <x v="2"/>
    <s v="Colorado"/>
    <s v="Ltz+ (4X4)"/>
    <s v="RG MY20"/>
    <x v="13"/>
    <x v="197"/>
    <s v="Crew Cab Pickup"/>
    <s v="Automatic"/>
    <s v="Diesel"/>
    <s v=" Used"/>
    <n v="2776"/>
    <s v="Silver"/>
    <n v="5"/>
  </r>
  <r>
    <n v="12836238"/>
    <s v="2008 Ford Falcon XR8 FG"/>
    <n v="28998"/>
    <x v="4"/>
    <s v="Falcon"/>
    <s v="XR8"/>
    <s v="FG"/>
    <x v="19"/>
    <x v="12014"/>
    <s v="Sedan"/>
    <s v="Manual"/>
    <s v="Unleaded Petrol"/>
    <s v=" Used"/>
    <n v="5408"/>
    <s v="Blue"/>
    <n v="5"/>
  </r>
  <r>
    <n v="12836240"/>
    <s v="2019 Toyota Landcruiser Prado Kakadu (4X4) GDJ150R"/>
    <n v="86880"/>
    <x v="0"/>
    <s v="Landcruiser Prado"/>
    <s v="Kakadu (4X4)"/>
    <s v="GDJ150R"/>
    <x v="13"/>
    <x v="12015"/>
    <s v="Wagon"/>
    <s v="Automatic"/>
    <s v="Diesel"/>
    <s v=" Used"/>
    <n v="2755"/>
    <s v="White"/>
    <n v="7"/>
  </r>
  <r>
    <n v="12836257"/>
    <s v="2018 Hyundai I30 N Performance LUX PDE.2"/>
    <n v="46750"/>
    <x v="7"/>
    <s v="I30"/>
    <s v="N Performance LUX"/>
    <s v="PDE.2"/>
    <x v="15"/>
    <x v="12016"/>
    <s v="Hatchback"/>
    <s v="Manual"/>
    <s v="Premium Unleaded Petrol"/>
    <s v=" Used"/>
    <n v="1998"/>
    <s v="Grey"/>
    <n v="5"/>
  </r>
  <r>
    <n v="12836258"/>
    <s v="2019 Honda HR-V VTI-S MY19"/>
    <n v="34755"/>
    <x v="19"/>
    <s v="HR-V"/>
    <s v="VTI-S"/>
    <s v="MY19"/>
    <x v="13"/>
    <x v="10739"/>
    <s v="Wagon"/>
    <s v="Automatic"/>
    <s v="Unleaded Petrol"/>
    <s v=" Used"/>
    <n v="1799"/>
    <s v="Red"/>
    <n v="5"/>
  </r>
  <r>
    <n v="12836262"/>
    <s v="2009 Honda Jazz GLI GE"/>
    <n v="11499"/>
    <x v="19"/>
    <s v="Jazz"/>
    <s v="GLI"/>
    <s v="GE"/>
    <x v="10"/>
    <x v="12017"/>
    <s v="Hatchback"/>
    <s v="Automatic"/>
    <s v="Unleaded Petrol"/>
    <s v=" Used"/>
    <n v="1339"/>
    <s v="Yellow"/>
    <n v="5"/>
  </r>
  <r>
    <n v="12836264"/>
    <s v="2018 Volkswagen Tiguan Allspace 162 TSI Highline 5NA MY18"/>
    <n v="48990"/>
    <x v="8"/>
    <s v="Tiguan"/>
    <s v="Allspace 162 TSI Highline"/>
    <s v="5NA MY18"/>
    <x v="15"/>
    <x v="12018"/>
    <s v="Wagon"/>
    <s v="Automatic"/>
    <s v="Premium Unleaded Petrol"/>
    <s v=" Used"/>
    <n v="1984"/>
    <s v="White"/>
    <n v="7"/>
  </r>
  <r>
    <n v="12836265"/>
    <s v="2019 Mazda 3 G25 Astina BP"/>
    <n v="35870"/>
    <x v="10"/>
    <n v="3"/>
    <s v="G25 Astina"/>
    <s v="BP"/>
    <x v="13"/>
    <x v="12019"/>
    <s v="Hatchback"/>
    <s v="Automatic"/>
    <s v="Unleaded Petrol"/>
    <s v=" Used"/>
    <n v="2488"/>
    <s v="Red"/>
    <n v="5"/>
  </r>
  <r>
    <n v="12836272"/>
    <s v="2014 Volkswagen Golf GTI AU MY15"/>
    <n v="25880"/>
    <x v="8"/>
    <s v="Golf"/>
    <s v="GTI"/>
    <s v="AU MY15"/>
    <x v="12"/>
    <x v="12020"/>
    <s v="Hatchback"/>
    <s v="Automatic"/>
    <s v="Premium Unleaded Petrol"/>
    <s v=" Used"/>
    <n v="1984"/>
    <s v="White"/>
    <n v="5"/>
  </r>
  <r>
    <n v="12836274"/>
    <s v="2014 Toyota Landcruiser GXL (4X4) VDJ79R MY12 Update"/>
    <n v="98990"/>
    <x v="0"/>
    <s v="Landcruiser"/>
    <s v="GXL (4X4)"/>
    <s v="VDJ79R MY12 Update"/>
    <x v="12"/>
    <x v="12021"/>
    <s v="Double Cab Chassis"/>
    <s v="Manual"/>
    <s v="Diesel"/>
    <s v=" Used"/>
    <n v="4461"/>
    <s v="Grey"/>
    <n v="5"/>
  </r>
  <r>
    <n v="12836294"/>
    <s v="2006 Jeep Cherokee Sport (4X4) KJ MY05 Upgrade"/>
    <n v="9990"/>
    <x v="18"/>
    <s v="Cherokee"/>
    <s v="Sport (4X4)"/>
    <s v="KJ MY05 Upgrade"/>
    <x v="17"/>
    <x v="12022"/>
    <s v="Wagon"/>
    <s v="Automatic"/>
    <s v="Unleaded Petrol"/>
    <s v=" Used"/>
    <n v="3701"/>
    <s v="Black"/>
    <n v="5"/>
  </r>
  <r>
    <n v="12836295"/>
    <s v="2009 Holden Commodore Omega VE MY09.5"/>
    <n v="10990"/>
    <x v="2"/>
    <s v="Commodore"/>
    <s v="Omega"/>
    <s v="VE MY09.5"/>
    <x v="10"/>
    <x v="12023"/>
    <s v="Sportswagon"/>
    <s v="Automatic"/>
    <s v="Unleaded Petrol"/>
    <s v=" Used"/>
    <n v="3565"/>
    <s v="White"/>
    <n v="5"/>
  </r>
  <r>
    <n v="12836296"/>
    <s v="2008 Nissan Tiida ST-L C11 MY07"/>
    <n v="9990"/>
    <x v="3"/>
    <s v="Tiida"/>
    <s v="ST-L"/>
    <s v="C11 MY07"/>
    <x v="19"/>
    <x v="12024"/>
    <s v="Hatchback"/>
    <s v="Automatic"/>
    <s v="Unleaded Petrol"/>
    <s v=" Used"/>
    <n v="1797"/>
    <s v="Grey"/>
    <n v="5"/>
  </r>
  <r>
    <n v="12836298"/>
    <s v="2011 Holden Captiva 7 LX (4X4) CG Series II"/>
    <n v="12990"/>
    <x v="2"/>
    <s v="Captiva"/>
    <s v="7 LX (4X4)"/>
    <s v="CG Series II"/>
    <x v="4"/>
    <x v="12025"/>
    <s v="Wagon"/>
    <s v="Automatic"/>
    <s v="Diesel"/>
    <s v=" Used"/>
    <n v="2231"/>
    <s v="Grey"/>
    <n v="7"/>
  </r>
  <r>
    <n v="12836301"/>
    <s v="2019 Nissan Qashqai ST MY20"/>
    <n v="27880"/>
    <x v="3"/>
    <s v="Qashqai"/>
    <s v="ST"/>
    <s v="MY20"/>
    <x v="13"/>
    <x v="12026"/>
    <s v="Wagon"/>
    <s v="Automatic"/>
    <s v="Unleaded Petrol"/>
    <s v=" Used"/>
    <n v="1997"/>
    <s v="White"/>
    <n v="5"/>
  </r>
  <r>
    <n v="12836305"/>
    <s v="2012 Nissan Navara ST (4X4) D40 MY12"/>
    <n v="15990"/>
    <x v="3"/>
    <s v="Navara"/>
    <s v="ST (4X4)"/>
    <s v="D40 MY12"/>
    <x v="11"/>
    <x v="12027"/>
    <s v="Dual Cab Pick-up"/>
    <s v="Automatic"/>
    <s v="Diesel"/>
    <s v=" Used"/>
    <n v="2488"/>
    <s v="White"/>
    <n v="5"/>
  </r>
  <r>
    <n v="12836310"/>
    <s v="2015 Subaru Forester 2.0D-L MY15"/>
    <n v="23990"/>
    <x v="12"/>
    <s v="Forester"/>
    <s v="2.0D-L"/>
    <s v="MY15"/>
    <x v="7"/>
    <x v="12028"/>
    <s v="Wagon"/>
    <s v="Automatic"/>
    <s v="Diesel"/>
    <s v=" Used"/>
    <n v="1998"/>
    <s v="Black"/>
    <n v="5"/>
  </r>
  <r>
    <n v="12836311"/>
    <s v="2018 Mitsubishi Outlander ES 7 Seat (2WD) ZL MY19"/>
    <n v="29990"/>
    <x v="13"/>
    <s v="Outlander"/>
    <s v="ES 7 Seat (2WD)"/>
    <s v="ZL MY19"/>
    <x v="15"/>
    <x v="12029"/>
    <s v="Wagon"/>
    <s v="Automatic"/>
    <s v="Unleaded Petrol"/>
    <s v=" Used"/>
    <n v="2360"/>
    <s v="White"/>
    <n v="7"/>
  </r>
  <r>
    <n v="12836312"/>
    <s v="2012 Nissan Murano TI Z51 MY12"/>
    <n v="15990"/>
    <x v="3"/>
    <s v="Murano"/>
    <s v="TI"/>
    <s v="Z51 MY12"/>
    <x v="11"/>
    <x v="12030"/>
    <s v="Wagon"/>
    <s v="Automatic"/>
    <s v="Unleaded Petrol"/>
    <s v=" Used"/>
    <n v="3498"/>
    <s v="White"/>
    <n v="5"/>
  </r>
  <r>
    <n v="12836326"/>
    <s v="2019 Audi S3 2.0 Tfsi Quattro 8V MY20"/>
    <n v="64999"/>
    <x v="11"/>
    <s v="S3"/>
    <s v="2.0 Tfsi Quattro"/>
    <s v="8V MY20"/>
    <x v="13"/>
    <x v="12031"/>
    <s v="Sedan"/>
    <s v="Automatic"/>
    <s v="Premium Unleaded Petrol"/>
    <s v=" Used"/>
    <n v="1984"/>
    <s v="Silver"/>
    <n v="5"/>
  </r>
  <r>
    <n v="12836327"/>
    <s v="2018 Honda CR-V VTI-S (2WD) MY18"/>
    <n v="30999"/>
    <x v="19"/>
    <s v="CR-V"/>
    <s v="VTI-S (2WD)"/>
    <s v="MY18"/>
    <x v="15"/>
    <x v="12032"/>
    <s v="Wagon"/>
    <s v="Automatic"/>
    <s v="Unleaded Petrol"/>
    <s v=" Used"/>
    <n v="1498"/>
    <s v="Silver"/>
    <n v="5"/>
  </r>
  <r>
    <n v="12836328"/>
    <s v="2018 Volvo XC90 D5 R-Design 256 MY18"/>
    <n v="69999"/>
    <x v="21"/>
    <s v="XC90"/>
    <s v="D5 R-Design"/>
    <s v="256 MY18"/>
    <x v="15"/>
    <x v="12033"/>
    <s v="Wagon"/>
    <s v="Automatic"/>
    <s v="Diesel"/>
    <s v=" Used"/>
    <n v="1969"/>
    <s v="Black"/>
    <n v="7"/>
  </r>
  <r>
    <n v="12836337"/>
    <s v="2013 Hyundai IX35 SE (fwd) LM MY13"/>
    <n v="16990"/>
    <x v="7"/>
    <s v="IX35"/>
    <s v="SE (fwd)"/>
    <s v="LM MY13"/>
    <x v="8"/>
    <x v="12034"/>
    <s v="Wagon"/>
    <s v="Automatic"/>
    <s v="Unleaded Petrol"/>
    <s v=" Used"/>
    <n v="1998"/>
    <s v="Silver"/>
    <n v="5"/>
  </r>
  <r>
    <n v="12836338"/>
    <s v="2019 Kia Sportage S (fwd) QL MY20"/>
    <n v="26888"/>
    <x v="14"/>
    <s v="Sportage"/>
    <s v="S (fwd)"/>
    <s v="QL MY20"/>
    <x v="13"/>
    <x v="12035"/>
    <s v="Wagon"/>
    <s v="Automatic"/>
    <s v="Unleaded Petrol"/>
    <s v=" Used"/>
    <n v="1999"/>
    <s v="White"/>
    <n v="5"/>
  </r>
  <r>
    <n v="12836353"/>
    <s v="2014 Nissan X-Trail ST (fwd) T32"/>
    <n v="23990"/>
    <x v="3"/>
    <s v="X-Trail"/>
    <s v="ST (fwd)"/>
    <s v="T32"/>
    <x v="12"/>
    <x v="3310"/>
    <s v="Wagon"/>
    <s v="Automatic"/>
    <s v="Unleaded Petrol"/>
    <s v=" Used"/>
    <n v="2488"/>
    <s v="White"/>
    <n v="5"/>
  </r>
  <r>
    <n v="12836354"/>
    <s v="2013 Volkswagen Passat 125 TDI Highline 3C MY13"/>
    <n v="21990"/>
    <x v="8"/>
    <s v="Passat"/>
    <s v="125 TDI Highline"/>
    <s v="3C MY13"/>
    <x v="8"/>
    <x v="12036"/>
    <s v="Wagon"/>
    <s v="Automatic"/>
    <s v="Diesel"/>
    <s v=" Used"/>
    <n v="1968"/>
    <s v="White"/>
    <n v="5"/>
  </r>
  <r>
    <n v="12836355"/>
    <s v="2014 Nissan X-Trail ST-L (fwd) T32"/>
    <n v="22990"/>
    <x v="3"/>
    <s v="X-Trail"/>
    <s v="ST-L (fwd)"/>
    <s v="T32"/>
    <x v="12"/>
    <x v="12037"/>
    <s v="Wagon"/>
    <s v="Automatic"/>
    <s v="Unleaded Petrol"/>
    <s v=" Used"/>
    <n v="2488"/>
    <s v="Grey"/>
    <n v="5"/>
  </r>
  <r>
    <n v="12836356"/>
    <s v="2018 Volkswagen Golf 110 TSI Trendline AU MY18"/>
    <n v="30990"/>
    <x v="8"/>
    <s v="Golf"/>
    <s v="110 TSI Trendline"/>
    <s v="AU MY18"/>
    <x v="15"/>
    <x v="12038"/>
    <s v="Hatchback"/>
    <s v="Automatic"/>
    <s v="Premium Unleaded Petrol"/>
    <s v=" Used"/>
    <n v="1395"/>
    <s v="Grey"/>
    <n v="5"/>
  </r>
  <r>
    <n v="12836360"/>
    <s v="2015 Toyota Hilux SR (4X4) KUN26R MY14"/>
    <n v="42999"/>
    <x v="0"/>
    <s v="Hilux"/>
    <s v="SR (4X4)"/>
    <s v="KUN26R MY14"/>
    <x v="7"/>
    <x v="2167"/>
    <s v="Dual Cab Pick-up"/>
    <s v="Automatic"/>
    <s v="Diesel"/>
    <s v=" Used"/>
    <n v="2982"/>
    <s v="White"/>
    <n v="5"/>
  </r>
  <r>
    <n v="12836361"/>
    <s v="2020 Subaru Forester 2.5I (awd) MY21"/>
    <n v="37980"/>
    <x v="12"/>
    <s v="Forester"/>
    <s v="2.5I (awd)"/>
    <s v="MY21"/>
    <x v="9"/>
    <x v="12039"/>
    <s v="Wagon"/>
    <s v="Automatic"/>
    <s v="Unleaded Petrol"/>
    <s v=" Used"/>
    <n v="2498"/>
    <s v="White"/>
    <n v="5"/>
  </r>
  <r>
    <n v="12836366"/>
    <s v="2009 Holden Commodore International VE MY10"/>
    <n v="8499"/>
    <x v="2"/>
    <s v="Commodore"/>
    <s v="International"/>
    <s v="VE MY10"/>
    <x v="10"/>
    <x v="12040"/>
    <s v="Sedan"/>
    <s v="Automatic"/>
    <s v="Unleaded Petrol"/>
    <s v=" Used"/>
    <n v="2997"/>
    <s v="Blue"/>
    <n v="5"/>
  </r>
  <r>
    <n v="12836369"/>
    <s v="2018 Kia Stinger GT (black Leather) CK MY18 (441)"/>
    <n v="48990"/>
    <x v="14"/>
    <s v="Stinger"/>
    <s v="GT (black Leather)"/>
    <s v="CK MY18 (441)"/>
    <x v="15"/>
    <x v="12041"/>
    <s v="Sedan"/>
    <s v="Automatic"/>
    <s v="Unleaded Petrol"/>
    <s v=" Used"/>
    <n v="3342"/>
    <s v="White"/>
    <n v="5"/>
  </r>
  <r>
    <n v="12836370"/>
    <s v="2019 Hyundai Tucson Active (awd) TL4 MY20"/>
    <n v="28990"/>
    <x v="7"/>
    <s v="Tucson"/>
    <s v="Active (awd)"/>
    <s v="TL4 MY20"/>
    <x v="13"/>
    <x v="12042"/>
    <s v="Wagon"/>
    <s v="Automatic"/>
    <s v="Diesel"/>
    <s v=" Used"/>
    <n v="1995"/>
    <s v="Silver"/>
    <n v="5"/>
  </r>
  <r>
    <n v="12836371"/>
    <s v="2015 Mitsubishi Pajero GLX LWB (4X4) NX MY15"/>
    <n v="31990"/>
    <x v="13"/>
    <s v="Pajero"/>
    <s v="GLX LWB (4X4)"/>
    <s v="NX MY15"/>
    <x v="7"/>
    <x v="12043"/>
    <s v="Wagon"/>
    <s v="Automatic"/>
    <s v="Diesel"/>
    <s v=" Used"/>
    <n v="3200"/>
    <s v="Silver"/>
    <n v="7"/>
  </r>
  <r>
    <n v="12836374"/>
    <s v="2019 Honda Odyssey VTI RC MY19"/>
    <n v="32990"/>
    <x v="19"/>
    <s v="Odyssey"/>
    <s v="VTI"/>
    <s v="RC MY19"/>
    <x v="13"/>
    <x v="9665"/>
    <s v="Wagon"/>
    <s v="Automatic"/>
    <s v="Unleaded Petrol"/>
    <s v=" Used"/>
    <n v="2356"/>
    <s v="Silver"/>
    <n v="8"/>
  </r>
  <r>
    <n v="12836385"/>
    <s v="2015 Toyota Hiace Slwb KDH221R MY14"/>
    <n v="36990"/>
    <x v="0"/>
    <s v="Hiace"/>
    <s v="Slwb"/>
    <s v="KDH221R MY14"/>
    <x v="7"/>
    <x v="12044"/>
    <s v="Van"/>
    <s v="Manual"/>
    <s v="Diesel"/>
    <s v=" Used"/>
    <n v="2982"/>
    <s v="White"/>
    <n v="2"/>
  </r>
  <r>
    <n v="12836402"/>
    <s v="2015 Mitsubishi Triton GLS (4X4) MQ MY16"/>
    <n v="28990"/>
    <x v="13"/>
    <s v="Triton"/>
    <s v="GLS (4X4)"/>
    <s v="MQ MY16"/>
    <x v="7"/>
    <x v="12045"/>
    <s v="Dual Cab Utility"/>
    <s v="Manual"/>
    <s v="Diesel"/>
    <s v=" Used"/>
    <n v="2440"/>
    <s v="Silver"/>
    <n v="5"/>
  </r>
  <r>
    <n v="12836404"/>
    <s v="2020 Mazda CX-3 Maxx Sport (fwd) CX3E"/>
    <n v="29990"/>
    <x v="10"/>
    <s v="CX-3"/>
    <s v="Maxx Sport (fwd)"/>
    <s v="CX3E"/>
    <x v="9"/>
    <x v="12046"/>
    <s v="Wagon"/>
    <s v="Automatic"/>
    <s v="Unleaded Petrol"/>
    <s v=" Demo"/>
    <n v="1998"/>
    <s v="Grey"/>
    <n v="5"/>
  </r>
  <r>
    <n v="12836406"/>
    <s v="2016 Volkswagen Golf R AU MY17"/>
    <n v="39990"/>
    <x v="8"/>
    <s v="Golf"/>
    <s v="R"/>
    <s v="AU MY17"/>
    <x v="2"/>
    <x v="12047"/>
    <s v="Hatchback"/>
    <s v="Automatic"/>
    <s v="Premium Unleaded Petrol"/>
    <s v=" Used"/>
    <n v="1984"/>
    <s v="Black"/>
    <n v="5"/>
  </r>
  <r>
    <n v="12836407"/>
    <s v="2018 Volvo XC40 T5 Momentum Launch EDT (awd) 536 MY18"/>
    <n v="51900"/>
    <x v="21"/>
    <s v="XC40"/>
    <s v="T5 Momentum Launch EDT (awd)"/>
    <s v="536 MY18"/>
    <x v="15"/>
    <x v="12048"/>
    <s v="Wagon"/>
    <s v="Automatic"/>
    <s v="Premium Unleaded Petrol"/>
    <s v=" Used"/>
    <n v="1969"/>
    <s v="Blue"/>
    <n v="5"/>
  </r>
  <r>
    <n v="12836408"/>
    <s v="2015 Jeep Wrangler Renegade Sport (4X4) JK MY16"/>
    <n v="31990"/>
    <x v="18"/>
    <s v="Wrangler"/>
    <s v="Renegade Sport (4X4)"/>
    <s v="JK MY16"/>
    <x v="7"/>
    <x v="12049"/>
    <s v="Hardtop"/>
    <s v="Automatic"/>
    <s v="Unleaded Petrol"/>
    <s v=" Used"/>
    <n v="3604"/>
    <s v="Red"/>
    <n v="4"/>
  </r>
  <r>
    <n v="12836420"/>
    <s v="2018 Audi SQ7 4.0 TDI V8 Quattro 4M MY18"/>
    <n v="104990"/>
    <x v="11"/>
    <s v="SQ7"/>
    <s v="4.0 TDI V8 Quattro"/>
    <s v="4M MY18"/>
    <x v="15"/>
    <x v="12050"/>
    <s v="Wagon"/>
    <s v="Automatic"/>
    <s v="Diesel"/>
    <s v=" Used"/>
    <n v="3956"/>
    <s v="Black"/>
    <n v="5"/>
  </r>
  <r>
    <n v="12836423"/>
    <s v="2018 Toyota Hilux SR5 (4X4) GUN126R MY19"/>
    <n v="57990"/>
    <x v="0"/>
    <s v="Hilux"/>
    <s v="SR5 (4X4)"/>
    <s v="GUN126R MY19"/>
    <x v="15"/>
    <x v="12051"/>
    <s v="Double Cab Pick Up"/>
    <s v="Automatic"/>
    <s v="Diesel"/>
    <s v=" Used"/>
    <n v="2753"/>
    <s v="White"/>
    <n v="5"/>
  </r>
  <r>
    <n v="12836431"/>
    <s v="2013 Mazda 6 Touring 6C"/>
    <n v="17999"/>
    <x v="10"/>
    <n v="6"/>
    <s v="Touring"/>
    <s v="6C"/>
    <x v="8"/>
    <x v="12052"/>
    <s v="Wagon"/>
    <s v="Automatic"/>
    <s v="Unleaded Petrol"/>
    <s v=" Used"/>
    <n v="2488"/>
    <s v="Red"/>
    <n v="5"/>
  </r>
  <r>
    <n v="12836432"/>
    <s v="2018 Mitsubishi ASX LS (2WD) XC MY18"/>
    <n v="25999"/>
    <x v="13"/>
    <s v="ASX"/>
    <s v="LS (2WD)"/>
    <s v="XC MY18"/>
    <x v="15"/>
    <x v="12053"/>
    <s v="Wagon"/>
    <s v="Automatic"/>
    <s v="Unleaded Petrol"/>
    <s v=" Used"/>
    <n v="1998"/>
    <s v="White"/>
    <n v="5"/>
  </r>
  <r>
    <n v="12836434"/>
    <s v="2007 Toyota Aurion Prodigy GSV40R"/>
    <n v="8999"/>
    <x v="0"/>
    <s v="Aurion"/>
    <s v="Prodigy"/>
    <s v="GSV40R"/>
    <x v="18"/>
    <x v="12054"/>
    <s v="Sedan"/>
    <s v="Automatic"/>
    <s v="Unleaded Petrol"/>
    <s v=" Used"/>
    <n v="3456"/>
    <s v="Silver"/>
    <n v="5"/>
  </r>
  <r>
    <n v="12836443"/>
    <s v="2015 Mazda CX-5 Akera (4X4) MY13 Upgrade"/>
    <n v="29990"/>
    <x v="10"/>
    <s v="CX-5"/>
    <s v="Akera (4X4)"/>
    <s v="MY13 Upgrade"/>
    <x v="7"/>
    <x v="12055"/>
    <s v="Wagon"/>
    <s v="Automatic"/>
    <s v="Unleaded Petrol"/>
    <s v=" Used"/>
    <n v="2488"/>
    <s v="White"/>
    <n v="5"/>
  </r>
  <r>
    <n v="12836449"/>
    <s v="2017 Nissan X-Trail TL (fwd) T32"/>
    <n v="39500"/>
    <x v="3"/>
    <s v="X-Trail"/>
    <s v="TL (fwd)"/>
    <s v="T32"/>
    <x v="3"/>
    <x v="12056"/>
    <s v="Wagon"/>
    <s v="Automatic"/>
    <s v="Diesel"/>
    <s v=" Used"/>
    <n v="1598"/>
    <s v="Silver"/>
    <n v="5"/>
  </r>
  <r>
    <n v="12836450"/>
    <s v="2011 Nissan Navara DX (4X4) D22 MY08"/>
    <n v="16990"/>
    <x v="3"/>
    <s v="Navara"/>
    <s v="DX (4X4)"/>
    <s v="D22 MY08"/>
    <x v="4"/>
    <x v="12057"/>
    <s v="Cab Chassis"/>
    <s v="Manual"/>
    <s v="Diesel"/>
    <s v=" Used"/>
    <n v="2488"/>
    <s v="White"/>
    <n v="3"/>
  </r>
  <r>
    <n v="12836451"/>
    <s v="2016 Ford Ranger XL 2.2 HI-Rider (4X2) PX Mkii"/>
    <n v="27990"/>
    <x v="4"/>
    <s v="Ranger"/>
    <s v="XL 2.2 HI-Rider (4X2)"/>
    <s v="PX Mkii"/>
    <x v="2"/>
    <x v="12058"/>
    <s v="Cab Chassis"/>
    <s v="Automatic"/>
    <s v="Diesel"/>
    <s v=" Used"/>
    <n v="2198"/>
    <s v="White"/>
    <n v="2"/>
  </r>
  <r>
    <n v="12836457"/>
    <s v="2002 Honda Integra Type-R 4TH GEN"/>
    <n v="43880"/>
    <x v="19"/>
    <s v="Integra"/>
    <s v="Type-R"/>
    <s v="4TH GEN"/>
    <x v="22"/>
    <x v="12059"/>
    <s v="Coupe"/>
    <s v="Manual"/>
    <s v="Unleaded Petrol"/>
    <s v=" Used"/>
    <n v="1998"/>
    <s v="Blue"/>
    <n v="4"/>
  </r>
  <r>
    <n v="12836467"/>
    <s v="2019 Honda CR-V VTI (2WD) MY19"/>
    <n v="30897"/>
    <x v="19"/>
    <s v="CR-V"/>
    <s v="VTI (2WD)"/>
    <s v="MY19"/>
    <x v="13"/>
    <x v="12060"/>
    <s v="Wagon"/>
    <s v="Automatic"/>
    <s v="Unleaded Petrol"/>
    <s v=" Used"/>
    <n v="1498"/>
    <s v="Grey"/>
    <n v="5"/>
  </r>
  <r>
    <n v="12836478"/>
    <s v="2012 Toyota Corolla Levin SX ZRE182R"/>
    <n v="16990"/>
    <x v="0"/>
    <s v="Corolla"/>
    <s v="Levin SX"/>
    <s v="ZRE182R"/>
    <x v="11"/>
    <x v="12061"/>
    <s v="Hatchback"/>
    <s v="Automatic"/>
    <s v="Unleaded Petrol"/>
    <s v=" Used"/>
    <n v="1798"/>
    <s v="Silver"/>
    <n v="5"/>
  </r>
  <r>
    <n v="12836492"/>
    <s v="2010 Mazda 2 NEO DE MY10"/>
    <n v="9990"/>
    <x v="10"/>
    <n v="2"/>
    <s v="NEO"/>
    <s v="DE MY10"/>
    <x v="0"/>
    <x v="12062"/>
    <s v="Hatchback"/>
    <s v="Manual"/>
    <s v="Unleaded Petrol"/>
    <s v=" Used"/>
    <n v="1498"/>
    <s v="Grey"/>
    <n v="5"/>
  </r>
  <r>
    <n v="12836499"/>
    <s v="2011 Holden Commodore SV6 VE II"/>
    <n v="15990"/>
    <x v="2"/>
    <s v="Commodore"/>
    <s v="SV6"/>
    <s v="VE II"/>
    <x v="4"/>
    <x v="12063"/>
    <s v="Sportswagon"/>
    <s v="Automatic"/>
    <s v="Unleaded Petrol"/>
    <s v=" Used"/>
    <n v="3565"/>
    <s v="Red"/>
    <n v="5"/>
  </r>
  <r>
    <n v="12836513"/>
    <s v="2022 Toyota Landcruiser Prado Kakadu GDJ150R"/>
    <n v="104888"/>
    <x v="0"/>
    <s v="Landcruiser Prado"/>
    <s v="Kakadu"/>
    <s v="GDJ150R"/>
    <x v="16"/>
    <x v="918"/>
    <s v="Wagon"/>
    <s v="Automatic"/>
    <s v="Diesel"/>
    <s v=" Used"/>
    <n v="2755"/>
    <s v="Black"/>
    <n v="7"/>
  </r>
  <r>
    <n v="12836529"/>
    <s v="2011 Ford Ranger XL 3.2 (4X4) PX"/>
    <n v="22500"/>
    <x v="4"/>
    <s v="Ranger"/>
    <s v="XL 3.2 (4X4)"/>
    <s v="PX"/>
    <x v="4"/>
    <x v="4287"/>
    <s v="Super Cab Chassis"/>
    <s v="Manual"/>
    <s v="Diesel"/>
    <s v=" Used"/>
    <n v="3198"/>
    <s v="White"/>
    <n v="4"/>
  </r>
  <r>
    <n v="12836530"/>
    <s v="2001 Toyota Landcruiser GXL (4X4) FZJ105R"/>
    <n v="24500"/>
    <x v="0"/>
    <s v="Landcruiser"/>
    <s v="GXL (4X4)"/>
    <s v="FZJ105R"/>
    <x v="21"/>
    <x v="12064"/>
    <s v="Wagon"/>
    <s v="Automatic"/>
    <s v="Unleaded Petrol"/>
    <s v=" Used"/>
    <n v="4477"/>
    <s v="White"/>
    <n v="8"/>
  </r>
  <r>
    <n v="12836534"/>
    <s v="2022 Nissan Navara SL (4X2) D23 MY21.5"/>
    <n v="42990"/>
    <x v="3"/>
    <s v="Navara"/>
    <s v="SL (4X2)"/>
    <s v="D23 MY21.5"/>
    <x v="16"/>
    <x v="6423"/>
    <s v="Dual Cab Pick-up"/>
    <s v="Manual"/>
    <s v="Diesel"/>
    <s v=" Demo"/>
    <n v="2298"/>
    <s v="White"/>
    <n v="5"/>
  </r>
  <r>
    <n v="12836535"/>
    <s v="2016 Suzuki Vitara RT-S LY"/>
    <n v="20880"/>
    <x v="24"/>
    <s v="Vitara"/>
    <s v="RT-S"/>
    <s v="LY"/>
    <x v="2"/>
    <x v="12065"/>
    <s v="Wagon"/>
    <s v="Automatic"/>
    <s v="Unleaded Petrol"/>
    <s v=" Used"/>
    <n v="1586"/>
    <s v="White"/>
    <n v="5"/>
  </r>
  <r>
    <n v="12836536"/>
    <s v="2017 Toyota Corolla Ascent ZRE172R MY17"/>
    <n v="24690"/>
    <x v="0"/>
    <s v="Corolla"/>
    <s v="Ascent"/>
    <s v="ZRE172R MY17"/>
    <x v="3"/>
    <x v="12066"/>
    <s v="Sedan"/>
    <s v="Automatic"/>
    <s v="Unleaded Petrol"/>
    <s v=" Used"/>
    <n v="1798"/>
    <s v="White"/>
    <n v="5"/>
  </r>
  <r>
    <n v="12836541"/>
    <s v="2016 BMW X4 Xdrive 20I F26 MY16"/>
    <n v="47999"/>
    <x v="5"/>
    <s v="X4"/>
    <s v="Xdrive 20I"/>
    <s v="F26 MY16"/>
    <x v="2"/>
    <x v="12067"/>
    <s v="Coupe"/>
    <s v="Automatic"/>
    <s v="Premium Unleaded Petrol"/>
    <s v=" Used"/>
    <n v="1997"/>
    <s v="Silver"/>
    <n v="5"/>
  </r>
  <r>
    <n v="12836544"/>
    <s v="2011 Mercedes-Benz GL350 CDI Luxury 164 MY11"/>
    <n v="33990"/>
    <x v="1"/>
    <s v="GL350"/>
    <s v="CDI Luxury"/>
    <s v="164 MY11"/>
    <x v="4"/>
    <x v="12068"/>
    <s v="Wagon"/>
    <s v="Automatic"/>
    <s v="Diesel"/>
    <s v=" Used"/>
    <n v="2987"/>
    <s v="Silver"/>
    <n v="7"/>
  </r>
  <r>
    <n v="12836545"/>
    <s v="2014 Mercedes-Benz A180 BE 176"/>
    <n v="21990"/>
    <x v="1"/>
    <s v="A180"/>
    <s v="BE"/>
    <n v="176"/>
    <x v="12"/>
    <x v="12069"/>
    <s v="Hatchback"/>
    <s v="Automatic"/>
    <s v="Premium Unleaded Petrol"/>
    <s v=" Used"/>
    <n v="1595"/>
    <s v="Black"/>
    <n v="5"/>
  </r>
  <r>
    <n v="12836573"/>
    <s v="2011 BMW 320D Lifestyle E90 MY11"/>
    <n v="9950"/>
    <x v="5"/>
    <s v="320D"/>
    <s v="Lifestyle"/>
    <s v="E90 MY11"/>
    <x v="4"/>
    <x v="12070"/>
    <s v="Sedan"/>
    <s v="Automatic"/>
    <s v="Diesel"/>
    <s v=" Used"/>
    <n v="1995"/>
    <s v="Black"/>
    <n v="5"/>
  </r>
  <r>
    <n v="12836579"/>
    <s v="2011 Ford Territory TX (rwd) SZ"/>
    <n v="14800"/>
    <x v="4"/>
    <s v="Territory"/>
    <s v="TX (rwd)"/>
    <s v="SZ"/>
    <x v="4"/>
    <x v="12071"/>
    <s v="Wagon"/>
    <s v="Automatic"/>
    <s v="Diesel"/>
    <s v=" Used"/>
    <n v="2720"/>
    <s v="Grey"/>
    <n v="5"/>
  </r>
  <r>
    <n v="12836590"/>
    <s v="2019 Mercedes-Benz GLE300 D 4Matic V167 MY19"/>
    <n v="119800"/>
    <x v="1"/>
    <s v="GLE300"/>
    <s v="D 4Matic"/>
    <s v="V167 MY19"/>
    <x v="13"/>
    <x v="12072"/>
    <s v="Wagon"/>
    <s v="Automatic"/>
    <s v="Diesel"/>
    <s v=" Used"/>
    <n v="1950"/>
    <s v="Grey"/>
    <n v="5"/>
  </r>
  <r>
    <n v="12836596"/>
    <s v="2019 Mitsubishi ASX ES (2WD) XC MY19"/>
    <n v="24990"/>
    <x v="13"/>
    <s v="ASX"/>
    <s v="ES (2WD)"/>
    <s v="XC MY19"/>
    <x v="13"/>
    <x v="12073"/>
    <s v="Wagon"/>
    <s v="Automatic"/>
    <s v="Unleaded Petrol"/>
    <s v=" Used"/>
    <n v="1998"/>
    <s v="Blue"/>
    <n v="5"/>
  </r>
  <r>
    <n v="12836600"/>
    <s v="2019 Hyundai Santa FE Elite Crdi Satin (awd) TM"/>
    <n v="43888"/>
    <x v="7"/>
    <s v="Santa FE"/>
    <s v="Elite Crdi Satin (awd)"/>
    <s v="TM"/>
    <x v="13"/>
    <x v="6720"/>
    <s v="Wagon"/>
    <s v="Automatic"/>
    <s v="Diesel"/>
    <s v=" Used"/>
    <n v="2199"/>
    <s v="Silver"/>
    <n v="7"/>
  </r>
  <r>
    <n v="12836601"/>
    <s v="2019 Hyundai Santa FE Highlander Crdi Satin AWD TM"/>
    <n v="53888"/>
    <x v="7"/>
    <s v="Santa FE"/>
    <s v="Highlander Crdi Satin AWD"/>
    <s v="TM"/>
    <x v="13"/>
    <x v="12074"/>
    <s v="Wagon"/>
    <s v="Automatic"/>
    <s v="Diesel"/>
    <s v=" Used"/>
    <n v="2199"/>
    <s v="Grey"/>
    <n v="7"/>
  </r>
  <r>
    <n v="12836604"/>
    <s v="2021 Mitsubishi Eclipse Cross Exceed (awd) YB MY22"/>
    <n v="41990"/>
    <x v="13"/>
    <s v="Eclipse Cross"/>
    <s v="Exceed (awd)"/>
    <s v="YB MY22"/>
    <x v="1"/>
    <x v="11723"/>
    <s v="Wagon"/>
    <s v="Automatic"/>
    <s v="Unleaded Petrol"/>
    <s v=" Used"/>
    <n v="1499"/>
    <s v="White"/>
    <n v="5"/>
  </r>
  <r>
    <n v="12836627"/>
    <s v="2017 BMW X3 Xdrive 30D G01"/>
    <n v="65900"/>
    <x v="5"/>
    <s v="X3"/>
    <s v="Xdrive 30D"/>
    <s v="G01"/>
    <x v="3"/>
    <x v="12075"/>
    <s v="Wagon"/>
    <s v="Automatic"/>
    <s v="Diesel"/>
    <s v=" Used"/>
    <n v="2993"/>
    <s v="Black"/>
    <n v="5"/>
  </r>
  <r>
    <n v="12836628"/>
    <s v="2018 BMW X5 Xdrive 30D Xline (5 Seat) G05 MY19"/>
    <n v="98900"/>
    <x v="5"/>
    <s v="X5"/>
    <s v="Xdrive 30D Xline (5 Seat)"/>
    <s v="G05 MY19"/>
    <x v="15"/>
    <x v="12076"/>
    <s v="Wagon"/>
    <s v="Automatic"/>
    <s v="Diesel"/>
    <s v=" Used"/>
    <n v="2993"/>
    <s v="Black"/>
    <n v="5"/>
  </r>
  <r>
    <n v="12836634"/>
    <s v="2016 Toyota Corolla Ascent ZRE172R"/>
    <n v="21990"/>
    <x v="0"/>
    <s v="Corolla"/>
    <s v="Ascent"/>
    <s v="ZRE172R"/>
    <x v="2"/>
    <x v="10869"/>
    <s v="Sedan"/>
    <s v="Automatic"/>
    <s v="Unleaded Petrol"/>
    <s v=" Used"/>
    <n v="1798"/>
    <s v="Grey"/>
    <n v="5"/>
  </r>
  <r>
    <n v="12836636"/>
    <s v="2017 Hyundai Santa FE Active Crdi (4X4) DM SER II (DM3) Update"/>
    <n v="30990"/>
    <x v="7"/>
    <s v="Santa FE"/>
    <s v="Active Crdi (4X4)"/>
    <s v="DM SER II (DM3) Update"/>
    <x v="3"/>
    <x v="12077"/>
    <s v="Wagon"/>
    <s v="Automatic"/>
    <s v="Diesel"/>
    <s v=" Used"/>
    <n v="2199"/>
    <s v="White"/>
    <n v="7"/>
  </r>
  <r>
    <n v="12836638"/>
    <s v="2019 Hyundai I30 Active PD2 MY19"/>
    <n v="25980"/>
    <x v="7"/>
    <s v="I30"/>
    <s v="Active"/>
    <s v="PD2 MY19"/>
    <x v="13"/>
    <x v="12078"/>
    <s v="Hatchback"/>
    <s v="Automatic"/>
    <s v="Unleaded Petrol"/>
    <s v=" Used"/>
    <n v="1999"/>
    <s v="White"/>
    <n v="5"/>
  </r>
  <r>
    <n v="12836639"/>
    <s v="2016 Ford Ranger XLT 3.2 (4X4) PX Mkii MY17"/>
    <n v="41980"/>
    <x v="4"/>
    <s v="Ranger"/>
    <s v="XLT 3.2 (4X4)"/>
    <s v="PX Mkii MY17"/>
    <x v="2"/>
    <x v="12079"/>
    <s v="Dual Cab Utility"/>
    <s v="Automatic"/>
    <s v="Diesel"/>
    <s v=" Used"/>
    <n v="3198"/>
    <s v="Black"/>
    <n v="5"/>
  </r>
  <r>
    <n v="12836644"/>
    <s v="2008 Holden Commodore Omega VE MY09"/>
    <n v="7999"/>
    <x v="2"/>
    <s v="Commodore"/>
    <s v="Omega"/>
    <s v="VE MY09"/>
    <x v="19"/>
    <x v="12080"/>
    <s v="Sportswagon"/>
    <s v="Automatic"/>
    <s v="Unleaded Petrol"/>
    <s v=" Used"/>
    <n v="3565"/>
    <s v="Gold"/>
    <n v="5"/>
  </r>
  <r>
    <n v="12836648"/>
    <s v="2003 Nissan Patrol ST (4X4) GU III"/>
    <n v="22000"/>
    <x v="3"/>
    <s v="Patrol"/>
    <s v="ST (4X4)"/>
    <s v="GU III"/>
    <x v="6"/>
    <x v="12081"/>
    <s v="Wagon"/>
    <s v="Manual"/>
    <s v="Diesel"/>
    <s v=" Used"/>
    <n v="4169"/>
    <s v="White"/>
    <n v="7"/>
  </r>
  <r>
    <n v="12836650"/>
    <s v="2011 Toyota Camry Altise ACV40R 09 Upgrade"/>
    <n v="14990"/>
    <x v="0"/>
    <s v="Camry"/>
    <s v="Altise"/>
    <s v="ACV40R 09 Upgrade"/>
    <x v="4"/>
    <x v="12082"/>
    <s v="Sedan"/>
    <s v="Automatic"/>
    <s v="Unleaded Petrol"/>
    <s v=" Used"/>
    <n v="2362"/>
    <s v="White"/>
    <n v="5"/>
  </r>
  <r>
    <n v="12836696"/>
    <s v="2016 Subaru XV 2.0I-S MY16"/>
    <n v="25990"/>
    <x v="12"/>
    <s v="XV"/>
    <s v="2.0I-S"/>
    <s v="MY16"/>
    <x v="2"/>
    <x v="12083"/>
    <s v="Wagon"/>
    <s v="Automatic"/>
    <s v="Unleaded Petrol"/>
    <s v=" Used"/>
    <n v="1995"/>
    <s v="Black"/>
    <n v="5"/>
  </r>
  <r>
    <n v="12836697"/>
    <s v="2005 Holden Crewman SSZ VZ"/>
    <n v="16250"/>
    <x v="2"/>
    <s v="Crewman"/>
    <s v="SSZ"/>
    <s v="VZ"/>
    <x v="5"/>
    <x v="12084"/>
    <s v="Crew Cab Utility"/>
    <s v="Automatic"/>
    <s v="Unleaded Petrol"/>
    <s v=" Used"/>
    <n v="5665"/>
    <s v="Black"/>
    <n v="5"/>
  </r>
  <r>
    <n v="12836712"/>
    <s v="2020 Mazda BT-50 GT (4X4) B30B"/>
    <n v="59990"/>
    <x v="10"/>
    <s v="BT-50"/>
    <s v="GT (4X4)"/>
    <s v="B30B"/>
    <x v="9"/>
    <x v="1114"/>
    <s v="Dual Cab Pick-up"/>
    <s v="Automatic"/>
    <s v="Diesel"/>
    <s v=" Used"/>
    <n v="2999"/>
    <s v="Grey"/>
    <n v="5"/>
  </r>
  <r>
    <n v="12836722"/>
    <s v="2015 Lexus RC350 Luxury GSC10R"/>
    <n v="41500"/>
    <x v="9"/>
    <s v="RC350"/>
    <s v="Luxury"/>
    <s v="GSC10R"/>
    <x v="7"/>
    <x v="12085"/>
    <s v="Coupe"/>
    <s v="Automatic"/>
    <s v="Premium Unleaded Petrol"/>
    <s v=" Used"/>
    <n v="3456"/>
    <s v="Red"/>
    <n v="4"/>
  </r>
  <r>
    <n v="12836735"/>
    <s v="2017 Land Rover Discovery Sport TD4 180 HSE 5 Seat LC MY17"/>
    <n v="59990"/>
    <x v="22"/>
    <s v="Discovery Sport"/>
    <s v="TD4 180 HSE 5 Seat"/>
    <s v="LC MY17"/>
    <x v="3"/>
    <x v="12086"/>
    <s v="Wagon"/>
    <s v="Automatic"/>
    <s v="Diesel"/>
    <s v=" Used"/>
    <n v="1999"/>
    <s v="White"/>
    <n v="5"/>
  </r>
  <r>
    <n v="12836736"/>
    <s v="2018 Ford Everest Trend (4WD 7 Seat) UA II MY19"/>
    <n v="52990"/>
    <x v="4"/>
    <s v="Everest"/>
    <s v="Trend (4WD 7 Seat)"/>
    <s v="UA II MY19"/>
    <x v="15"/>
    <x v="12087"/>
    <s v="Wagon"/>
    <s v="Automatic"/>
    <s v="Diesel"/>
    <s v=" Used"/>
    <n v="1996"/>
    <s v="Brown"/>
    <n v="7"/>
  </r>
  <r>
    <n v="12836746"/>
    <s v="2015 Hyundai I30 Active X GD3 Series 2"/>
    <n v="19756"/>
    <x v="7"/>
    <s v="I30"/>
    <s v="Active X"/>
    <s v="GD3 Series 2"/>
    <x v="7"/>
    <x v="12088"/>
    <s v="Hatchback"/>
    <s v="Automatic"/>
    <s v="Unleaded Petrol"/>
    <s v=" Used"/>
    <n v="1797"/>
    <s v="White"/>
    <n v="5"/>
  </r>
  <r>
    <n v="12836763"/>
    <s v="2006 Mitsubishi Triton GLX-R (4X4) MK MY06"/>
    <n v="12888"/>
    <x v="13"/>
    <s v="Triton"/>
    <s v="GLX-R (4X4)"/>
    <s v="MK MY06"/>
    <x v="17"/>
    <x v="12089"/>
    <s v="Double Cab Utility"/>
    <s v="Manual"/>
    <s v="Diesel"/>
    <s v=" Used"/>
    <n v="2835"/>
    <s v="White"/>
    <n v="5"/>
  </r>
  <r>
    <n v="12836779"/>
    <s v="2017 Kia Sorento SI (4X2) UM MY18"/>
    <n v="27880"/>
    <x v="14"/>
    <s v="Sorento"/>
    <s v="SI (4X2)"/>
    <s v="UM MY18"/>
    <x v="3"/>
    <x v="12090"/>
    <s v="Wagon"/>
    <s v="Automatic"/>
    <s v="Unleaded Petrol"/>
    <s v=" Used"/>
    <n v="3490"/>
    <s v="White"/>
    <n v="7"/>
  </r>
  <r>
    <n v="12836784"/>
    <s v="2010 Mazda 6 Classic GH MY10"/>
    <n v="6999"/>
    <x v="10"/>
    <n v="6"/>
    <s v="Classic"/>
    <s v="GH MY10"/>
    <x v="0"/>
    <x v="12091"/>
    <s v="Wagon"/>
    <s v="Automatic"/>
    <s v="Unleaded Petrol"/>
    <s v=" Used"/>
    <n v="2488"/>
    <s v="Silver"/>
    <n v="5"/>
  </r>
  <r>
    <n v="12836796"/>
    <s v="2008 Toyota Hilux SR GGN15R 07 Upgrade"/>
    <n v="13990"/>
    <x v="0"/>
    <s v="Hilux"/>
    <s v="SR"/>
    <s v="GGN15R 07 Upgrade"/>
    <x v="19"/>
    <x v="12092"/>
    <s v="X Cab Pickup"/>
    <s v="Automatic"/>
    <s v="Unleaded Petrol"/>
    <s v=" Used"/>
    <n v="3956"/>
    <s v="White"/>
    <n v="4"/>
  </r>
  <r>
    <n v="12836806"/>
    <s v="2004 Toyota Kluger CV (4X4) MCU28R"/>
    <n v="6499"/>
    <x v="0"/>
    <s v="Kluger"/>
    <s v="CV (4X4)"/>
    <s v="MCU28R"/>
    <x v="14"/>
    <x v="12093"/>
    <s v="Wagon"/>
    <s v="Automatic"/>
    <s v="Unleaded Petrol"/>
    <s v=" Used"/>
    <n v="3311"/>
    <s v="Blue"/>
    <n v="5"/>
  </r>
  <r>
    <n v="12836807"/>
    <s v="2004 Holden Astra Convertible TS"/>
    <n v="4499"/>
    <x v="2"/>
    <s v="Astra"/>
    <s v="Convertible"/>
    <s v="TS"/>
    <x v="14"/>
    <x v="12094"/>
    <s v="Convertible"/>
    <s v="Automatic"/>
    <s v="Premium Unleaded Petrol"/>
    <s v=" Used"/>
    <n v="2198"/>
    <s v="Silver"/>
    <n v="4"/>
  </r>
  <r>
    <n v="12836810"/>
    <s v="2009 Volkswagen Tiguan 103 TDI 5NC MY09"/>
    <n v="6850"/>
    <x v="8"/>
    <s v="Tiguan"/>
    <s v="103 TDI"/>
    <s v="5NC MY09"/>
    <x v="10"/>
    <x v="12095"/>
    <s v="Wagon"/>
    <s v="Manual"/>
    <s v="Diesel"/>
    <s v=" Used"/>
    <n v="1968"/>
    <s v="Grey"/>
    <n v="5"/>
  </r>
  <r>
    <n v="12836811"/>
    <s v="2008 Toyota Camry Altise ACV40R 07 Upgrade"/>
    <n v="7850"/>
    <x v="0"/>
    <s v="Camry"/>
    <s v="Altise"/>
    <s v="ACV40R 07 Upgrade"/>
    <x v="19"/>
    <x v="12096"/>
    <s v="Sedan"/>
    <s v="Automatic"/>
    <s v="Unleaded Petrol"/>
    <s v=" Used"/>
    <n v="2362"/>
    <s v="Silver"/>
    <n v="5"/>
  </r>
  <r>
    <n v="12836813"/>
    <s v="2007 Peugeot 307 XSE HDI 2.0 MY06 Upgrade"/>
    <n v="5550"/>
    <x v="36"/>
    <n v="307"/>
    <s v="XSE HDI 2.0"/>
    <s v="MY06 Upgrade"/>
    <x v="18"/>
    <x v="12097"/>
    <s v="Hatchback"/>
    <s v="Automatic"/>
    <s v="Diesel"/>
    <s v=" Used"/>
    <n v="1997"/>
    <s v="White"/>
    <n v="5"/>
  </r>
  <r>
    <n v="12836815"/>
    <s v="2017 Suzuki Vitara RT-S LY"/>
    <n v="22990"/>
    <x v="24"/>
    <s v="Vitara"/>
    <s v="RT-S"/>
    <s v="LY"/>
    <x v="3"/>
    <x v="1714"/>
    <s v="Wagon"/>
    <s v="Automatic"/>
    <s v="Unleaded Petrol"/>
    <s v=" Used"/>
    <n v="1586"/>
    <s v="Blue"/>
    <n v="5"/>
  </r>
  <r>
    <n v="12836816"/>
    <s v="2017 Hyundai Kona Launch Edition OS"/>
    <n v="27990"/>
    <x v="7"/>
    <s v="Kona"/>
    <s v="Launch Edition"/>
    <s v="OS"/>
    <x v="3"/>
    <x v="12098"/>
    <s v="Wagon"/>
    <s v="Automatic"/>
    <s v="Unleaded Petrol"/>
    <s v=" Used"/>
    <n v="1999"/>
    <s v="White"/>
    <n v="5"/>
  </r>
  <r>
    <n v="12836817"/>
    <s v="2019 Honda Civic VTI-S MY19"/>
    <n v="30990"/>
    <x v="19"/>
    <s v="Civic"/>
    <s v="VTI-S"/>
    <s v="MY19"/>
    <x v="13"/>
    <x v="12099"/>
    <s v="Hatchback"/>
    <s v="Automatic"/>
    <s v="Unleaded Petrol"/>
    <s v=" Used"/>
    <n v="1799"/>
    <s v="Red"/>
    <n v="5"/>
  </r>
  <r>
    <n v="12836820"/>
    <s v="2011 Renault Megane Renault Sport 250 CUP Trophee X95"/>
    <n v="21990"/>
    <x v="16"/>
    <s v="Megane"/>
    <s v="Renault Sport 250 CUP Trophee"/>
    <s v="X95"/>
    <x v="4"/>
    <x v="2613"/>
    <s v="Hatchback"/>
    <s v="Manual"/>
    <s v="Premium Unleaded Petrol"/>
    <s v=" Used"/>
    <n v="1998"/>
    <s v="Black"/>
    <n v="5"/>
  </r>
  <r>
    <n v="12836821"/>
    <s v="2020 Subaru XV 2.0I MY20"/>
    <n v="33990"/>
    <x v="12"/>
    <s v="XV"/>
    <s v="2.0I"/>
    <s v="MY20"/>
    <x v="9"/>
    <x v="12100"/>
    <s v="Wagon"/>
    <s v="Automatic"/>
    <s v="Unleaded Petrol"/>
    <s v=" Used"/>
    <n v="1995"/>
    <s v="Orange"/>
    <n v="5"/>
  </r>
  <r>
    <n v="12836823"/>
    <s v="2019 Mazda CX-5 Maxx Sport (4X2) MY19 (KF Series 2)"/>
    <n v="35990"/>
    <x v="10"/>
    <s v="CX-5"/>
    <s v="Maxx Sport (4X2)"/>
    <s v="MY19 (KF Series 2)"/>
    <x v="13"/>
    <x v="12101"/>
    <s v="Wagon"/>
    <s v="Automatic"/>
    <s v="Unleaded Petrol"/>
    <s v=" Used"/>
    <n v="1997"/>
    <s v="Red"/>
    <n v="5"/>
  </r>
  <r>
    <n v="12836824"/>
    <s v="2020 Hyundai Tucson Active X (2WD) Black INT TL4 MY20"/>
    <n v="33990"/>
    <x v="7"/>
    <s v="Tucson"/>
    <s v="Active X (2WD) Black INT"/>
    <s v="TL4 MY20"/>
    <x v="9"/>
    <x v="12102"/>
    <s v="Wagon"/>
    <s v="Automatic"/>
    <s v="Unleaded Petrol"/>
    <s v=" Used"/>
    <n v="1999"/>
    <s v="Black"/>
    <n v="5"/>
  </r>
  <r>
    <n v="12836826"/>
    <s v="2019 Toyota C-HR Koba (2WD) NGX10R Update"/>
    <n v="35990"/>
    <x v="0"/>
    <s v="C-HR"/>
    <s v="Koba (2WD)"/>
    <s v="NGX10R Update"/>
    <x v="13"/>
    <x v="12103"/>
    <s v="Wagon"/>
    <s v="Automatic"/>
    <s v="Premium Unleaded Petrol"/>
    <s v=" Used"/>
    <n v="1197"/>
    <s v="Yellow"/>
    <n v="5"/>
  </r>
  <r>
    <n v="12836840"/>
    <s v="2007 Honda CR-V (4X4) MY07"/>
    <n v="5999"/>
    <x v="19"/>
    <s v="CR-V"/>
    <s v="(4X4)"/>
    <s v="MY07"/>
    <x v="18"/>
    <x v="12104"/>
    <s v="Wagon"/>
    <s v="Automatic"/>
    <s v="Unleaded Petrol"/>
    <s v=" Used"/>
    <n v="2354"/>
    <s v="Grey"/>
    <n v="5"/>
  </r>
  <r>
    <n v="12836842"/>
    <s v="2017 Infiniti Q50 2.0T GT V37 MY17"/>
    <n v="26880"/>
    <x v="35"/>
    <s v="Q50"/>
    <s v="2.0T GT"/>
    <s v="V37 MY17"/>
    <x v="3"/>
    <x v="1532"/>
    <s v="Sedan"/>
    <s v="Automatic"/>
    <s v="Premium Unleaded Petrol"/>
    <s v=" Used"/>
    <n v="1991"/>
    <s v="Blue"/>
    <n v="5"/>
  </r>
  <r>
    <n v="12836859"/>
    <s v="2012 Mitsubishi Triton GLX (4X4) MN MY12"/>
    <n v="19990"/>
    <x v="13"/>
    <s v="Triton"/>
    <s v="GLX (4X4)"/>
    <s v="MN MY12"/>
    <x v="11"/>
    <x v="12105"/>
    <s v="Double Cab Utility"/>
    <s v="Automatic"/>
    <s v="Diesel"/>
    <s v=" Used"/>
    <n v="2477"/>
    <s v="White"/>
    <n v="5"/>
  </r>
  <r>
    <n v="12836860"/>
    <s v="2016 Toyota Yaris Ascent NCP130R MY15"/>
    <n v="14990"/>
    <x v="0"/>
    <s v="Yaris"/>
    <s v="Ascent"/>
    <s v="NCP130R MY15"/>
    <x v="2"/>
    <x v="12106"/>
    <s v="Hatchback"/>
    <s v="Automatic"/>
    <s v="Unleaded Petrol"/>
    <s v=" Used"/>
    <n v="1299"/>
    <s v="Blue"/>
    <n v="5"/>
  </r>
  <r>
    <n v="12836862"/>
    <s v="2017 Toyota Hilux SR (4X4) GUN126R MY17"/>
    <n v="43990"/>
    <x v="0"/>
    <s v="Hilux"/>
    <s v="SR (4X4)"/>
    <s v="GUN126R MY17"/>
    <x v="3"/>
    <x v="12107"/>
    <s v="Dual Cab Chassis"/>
    <s v="Manual"/>
    <s v="Diesel"/>
    <s v=" Used"/>
    <n v="2753"/>
    <s v="White"/>
    <n v="5"/>
  </r>
  <r>
    <n v="12836949"/>
    <s v="2015 Mitsubishi Triton GLX MQ MY16"/>
    <n v="23000"/>
    <x v="13"/>
    <s v="Triton"/>
    <s v="GLX"/>
    <s v="MQ MY16"/>
    <x v="7"/>
    <x v="5330"/>
    <s v="Cab Chassis"/>
    <s v="Automatic"/>
    <s v="Diesel"/>
    <s v=" Used"/>
    <n v="2440"/>
    <s v="White"/>
    <n v="2"/>
  </r>
  <r>
    <n v="12836956"/>
    <s v="2020 Toyota RAV4 Cruiser AWD Hybrid Axah54R"/>
    <n v="64888"/>
    <x v="0"/>
    <s v="RAV4"/>
    <s v="Cruiser AWD Hybrid"/>
    <s v="Axah54R"/>
    <x v="9"/>
    <x v="12108"/>
    <s v="Wagon"/>
    <s v="Automatic"/>
    <s v="Unleaded Petrol/Electric"/>
    <s v=" Used"/>
    <n v="2487"/>
    <s v="White"/>
    <n v="5"/>
  </r>
  <r>
    <n v="12836957"/>
    <s v="2022 Toyota Corolla Ascent Sport Hybrid ZWE211R"/>
    <n v="42888"/>
    <x v="0"/>
    <s v="Corolla"/>
    <s v="Ascent Sport Hybrid"/>
    <s v="ZWE211R"/>
    <x v="16"/>
    <x v="12109"/>
    <s v="Hatchback"/>
    <s v="Automatic"/>
    <s v="Unleaded Petrol/Electric"/>
    <s v=" Demo"/>
    <n v="1798"/>
    <s v="White"/>
    <n v="5"/>
  </r>
  <r>
    <n v="12836975"/>
    <s v="2007 Ford Falcon XL (lpg) BF Mkii"/>
    <n v="9990"/>
    <x v="4"/>
    <s v="Falcon"/>
    <s v="XL (lpg)"/>
    <s v="BF Mkii"/>
    <x v="18"/>
    <x v="12110"/>
    <s v="Cab Chassis"/>
    <s v="Automatic"/>
    <s v="Liquid Petroleum Gas"/>
    <s v=" Used"/>
    <n v="3984"/>
    <s v="White"/>
    <n v="2"/>
  </r>
  <r>
    <n v="12836987"/>
    <s v="2001 Nissan Patrol ST (4X4) GU II"/>
    <n v="8600"/>
    <x v="3"/>
    <s v="Patrol"/>
    <s v="ST (4X4)"/>
    <s v="GU II"/>
    <x v="21"/>
    <x v="671"/>
    <s v="Wagon"/>
    <s v="Manual"/>
    <s v="Diesel"/>
    <s v=" Used"/>
    <n v="2953"/>
    <s v="Red"/>
    <n v="7"/>
  </r>
  <r>
    <n v="12836996"/>
    <s v="2014 Hyundai I30 Trophy GD MY14"/>
    <n v="19990"/>
    <x v="7"/>
    <s v="I30"/>
    <s v="Trophy"/>
    <s v="GD MY14"/>
    <x v="12"/>
    <x v="678"/>
    <s v="Hatchback"/>
    <s v="Automatic"/>
    <s v="Unleaded Petrol"/>
    <s v=" Used"/>
    <n v="1797"/>
    <s v="Silver"/>
    <n v="5"/>
  </r>
  <r>
    <n v="12836998"/>
    <s v="2020 Haval H6 LUX MKY"/>
    <n v="28100"/>
    <x v="42"/>
    <s v="H6"/>
    <s v="LUX"/>
    <s v="MKY"/>
    <x v="9"/>
    <x v="12111"/>
    <s v="Wagon"/>
    <s v="Automatic"/>
    <s v="Premium Unleaded Petrol"/>
    <s v=" Used"/>
    <n v="1967"/>
    <s v="Black"/>
    <n v="5"/>
  </r>
  <r>
    <n v="12837011"/>
    <s v="2006 Toyota Hiace LWB TRH201R MY07"/>
    <n v="38950"/>
    <x v="0"/>
    <s v="Hiace"/>
    <s v="LWB"/>
    <s v="TRH201R MY07"/>
    <x v="17"/>
    <x v="2844"/>
    <s v="Van"/>
    <s v="Automatic"/>
    <s v="Unleaded Petrol"/>
    <s v=" Used"/>
    <n v="2694"/>
    <s v="White"/>
    <n v="3"/>
  </r>
  <r>
    <n v="12837013"/>
    <s v="2010 Ford Falcon XR6 (lpg) FG"/>
    <n v="16990"/>
    <x v="4"/>
    <s v="Falcon"/>
    <s v="XR6 (lpg)"/>
    <s v="FG"/>
    <x v="0"/>
    <x v="12112"/>
    <s v="Utility"/>
    <s v="Automatic"/>
    <s v="Liquid Petroleum Gas"/>
    <s v=" Used"/>
    <n v="3984"/>
    <s v="Silver"/>
    <n v="2"/>
  </r>
  <r>
    <n v="12837020"/>
    <s v="2010 Mazda CX-9 Grand Touring 10 Upgrade"/>
    <n v="16355"/>
    <x v="10"/>
    <s v="CX-9"/>
    <s v="Grand Touring"/>
    <s v="10 Upgrade"/>
    <x v="0"/>
    <x v="12113"/>
    <s v="Wagon"/>
    <s v="Automatic"/>
    <s v="Unleaded Petrol"/>
    <s v=" Used"/>
    <n v="3726"/>
    <s v="Grey"/>
    <n v="7"/>
  </r>
  <r>
    <n v="12837021"/>
    <s v="2014 Toyota Hilux SR KUN16R MY12"/>
    <n v="18990"/>
    <x v="0"/>
    <s v="Hilux"/>
    <s v="SR"/>
    <s v="KUN16R MY12"/>
    <x v="12"/>
    <x v="4554"/>
    <s v="Cab Chassis"/>
    <s v="Manual"/>
    <s v="Diesel"/>
    <s v=" Used"/>
    <n v="2982"/>
    <s v="White"/>
    <n v="3"/>
  </r>
  <r>
    <n v="12837024"/>
    <s v="2018 Kia Cerato S (AV) BD MY19"/>
    <n v="19800"/>
    <x v="14"/>
    <s v="Cerato"/>
    <s v="S (AV)"/>
    <s v="BD MY19"/>
    <x v="15"/>
    <x v="12114"/>
    <s v="Hatchback"/>
    <s v="Automatic"/>
    <s v="Unleaded Petrol"/>
    <s v=" Used"/>
    <n v="1999"/>
    <s v="Silver"/>
    <n v="5"/>
  </r>
  <r>
    <n v="12837028"/>
    <s v="2013 Mazda 3 NEO BL Series 2 MY13"/>
    <n v="13800"/>
    <x v="10"/>
    <n v="3"/>
    <s v="NEO"/>
    <s v="BL Series 2 MY13"/>
    <x v="8"/>
    <x v="12115"/>
    <s v="Sedan"/>
    <s v="Manual"/>
    <s v="Unleaded Petrol"/>
    <s v=" Used"/>
    <n v="1999"/>
    <s v="Grey"/>
    <n v="5"/>
  </r>
  <r>
    <n v="12837031"/>
    <s v="2019 Toyota Landcruiser GX (4X4) VDJ79R"/>
    <n v="88990"/>
    <x v="0"/>
    <s v="Landcruiser"/>
    <s v="GX (4X4)"/>
    <s v="VDJ79R"/>
    <x v="13"/>
    <x v="12116"/>
    <s v="Cab Chassis"/>
    <s v="Manual"/>
    <s v="Diesel"/>
    <s v=" Used"/>
    <n v="4461"/>
    <s v="White"/>
    <n v="3"/>
  </r>
  <r>
    <n v="12837036"/>
    <s v="2013 Hyundai Santa FE Elite Crdi (4X4) DM"/>
    <n v="30990"/>
    <x v="7"/>
    <s v="Santa FE"/>
    <s v="Elite Crdi (4X4)"/>
    <s v="DM"/>
    <x v="8"/>
    <x v="12117"/>
    <s v="Wagon"/>
    <s v="Automatic"/>
    <s v="Diesel"/>
    <s v=" Used"/>
    <n v="2199"/>
    <s v="Grey"/>
    <n v="7"/>
  </r>
  <r>
    <n v="12837038"/>
    <s v="2004 Toyota Landcruiser GXL (4X4) UZJ100R"/>
    <n v="21800"/>
    <x v="0"/>
    <s v="Landcruiser"/>
    <s v="GXL (4X4)"/>
    <s v="UZJ100R"/>
    <x v="14"/>
    <x v="12118"/>
    <s v="Wagon"/>
    <s v="Automatic"/>
    <s v="Unleaded Petrol"/>
    <s v=" Used"/>
    <n v="4664"/>
    <s v="Gold"/>
    <n v="8"/>
  </r>
  <r>
    <n v="12837039"/>
    <s v="2009 Holden Commodore SS-V VE MY09.5"/>
    <n v="18800"/>
    <x v="2"/>
    <s v="Commodore"/>
    <s v="SS-V"/>
    <s v="VE MY09.5"/>
    <x v="10"/>
    <x v="12119"/>
    <s v="Sportswagon"/>
    <s v="Automatic"/>
    <s v="Premium Unleaded Petrol"/>
    <s v=" Used"/>
    <n v="5967"/>
    <s v="Red"/>
    <n v="5"/>
  </r>
  <r>
    <n v="12837040"/>
    <s v="2017 Kia Sorento SI (4X4) UM MY17"/>
    <n v="29800"/>
    <x v="14"/>
    <s v="Sorento"/>
    <s v="SI (4X4)"/>
    <s v="UM MY17"/>
    <x v="3"/>
    <x v="12120"/>
    <s v="Wagon"/>
    <s v="Automatic"/>
    <s v="Diesel"/>
    <s v=" Used"/>
    <n v="2199"/>
    <s v="White"/>
    <n v="7"/>
  </r>
  <r>
    <n v="12837043"/>
    <s v="2008 Hyundai Tucson City Elite MY07"/>
    <n v="6995"/>
    <x v="7"/>
    <s v="Tucson"/>
    <s v="City Elite"/>
    <s v="MY07"/>
    <x v="19"/>
    <x v="12121"/>
    <s v="Wagon"/>
    <s v="Automatic"/>
    <s v="Unleaded Petrol"/>
    <s v=" Used"/>
    <n v="1975"/>
    <s v="Grey"/>
    <n v="5"/>
  </r>
  <r>
    <n v="12837044"/>
    <s v="2011 Nissan X-Trail TI (4X4) T31 MY11"/>
    <n v="15995"/>
    <x v="3"/>
    <s v="X-Trail"/>
    <s v="TI (4X4)"/>
    <s v="T31 MY11"/>
    <x v="4"/>
    <x v="12122"/>
    <s v="Wagon"/>
    <s v="Automatic"/>
    <s v="Unleaded Petrol"/>
    <s v=" Used"/>
    <n v="2488"/>
    <s v="Red"/>
    <n v="5"/>
  </r>
  <r>
    <n v="12837047"/>
    <s v="2012 Ford Mondeo LX Tdci MC"/>
    <n v="11290"/>
    <x v="4"/>
    <s v="Mondeo"/>
    <s v="LX Tdci"/>
    <s v="MC"/>
    <x v="11"/>
    <x v="3726"/>
    <s v="Wagon"/>
    <s v="Automatic"/>
    <s v="Diesel"/>
    <s v=" Used"/>
    <n v="1997"/>
    <s v="White"/>
    <n v="5"/>
  </r>
  <r>
    <n v="12837051"/>
    <s v="2012 Holden Barina CD TM MY13"/>
    <n v="10771"/>
    <x v="2"/>
    <s v="Barina"/>
    <s v="CD"/>
    <s v="TM MY13"/>
    <x v="11"/>
    <x v="12123"/>
    <s v="Hatchback"/>
    <s v="Automatic"/>
    <s v="Unleaded Petrol"/>
    <s v=" Used"/>
    <n v="1598"/>
    <s v="Blue"/>
    <n v="5"/>
  </r>
  <r>
    <n v="12837052"/>
    <s v="2014 Mazda 2 NEO Sport DE MY14"/>
    <n v="17990"/>
    <x v="10"/>
    <n v="2"/>
    <s v="NEO Sport"/>
    <s v="DE MY14"/>
    <x v="12"/>
    <x v="12124"/>
    <s v="Hatchback"/>
    <s v="Automatic"/>
    <s v="Unleaded Petrol"/>
    <s v=" Used"/>
    <n v="1498"/>
    <s v="White"/>
    <n v="5"/>
  </r>
  <r>
    <n v="12837053"/>
    <s v="2013 Holden Barina CD TM MY13"/>
    <n v="10990"/>
    <x v="2"/>
    <s v="Barina"/>
    <s v="CD"/>
    <s v="TM MY13"/>
    <x v="8"/>
    <x v="12037"/>
    <s v="Hatchback"/>
    <s v="Automatic"/>
    <s v="Unleaded Petrol"/>
    <s v=" Used"/>
    <n v="1598"/>
    <s v="Black"/>
    <n v="5"/>
  </r>
  <r>
    <n v="12837054"/>
    <s v="2014 Mazda BT-50 GT (4X4) MY13"/>
    <n v="31990"/>
    <x v="10"/>
    <s v="BT-50"/>
    <s v="GT (4X4)"/>
    <s v="MY13"/>
    <x v="12"/>
    <x v="12125"/>
    <s v="Dual Cab Utility"/>
    <s v="Automatic"/>
    <s v="Diesel"/>
    <s v=" Used"/>
    <n v="3196"/>
    <s v="White"/>
    <n v="5"/>
  </r>
  <r>
    <n v="12837066"/>
    <s v="2015 Toyota Hilux SR HI-Rider GUN136R"/>
    <n v="39888"/>
    <x v="0"/>
    <s v="Hilux"/>
    <s v="SR HI-Rider"/>
    <s v="GUN136R"/>
    <x v="7"/>
    <x v="12126"/>
    <s v="Dual Cab Utility"/>
    <s v="Automatic"/>
    <s v="Diesel"/>
    <s v=" Used"/>
    <n v="2753"/>
    <s v="White"/>
    <n v="5"/>
  </r>
  <r>
    <n v="12837075"/>
    <s v="2020 Toyota RAV4 GX 2WD Hybrid Axah52R"/>
    <n v="51990"/>
    <x v="0"/>
    <s v="RAV4"/>
    <s v="GX 2WD Hybrid"/>
    <s v="Axah52R"/>
    <x v="9"/>
    <x v="12127"/>
    <s v="Wagon"/>
    <s v="Automatic"/>
    <s v="Unleaded Petrol/Electric"/>
    <s v=" Used"/>
    <n v="2487"/>
    <s v="Silver"/>
    <n v="5"/>
  </r>
  <r>
    <n v="12837095"/>
    <s v="2013 Nissan Dualis ST (4X2) J10 Series 3"/>
    <n v="12990"/>
    <x v="3"/>
    <s v="Dualis"/>
    <s v="ST (4X2)"/>
    <s v="J10 Series 3"/>
    <x v="8"/>
    <x v="12128"/>
    <s v="Wagon"/>
    <s v="Automatic"/>
    <s v="Unleaded Petrol"/>
    <s v=" Used"/>
    <n v="1997"/>
    <s v="Silver"/>
    <n v="5"/>
  </r>
  <r>
    <n v="12837096"/>
    <s v="2021 Hyundai I30 Elite Pd.v4 MY22"/>
    <n v="27990"/>
    <x v="7"/>
    <s v="I30"/>
    <s v="Elite"/>
    <s v="Pd.v4 MY22"/>
    <x v="1"/>
    <x v="12129"/>
    <s v="Hatchback"/>
    <s v="Automatic"/>
    <s v="Unleaded Petrol"/>
    <s v=" Used"/>
    <n v="1999"/>
    <s v="Grey"/>
    <n v="5"/>
  </r>
  <r>
    <n v="12837104"/>
    <s v="2015 Toyota Yaris Ascent NCP130R MY15"/>
    <n v="14988"/>
    <x v="0"/>
    <s v="Yaris"/>
    <s v="Ascent"/>
    <s v="NCP130R MY15"/>
    <x v="7"/>
    <x v="12130"/>
    <s v="Hatchback"/>
    <s v="Automatic"/>
    <s v="Unleaded Petrol"/>
    <s v=" Used"/>
    <n v="1299"/>
    <s v="Red"/>
    <n v="5"/>
  </r>
  <r>
    <n v="12837105"/>
    <s v="2019 Nissan Pathfinder ST-L (4WD) R52 MY19 Series III"/>
    <n v="47988"/>
    <x v="3"/>
    <s v="Pathfinder"/>
    <s v="ST-L (4WD)"/>
    <s v="R52 MY19 Series III"/>
    <x v="13"/>
    <x v="12131"/>
    <s v="Wagon"/>
    <s v="Automatic"/>
    <s v="Premium Unleaded Petrol"/>
    <s v=" Used"/>
    <n v="3498"/>
    <s v="White"/>
    <n v="7"/>
  </r>
  <r>
    <n v="12837106"/>
    <s v="2021 Toyota Hilux Workmate TGN121R Facelift"/>
    <n v="29988"/>
    <x v="0"/>
    <s v="Hilux"/>
    <s v="Workmate"/>
    <s v="TGN121R Facelift"/>
    <x v="1"/>
    <x v="12132"/>
    <s v="Cab Chassis"/>
    <s v="Automatic"/>
    <s v="Unleaded Petrol"/>
    <s v=" Used"/>
    <n v="2694"/>
    <s v="White"/>
    <n v="2"/>
  </r>
  <r>
    <n v="12837112"/>
    <s v="2018 Mercedes-Benz X250 D Pure (4Matic) 470"/>
    <n v="47925"/>
    <x v="1"/>
    <s v="X250"/>
    <s v="D Pure (4Matic)"/>
    <n v="470"/>
    <x v="15"/>
    <x v="1648"/>
    <s v="Dual Cab Pick-up"/>
    <s v="Automatic"/>
    <s v="Diesel"/>
    <s v=" Used"/>
    <n v="2298"/>
    <s v="Grey"/>
    <n v="5"/>
  </r>
  <r>
    <n v="12837113"/>
    <s v="2016 Isuzu D-MAX SX (4X4) TF MY15.5"/>
    <n v="37925"/>
    <x v="6"/>
    <s v="D-MAX"/>
    <s v="SX (4X4)"/>
    <s v="TF MY15.5"/>
    <x v="2"/>
    <x v="12133"/>
    <s v="Space Cab Chassis"/>
    <s v="Automatic"/>
    <s v="Diesel"/>
    <s v=" Used"/>
    <n v="2999"/>
    <s v="White"/>
    <n v="4"/>
  </r>
  <r>
    <n v="12837134"/>
    <s v="2014 Nissan X-Trail TI (4X4) T32"/>
    <n v="14362"/>
    <x v="3"/>
    <s v="X-Trail"/>
    <s v="TI (4X4)"/>
    <s v="T32"/>
    <x v="12"/>
    <x v="12134"/>
    <s v="Wagon"/>
    <s v="Automatic"/>
    <s v="Unleaded Petrol"/>
    <s v=" Used"/>
    <n v="2488"/>
    <s v="Red"/>
    <n v="5"/>
  </r>
  <r>
    <n v="12837137"/>
    <s v="2020 Volvo XC60 D4 Momentum (awd) 246 MY20"/>
    <n v="52990"/>
    <x v="21"/>
    <s v="XC60"/>
    <s v="D4 Momentum (awd)"/>
    <s v="246 MY20"/>
    <x v="9"/>
    <x v="12135"/>
    <s v="Wagon"/>
    <s v="Automatic"/>
    <s v="Diesel"/>
    <s v=" Used"/>
    <n v="1969"/>
    <s v="Grey"/>
    <n v="5"/>
  </r>
  <r>
    <n v="12837140"/>
    <s v="2021 Mitsubishi ASX MR (2WD) XD MY21"/>
    <n v="28990"/>
    <x v="13"/>
    <s v="ASX"/>
    <s v="MR (2WD)"/>
    <s v="XD MY21"/>
    <x v="1"/>
    <x v="12136"/>
    <s v="Wagon"/>
    <s v="Automatic"/>
    <s v="Unleaded Petrol"/>
    <s v=" Used"/>
    <n v="1999"/>
    <s v="Orange"/>
    <n v="5"/>
  </r>
  <r>
    <n v="12837142"/>
    <s v="2020 Toyota Hiace Slwb GDH320R"/>
    <n v="62990"/>
    <x v="0"/>
    <s v="Hiace"/>
    <s v="Slwb"/>
    <s v="GDH320R"/>
    <x v="9"/>
    <x v="12137"/>
    <s v="Van"/>
    <s v="Automatic"/>
    <s v="Diesel"/>
    <s v=" Used"/>
    <n v="2755"/>
    <s v="White"/>
    <n v="2"/>
  </r>
  <r>
    <n v="12837146"/>
    <s v="2014 Mercedes-Benz GLA250 4Matic X156"/>
    <n v="32990"/>
    <x v="1"/>
    <s v="GLA250"/>
    <s v="4Matic"/>
    <s v="X156"/>
    <x v="12"/>
    <x v="854"/>
    <s v="Wagon"/>
    <s v="Automatic"/>
    <s v="Premium Unleaded Petrol"/>
    <s v=" Used"/>
    <n v="1991"/>
    <s v="Grey"/>
    <n v="5"/>
  </r>
  <r>
    <n v="12837147"/>
    <s v="2021 Kia Sportage SX (awd) QL PE MY21"/>
    <n v="41990"/>
    <x v="14"/>
    <s v="Sportage"/>
    <s v="SX (awd)"/>
    <s v="QL PE MY21"/>
    <x v="1"/>
    <x v="12138"/>
    <s v="Wagon"/>
    <s v="Automatic"/>
    <s v="Diesel"/>
    <s v=" Used"/>
    <n v="1995"/>
    <s v="Black"/>
    <n v="5"/>
  </r>
  <r>
    <n v="12837149"/>
    <s v="2013 Hyundai Santa FE Highlander Crdi (4X4) DM"/>
    <n v="28990"/>
    <x v="7"/>
    <s v="Santa FE"/>
    <s v="Highlander Crdi (4X4)"/>
    <s v="DM"/>
    <x v="8"/>
    <x v="12139"/>
    <s v="Wagon"/>
    <s v="Automatic"/>
    <s v="Diesel"/>
    <s v=" Used"/>
    <n v="2199"/>
    <s v="White"/>
    <n v="7"/>
  </r>
  <r>
    <n v="12837150"/>
    <s v="2010 Holden Commodore SV6 VE MY10"/>
    <n v="21990"/>
    <x v="2"/>
    <s v="Commodore"/>
    <s v="SV6"/>
    <s v="VE MY10"/>
    <x v="0"/>
    <x v="12140"/>
    <s v="Sedan"/>
    <s v="Automatic"/>
    <s v="Unleaded Petrol"/>
    <s v=" Used"/>
    <n v="3565"/>
    <s v="Green"/>
    <n v="5"/>
  </r>
  <r>
    <n v="12837153"/>
    <s v="2012 Holden Captiva 7 LX (4X4) CG Series II"/>
    <n v="13990"/>
    <x v="2"/>
    <s v="Captiva"/>
    <s v="7 LX (4X4)"/>
    <s v="CG Series II"/>
    <x v="11"/>
    <x v="12141"/>
    <s v="Wagon"/>
    <s v="Automatic"/>
    <s v="Unleaded Petrol"/>
    <s v=" Used"/>
    <n v="2997"/>
    <s v="Silver"/>
    <n v="7"/>
  </r>
  <r>
    <n v="12837155"/>
    <s v="2018 Porsche Macan S Diesel MY18"/>
    <n v="79990"/>
    <x v="17"/>
    <s v="Macan"/>
    <s v="S Diesel"/>
    <s v="MY18"/>
    <x v="15"/>
    <x v="12142"/>
    <s v="Wagon"/>
    <s v="Automatic"/>
    <s v="Diesel"/>
    <s v=" Used"/>
    <n v="2967"/>
    <s v="Grey"/>
    <n v="5"/>
  </r>
  <r>
    <n v="12837156"/>
    <s v="2017 Mazda CX-5 Touring (4X4) MY17.5 (KF Series 2)"/>
    <n v="33990"/>
    <x v="10"/>
    <s v="CX-5"/>
    <s v="Touring (4X4)"/>
    <s v="MY17.5 (KF Series 2)"/>
    <x v="3"/>
    <x v="12143"/>
    <s v="Wagon"/>
    <s v="Automatic"/>
    <s v="Unleaded Petrol"/>
    <s v=" Used"/>
    <n v="2488"/>
    <s v="Silver"/>
    <n v="5"/>
  </r>
  <r>
    <n v="12837159"/>
    <s v="2015 Toyota Landcruiser Prado VX (4X4) KDJ150R MY14"/>
    <n v="57990"/>
    <x v="0"/>
    <s v="Landcruiser Prado"/>
    <s v="VX (4X4)"/>
    <s v="KDJ150R MY14"/>
    <x v="7"/>
    <x v="12144"/>
    <s v="Wagon"/>
    <s v="Automatic"/>
    <s v="Diesel"/>
    <s v=" Used"/>
    <n v="2982"/>
    <s v="White"/>
    <n v="7"/>
  </r>
  <r>
    <n v="12837166"/>
    <s v="2018 Honda Civic VTI-S MY17"/>
    <n v="28813"/>
    <x v="19"/>
    <s v="Civic"/>
    <s v="VTI-S"/>
    <s v="MY17"/>
    <x v="15"/>
    <x v="12145"/>
    <s v="Sedan"/>
    <s v="Automatic"/>
    <s v="Unleaded Petrol"/>
    <s v=" Used"/>
    <n v="1799"/>
    <s v="Silver"/>
    <n v="5"/>
  </r>
  <r>
    <n v="12837170"/>
    <s v="2012 Holden Cruze Equipe JH MY12"/>
    <n v="6250"/>
    <x v="2"/>
    <s v="Cruze"/>
    <s v="Equipe"/>
    <s v="JH MY12"/>
    <x v="11"/>
    <x v="12146"/>
    <s v="Sedan"/>
    <s v="Manual"/>
    <s v="Unleaded Petrol"/>
    <s v=" Used"/>
    <n v="1796"/>
    <s v="Black"/>
    <n v="5"/>
  </r>
  <r>
    <n v="12837172"/>
    <s v="2021 Ford Ranger Raptor 2.0 (4X4) PX Mkiii MY21.25"/>
    <n v="79990"/>
    <x v="4"/>
    <s v="Ranger"/>
    <s v="Raptor 2.0 (4X4)"/>
    <s v="PX Mkiii MY21.25"/>
    <x v="1"/>
    <x v="12147"/>
    <s v="Double Cab Pick Up"/>
    <s v="Automatic"/>
    <s v="Diesel"/>
    <s v=" Used"/>
    <n v="1996"/>
    <s v="Black"/>
    <n v="5"/>
  </r>
  <r>
    <n v="12837178"/>
    <s v="2011 Nissan X-Trail ST (fwd) T31 MY11"/>
    <n v="11500"/>
    <x v="3"/>
    <s v="X-Trail"/>
    <s v="ST (fwd)"/>
    <s v="T31 MY11"/>
    <x v="4"/>
    <x v="1388"/>
    <s v="Wagon"/>
    <s v="Automatic"/>
    <s v="Unleaded Petrol"/>
    <s v=" Used"/>
    <n v="1997"/>
    <s v="Bronze"/>
    <n v="5"/>
  </r>
  <r>
    <n v="12837179"/>
    <s v="2020 Toyota Yaris Cross Urban Cross Mxpb10R"/>
    <n v="33000"/>
    <x v="0"/>
    <s v="Yaris Cross"/>
    <s v="Urban Cross"/>
    <s v="Mxpb10R"/>
    <x v="9"/>
    <x v="2394"/>
    <s v="Wagon"/>
    <s v="Automatic"/>
    <s v="Unleaded Petrol"/>
    <s v=" Used"/>
    <n v="1490"/>
    <s v="Red"/>
    <n v="5"/>
  </r>
  <r>
    <n v="12837184"/>
    <s v="2011 Holden Captiva 7 SX (fwd) CG Series II"/>
    <n v="12995"/>
    <x v="2"/>
    <s v="Captiva"/>
    <s v="7 SX (fwd)"/>
    <s v="CG Series II"/>
    <x v="4"/>
    <x v="12148"/>
    <s v="Wagon"/>
    <s v="Automatic"/>
    <s v="Diesel"/>
    <s v=" Used"/>
    <n v="2231"/>
    <s v="Black"/>
    <n v="7"/>
  </r>
  <r>
    <n v="12837187"/>
    <s v="2011 Holden Cruze SRI V JH MY12"/>
    <n v="8999"/>
    <x v="2"/>
    <s v="Cruze"/>
    <s v="SRI V"/>
    <s v="JH MY12"/>
    <x v="4"/>
    <x v="12149"/>
    <s v="Hatchback"/>
    <s v="Automatic"/>
    <s v="Unleaded Petrol"/>
    <s v=" Used"/>
    <n v="1364"/>
    <s v="Blue"/>
    <n v="5"/>
  </r>
  <r>
    <n v="12837188"/>
    <s v="2018 Subaru WRX STI MY18"/>
    <n v="68990"/>
    <x v="12"/>
    <s v="WRX"/>
    <s v="STI"/>
    <s v="MY18"/>
    <x v="15"/>
    <x v="12150"/>
    <s v="Sedan"/>
    <s v="Manual"/>
    <s v="Premium Unleaded Petrol"/>
    <s v=" Used"/>
    <n v="2457"/>
    <s v="White"/>
    <n v="5"/>
  </r>
  <r>
    <n v="12837189"/>
    <s v="2015 Mercedes-Benz E250 CDI 207 MY15"/>
    <n v="41775"/>
    <x v="1"/>
    <s v="E250"/>
    <s v="CDI"/>
    <s v="207 MY15"/>
    <x v="7"/>
    <x v="12151"/>
    <s v="Coupe"/>
    <s v="Automatic"/>
    <s v="Diesel"/>
    <s v=" Used"/>
    <n v="2143"/>
    <s v="Silver"/>
    <n v="4"/>
  </r>
  <r>
    <n v="12837190"/>
    <s v="2018 Toyota Kluger GX (4X2) GSU50R"/>
    <n v="35990"/>
    <x v="0"/>
    <s v="Kluger"/>
    <s v="GX (4X2)"/>
    <s v="GSU50R"/>
    <x v="15"/>
    <x v="12152"/>
    <s v="Wagon"/>
    <s v="Automatic"/>
    <s v="Unleaded Petrol"/>
    <s v=" Used"/>
    <n v="3456"/>
    <s v="White"/>
    <n v="7"/>
  </r>
  <r>
    <n v="12837195"/>
    <s v="2017 Hyundai I30 Active PD"/>
    <n v="23999"/>
    <x v="7"/>
    <s v="I30"/>
    <s v="Active"/>
    <s v="PD"/>
    <x v="3"/>
    <x v="12153"/>
    <s v="Hatchback"/>
    <s v="Automatic"/>
    <s v="Unleaded Petrol"/>
    <s v=" Used"/>
    <n v="1999"/>
    <s v="White"/>
    <n v="5"/>
  </r>
  <r>
    <n v="12837198"/>
    <s v="2013 Jeep Patriot Sport (4X2) MK MY14"/>
    <n v="14999"/>
    <x v="18"/>
    <s v="Patriot"/>
    <s v="Sport (4X2)"/>
    <s v="MK MY14"/>
    <x v="8"/>
    <x v="3240"/>
    <s v="Wagon"/>
    <s v="Automatic"/>
    <s v="Premium Unleaded Petrol"/>
    <s v=" Used"/>
    <n v="1998"/>
    <s v="Silver"/>
    <n v="5"/>
  </r>
  <r>
    <n v="12837200"/>
    <s v="2014 Mitsubishi Challenger (4X4) PC MY14"/>
    <n v="16990"/>
    <x v="13"/>
    <s v="Challenger"/>
    <s v="(4X4)"/>
    <s v="PC MY14"/>
    <x v="12"/>
    <x v="12154"/>
    <s v="Wagon"/>
    <s v="Manual"/>
    <s v="Diesel"/>
    <s v=" Used"/>
    <n v="2477"/>
    <s v="Silver"/>
    <n v="5"/>
  </r>
  <r>
    <n v="12837206"/>
    <s v="2016 Mitsubishi Outlander LS (4X2) ZK MY16"/>
    <n v="23990"/>
    <x v="13"/>
    <s v="Outlander"/>
    <s v="LS (4X2)"/>
    <s v="ZK MY16"/>
    <x v="2"/>
    <x v="12155"/>
    <s v="Wagon"/>
    <s v="Automatic"/>
    <s v="Unleaded Petrol"/>
    <s v=" Used"/>
    <n v="1998"/>
    <s v="Black"/>
    <n v="5"/>
  </r>
  <r>
    <n v="12837209"/>
    <s v="2019 Ram 1500 Laramie (4X4) FD3.2 MY19"/>
    <n v="97990"/>
    <x v="25"/>
    <n v="1500"/>
    <s v="Laramie (4X4) FD3.2"/>
    <s v="MY19"/>
    <x v="13"/>
    <x v="12156"/>
    <s v="Crew Cab Utility"/>
    <s v="Automatic"/>
    <s v="Unleaded Petrol"/>
    <s v=" Used"/>
    <n v="5654"/>
    <s v="Silver"/>
    <n v="5"/>
  </r>
  <r>
    <n v="12837210"/>
    <s v="2020 Mitsubishi Pajero Sport GLS (4X4) 7 Seat QF MY20"/>
    <n v="56990"/>
    <x v="13"/>
    <s v="Pajero Sport"/>
    <s v="GLS (4X4) 7 Seat"/>
    <s v="QF MY20"/>
    <x v="9"/>
    <x v="12157"/>
    <s v="Wagon"/>
    <s v="Automatic"/>
    <s v="Diesel"/>
    <s v=" Used"/>
    <n v="2442"/>
    <s v="White"/>
    <n v="7"/>
  </r>
  <r>
    <n v="12837217"/>
    <s v="2016 Volkswagen Amarok TDI420 Core Edition (4X4) 2H MY16"/>
    <n v="31980"/>
    <x v="8"/>
    <s v="Amarok"/>
    <s v="TDI420 Core Edition (4X4)"/>
    <s v="2H MY16"/>
    <x v="2"/>
    <x v="12158"/>
    <s v="Dual Cab Utility"/>
    <s v="Automatic"/>
    <s v="Diesel"/>
    <s v=" Used"/>
    <n v="1968"/>
    <s v="White"/>
    <n v="5"/>
  </r>
  <r>
    <n v="12837224"/>
    <s v="2019 Hyundai I30 Active 1.6 Crdi PD2 MY19"/>
    <n v="25980"/>
    <x v="7"/>
    <s v="I30"/>
    <s v="Active 1.6 Crdi"/>
    <s v="PD2 MY19"/>
    <x v="13"/>
    <x v="12159"/>
    <s v="Hatchback"/>
    <s v="Automatic"/>
    <s v="Diesel"/>
    <s v=" Used"/>
    <n v="1582"/>
    <s v="White"/>
    <n v="5"/>
  </r>
  <r>
    <n v="12837227"/>
    <s v="2010 Mitsubishi Outlander Activ ZH MY10"/>
    <n v="13999"/>
    <x v="13"/>
    <s v="Outlander"/>
    <s v="Activ"/>
    <s v="ZH MY10"/>
    <x v="0"/>
    <x v="12160"/>
    <s v="Wagon"/>
    <s v="Manual"/>
    <s v="Unleaded Petrol"/>
    <s v=" Used"/>
    <n v="2359"/>
    <s v="Silver"/>
    <n v="5"/>
  </r>
  <r>
    <n v="12837234"/>
    <s v="2013 Audi Q5 2.0 Tfsi Quattro 8R MY13"/>
    <n v="29990"/>
    <x v="11"/>
    <s v="Q5"/>
    <s v="2.0 Tfsi Quattro"/>
    <s v="8R MY13"/>
    <x v="8"/>
    <x v="12161"/>
    <s v="Wagon"/>
    <s v="Automatic"/>
    <s v="Premium Unleaded Petrol"/>
    <s v=" Used"/>
    <n v="1984"/>
    <s v="Black"/>
    <n v="5"/>
  </r>
  <r>
    <n v="12837235"/>
    <s v="2020 Ford Ranger XLT 2.0 (4X4) PX Mkiii MY20.75"/>
    <n v="58990"/>
    <x v="4"/>
    <s v="Ranger"/>
    <s v="XLT 2.0 (4X4)"/>
    <s v="PX Mkiii MY20.75"/>
    <x v="9"/>
    <x v="12162"/>
    <s v="Double Cab Pick Up"/>
    <s v="Automatic"/>
    <s v="Diesel"/>
    <s v=" Used"/>
    <n v="1996"/>
    <s v="Silver"/>
    <n v="5"/>
  </r>
  <r>
    <n v="12837237"/>
    <s v="2020 Ford Ranger XLT 2.0 (4X4) PX Mkiii MY20.25"/>
    <n v="64990"/>
    <x v="4"/>
    <s v="Ranger"/>
    <s v="XLT 2.0 (4X4)"/>
    <s v="PX Mkiii MY20.25"/>
    <x v="9"/>
    <x v="12163"/>
    <s v="Double Cab Pick Up"/>
    <s v="Automatic"/>
    <s v="Diesel"/>
    <s v=" Used"/>
    <n v="1996"/>
    <s v="Grey"/>
    <n v="5"/>
  </r>
  <r>
    <n v="12837246"/>
    <s v="2014 Holden Calais V VF"/>
    <n v="18988"/>
    <x v="2"/>
    <s v="Calais"/>
    <s v="V"/>
    <s v="VF"/>
    <x v="12"/>
    <x v="2700"/>
    <s v="Sedan"/>
    <s v="Automatic"/>
    <s v="Unleaded Petrol"/>
    <s v=" Used"/>
    <n v="3565"/>
    <s v="Purple"/>
    <n v="5"/>
  </r>
  <r>
    <n v="12837248"/>
    <s v="2022 Toyota RAV4 GXL (2WD) Mxaa52R"/>
    <n v="49888"/>
    <x v="0"/>
    <s v="RAV4"/>
    <s v="GXL (2WD)"/>
    <s v="Mxaa52R"/>
    <x v="16"/>
    <x v="19"/>
    <s v="Wagon"/>
    <s v="Automatic"/>
    <s v="Unleaded Petrol"/>
    <s v=" Used"/>
    <n v="1987"/>
    <s v="White"/>
    <n v="5"/>
  </r>
  <r>
    <n v="12837250"/>
    <s v="2017 Toyota RAV4 GXL (2WD) ZSA42R MY17"/>
    <n v="34990"/>
    <x v="0"/>
    <s v="RAV4"/>
    <s v="GXL (2WD)"/>
    <s v="ZSA42R MY17"/>
    <x v="3"/>
    <x v="12164"/>
    <s v="Wagon"/>
    <s v="Automatic"/>
    <s v="Unleaded Petrol"/>
    <s v=" Used"/>
    <n v="1987"/>
    <s v="Grey"/>
    <n v="5"/>
  </r>
  <r>
    <n v="12837253"/>
    <s v="2017 Ford Ranger XLT 3.2 HI-Rider (4X2) PX Mkii MY17"/>
    <n v="39990"/>
    <x v="4"/>
    <s v="Ranger"/>
    <s v="XLT 3.2 HI-Rider (4X2)"/>
    <s v="PX Mkii MY17"/>
    <x v="3"/>
    <x v="12165"/>
    <s v="Crew Cab Pickup"/>
    <s v="Automatic"/>
    <s v="Diesel"/>
    <s v=" Used"/>
    <n v="3198"/>
    <s v="Silver"/>
    <n v="5"/>
  </r>
  <r>
    <n v="12837254"/>
    <s v="2020 Hyundai Tucson Active (2WD) TL4 MY20"/>
    <n v="33990"/>
    <x v="7"/>
    <s v="Tucson"/>
    <s v="Active (2WD)"/>
    <s v="TL4 MY20"/>
    <x v="9"/>
    <x v="12166"/>
    <s v="Wagon"/>
    <s v="Manual"/>
    <s v="Unleaded Petrol"/>
    <s v=" Used"/>
    <n v="1999"/>
    <s v="White"/>
    <n v="5"/>
  </r>
  <r>
    <n v="12837261"/>
    <s v="2014 Ford Ranger Wildtrak 3.2 (4X4) PX"/>
    <n v="38490"/>
    <x v="4"/>
    <s v="Ranger"/>
    <s v="Wildtrak 3.2 (4X4)"/>
    <s v="PX"/>
    <x v="12"/>
    <x v="12167"/>
    <s v="Crew Cab Utility"/>
    <s v="Automatic"/>
    <s v="Diesel"/>
    <s v=" Used"/>
    <n v="3198"/>
    <s v="Orange"/>
    <n v="5"/>
  </r>
  <r>
    <n v="12837262"/>
    <s v="2018 Toyota Camry Ascent ASV70R MY19"/>
    <n v="32490"/>
    <x v="0"/>
    <s v="Camry"/>
    <s v="Ascent"/>
    <s v="ASV70R MY19"/>
    <x v="15"/>
    <x v="12168"/>
    <s v="Sedan"/>
    <s v="Automatic"/>
    <s v="Unleaded Petrol"/>
    <s v=" Used"/>
    <n v="2494"/>
    <s v="White"/>
    <n v="5"/>
  </r>
  <r>
    <n v="12837265"/>
    <s v="2019 Toyota Hiace LWB Crew GDH300R"/>
    <n v="60990"/>
    <x v="0"/>
    <s v="Hiace"/>
    <s v="LWB Crew"/>
    <s v="GDH300R"/>
    <x v="13"/>
    <x v="12169"/>
    <s v="Van"/>
    <s v="Automatic"/>
    <s v="Diesel"/>
    <s v=" Used"/>
    <n v="2755"/>
    <s v="White"/>
    <n v="5"/>
  </r>
  <r>
    <n v="12837277"/>
    <s v="2017 Land Rover Range Rover Evoque TD4 180 HSE LV MY17"/>
    <n v="39990"/>
    <x v="22"/>
    <s v="Range Rover Evoque"/>
    <s v="TD4 180 HSE"/>
    <s v="LV MY17"/>
    <x v="3"/>
    <x v="12170"/>
    <s v="Wagon"/>
    <s v="Automatic"/>
    <s v="Diesel"/>
    <s v=" Used"/>
    <n v="1999"/>
    <s v="White"/>
    <n v="5"/>
  </r>
  <r>
    <n v="12837280"/>
    <s v="2019 Toyota Hiace LWB Crew GDH300R"/>
    <n v="60990"/>
    <x v="0"/>
    <s v="Hiace"/>
    <s v="LWB Crew"/>
    <s v="GDH300R"/>
    <x v="13"/>
    <x v="12169"/>
    <s v="Van"/>
    <s v="Automatic"/>
    <s v="Diesel"/>
    <s v=" Used"/>
    <n v="2755"/>
    <s v="White"/>
    <n v="5"/>
  </r>
  <r>
    <n v="12837281"/>
    <s v="2016 Ford Ranger XL 3.2 (4X4) PX Mkii"/>
    <n v="30990"/>
    <x v="4"/>
    <s v="Ranger"/>
    <s v="XL 3.2 (4X4)"/>
    <s v="PX Mkii"/>
    <x v="2"/>
    <x v="12171"/>
    <s v="Cab Chassis"/>
    <s v="Automatic"/>
    <s v="Diesel"/>
    <s v=" Used"/>
    <n v="3198"/>
    <s v="White"/>
    <n v="2"/>
  </r>
  <r>
    <n v="12837282"/>
    <s v="2016 Isuzu D-MAX SX HI-Ride (4X2) TF MY15.5"/>
    <n v="33990"/>
    <x v="6"/>
    <s v="D-MAX"/>
    <s v="SX HI-Ride (4X2)"/>
    <s v="TF MY15.5"/>
    <x v="2"/>
    <x v="12172"/>
    <s v="Space Cab Utility"/>
    <s v="Automatic"/>
    <s v="Diesel"/>
    <s v=" Used"/>
    <n v="2999"/>
    <s v="White"/>
    <n v="4"/>
  </r>
  <r>
    <n v="12837283"/>
    <s v="2021 Kia Cerato Sport Safety Pack BD MY21"/>
    <n v="27910"/>
    <x v="14"/>
    <s v="Cerato"/>
    <s v="Sport Safety Pack"/>
    <s v="BD MY21"/>
    <x v="1"/>
    <x v="12173"/>
    <s v="Sedan"/>
    <s v="Automatic"/>
    <s v="Unleaded Petrol"/>
    <s v=" Used"/>
    <n v="1999"/>
    <s v="Black"/>
    <n v="5"/>
  </r>
  <r>
    <n v="12837284"/>
    <s v="2013 Kia Grand Carnival S VQ MY13"/>
    <n v="13910"/>
    <x v="14"/>
    <s v="Grand Carnival"/>
    <s v="S"/>
    <s v="VQ MY13"/>
    <x v="8"/>
    <x v="12174"/>
    <s v="Wagon"/>
    <s v="Automatic"/>
    <s v="Unleaded Petrol"/>
    <s v=" Used"/>
    <n v="3470"/>
    <s v="White"/>
    <n v="8"/>
  </r>
  <r>
    <n v="12837293"/>
    <s v="2017 Subaru Impreza 2.0L (awd) MY17"/>
    <n v="23990"/>
    <x v="12"/>
    <s v="Impreza"/>
    <s v="2.0L (awd)"/>
    <s v="MY17"/>
    <x v="3"/>
    <x v="12175"/>
    <s v="Hatchback"/>
    <s v="Automatic"/>
    <s v="Unleaded Petrol"/>
    <s v=" Used"/>
    <n v="1995"/>
    <s v="Blue"/>
    <n v="5"/>
  </r>
  <r>
    <n v="12837294"/>
    <s v="2018 Toyota Camry Ascent ASV70R MY19"/>
    <n v="32490"/>
    <x v="0"/>
    <s v="Camry"/>
    <s v="Ascent"/>
    <s v="ASV70R MY19"/>
    <x v="15"/>
    <x v="12168"/>
    <s v="Sedan"/>
    <s v="Automatic"/>
    <s v="Unleaded Petrol"/>
    <s v=" Used"/>
    <n v="2494"/>
    <s v="White"/>
    <n v="5"/>
  </r>
  <r>
    <n v="12837296"/>
    <s v="2017 Ford Transit Custom 290S (swb) VN MY17.75"/>
    <n v="41990"/>
    <x v="4"/>
    <s v="Transit Custom"/>
    <s v="290S (swb)"/>
    <s v="VN MY17.75"/>
    <x v="3"/>
    <x v="12176"/>
    <s v="Van"/>
    <s v="Automatic"/>
    <s v="Diesel"/>
    <s v=" Used"/>
    <n v="1995"/>
    <s v="White"/>
    <n v="3"/>
  </r>
  <r>
    <n v="12837297"/>
    <s v="2017 Toyota RAV4 GX (4X4) ALA49R MY17"/>
    <n v="33990"/>
    <x v="0"/>
    <s v="RAV4"/>
    <s v="GX (4X4)"/>
    <s v="ALA49R MY17"/>
    <x v="3"/>
    <x v="12177"/>
    <s v="Wagon"/>
    <s v="Automatic"/>
    <s v="Diesel"/>
    <s v=" Used"/>
    <n v="2231"/>
    <s v="White"/>
    <n v="5"/>
  </r>
  <r>
    <n v="12837298"/>
    <s v="2014 Hyundai IX35 SE (awd) LM Series II"/>
    <n v="22990"/>
    <x v="7"/>
    <s v="IX35"/>
    <s v="SE (awd)"/>
    <s v="LM Series II"/>
    <x v="12"/>
    <x v="12178"/>
    <s v="Wagon"/>
    <s v="Automatic"/>
    <s v="Diesel"/>
    <s v=" Used"/>
    <n v="1995"/>
    <s v="Grey"/>
    <n v="5"/>
  </r>
  <r>
    <n v="12837299"/>
    <s v="2020 Kia Sportage GT-Line (awd) QL MY20"/>
    <n v="41450"/>
    <x v="14"/>
    <s v="Sportage"/>
    <s v="GT-Line (awd)"/>
    <s v="QL MY20"/>
    <x v="9"/>
    <x v="12179"/>
    <s v="Wagon"/>
    <s v="Automatic"/>
    <s v="Diesel"/>
    <s v=" Used"/>
    <n v="1995"/>
    <s v="Silver"/>
    <n v="5"/>
  </r>
  <r>
    <n v="12837300"/>
    <s v="2015 Kia Pro_cee'd GT JD MY15"/>
    <n v="20897"/>
    <x v="14"/>
    <s v="Pro_cee'd"/>
    <s v="GT"/>
    <s v="JD MY15"/>
    <x v="7"/>
    <x v="12180"/>
    <s v="Hatchback"/>
    <s v="Manual"/>
    <s v="Unleaded Petrol"/>
    <s v=" Used"/>
    <n v="1591"/>
    <s v="White"/>
    <n v="5"/>
  </r>
  <r>
    <n v="12837307"/>
    <s v="2016 Toyota RAV4 GX (2WD) ZSA42R MY16"/>
    <n v="25990"/>
    <x v="0"/>
    <s v="RAV4"/>
    <s v="GX (2WD)"/>
    <s v="ZSA42R MY16"/>
    <x v="2"/>
    <x v="12181"/>
    <s v="Wagon"/>
    <s v="Automatic"/>
    <s v="Unleaded Petrol"/>
    <s v=" Used"/>
    <n v="1987"/>
    <s v="White"/>
    <n v="5"/>
  </r>
  <r>
    <n v="12837308"/>
    <s v="2020 Honda HR-V VTI MY20"/>
    <n v="29980"/>
    <x v="19"/>
    <s v="HR-V"/>
    <s v="VTI"/>
    <s v="MY20"/>
    <x v="9"/>
    <x v="12182"/>
    <s v="Wagon"/>
    <s v="Automatic"/>
    <s v="Unleaded Petrol"/>
    <s v=" Used"/>
    <n v="1799"/>
    <s v="Grey"/>
    <n v="5"/>
  </r>
  <r>
    <n v="12837313"/>
    <s v="2020 Hyundai Kona Active (fwd) OS.3 MY20"/>
    <n v="26950"/>
    <x v="7"/>
    <s v="Kona"/>
    <s v="Active (fwd)"/>
    <s v="OS.3 MY20"/>
    <x v="9"/>
    <x v="12183"/>
    <s v="Wagon"/>
    <s v="Automatic"/>
    <s v="Unleaded Petrol"/>
    <s v=" Used"/>
    <n v="1999"/>
    <s v="Grey"/>
    <n v="5"/>
  </r>
  <r>
    <n v="12837316"/>
    <s v="2014 Mazda 3 NEO BM"/>
    <n v="17950"/>
    <x v="10"/>
    <n v="3"/>
    <s v="NEO"/>
    <s v="BM"/>
    <x v="12"/>
    <x v="12184"/>
    <s v="Hatchback"/>
    <s v="Automatic"/>
    <s v="Unleaded Petrol"/>
    <s v=" Used"/>
    <n v="1998"/>
    <s v="Black"/>
    <n v="5"/>
  </r>
  <r>
    <n v="12837320"/>
    <s v="2017 Mitsubishi ASX XLS (2WD) XC MY18"/>
    <n v="26748"/>
    <x v="13"/>
    <s v="ASX"/>
    <s v="XLS (2WD)"/>
    <s v="XC MY18"/>
    <x v="3"/>
    <x v="12185"/>
    <s v="Wagon"/>
    <s v="Automatic"/>
    <s v="Unleaded Petrol"/>
    <s v=" Used"/>
    <n v="1998"/>
    <s v="Black"/>
    <n v="5"/>
  </r>
  <r>
    <n v="12837321"/>
    <s v="2012 Toyota Hilux SR5 (4X4) GGN25R MY12"/>
    <n v="25950"/>
    <x v="0"/>
    <s v="Hilux"/>
    <s v="SR5 (4X4)"/>
    <s v="GGN25R MY12"/>
    <x v="11"/>
    <x v="12186"/>
    <s v="Dual Cab Pick-up"/>
    <s v="Automatic"/>
    <s v="Unleaded Petrol"/>
    <s v=" Used"/>
    <n v="3956"/>
    <s v="Grey"/>
    <n v="5"/>
  </r>
  <r>
    <n v="12837322"/>
    <s v="2013 Mazda BT-50 XT (4X2) MY13"/>
    <n v="19995"/>
    <x v="10"/>
    <s v="BT-50"/>
    <s v="XT (4X2)"/>
    <s v="MY13"/>
    <x v="8"/>
    <x v="12187"/>
    <s v="Cab Chassis"/>
    <s v="Manual"/>
    <s v="Diesel"/>
    <s v=" Used"/>
    <n v="2198"/>
    <s v="White"/>
    <n v="3"/>
  </r>
  <r>
    <n v="12837323"/>
    <s v="2017 Mercedes-Benz GLA250 4Matic X156 MY17.5"/>
    <n v="52888"/>
    <x v="1"/>
    <s v="GLA250"/>
    <s v="4Matic"/>
    <s v="X156 MY17.5"/>
    <x v="3"/>
    <x v="12188"/>
    <s v="Wagon"/>
    <s v="Automatic"/>
    <s v="Premium Unleaded Petrol"/>
    <s v=" Used"/>
    <n v="1991"/>
    <s v="White"/>
    <n v="5"/>
  </r>
  <r>
    <n v="12837324"/>
    <s v="2015 Volkswagen Golf R AU MY16"/>
    <n v="34999"/>
    <x v="8"/>
    <s v="Golf"/>
    <s v="R"/>
    <s v="AU MY16"/>
    <x v="7"/>
    <x v="9942"/>
    <s v="Hatchback"/>
    <s v="Automatic"/>
    <s v="Premium Unleaded Petrol"/>
    <s v=" Used"/>
    <n v="1984"/>
    <s v="Black"/>
    <n v="5"/>
  </r>
  <r>
    <n v="12837328"/>
    <s v="2014 Honda CR-V VTI (4X2) 30 MY15"/>
    <n v="21999"/>
    <x v="19"/>
    <s v="CR-V"/>
    <s v="VTI (4X2)"/>
    <s v="30 MY15"/>
    <x v="12"/>
    <x v="12189"/>
    <s v="Wagon"/>
    <s v="Automatic"/>
    <s v="Unleaded Petrol"/>
    <s v=" Used"/>
    <n v="1997"/>
    <s v="Red"/>
    <n v="5"/>
  </r>
  <r>
    <n v="12837329"/>
    <s v="2020 Mercedes-Benz CLA35 4Matic C118 MY20.5"/>
    <n v="86888"/>
    <x v="1"/>
    <s v="CLA35"/>
    <s v="4Matic"/>
    <s v="C118 MY20.5"/>
    <x v="9"/>
    <x v="12190"/>
    <s v="Coupe"/>
    <s v="Automatic"/>
    <s v="Premium Unleaded Petrol"/>
    <s v=" Used"/>
    <n v="1991"/>
    <s v="White"/>
    <n v="5"/>
  </r>
  <r>
    <n v="12837333"/>
    <s v="2017 Volkswagen Caddy Maxi TSI220 2K MY17.5"/>
    <n v="27680"/>
    <x v="8"/>
    <s v="Caddy"/>
    <s v="Maxi TSI220"/>
    <s v="2K MY17.5"/>
    <x v="3"/>
    <x v="12191"/>
    <s v="Van"/>
    <s v="Automatic"/>
    <s v="Premium Unleaded Petrol"/>
    <s v=" Used"/>
    <n v="1395"/>
    <s v="White"/>
    <n v="2"/>
  </r>
  <r>
    <n v="12837335"/>
    <s v="2015 Volkswagen Amarok TDI400 (4X4) 2H MY15"/>
    <n v="29998"/>
    <x v="8"/>
    <s v="Amarok"/>
    <s v="TDI400 (4X4)"/>
    <s v="2H MY15"/>
    <x v="7"/>
    <x v="12192"/>
    <s v="Utility"/>
    <s v="Manual"/>
    <s v="Diesel"/>
    <s v=" Used"/>
    <n v="1968"/>
    <s v="White"/>
    <n v="2"/>
  </r>
  <r>
    <n v="12837337"/>
    <s v="2017 Hyundai I30 Active PD"/>
    <n v="24777"/>
    <x v="7"/>
    <s v="I30"/>
    <s v="Active"/>
    <s v="PD"/>
    <x v="3"/>
    <x v="12193"/>
    <s v="Hatchback"/>
    <s v="Automatic"/>
    <s v="Unleaded Petrol"/>
    <s v=" Used"/>
    <n v="1999"/>
    <s v="Blue"/>
    <n v="5"/>
  </r>
  <r>
    <n v="12837338"/>
    <s v="2018 Ram 1500 Express (4X4) Black Pack MY18"/>
    <n v="68950"/>
    <x v="25"/>
    <n v="1500"/>
    <s v="Express (4X4) Black Pack"/>
    <s v="MY18"/>
    <x v="15"/>
    <x v="12194"/>
    <s v="Crew Cab Utility"/>
    <s v="Automatic"/>
    <s v="Unleaded Petrol"/>
    <s v=" Used"/>
    <n v="5654"/>
    <s v="White"/>
    <n v="5"/>
  </r>
  <r>
    <n v="12837343"/>
    <s v="2021 Mercedes-Benz GLA 200 H247 MY21.5"/>
    <n v="69850"/>
    <x v="1"/>
    <s v="GLA"/>
    <n v="200"/>
    <s v="H247 MY21.5"/>
    <x v="1"/>
    <x v="12195"/>
    <s v="Wagon"/>
    <s v="Automatic"/>
    <s v="Premium Unleaded Petrol"/>
    <s v=" Used"/>
    <n v="1332"/>
    <s v="Blue"/>
    <n v="5"/>
  </r>
  <r>
    <n v="12837344"/>
    <s v="2022 Mercedes-Benz GLE 300 D 4Matic V167 MY22"/>
    <n v="125850"/>
    <x v="1"/>
    <s v="GLE"/>
    <s v="300 D 4Matic"/>
    <s v="V167 MY22"/>
    <x v="16"/>
    <x v="12196"/>
    <s v="Wagon"/>
    <s v="Automatic"/>
    <s v="Diesel"/>
    <s v=" Used"/>
    <n v="1950"/>
    <s v="Blue"/>
    <n v="5"/>
  </r>
  <r>
    <n v="12837345"/>
    <s v="2021 Mercedes-Benz GLA 200 H247 MY21.5"/>
    <n v="69900"/>
    <x v="1"/>
    <s v="GLA"/>
    <n v="200"/>
    <s v="H247 MY21.5"/>
    <x v="1"/>
    <x v="12197"/>
    <s v="Wagon"/>
    <s v="Automatic"/>
    <s v="Premium Unleaded Petrol"/>
    <s v=" Used"/>
    <n v="1332"/>
    <s v="White"/>
    <n v="5"/>
  </r>
  <r>
    <n v="12837348"/>
    <s v="2020 Ford Ranger Raptor 2.0 (4X4) PX Mkiii MY20.75"/>
    <n v="84980"/>
    <x v="4"/>
    <s v="Ranger"/>
    <s v="Raptor 2.0 (4X4)"/>
    <s v="PX Mkiii MY20.75"/>
    <x v="9"/>
    <x v="12198"/>
    <s v="Double Cab Pick Up"/>
    <s v="Automatic"/>
    <s v="Diesel"/>
    <s v=" Used"/>
    <n v="1996"/>
    <s v="Blue"/>
    <n v="5"/>
  </r>
  <r>
    <n v="12837350"/>
    <s v="2012 Mitsubishi Triton GL-R (4X4) MN MY12"/>
    <n v="21950"/>
    <x v="13"/>
    <s v="Triton"/>
    <s v="GL-R (4X4)"/>
    <s v="MN MY12"/>
    <x v="11"/>
    <x v="12199"/>
    <s v="Double Cab Utility"/>
    <s v="Automatic"/>
    <s v="Diesel"/>
    <s v=" Used"/>
    <n v="2477"/>
    <s v="Grey"/>
    <n v="5"/>
  </r>
  <r>
    <n v="12837351"/>
    <s v="2017 Mercedes-Benz E400 4Matic 238 MY18"/>
    <n v="93855"/>
    <x v="1"/>
    <s v="E400"/>
    <s v="4Matic"/>
    <s v="238 MY18"/>
    <x v="3"/>
    <x v="12200"/>
    <s v="Coupe"/>
    <s v="Automatic"/>
    <s v="Premium Unleaded Petrol"/>
    <s v=" Used"/>
    <n v="2996"/>
    <s v="Silver"/>
    <n v="4"/>
  </r>
  <r>
    <n v="12837357"/>
    <s v="2017 Mazda CX-3 Akari (fwd) DK"/>
    <n v="25999"/>
    <x v="10"/>
    <s v="CX-3"/>
    <s v="Akari (fwd)"/>
    <s v="DK"/>
    <x v="3"/>
    <x v="12201"/>
    <s v="Wagon"/>
    <s v="Automatic"/>
    <s v="Unleaded Petrol"/>
    <s v=" Used"/>
    <n v="1998"/>
    <s v="White"/>
    <n v="5"/>
  </r>
  <r>
    <n v="12837359"/>
    <s v="2013 Ford Territory Titanium (rwd) SZ"/>
    <n v="15484"/>
    <x v="4"/>
    <s v="Territory"/>
    <s v="Titanium (rwd)"/>
    <s v="SZ"/>
    <x v="8"/>
    <x v="12202"/>
    <s v="Wagon"/>
    <s v="Automatic"/>
    <s v="Diesel"/>
    <s v=" Used"/>
    <n v="2720"/>
    <s v="Silver"/>
    <n v="7"/>
  </r>
  <r>
    <n v="12837360"/>
    <s v="2018 Ford Endura ST-Line (awd) CA MY19"/>
    <n v="42990"/>
    <x v="4"/>
    <s v="Endura"/>
    <s v="ST-Line (awd)"/>
    <s v="CA MY19"/>
    <x v="15"/>
    <x v="12203"/>
    <s v="Wagon"/>
    <s v="Automatic"/>
    <s v="Diesel"/>
    <s v=" Used"/>
    <n v="1995"/>
    <s v="Silver"/>
    <n v="5"/>
  </r>
  <r>
    <n v="12837364"/>
    <s v="2013 Holden Cruze Equipe JH MY14"/>
    <n v="10984"/>
    <x v="2"/>
    <s v="Cruze"/>
    <s v="Equipe"/>
    <s v="JH MY14"/>
    <x v="8"/>
    <x v="12204"/>
    <s v="Sedan"/>
    <s v="Automatic"/>
    <s v="Unleaded Petrol"/>
    <s v=" Used"/>
    <n v="1796"/>
    <s v="White"/>
    <n v="5"/>
  </r>
  <r>
    <n v="12837366"/>
    <s v="2019 Hyundai I30 Active PD2 MY19"/>
    <n v="24990"/>
    <x v="7"/>
    <s v="I30"/>
    <s v="Active"/>
    <s v="PD2 MY19"/>
    <x v="13"/>
    <x v="12205"/>
    <s v="Hatchback"/>
    <s v="Automatic"/>
    <s v="Unleaded Petrol"/>
    <s v=" Used"/>
    <n v="1999"/>
    <s v="Red"/>
    <n v="5"/>
  </r>
  <r>
    <n v="12837367"/>
    <s v="2018 Toyota RAV4 GXL (4X4) ASA44R MY18"/>
    <n v="39990"/>
    <x v="0"/>
    <s v="RAV4"/>
    <s v="GXL (4X4)"/>
    <s v="ASA44R MY18"/>
    <x v="15"/>
    <x v="12206"/>
    <s v="Wagon"/>
    <s v="Automatic"/>
    <s v="Unleaded Petrol"/>
    <s v=" Used"/>
    <n v="2494"/>
    <s v="Red"/>
    <n v="5"/>
  </r>
  <r>
    <n v="12837368"/>
    <s v="2022 Mercedes-Benz GLC 300 4Matic X253 MY22"/>
    <n v="99850"/>
    <x v="1"/>
    <s v="GLC"/>
    <s v="300 4Matic"/>
    <s v="X253 MY22"/>
    <x v="16"/>
    <x v="12207"/>
    <s v="Wagon"/>
    <s v="Automatic"/>
    <s v="Premium Unleaded Petrol"/>
    <s v=" Used"/>
    <n v="1991"/>
    <s v="Black"/>
    <n v="5"/>
  </r>
  <r>
    <n v="12837372"/>
    <s v="2014 Mercedes-Benz S500 L 222"/>
    <n v="110850"/>
    <x v="1"/>
    <s v="S500"/>
    <s v="L"/>
    <n v="222"/>
    <x v="12"/>
    <x v="12208"/>
    <s v="Sedan"/>
    <s v="Automatic"/>
    <s v="Premium Unleaded Petrol"/>
    <s v=" Used"/>
    <n v="4663"/>
    <s v="Silver"/>
    <n v="5"/>
  </r>
  <r>
    <n v="12837378"/>
    <s v="2016 Mercedes-Benz A250 Motorsport Edition 176 MY16"/>
    <n v="43850"/>
    <x v="1"/>
    <s v="A250"/>
    <s v="Motorsport Edition"/>
    <s v="176 MY16"/>
    <x v="2"/>
    <x v="12209"/>
    <s v="Hatchback"/>
    <s v="Automatic"/>
    <s v="Premium Unleaded Petrol"/>
    <s v=" Used"/>
    <n v="1991"/>
    <s v="Black"/>
    <n v="5"/>
  </r>
  <r>
    <n v="12837382"/>
    <s v="2021 Mercedes-Benz GLC 200 X253 MY21"/>
    <n v="73850"/>
    <x v="1"/>
    <s v="GLC"/>
    <n v="200"/>
    <s v="X253 MY21"/>
    <x v="1"/>
    <x v="12210"/>
    <s v="Wagon"/>
    <s v="Automatic"/>
    <s v="Premium Unleaded Petrol"/>
    <s v=" Used"/>
    <n v="1991"/>
    <s v="Silver"/>
    <n v="5"/>
  </r>
  <r>
    <n v="12837387"/>
    <s v="2016 Holden Commodore SV6 Black Pack Vfii MY16"/>
    <n v="18987"/>
    <x v="2"/>
    <s v="Commodore"/>
    <s v="SV6 Black Pack"/>
    <s v="Vfii MY16"/>
    <x v="2"/>
    <x v="12211"/>
    <s v="Sportswagon"/>
    <s v="Automatic"/>
    <s v="Unleaded Petrol"/>
    <s v=" Used"/>
    <n v="3565"/>
    <s v="White"/>
    <n v="5"/>
  </r>
  <r>
    <n v="12837394"/>
    <s v="2022 BMW X7 Xdrive30D G07"/>
    <n v="159990"/>
    <x v="5"/>
    <s v="X7"/>
    <s v="Xdrive30D"/>
    <s v="G07"/>
    <x v="16"/>
    <x v="12212"/>
    <s v="Wagon"/>
    <s v="Automatic"/>
    <s v="Diesel"/>
    <s v=" Used"/>
    <n v="2993"/>
    <s v="Black"/>
    <n v="7"/>
  </r>
  <r>
    <n v="12837395"/>
    <s v="2015 BMW 220I Luxury Line F22 MY16"/>
    <n v="33990"/>
    <x v="5"/>
    <s v="220I"/>
    <s v="Luxury Line"/>
    <s v="F22 MY16"/>
    <x v="7"/>
    <x v="12213"/>
    <s v="Coupe"/>
    <s v="Automatic"/>
    <s v="Premium Unleaded Petrol"/>
    <s v=" Used"/>
    <n v="1997"/>
    <s v="Silver"/>
    <n v="4"/>
  </r>
  <r>
    <n v="12837397"/>
    <s v="2019 Hyundai I30 Active PD2 MY20"/>
    <n v="22990"/>
    <x v="7"/>
    <s v="I30"/>
    <s v="Active"/>
    <s v="PD2 MY20"/>
    <x v="13"/>
    <x v="12214"/>
    <s v="Hatchback"/>
    <s v="Automatic"/>
    <s v="Unleaded Petrol"/>
    <s v=" Used"/>
    <n v="1999"/>
    <s v="Red"/>
    <n v="5"/>
  </r>
  <r>
    <n v="12837399"/>
    <s v="2019 Ford Ranger Wildtrak 2.0 (4X4) PX Mkiii MY19"/>
    <n v="56990"/>
    <x v="4"/>
    <s v="Ranger"/>
    <s v="Wildtrak 2.0 (4X4)"/>
    <s v="PX Mkiii MY19"/>
    <x v="13"/>
    <x v="12215"/>
    <s v="Double Cab Pick Up"/>
    <s v="Automatic"/>
    <s v="Diesel"/>
    <s v=" Used"/>
    <n v="1996"/>
    <s v="Grey"/>
    <n v="5"/>
  </r>
  <r>
    <n v="12837414"/>
    <s v="2016 Nissan Pulsar ST B17 Series 2"/>
    <n v="16990"/>
    <x v="3"/>
    <s v="Pulsar"/>
    <s v="ST"/>
    <s v="B17 Series 2"/>
    <x v="2"/>
    <x v="12216"/>
    <s v="Sedan"/>
    <s v="Manual"/>
    <s v="Unleaded Petrol"/>
    <s v=" Used"/>
    <n v="1798"/>
    <s v="White"/>
    <n v="5"/>
  </r>
  <r>
    <n v="12837419"/>
    <s v="2008 Subaru Impreza R (awd) MY08"/>
    <n v="6999"/>
    <x v="12"/>
    <s v="Impreza"/>
    <s v="R (awd)"/>
    <s v="MY08"/>
    <x v="19"/>
    <x v="12217"/>
    <s v="Hatchback"/>
    <s v="Manual"/>
    <s v="Premium Unleaded Petrol"/>
    <s v=" Used"/>
    <n v="1994"/>
    <s v="Black"/>
    <n v="5"/>
  </r>
  <r>
    <n v="12837420"/>
    <s v="2006 Hyundai Elantra SX HD"/>
    <n v="5999"/>
    <x v="7"/>
    <s v="Elantra"/>
    <s v="SX"/>
    <s v="HD"/>
    <x v="17"/>
    <x v="12218"/>
    <s v="Sedan"/>
    <s v="Automatic"/>
    <s v="Unleaded Petrol"/>
    <s v=" Used"/>
    <n v="1975"/>
    <s v="Silver"/>
    <n v="5"/>
  </r>
  <r>
    <n v="12837426"/>
    <s v="2018 Volvo S90 T6 Inscription P MY18"/>
    <n v="34999"/>
    <x v="21"/>
    <s v="S90"/>
    <s v="T6 Inscription"/>
    <s v="P MY18"/>
    <x v="15"/>
    <x v="12219"/>
    <s v="Sedan"/>
    <s v="Automatic"/>
    <s v="Premium Unleaded Petrol"/>
    <s v=" Used"/>
    <n v="1969"/>
    <s v="Blue"/>
    <n v="5"/>
  </r>
  <r>
    <n v="12837428"/>
    <s v="2013 Holden Cruze SRI V JH MY13"/>
    <n v="7990"/>
    <x v="2"/>
    <s v="Cruze"/>
    <s v="SRI V"/>
    <s v="JH MY13"/>
    <x v="8"/>
    <x v="904"/>
    <s v="Hatchback"/>
    <s v="Manual"/>
    <s v="Unleaded Petrol"/>
    <s v=" Used"/>
    <n v="1364"/>
    <s v="White"/>
    <n v="5"/>
  </r>
  <r>
    <n v="12837432"/>
    <s v="2021 Mercedes-Benz GLB 250 4Matic X247 MY21"/>
    <n v="86850"/>
    <x v="1"/>
    <s v="GLB"/>
    <s v="250 4Matic"/>
    <s v="X247 MY21"/>
    <x v="1"/>
    <x v="12220"/>
    <s v="Wagon"/>
    <s v="Automatic"/>
    <s v="Premium Unleaded Petrol"/>
    <s v=" Used"/>
    <n v="1991"/>
    <s v="Grey"/>
    <n v="7"/>
  </r>
  <r>
    <n v="12837433"/>
    <s v="2021 Mercedes-Benz GLC 200 X253 MY21"/>
    <n v="73850"/>
    <x v="1"/>
    <s v="GLC"/>
    <n v="200"/>
    <s v="X253 MY21"/>
    <x v="1"/>
    <x v="12221"/>
    <s v="Wagon"/>
    <s v="Automatic"/>
    <s v="Premium Unleaded Petrol"/>
    <s v=" Used"/>
    <n v="1991"/>
    <s v="Silver"/>
    <n v="5"/>
  </r>
  <r>
    <n v="12837435"/>
    <s v="2018 Mercedes-Benz GLA45 4Matic X156 MY19"/>
    <n v="71850"/>
    <x v="1"/>
    <s v="GLA45"/>
    <s v="4Matic"/>
    <s v="X156 MY19"/>
    <x v="15"/>
    <x v="12222"/>
    <s v="Wagon"/>
    <s v="Automatic"/>
    <s v="Premium Unleaded Petrol"/>
    <s v=" Used"/>
    <n v="1991"/>
    <s v="Black"/>
    <n v="5"/>
  </r>
  <r>
    <n v="12837450"/>
    <s v="2008 Toyota Landcruiser Workmate (4X4) VDJ79R"/>
    <n v="47999"/>
    <x v="0"/>
    <s v="Landcruiser"/>
    <s v="Workmate (4X4)"/>
    <s v="VDJ79R"/>
    <x v="19"/>
    <x v="12223"/>
    <s v="Cab Chassis"/>
    <s v="Manual"/>
    <s v="Diesel"/>
    <s v=" Used"/>
    <n v="4461"/>
    <s v="Red"/>
    <n v="3"/>
  </r>
  <r>
    <n v="12837472"/>
    <s v="2011 Holden Cruze CD JH MY12"/>
    <n v="8830"/>
    <x v="2"/>
    <s v="Cruze"/>
    <s v="CD"/>
    <s v="JH MY12"/>
    <x v="4"/>
    <x v="12224"/>
    <s v="Hatchback"/>
    <s v="Manual"/>
    <s v="Unleaded Petrol"/>
    <s v=" Used"/>
    <n v="1796"/>
    <s v="White"/>
    <n v="5"/>
  </r>
  <r>
    <n v="12837478"/>
    <s v="2008 BMW 135I Sport E82"/>
    <n v="32987"/>
    <x v="5"/>
    <s v="135I"/>
    <s v="Sport"/>
    <s v="E82"/>
    <x v="19"/>
    <x v="12225"/>
    <s v="Coupe"/>
    <s v="Automatic"/>
    <s v="Premium Unleaded Petrol"/>
    <s v=" Used"/>
    <n v="2979"/>
    <s v="Black"/>
    <n v="4"/>
  </r>
  <r>
    <n v="12837479"/>
    <s v="2018 Subaru Forester 2.5I-L MY18"/>
    <n v="26990"/>
    <x v="12"/>
    <s v="Forester"/>
    <s v="2.5I-L"/>
    <s v="MY18"/>
    <x v="15"/>
    <x v="12226"/>
    <s v="Wagon"/>
    <s v="Automatic"/>
    <s v="Unleaded Petrol"/>
    <s v=" Used"/>
    <n v="2498"/>
    <s v="White"/>
    <n v="5"/>
  </r>
  <r>
    <n v="12837491"/>
    <s v="2010 Nissan Pathfinder TI (4X4) R51 MY07"/>
    <n v="26500"/>
    <x v="3"/>
    <s v="Pathfinder"/>
    <s v="TI (4X4)"/>
    <s v="R51 MY07"/>
    <x v="0"/>
    <x v="586"/>
    <s v="Wagon"/>
    <s v="Automatic"/>
    <s v="Diesel"/>
    <s v=" Used"/>
    <n v="2488"/>
    <s v="Yellow"/>
    <n v="7"/>
  </r>
  <r>
    <n v="12837494"/>
    <s v="2016 Land Rover Discovery Sport TD4 150 HSE 5 Seat LC MY17"/>
    <n v="41950"/>
    <x v="22"/>
    <s v="Discovery Sport"/>
    <s v="TD4 150 HSE 5 Seat"/>
    <s v="LC MY17"/>
    <x v="2"/>
    <x v="12227"/>
    <s v="Wagon"/>
    <s v="Automatic"/>
    <s v="Diesel"/>
    <s v=" Used"/>
    <n v="1999"/>
    <s v="Black"/>
    <n v="5"/>
  </r>
  <r>
    <n v="12837501"/>
    <s v="2016 Hyundai I30 Active GD4 Series 2"/>
    <n v="19999"/>
    <x v="7"/>
    <s v="I30"/>
    <s v="Active"/>
    <s v="GD4 Series 2"/>
    <x v="2"/>
    <x v="12228"/>
    <s v="Hatchback"/>
    <s v="Automatic"/>
    <s v="Unleaded Petrol"/>
    <s v=" Used"/>
    <n v="1797"/>
    <s v="Silver"/>
    <n v="5"/>
  </r>
  <r>
    <n v="12837506"/>
    <s v="2019 Hyundai Tucson Active (2WD) TL4 MY20"/>
    <n v="29999"/>
    <x v="7"/>
    <s v="Tucson"/>
    <s v="Active (2WD)"/>
    <s v="TL4 MY20"/>
    <x v="13"/>
    <x v="12229"/>
    <s v="Wagon"/>
    <s v="Automatic"/>
    <s v="Unleaded Petrol"/>
    <s v=" Used"/>
    <n v="1999"/>
    <s v="Blue"/>
    <n v="5"/>
  </r>
  <r>
    <n v="12837507"/>
    <s v="2013 Subaru Outback 2.5I Premium MY13"/>
    <n v="14988"/>
    <x v="12"/>
    <s v="Outback"/>
    <s v="2.5I Premium"/>
    <s v="MY13"/>
    <x v="8"/>
    <x v="12230"/>
    <s v="Wagon"/>
    <s v="Automatic"/>
    <s v="Premium Unleaded Petrol"/>
    <s v=" Used"/>
    <n v="2457"/>
    <s v="Red"/>
    <n v="5"/>
  </r>
  <r>
    <n v="12837522"/>
    <s v="2003 Mitsubishi Outlander XLS ZE"/>
    <n v="7990"/>
    <x v="13"/>
    <s v="Outlander"/>
    <s v="XLS"/>
    <s v="ZE"/>
    <x v="6"/>
    <x v="12231"/>
    <s v="Wagon"/>
    <s v="Automatic"/>
    <s v="Unleaded Petrol"/>
    <s v=" Used"/>
    <n v="2351"/>
    <s v="Grey"/>
    <n v="5"/>
  </r>
  <r>
    <n v="12837523"/>
    <s v="2010 Subaru Forester XS Premium MY10"/>
    <n v="11990"/>
    <x v="12"/>
    <s v="Forester"/>
    <s v="XS Premium"/>
    <s v="MY10"/>
    <x v="0"/>
    <x v="12232"/>
    <s v="Wagon"/>
    <s v="Automatic"/>
    <s v="Unleaded Petrol"/>
    <s v=" Used"/>
    <n v="2457"/>
    <s v="Silver"/>
    <n v="5"/>
  </r>
  <r>
    <n v="12837524"/>
    <s v="2009 Toyota Hiace Commuter TRH223R MY07 Upgrade"/>
    <n v="32913"/>
    <x v="0"/>
    <s v="Hiace"/>
    <s v="Commuter"/>
    <s v="TRH223R MY07 Upgrade"/>
    <x v="10"/>
    <x v="12233"/>
    <s v="Bus"/>
    <s v="Automatic"/>
    <s v="Unleaded Petrol"/>
    <s v=" Used"/>
    <n v="2694"/>
    <s v="White"/>
    <n v="14"/>
  </r>
  <r>
    <n v="12837525"/>
    <s v="2016 Toyota Hilux SR (4X4) GUN126R"/>
    <n v="38513"/>
    <x v="0"/>
    <s v="Hilux"/>
    <s v="SR (4X4)"/>
    <s v="GUN126R"/>
    <x v="2"/>
    <x v="12234"/>
    <s v="Dual Cab Chassis"/>
    <s v="Manual"/>
    <s v="Diesel"/>
    <s v=" Used"/>
    <n v="2753"/>
    <s v="White"/>
    <n v="5"/>
  </r>
  <r>
    <n v="12837528"/>
    <s v="2015 Ford Ranger XL 2.2 (4X4) PX"/>
    <n v="31913"/>
    <x v="4"/>
    <s v="Ranger"/>
    <s v="XL 2.2 (4X4)"/>
    <s v="PX"/>
    <x v="7"/>
    <x v="5595"/>
    <s v="Crew Cab Chassis"/>
    <s v="Automatic"/>
    <s v="Diesel"/>
    <s v=" Used"/>
    <n v="2198"/>
    <s v="White"/>
    <n v="5"/>
  </r>
  <r>
    <n v="12837533"/>
    <s v="2008 Holden Calais V 60TH Anniversary VE MY09"/>
    <n v="18999"/>
    <x v="2"/>
    <s v="Calais"/>
    <s v="V 60TH Anniversary"/>
    <s v="VE MY09"/>
    <x v="19"/>
    <x v="12235"/>
    <s v="Sedan"/>
    <s v="Automatic"/>
    <s v="Premium Unleaded Petrol"/>
    <s v=" Used"/>
    <n v="5967"/>
    <s v="Silver"/>
    <n v="5"/>
  </r>
  <r>
    <n v="12837534"/>
    <s v="2013 Ford Ranger XLT 3.2 (4X4) PX"/>
    <n v="37990"/>
    <x v="4"/>
    <s v="Ranger"/>
    <s v="XLT 3.2 (4X4)"/>
    <s v="PX"/>
    <x v="8"/>
    <x v="12236"/>
    <s v="Dual Cab Utility"/>
    <s v="Automatic"/>
    <s v="Diesel"/>
    <s v=" Used"/>
    <n v="3198"/>
    <s v="Blue"/>
    <n v="5"/>
  </r>
  <r>
    <n v="12837535"/>
    <s v="2018 Mercedes-Benz X250 D Progressive (4Matic) 470"/>
    <n v="51990"/>
    <x v="1"/>
    <s v="X250"/>
    <s v="D Progressive (4Matic)"/>
    <n v="470"/>
    <x v="15"/>
    <x v="12237"/>
    <s v="Dual Cab Pick-up"/>
    <s v="Automatic"/>
    <s v="Diesel"/>
    <s v=" Used"/>
    <n v="2298"/>
    <s v="Red"/>
    <n v="5"/>
  </r>
  <r>
    <n v="12837536"/>
    <s v="2022 Porsche Cayenne GTS 9YA MY22"/>
    <n v="239900"/>
    <x v="17"/>
    <s v="Cayenne"/>
    <s v="GTS"/>
    <s v="9YA MY22"/>
    <x v="16"/>
    <x v="2563"/>
    <s v="Wagon"/>
    <s v="Automatic"/>
    <s v="Premium Unleaded Petrol"/>
    <s v=" Used"/>
    <n v="3996"/>
    <s v="Grey"/>
    <n v="5"/>
  </r>
  <r>
    <n v="12837546"/>
    <s v="2020 Nissan Navara N-Trek Special Edition (4X4) D23 Series 4 MY20"/>
    <n v="59888"/>
    <x v="3"/>
    <s v="Navara"/>
    <s v="N-Trek Special Edition (4X4)"/>
    <s v="D23 Series 4 MY20"/>
    <x v="9"/>
    <x v="12238"/>
    <s v="Dual Cab Pick-up"/>
    <s v="Automatic"/>
    <s v="Diesel"/>
    <s v=" Used"/>
    <n v="2298"/>
    <s v="White"/>
    <n v="5"/>
  </r>
  <r>
    <n v="12837552"/>
    <s v="2022 LDV D90 Executive (4WD) D20 SV9A"/>
    <n v="50990"/>
    <x v="28"/>
    <s v="D90"/>
    <s v="Executive (4WD) D20"/>
    <s v="SV9A"/>
    <x v="16"/>
    <x v="522"/>
    <s v="Wagon"/>
    <s v="Automatic"/>
    <s v="Diesel"/>
    <s v=" New In Stock"/>
    <n v="1996"/>
    <s v="White"/>
    <n v="7"/>
  </r>
  <r>
    <n v="12837554"/>
    <s v="2020 BMW X3 Xdrive30I M Sport G01"/>
    <n v="73490"/>
    <x v="5"/>
    <s v="X3"/>
    <s v="Xdrive30I M Sport"/>
    <s v="G01"/>
    <x v="9"/>
    <x v="12239"/>
    <s v="Wagon"/>
    <s v="Automatic"/>
    <s v="Unleaded Petrol"/>
    <s v=" Used"/>
    <n v="1998"/>
    <s v="Black"/>
    <n v="5"/>
  </r>
  <r>
    <n v="12837555"/>
    <s v="2009 Mercedes-Benz E63 AMG 212"/>
    <n v="59990"/>
    <x v="1"/>
    <s v="E63"/>
    <s v="AMG"/>
    <n v="212"/>
    <x v="10"/>
    <x v="12240"/>
    <s v="Sedan"/>
    <s v="Automatic"/>
    <s v="Premium Unleaded Petrol"/>
    <s v=" Used"/>
    <n v="6208"/>
    <s v="Grey"/>
    <n v="5"/>
  </r>
  <r>
    <n v="12837558"/>
    <s v="2007 Toyota Yaris YRS NCP93R"/>
    <n v="7999"/>
    <x v="0"/>
    <s v="Yaris"/>
    <s v="YRS"/>
    <s v="NCP93R"/>
    <x v="18"/>
    <x v="12241"/>
    <s v="Sedan"/>
    <s v="Manual"/>
    <s v="Unleaded Petrol"/>
    <s v=" Used"/>
    <n v="1497"/>
    <s v="Grey"/>
    <n v="5"/>
  </r>
  <r>
    <n v="12837559"/>
    <s v="2013 Hyundai IX35 SE (fwd) LM MY13"/>
    <n v="15999"/>
    <x v="7"/>
    <s v="IX35"/>
    <s v="SE (fwd)"/>
    <s v="LM MY13"/>
    <x v="8"/>
    <x v="12242"/>
    <s v="Wagon"/>
    <s v="Automatic"/>
    <s v="Unleaded Petrol"/>
    <s v=" Used"/>
    <n v="1998"/>
    <s v="Black"/>
    <n v="5"/>
  </r>
  <r>
    <n v="12837562"/>
    <s v="2010 Audi Q5 2.0 TDI Quattro 8R MY10"/>
    <n v="17999"/>
    <x v="11"/>
    <s v="Q5"/>
    <s v="2.0 TDI Quattro"/>
    <s v="8R MY10"/>
    <x v="0"/>
    <x v="7698"/>
    <s v="Wagon"/>
    <s v="Automatic"/>
    <s v="Diesel"/>
    <s v=" Used"/>
    <n v="1968"/>
    <s v="Black"/>
    <n v="5"/>
  </r>
  <r>
    <n v="12837568"/>
    <s v="2016 Hyundai Accent Active RB3 MY16"/>
    <n v="16990"/>
    <x v="7"/>
    <s v="Accent"/>
    <s v="Active"/>
    <s v="RB3 MY16"/>
    <x v="2"/>
    <x v="12243"/>
    <s v="Hatchback"/>
    <s v="Automatic"/>
    <s v="Unleaded Petrol"/>
    <s v=" Used"/>
    <n v="1368"/>
    <s v="White"/>
    <n v="5"/>
  </r>
  <r>
    <n v="12837571"/>
    <s v="2017 Holden Colorado LS (4X4) RG MY17"/>
    <n v="39990"/>
    <x v="2"/>
    <s v="Colorado"/>
    <s v="LS (4X4)"/>
    <s v="RG MY17"/>
    <x v="3"/>
    <x v="12244"/>
    <s v="Crew Cab Chassis"/>
    <s v="Automatic"/>
    <s v="Diesel"/>
    <s v=" Used"/>
    <n v="2776"/>
    <s v="White"/>
    <n v="5"/>
  </r>
  <r>
    <n v="12837572"/>
    <s v="2014 Nissan X-Trail ST-L 7 Seat (fwd) T32"/>
    <n v="20990"/>
    <x v="3"/>
    <s v="X-Trail"/>
    <s v="ST-L 7 Seat (fwd)"/>
    <s v="T32"/>
    <x v="12"/>
    <x v="139"/>
    <s v="Wagon"/>
    <s v="Automatic"/>
    <s v="Unleaded Petrol"/>
    <s v=" Used"/>
    <n v="2488"/>
    <s v="White"/>
    <n v="7"/>
  </r>
  <r>
    <n v="12837573"/>
    <s v="2019 Ford Ranger XLT 2.0 (4X4) PX Mkiii MY19.75"/>
    <n v="58990"/>
    <x v="4"/>
    <s v="Ranger"/>
    <s v="XLT 2.0 (4X4)"/>
    <s v="PX Mkiii MY19.75"/>
    <x v="13"/>
    <x v="12245"/>
    <s v="Double Cab Pick Up"/>
    <s v="Automatic"/>
    <s v="Diesel"/>
    <s v=" Used"/>
    <n v="1996"/>
    <s v="Grey"/>
    <n v="5"/>
  </r>
  <r>
    <n v="12837574"/>
    <s v="2020 Mazda BT-50 XT (4X4) B30B"/>
    <n v="54990"/>
    <x v="10"/>
    <s v="BT-50"/>
    <s v="XT (4X4)"/>
    <s v="B30B"/>
    <x v="9"/>
    <x v="12246"/>
    <s v="Dual Cab Chassis"/>
    <s v="Manual"/>
    <s v="Diesel"/>
    <s v=" Used"/>
    <n v="2999"/>
    <s v="Grey"/>
    <n v="5"/>
  </r>
  <r>
    <n v="12837575"/>
    <s v="2016 Ford Focus Titanium LZ"/>
    <n v="24990"/>
    <x v="4"/>
    <s v="Focus"/>
    <s v="Titanium"/>
    <s v="LZ"/>
    <x v="2"/>
    <x v="12247"/>
    <s v="Hatchback"/>
    <s v="Automatic"/>
    <s v="Unleaded Petrol"/>
    <s v=" Used"/>
    <n v="1498"/>
    <s v="White"/>
    <n v="5"/>
  </r>
  <r>
    <n v="12837576"/>
    <s v="2016 Lexus IS200T Luxury ASE30R MY17"/>
    <n v="34990"/>
    <x v="9"/>
    <s v="IS200T"/>
    <s v="Luxury"/>
    <s v="ASE30R MY17"/>
    <x v="2"/>
    <x v="12248"/>
    <s v="Sedan"/>
    <s v="Automatic"/>
    <s v="Premium Unleaded Petrol"/>
    <s v=" Used"/>
    <n v="1998"/>
    <s v="Silver"/>
    <n v="5"/>
  </r>
  <r>
    <n v="12837577"/>
    <s v="2014 Holden Barina CD TM MY14"/>
    <n v="11990"/>
    <x v="2"/>
    <s v="Barina"/>
    <s v="CD"/>
    <s v="TM MY14"/>
    <x v="12"/>
    <x v="12249"/>
    <s v="Hatchback"/>
    <s v="Manual"/>
    <s v="Unleaded Petrol"/>
    <s v=" Used"/>
    <n v="1598"/>
    <s v="Black"/>
    <n v="5"/>
  </r>
  <r>
    <n v="12837578"/>
    <s v="2016 BMW 228I Sport Line F23 MY16"/>
    <n v="32999"/>
    <x v="5"/>
    <s v="228I"/>
    <s v="Sport Line"/>
    <s v="F23 MY16"/>
    <x v="2"/>
    <x v="12250"/>
    <s v="Convertible"/>
    <s v="Automatic"/>
    <s v="Premium Unleaded Petrol"/>
    <s v=" Used"/>
    <n v="1997"/>
    <s v="Grey"/>
    <n v="4"/>
  </r>
  <r>
    <n v="12837588"/>
    <s v="2015 Volkswagen Amarok TDI420 (4X2) 2H MY15"/>
    <n v="27000"/>
    <x v="8"/>
    <s v="Amarok"/>
    <s v="TDI420 (4X2)"/>
    <s v="2H MY15"/>
    <x v="7"/>
    <x v="326"/>
    <s v="Dual Cab Utility"/>
    <s v="Automatic"/>
    <s v="Diesel"/>
    <s v=" Used"/>
    <n v="1984"/>
    <s v="Silver"/>
    <n v="5"/>
  </r>
  <r>
    <n v="12837589"/>
    <s v="2017 Kia Stinger 330S CK MY18"/>
    <n v="36987"/>
    <x v="14"/>
    <s v="Stinger"/>
    <s v="330S"/>
    <s v="CK MY18"/>
    <x v="3"/>
    <x v="12251"/>
    <s v="Sedan"/>
    <s v="Automatic"/>
    <s v="Unleaded Petrol"/>
    <s v=" Used"/>
    <n v="3342"/>
    <s v="Grey"/>
    <n v="5"/>
  </r>
  <r>
    <n v="12837590"/>
    <s v="2019 Kia Cerato S BD MY20"/>
    <n v="27888"/>
    <x v="14"/>
    <s v="Cerato"/>
    <s v="S"/>
    <s v="BD MY20"/>
    <x v="13"/>
    <x v="12252"/>
    <s v="Hatchback"/>
    <s v="Automatic"/>
    <s v="Unleaded Petrol"/>
    <s v=" Used"/>
    <n v="1999"/>
    <s v="White"/>
    <n v="5"/>
  </r>
  <r>
    <n v="12837600"/>
    <s v="2013 Jeep Wrangler Sport (4X4) JK MY13"/>
    <n v="29500"/>
    <x v="18"/>
    <s v="Wrangler"/>
    <s v="Sport (4X4)"/>
    <s v="JK MY13"/>
    <x v="8"/>
    <x v="3406"/>
    <s v="Softtop"/>
    <s v="Manual"/>
    <s v="Unleaded Petrol"/>
    <s v=" Used"/>
    <n v="3604"/>
    <s v="Grey"/>
    <n v="4"/>
  </r>
  <r>
    <n v="12837602"/>
    <s v="2016 Volkswagen Amarok TDI420 Highline (4X4) 2H MY16"/>
    <n v="40990"/>
    <x v="8"/>
    <s v="Amarok"/>
    <s v="TDI420 Highline (4X4)"/>
    <s v="2H MY16"/>
    <x v="2"/>
    <x v="12253"/>
    <s v="Dual Cab Utility"/>
    <s v="Automatic"/>
    <s v="Diesel"/>
    <s v=" Used"/>
    <n v="1968"/>
    <s v="Blue"/>
    <n v="5"/>
  </r>
  <r>
    <n v="12837611"/>
    <s v="2019 Honda Civic VTI-S MY19"/>
    <n v="29990"/>
    <x v="19"/>
    <s v="Civic"/>
    <s v="VTI-S"/>
    <s v="MY19"/>
    <x v="13"/>
    <x v="12254"/>
    <s v="Sedan"/>
    <s v="Automatic"/>
    <s v="Unleaded Petrol"/>
    <s v=" Used"/>
    <n v="1799"/>
    <s v="White"/>
    <n v="5"/>
  </r>
  <r>
    <n v="12837614"/>
    <s v="2016 Toyota Camry RZ S.e. ASV50R MY17"/>
    <n v="28280"/>
    <x v="0"/>
    <s v="Camry"/>
    <s v="RZ S.e."/>
    <s v="ASV50R MY17"/>
    <x v="2"/>
    <x v="12255"/>
    <s v="Sedan"/>
    <s v="Automatic"/>
    <s v="Unleaded Petrol"/>
    <s v=" Used"/>
    <n v="2494"/>
    <s v="White"/>
    <n v="5"/>
  </r>
  <r>
    <n v="12837616"/>
    <s v="2017 Mazda 3 Maxx BN MY17"/>
    <n v="25990"/>
    <x v="10"/>
    <n v="3"/>
    <s v="Maxx"/>
    <s v="BN MY17"/>
    <x v="3"/>
    <x v="12256"/>
    <s v="Sedan"/>
    <s v="Automatic"/>
    <s v="Unleaded Petrol"/>
    <s v=" Used"/>
    <n v="1998"/>
    <s v="Black"/>
    <n v="5"/>
  </r>
  <r>
    <n v="12837617"/>
    <s v="2021 Honda HR-V RS MY21"/>
    <n v="39990"/>
    <x v="19"/>
    <s v="HR-V"/>
    <s v="RS"/>
    <s v="MY21"/>
    <x v="1"/>
    <x v="12257"/>
    <s v="Wagon"/>
    <s v="Automatic"/>
    <s v="Unleaded Petrol"/>
    <s v=" Used"/>
    <n v="1799"/>
    <s v="Orange"/>
    <n v="5"/>
  </r>
  <r>
    <n v="12837632"/>
    <s v="2017 Honda Civic VTI-LX MY17"/>
    <n v="35488"/>
    <x v="19"/>
    <s v="Civic"/>
    <s v="VTI-LX"/>
    <s v="MY17"/>
    <x v="3"/>
    <x v="1980"/>
    <s v="Sedan"/>
    <s v="Automatic"/>
    <s v="Unleaded Petrol"/>
    <s v=" Used"/>
    <n v="1498"/>
    <s v="Grey"/>
    <n v="5"/>
  </r>
  <r>
    <n v="12837645"/>
    <s v="2017 Jeep Compass Sport (fwd) M6 MY18"/>
    <n v="26990"/>
    <x v="18"/>
    <s v="Compass"/>
    <s v="Sport (fwd)"/>
    <s v="M6 MY18"/>
    <x v="3"/>
    <x v="12258"/>
    <s v="Wagon"/>
    <s v="Manual"/>
    <s v="Unleaded Petrol"/>
    <s v=" Used"/>
    <n v="2359"/>
    <s v="Red"/>
    <n v="5"/>
  </r>
  <r>
    <n v="12837650"/>
    <s v="2018 Volkswagen Caravelle TDI 340 LWB 7H MY19"/>
    <n v="49990"/>
    <x v="8"/>
    <s v="Caravelle"/>
    <s v="TDI 340 LWB"/>
    <s v="7H MY19"/>
    <x v="15"/>
    <x v="12259"/>
    <s v="Wagon"/>
    <s v="Automatic"/>
    <s v="Diesel"/>
    <s v=" Used"/>
    <n v="1968"/>
    <s v="Red"/>
    <n v="9"/>
  </r>
  <r>
    <n v="12837658"/>
    <s v="2017 Honda Civic VTI-S MY16"/>
    <n v="29990"/>
    <x v="19"/>
    <s v="Civic"/>
    <s v="VTI-S"/>
    <s v="MY16"/>
    <x v="3"/>
    <x v="12260"/>
    <s v="Sedan"/>
    <s v="Automatic"/>
    <s v="Unleaded Petrol"/>
    <s v=" Used"/>
    <n v="1799"/>
    <s v="Black"/>
    <n v="5"/>
  </r>
  <r>
    <n v="12837671"/>
    <s v="2019 Nissan X-Trail ST (2WD) T32 Series 2"/>
    <n v="35990"/>
    <x v="3"/>
    <s v="X-Trail"/>
    <s v="ST (2WD)"/>
    <s v="T32 Series 2"/>
    <x v="13"/>
    <x v="12261"/>
    <s v="Wagon"/>
    <s v="Automatic"/>
    <s v="Unleaded Petrol"/>
    <s v=" Used"/>
    <n v="2488"/>
    <s v="Grey"/>
    <n v="5"/>
  </r>
  <r>
    <n v="12837676"/>
    <s v="2019 Toyota Yaris Ascent NCP130R MY18"/>
    <n v="23990"/>
    <x v="0"/>
    <s v="Yaris"/>
    <s v="Ascent"/>
    <s v="NCP130R MY18"/>
    <x v="13"/>
    <x v="4085"/>
    <s v="Hatchback"/>
    <s v="Automatic"/>
    <s v="Unleaded Petrol"/>
    <s v=" Used"/>
    <n v="1299"/>
    <s v="White"/>
    <n v="5"/>
  </r>
  <r>
    <n v="12837678"/>
    <s v="2021 Nissan Juke ST F16"/>
    <n v="28490"/>
    <x v="3"/>
    <s v="Juke"/>
    <s v="ST"/>
    <s v="F16"/>
    <x v="1"/>
    <x v="12262"/>
    <s v="Hatchback"/>
    <s v="Automatic"/>
    <s v="Premium Unleaded Petrol"/>
    <s v=" Used"/>
    <n v="999"/>
    <s v="Silver"/>
    <n v="5"/>
  </r>
  <r>
    <n v="12837681"/>
    <s v="2014 Jeep Grand Cherokee Blackhawk WK MY14"/>
    <n v="36990"/>
    <x v="18"/>
    <s v="Grand Cherokee"/>
    <s v="Blackhawk"/>
    <s v="WK MY14"/>
    <x v="12"/>
    <x v="12263"/>
    <s v="Wagon"/>
    <s v="Automatic"/>
    <s v="Premium Unleaded Petrol"/>
    <s v=" Used"/>
    <n v="3604"/>
    <s v="Grey"/>
    <n v="5"/>
  </r>
  <r>
    <n v="12837685"/>
    <s v="2019 Hyundai Kona GO (fwd) OS.2 MY19"/>
    <n v="29990"/>
    <x v="7"/>
    <s v="Kona"/>
    <s v="GO (fwd)"/>
    <s v="OS.2 MY19"/>
    <x v="13"/>
    <x v="12264"/>
    <s v="Wagon"/>
    <s v="Automatic"/>
    <s v="Unleaded Petrol"/>
    <s v=" Used"/>
    <n v="1999"/>
    <s v="White"/>
    <n v="5"/>
  </r>
  <r>
    <n v="12837686"/>
    <s v="2013 Hyundai I30 Premium GD"/>
    <n v="19990"/>
    <x v="7"/>
    <s v="I30"/>
    <s v="Premium"/>
    <s v="GD"/>
    <x v="8"/>
    <x v="1405"/>
    <s v="Hatchback"/>
    <s v="Automatic"/>
    <s v="Unleaded Petrol"/>
    <s v=" Used"/>
    <n v="1797"/>
    <s v="White"/>
    <n v="5"/>
  </r>
  <r>
    <n v="12837689"/>
    <s v="2018 Hyundai Elantra Elite 2.0 MPI (sunroof) AD MY18"/>
    <n v="28990"/>
    <x v="7"/>
    <s v="Elantra"/>
    <s v="Elite 2.0 MPI (sunroof)"/>
    <s v="AD MY18"/>
    <x v="15"/>
    <x v="12265"/>
    <s v="Sedan"/>
    <s v="Automatic"/>
    <s v="Unleaded Petrol"/>
    <s v=" Used"/>
    <n v="1999"/>
    <s v="Red"/>
    <n v="5"/>
  </r>
  <r>
    <n v="12837692"/>
    <s v="2017 Honda Civic VTI-L MY17"/>
    <n v="28490"/>
    <x v="19"/>
    <s v="Civic"/>
    <s v="VTI-L"/>
    <s v="MY17"/>
    <x v="3"/>
    <x v="12266"/>
    <s v="Hatchback"/>
    <s v="Automatic"/>
    <s v="Unleaded Petrol"/>
    <s v=" Used"/>
    <n v="1498"/>
    <s v="Silver"/>
    <n v="5"/>
  </r>
  <r>
    <n v="12837700"/>
    <s v="2019 Mitsubishi Outlander LS 7 Seat (awd) ZL MY19"/>
    <n v="36990"/>
    <x v="13"/>
    <s v="Outlander"/>
    <s v="LS 7 Seat (awd)"/>
    <s v="ZL MY19"/>
    <x v="13"/>
    <x v="12267"/>
    <s v="Wagon"/>
    <s v="Automatic"/>
    <s v="Unleaded Petrol"/>
    <s v=" Used"/>
    <n v="2360"/>
    <s v="Grey"/>
    <n v="7"/>
  </r>
  <r>
    <n v="12837701"/>
    <s v="2018 Jeep Cherokee Limited (4X4) KL MY18"/>
    <n v="34388"/>
    <x v="18"/>
    <s v="Cherokee"/>
    <s v="Limited (4X4)"/>
    <s v="KL MY18"/>
    <x v="15"/>
    <x v="12268"/>
    <s v="Wagon"/>
    <s v="Automatic"/>
    <s v="Unleaded Petrol"/>
    <s v=" Used"/>
    <n v="3239"/>
    <s v="White"/>
    <n v="5"/>
  </r>
  <r>
    <n v="12837703"/>
    <s v="2016 Mazda BT-50 XT (4X4) MY16"/>
    <n v="27975"/>
    <x v="10"/>
    <s v="BT-50"/>
    <s v="XT (4X4)"/>
    <s v="MY16"/>
    <x v="2"/>
    <x v="12269"/>
    <s v="Cab Chassis"/>
    <s v="Automatic"/>
    <s v="Diesel"/>
    <s v=" Used"/>
    <n v="3196"/>
    <s v="White"/>
    <n v="3"/>
  </r>
  <r>
    <n v="12837737"/>
    <s v="2009 Volkswagen Passat R36 3C MY10"/>
    <n v="21990"/>
    <x v="8"/>
    <s v="Passat"/>
    <s v="R36"/>
    <s v="3C MY10"/>
    <x v="10"/>
    <x v="12270"/>
    <s v="Sedan"/>
    <s v="Automatic"/>
    <s v="Premium Unleaded Petrol"/>
    <s v=" Used"/>
    <n v="3597"/>
    <s v="Silver"/>
    <n v="5"/>
  </r>
  <r>
    <n v="12837746"/>
    <s v="2014 Jeep Patriot Sport (4X2) MK MY14"/>
    <n v="13990"/>
    <x v="18"/>
    <s v="Patriot"/>
    <s v="Sport (4X2)"/>
    <s v="MK MY14"/>
    <x v="12"/>
    <x v="12271"/>
    <s v="Wagon"/>
    <s v="Automatic"/>
    <s v="Premium Unleaded Petrol"/>
    <s v=" Used"/>
    <n v="1998"/>
    <s v="Grey"/>
    <n v="5"/>
  </r>
  <r>
    <n v="12837767"/>
    <s v="2019 Mazda CX-9 Touring (fwd) MY19"/>
    <n v="45750"/>
    <x v="10"/>
    <s v="CX-9"/>
    <s v="Touring (fwd)"/>
    <s v="MY19"/>
    <x v="13"/>
    <x v="233"/>
    <s v="Wagon"/>
    <s v="Automatic"/>
    <s v="Unleaded Petrol"/>
    <s v=" Used"/>
    <n v="2488"/>
    <s v="Blue"/>
    <n v="7"/>
  </r>
  <r>
    <n v="12837770"/>
    <s v="2012 Holden Captiva 7 LX (4X4) CG Series II"/>
    <n v="9999"/>
    <x v="2"/>
    <s v="Captiva"/>
    <s v="7 LX (4X4)"/>
    <s v="CG Series II"/>
    <x v="11"/>
    <x v="12272"/>
    <s v="Wagon"/>
    <s v="Automatic"/>
    <s v="Unleaded Petrol"/>
    <s v=" Used"/>
    <n v="2997"/>
    <s v="White"/>
    <n v="7"/>
  </r>
  <r>
    <n v="12837772"/>
    <s v="2016 Isuzu D-MAX LS-M HI-Ride (4X4) TF MY15"/>
    <n v="48990"/>
    <x v="6"/>
    <s v="D-MAX"/>
    <s v="LS-M HI-Ride (4X4)"/>
    <s v="TF MY15"/>
    <x v="2"/>
    <x v="12273"/>
    <s v="Crew Cab Utility"/>
    <s v="Automatic"/>
    <s v="Diesel"/>
    <s v=" Used"/>
    <n v="2999"/>
    <s v="Silver"/>
    <n v="5"/>
  </r>
  <r>
    <n v="12837778"/>
    <s v="2013 Subaru Forester 2.5I-S MY13"/>
    <n v="18990"/>
    <x v="12"/>
    <s v="Forester"/>
    <s v="2.5I-S"/>
    <s v="MY13"/>
    <x v="8"/>
    <x v="12274"/>
    <s v="Wagon"/>
    <s v="Automatic"/>
    <s v="Unleaded Petrol"/>
    <s v=" Used"/>
    <n v="2498"/>
    <s v="Black"/>
    <n v="5"/>
  </r>
  <r>
    <n v="12837783"/>
    <s v="2020 Honda HR-V +luxe MY20"/>
    <n v="33990"/>
    <x v="19"/>
    <s v="HR-V"/>
    <e v="#NAME?"/>
    <s v="MY20"/>
    <x v="9"/>
    <x v="12275"/>
    <s v="Wagon"/>
    <s v="Automatic"/>
    <s v="Unleaded Petrol"/>
    <s v=" Used"/>
    <n v="1799"/>
    <s v="Orange"/>
    <n v="5"/>
  </r>
  <r>
    <n v="12837784"/>
    <s v="2018 Isuzu D-MAX SX HI-Ride (4X2) TF MY18"/>
    <n v="33888"/>
    <x v="6"/>
    <s v="D-MAX"/>
    <s v="SX HI-Ride (4X2)"/>
    <s v="TF MY18"/>
    <x v="15"/>
    <x v="12276"/>
    <s v="Cab Chassis"/>
    <s v="Automatic"/>
    <s v="Diesel"/>
    <s v=" Used"/>
    <n v="2999"/>
    <s v="White"/>
    <n v="2"/>
  </r>
  <r>
    <n v="12837785"/>
    <s v="2019 Honda CR-V VTI-S (2WD) MY19"/>
    <n v="33990"/>
    <x v="19"/>
    <s v="CR-V"/>
    <s v="VTI-S (2WD)"/>
    <s v="MY19"/>
    <x v="13"/>
    <x v="12277"/>
    <s v="Wagon"/>
    <s v="Automatic"/>
    <s v="Unleaded Petrol"/>
    <s v=" Used"/>
    <n v="1498"/>
    <s v="Red"/>
    <n v="5"/>
  </r>
  <r>
    <n v="12837790"/>
    <s v="2013 Toyota Kluger KX-R (4X4) 7 Seat GSU45R MY11 Upgrade"/>
    <n v="29995"/>
    <x v="0"/>
    <s v="Kluger"/>
    <s v="KX-R (4X4) 7 Seat"/>
    <s v="GSU45R MY11 Upgrade"/>
    <x v="8"/>
    <x v="12278"/>
    <s v="Wagon"/>
    <s v="Automatic"/>
    <s v="Unleaded Petrol"/>
    <s v=" Used"/>
    <n v="3456"/>
    <s v="Grey"/>
    <n v="7"/>
  </r>
  <r>
    <n v="12837792"/>
    <s v="2017 Nissan Navara ST (4X4) D23 Series II"/>
    <n v="38490"/>
    <x v="3"/>
    <s v="Navara"/>
    <s v="ST (4X4)"/>
    <s v="D23 Series II"/>
    <x v="3"/>
    <x v="12279"/>
    <s v="Dual Cab Utility"/>
    <s v="Manual"/>
    <s v="Diesel"/>
    <s v=" Used"/>
    <n v="2298"/>
    <s v="Cloth"/>
    <n v="5"/>
  </r>
  <r>
    <n v="12837805"/>
    <s v="2014 Honda Odyssey VTI-L RC"/>
    <n v="27888"/>
    <x v="19"/>
    <s v="Odyssey"/>
    <s v="VTI-L"/>
    <s v="RC"/>
    <x v="12"/>
    <x v="12280"/>
    <s v="Wagon"/>
    <s v="Automatic"/>
    <s v="Unleaded Petrol"/>
    <s v=" Used"/>
    <n v="2356"/>
    <s v="Red"/>
    <n v="7"/>
  </r>
  <r>
    <n v="12837807"/>
    <s v="2017 Land Rover Discovery Sport TD4 150 SE 5 Seat LC MY17"/>
    <n v="34023"/>
    <x v="22"/>
    <s v="Discovery Sport"/>
    <s v="TD4 150 SE 5 Seat"/>
    <s v="LC MY17"/>
    <x v="3"/>
    <x v="12281"/>
    <s v="Wagon"/>
    <s v="Automatic"/>
    <s v="Diesel"/>
    <s v=" Used"/>
    <n v="1999"/>
    <s v="White"/>
    <n v="5"/>
  </r>
  <r>
    <n v="12837808"/>
    <s v="2019 Nissan Navara ST-X (4X4) (leather Trim) D23 Series 4 MY19"/>
    <n v="55490"/>
    <x v="3"/>
    <s v="Navara"/>
    <s v="ST-X (4X4) (leather Trim)"/>
    <s v="D23 Series 4 MY19"/>
    <x v="13"/>
    <x v="12282"/>
    <s v="King Cab Pickup"/>
    <s v="Automatic"/>
    <s v="Diesel"/>
    <s v=" Used"/>
    <n v="2298"/>
    <s v="White"/>
    <n v="4"/>
  </r>
  <r>
    <n v="12837817"/>
    <s v="2010 Hyundai IX35 Active (fwd) LM MY11"/>
    <n v="12990"/>
    <x v="7"/>
    <s v="IX35"/>
    <s v="Active (fwd)"/>
    <s v="LM MY11"/>
    <x v="0"/>
    <x v="12283"/>
    <s v="Wagon"/>
    <s v="Manual"/>
    <s v="Unleaded Petrol"/>
    <s v=" Used"/>
    <n v="1998"/>
    <s v="Black"/>
    <n v="5"/>
  </r>
  <r>
    <n v="12837825"/>
    <s v="2010 Toyota Corolla Ascent ZRE152R MY11"/>
    <n v="12888"/>
    <x v="0"/>
    <s v="Corolla"/>
    <s v="Ascent"/>
    <s v="ZRE152R MY11"/>
    <x v="0"/>
    <x v="12284"/>
    <s v="Sedan"/>
    <s v="Automatic"/>
    <s v="Unleaded Petrol"/>
    <s v=" Used"/>
    <n v="1798"/>
    <s v="Silver"/>
    <n v="5"/>
  </r>
  <r>
    <n v="12837826"/>
    <s v="2014 Mercedes-Benz A180 BE 176"/>
    <n v="29990"/>
    <x v="1"/>
    <s v="A180"/>
    <s v="BE"/>
    <n v="176"/>
    <x v="12"/>
    <x v="12285"/>
    <s v="Hatchback"/>
    <s v="Automatic"/>
    <s v="Premium Unleaded Petrol"/>
    <s v=" Used"/>
    <n v="1595"/>
    <s v="White"/>
    <n v="5"/>
  </r>
  <r>
    <n v="12837838"/>
    <s v="1999 Lexus IS200 Sports Luxury GXE10R"/>
    <n v="8500"/>
    <x v="9"/>
    <s v="IS200"/>
    <s v="Sports Luxury"/>
    <s v="GXE10R"/>
    <x v="25"/>
    <x v="12286"/>
    <s v="Sedan"/>
    <s v="Automatic"/>
    <s v="Unleaded Petrol"/>
    <s v=" Used"/>
    <n v="1988"/>
    <s v="Blue"/>
    <n v="5"/>
  </r>
  <r>
    <n v="12837850"/>
    <s v="2013 Mercedes-Benz B200 BE 246 MY13"/>
    <n v="23990"/>
    <x v="1"/>
    <s v="B200"/>
    <s v="BE"/>
    <s v="246 MY13"/>
    <x v="8"/>
    <x v="12287"/>
    <s v="Hatchback"/>
    <s v="Automatic"/>
    <s v="Premium Unleaded Petrol"/>
    <s v=" Used"/>
    <n v="1595"/>
    <s v="White"/>
    <n v="5"/>
  </r>
  <r>
    <n v="12837857"/>
    <s v="2016 Holden Cruze Equipe JH MY16"/>
    <n v="13980"/>
    <x v="2"/>
    <s v="Cruze"/>
    <s v="Equipe"/>
    <s v="JH MY16"/>
    <x v="2"/>
    <x v="12288"/>
    <s v="Sedan"/>
    <s v="Automatic"/>
    <s v="Unleaded Petrol"/>
    <s v=" Used"/>
    <n v="1796"/>
    <s v="Silver"/>
    <n v="5"/>
  </r>
  <r>
    <n v="12837862"/>
    <s v="2017 Hyundai Sonata Active LF3 MY17"/>
    <n v="20990"/>
    <x v="7"/>
    <s v="Sonata"/>
    <s v="Active"/>
    <s v="LF3 MY17"/>
    <x v="3"/>
    <x v="12289"/>
    <s v="Sedan"/>
    <s v="Automatic"/>
    <s v="Unleaded Petrol"/>
    <s v=" Used"/>
    <n v="2359"/>
    <s v="White"/>
    <n v="5"/>
  </r>
  <r>
    <n v="12837879"/>
    <s v="2002 Jaguar S Type V6 MY01"/>
    <n v="17990"/>
    <x v="27"/>
    <s v="S Type"/>
    <s v="V6"/>
    <s v="MY01"/>
    <x v="22"/>
    <x v="12290"/>
    <s v="Sedan"/>
    <s v="Automatic"/>
    <s v="Premium Unleaded Petrol"/>
    <s v=" Used"/>
    <n v="2967"/>
    <s v="Black"/>
    <n v="5"/>
  </r>
  <r>
    <n v="12837883"/>
    <s v="2014 Holden Calais V VF"/>
    <n v="45990"/>
    <x v="2"/>
    <s v="Calais"/>
    <s v="V"/>
    <s v="VF"/>
    <x v="12"/>
    <x v="12291"/>
    <s v="Sedan"/>
    <s v="Automatic"/>
    <s v="Premium Unleaded Petrol"/>
    <s v=" Used"/>
    <n v="5967"/>
    <s v="Black"/>
    <n v="5"/>
  </r>
  <r>
    <n v="12837884"/>
    <s v="2018 Audi Q3 1.4 Tfsi (110KW) 8U MY18"/>
    <n v="35880"/>
    <x v="11"/>
    <s v="Q3"/>
    <s v="1.4 Tfsi (110KW)"/>
    <s v="8U MY18"/>
    <x v="15"/>
    <x v="12292"/>
    <s v="Wagon"/>
    <s v="Automatic"/>
    <s v="Premium Unleaded Petrol"/>
    <s v=" Used"/>
    <n v="1395"/>
    <s v="Grey"/>
    <n v="5"/>
  </r>
  <r>
    <n v="12837885"/>
    <s v="2019 Toyota Kluger GXL (4X2) GSU50R"/>
    <n v="48990"/>
    <x v="0"/>
    <s v="Kluger"/>
    <s v="GXL (4X2)"/>
    <s v="GSU50R"/>
    <x v="13"/>
    <x v="12293"/>
    <s v="Wagon"/>
    <s v="Automatic"/>
    <s v="Unleaded Petrol"/>
    <s v=" Used"/>
    <n v="3456"/>
    <s v="Silver"/>
    <n v="7"/>
  </r>
  <r>
    <n v="12837889"/>
    <s v="2012 Mercedes-Benz ML350 CDI Sports (4X4) 164 MY11"/>
    <n v="39990"/>
    <x v="1"/>
    <s v="ML350"/>
    <s v="CDI Sports (4X4)"/>
    <s v="164 MY11"/>
    <x v="11"/>
    <x v="12294"/>
    <s v="Wagon"/>
    <s v="Automatic"/>
    <s v="Diesel"/>
    <s v=" Used"/>
    <n v="2987"/>
    <s v="White"/>
    <n v="5"/>
  </r>
  <r>
    <n v="12837890"/>
    <s v="2001 Toyota Hiace Commuter RZH125R"/>
    <n v="7500"/>
    <x v="0"/>
    <s v="Hiace"/>
    <s v="Commuter"/>
    <s v="RZH125R"/>
    <x v="21"/>
    <x v="12295"/>
    <s v="Bus"/>
    <s v="Automatic"/>
    <s v="Unleaded Petrol"/>
    <s v=" Used"/>
    <n v="2438"/>
    <s v="White"/>
    <n v="14"/>
  </r>
  <r>
    <n v="12837891"/>
    <s v="2018 Mini 5D Hatch Cooper S F55 MY19"/>
    <n v="41880"/>
    <x v="26"/>
    <s v="5D Hatch"/>
    <s v="Cooper S"/>
    <s v="F55 MY19"/>
    <x v="15"/>
    <x v="12296"/>
    <s v="Hatchback"/>
    <s v="Automatic"/>
    <s v="Premium Unleaded Petrol"/>
    <s v=" Used"/>
    <n v="1998"/>
    <s v="White"/>
    <n v="5"/>
  </r>
  <r>
    <n v="12837894"/>
    <s v="2018 Ford Escape Trend (fwd) ZG MY19.25"/>
    <n v="26998"/>
    <x v="4"/>
    <s v="Escape"/>
    <s v="Trend (fwd)"/>
    <s v="ZG MY19.25"/>
    <x v="15"/>
    <x v="12297"/>
    <s v="Wagon"/>
    <s v="Automatic"/>
    <s v="Premium Unleaded Petrol"/>
    <s v=" Used"/>
    <n v="1499"/>
    <s v="Silver"/>
    <n v="5"/>
  </r>
  <r>
    <n v="12837908"/>
    <s v="2017 Toyota RAV4 GX (2WD) ZSA42R MY17"/>
    <n v="27950"/>
    <x v="0"/>
    <s v="RAV4"/>
    <s v="GX (2WD)"/>
    <s v="ZSA42R MY17"/>
    <x v="3"/>
    <x v="12298"/>
    <s v="Wagon"/>
    <s v="Automatic"/>
    <s v="Unleaded Petrol"/>
    <s v=" Used"/>
    <n v="1987"/>
    <s v="White"/>
    <n v="5"/>
  </r>
  <r>
    <n v="12837910"/>
    <s v="2014 Holden Trax LS TJ MY15"/>
    <n v="14990"/>
    <x v="2"/>
    <s v="Trax"/>
    <s v="LS"/>
    <s v="TJ MY15"/>
    <x v="12"/>
    <x v="12299"/>
    <s v="Wagon"/>
    <s v="Automatic"/>
    <s v="Unleaded Petrol"/>
    <s v=" Used"/>
    <n v="1796"/>
    <s v="Orange"/>
    <n v="5"/>
  </r>
  <r>
    <n v="12837911"/>
    <s v="2019 Holden Trax LS TJ MY19"/>
    <n v="21950"/>
    <x v="2"/>
    <s v="Trax"/>
    <s v="LS"/>
    <s v="TJ MY19"/>
    <x v="13"/>
    <x v="12300"/>
    <s v="Wagon"/>
    <s v="Automatic"/>
    <s v="Unleaded Petrol"/>
    <s v=" Used"/>
    <n v="1364"/>
    <s v="White"/>
    <n v="5"/>
  </r>
  <r>
    <n v="12837912"/>
    <s v="2014 Mazda CX-5 Maxx Sport (4X2) MY13 Upgrade"/>
    <n v="18990"/>
    <x v="10"/>
    <s v="CX-5"/>
    <s v="Maxx Sport (4X2)"/>
    <s v="MY13 Upgrade"/>
    <x v="12"/>
    <x v="12301"/>
    <s v="Wagon"/>
    <s v="Automatic"/>
    <s v="Unleaded Petrol"/>
    <s v=" Used"/>
    <n v="1997"/>
    <s v="Black"/>
    <n v="5"/>
  </r>
  <r>
    <n v="12837919"/>
    <s v="2017 Mitsubishi Triton Exceed (4X4) MQ MY17"/>
    <n v="44000"/>
    <x v="13"/>
    <s v="Triton"/>
    <s v="Exceed (4X4)"/>
    <s v="MQ MY17"/>
    <x v="3"/>
    <x v="12302"/>
    <s v="Dual Cab Utility"/>
    <s v="Automatic"/>
    <s v="Diesel"/>
    <s v=" Used"/>
    <n v="2440"/>
    <s v="Titanium"/>
    <n v="5"/>
  </r>
  <r>
    <n v="12837921"/>
    <s v="2012 Toyota Corolla Ascent Sport ZRE152R MY11"/>
    <n v="8999"/>
    <x v="0"/>
    <s v="Corolla"/>
    <s v="Ascent Sport"/>
    <s v="ZRE152R MY11"/>
    <x v="11"/>
    <x v="12303"/>
    <s v="Hatchback"/>
    <s v="Manual"/>
    <s v="Unleaded Petrol"/>
    <s v=" Used"/>
    <n v="1798"/>
    <s v="Black"/>
    <n v="5"/>
  </r>
  <r>
    <n v="12837922"/>
    <s v="2016 BMW X3 Xdrive 20D F25 MY16"/>
    <n v="25999"/>
    <x v="5"/>
    <s v="X3"/>
    <s v="Xdrive 20D"/>
    <s v="F25 MY16"/>
    <x v="2"/>
    <x v="12304"/>
    <s v="Wagon"/>
    <s v="Automatic"/>
    <s v="Diesel"/>
    <s v=" Used"/>
    <n v="1995"/>
    <s v="White"/>
    <n v="5"/>
  </r>
  <r>
    <n v="12837923"/>
    <s v="2008 Land Rover Range Rover Sport 2.7 TDV6 MY08"/>
    <n v="19999"/>
    <x v="22"/>
    <s v="Range Rover Sport"/>
    <s v="2.7 TDV6"/>
    <s v="MY08"/>
    <x v="19"/>
    <x v="12305"/>
    <s v="Wagon"/>
    <s v="Automatic"/>
    <s v="Diesel"/>
    <s v=" Used"/>
    <n v="2720"/>
    <s v="Grey"/>
    <n v="5"/>
  </r>
  <r>
    <n v="12837924"/>
    <s v="2014 Nissan X-Trail ST (fwd) T32"/>
    <n v="13999"/>
    <x v="3"/>
    <s v="X-Trail"/>
    <s v="ST (fwd)"/>
    <s v="T32"/>
    <x v="12"/>
    <x v="12306"/>
    <s v="Wagon"/>
    <s v="Manual"/>
    <s v="Unleaded Petrol"/>
    <s v=" Used"/>
    <n v="1997"/>
    <s v="Black"/>
    <n v="5"/>
  </r>
  <r>
    <n v="12837929"/>
    <s v="2020 Ford Ranger XLT 3.2 (4X4) PX Mkiii MY20.25"/>
    <n v="59990"/>
    <x v="4"/>
    <s v="Ranger"/>
    <s v="XLT 3.2 (4X4)"/>
    <s v="PX Mkiii MY20.25"/>
    <x v="9"/>
    <x v="12307"/>
    <s v="Double Cab Pick Up"/>
    <s v="Automatic"/>
    <s v="Diesel"/>
    <s v=" Used"/>
    <n v="3198"/>
    <s v="Grey"/>
    <n v="5"/>
  </r>
  <r>
    <n v="12837930"/>
    <s v="2020 Subaru Forester 2.5I-S (awd) MY21"/>
    <n v="42990"/>
    <x v="12"/>
    <s v="Forester"/>
    <s v="2.5I-S (awd)"/>
    <s v="MY21"/>
    <x v="9"/>
    <x v="12308"/>
    <s v="Wagon"/>
    <s v="Automatic"/>
    <s v="Unleaded Petrol"/>
    <s v=" Used"/>
    <n v="2498"/>
    <s v="Silver"/>
    <n v="5"/>
  </r>
  <r>
    <n v="12837931"/>
    <s v="2013 Mercedes-Benz C200 BE W204 MY13"/>
    <n v="24990"/>
    <x v="1"/>
    <s v="C200"/>
    <s v="BE"/>
    <s v="W204 MY13"/>
    <x v="8"/>
    <x v="12309"/>
    <s v="Sedan"/>
    <s v="Automatic"/>
    <s v="Premium Unleaded Petrol"/>
    <s v=" Used"/>
    <n v="1796"/>
    <s v="Silver"/>
    <n v="5"/>
  </r>
  <r>
    <n v="12837932"/>
    <s v="2016 Toyota RAV4 GX (2WD) ZSA42R MY16"/>
    <n v="26800"/>
    <x v="0"/>
    <s v="RAV4"/>
    <s v="GX (2WD)"/>
    <s v="ZSA42R MY16"/>
    <x v="2"/>
    <x v="12310"/>
    <s v="Wagon"/>
    <s v="Automatic"/>
    <s v="Unleaded Petrol"/>
    <s v=" Used"/>
    <n v="1987"/>
    <s v="Red"/>
    <n v="5"/>
  </r>
  <r>
    <n v="12837938"/>
    <s v="2019 Hyundai Elantra Active AD.2 MY20"/>
    <n v="28990"/>
    <x v="7"/>
    <s v="Elantra"/>
    <s v="Active"/>
    <s v="AD.2 MY20"/>
    <x v="13"/>
    <x v="12311"/>
    <s v="Sedan"/>
    <s v="Automatic"/>
    <s v="Unleaded Petrol"/>
    <s v=" Used"/>
    <n v="1999"/>
    <s v="White"/>
    <n v="5"/>
  </r>
  <r>
    <n v="12837939"/>
    <s v="2019 Toyota Corolla Ascent Sport (hybrid) ZWE211R"/>
    <n v="38888"/>
    <x v="0"/>
    <s v="Corolla"/>
    <s v="Ascent Sport (hybrid)"/>
    <s v="ZWE211R"/>
    <x v="13"/>
    <x v="659"/>
    <s v="Hatchback"/>
    <s v="Automatic"/>
    <s v="Unleaded Petrol/Electric"/>
    <s v=" Used"/>
    <n v="1798"/>
    <s v="Silver"/>
    <n v="5"/>
  </r>
  <r>
    <n v="12837940"/>
    <s v="2019 Toyota Corolla Ascent Sport (hybrid) ZWE211R"/>
    <n v="39490"/>
    <x v="0"/>
    <s v="Corolla"/>
    <s v="Ascent Sport (hybrid)"/>
    <s v="ZWE211R"/>
    <x v="13"/>
    <x v="12312"/>
    <s v="Hatchback"/>
    <s v="Automatic"/>
    <s v="Unleaded Petrol/Electric"/>
    <s v=" Used"/>
    <n v="1798"/>
    <s v="White"/>
    <n v="5"/>
  </r>
  <r>
    <n v="12837945"/>
    <s v="2016 Volkswagen Golf GTI 40 Years AU"/>
    <n v="37888"/>
    <x v="8"/>
    <s v="Golf"/>
    <s v="GTI 40 Years"/>
    <s v="AU"/>
    <x v="2"/>
    <x v="12313"/>
    <s v="Hatchback"/>
    <s v="Automatic"/>
    <s v="Premium Unleaded Petrol"/>
    <s v=" Used"/>
    <n v="1984"/>
    <s v="Grey"/>
    <n v="5"/>
  </r>
  <r>
    <n v="12837946"/>
    <s v="2005 Mazda 6 Luxury Sports GG 05 Upgrade"/>
    <n v="7999"/>
    <x v="10"/>
    <n v="6"/>
    <s v="Luxury Sports"/>
    <s v="GG 05 Upgrade"/>
    <x v="5"/>
    <x v="12314"/>
    <s v="Hatchback"/>
    <s v="Manual"/>
    <s v="Premium Unleaded Petrol"/>
    <s v=" Used"/>
    <n v="2261"/>
    <s v="Red"/>
    <n v="5"/>
  </r>
  <r>
    <n v="12837949"/>
    <s v="2012 Mazda 3 NEO BL 11 Upgrade"/>
    <n v="11999"/>
    <x v="10"/>
    <n v="3"/>
    <s v="NEO"/>
    <s v="BL 11 Upgrade"/>
    <x v="11"/>
    <x v="12315"/>
    <s v="Sedan"/>
    <s v="Manual"/>
    <s v="Unleaded Petrol"/>
    <s v=" Used"/>
    <n v="1999"/>
    <s v="Red"/>
    <n v="5"/>
  </r>
  <r>
    <n v="12837950"/>
    <s v="2014 Hyundai Veloster SR Turbo FS MY13"/>
    <n v="16994"/>
    <x v="7"/>
    <s v="Veloster"/>
    <s v="SR Turbo"/>
    <s v="FS MY13"/>
    <x v="12"/>
    <x v="195"/>
    <s v="Coupe"/>
    <s v="Automatic"/>
    <s v="Unleaded Petrol"/>
    <s v=" Used"/>
    <n v="1591"/>
    <s v="White"/>
    <n v="4"/>
  </r>
  <r>
    <n v="12837959"/>
    <s v="2014 Holden Colorado LX (4X4) RG MY14"/>
    <n v="25990"/>
    <x v="2"/>
    <s v="Colorado"/>
    <s v="LX (4X4)"/>
    <s v="RG MY14"/>
    <x v="12"/>
    <x v="12316"/>
    <s v="Crew Cab Pickup"/>
    <s v="Automatic"/>
    <s v="Diesel"/>
    <s v=" Used"/>
    <n v="2776"/>
    <s v="White"/>
    <n v="5"/>
  </r>
  <r>
    <n v="12837963"/>
    <s v="2010 Holden Barina Spark CD MJ"/>
    <n v="5999"/>
    <x v="2"/>
    <s v="Barina Spark"/>
    <s v="CD"/>
    <s v="MJ"/>
    <x v="0"/>
    <x v="12317"/>
    <s v="Hatchback"/>
    <s v="Manual"/>
    <s v="Unleaded Petrol"/>
    <s v=" Used"/>
    <n v="1206"/>
    <s v="White"/>
    <n v="5"/>
  </r>
  <r>
    <n v="12837966"/>
    <s v="2016 Ford Mondeo Trend Tdci MD"/>
    <n v="17990"/>
    <x v="4"/>
    <s v="Mondeo"/>
    <s v="Trend Tdci"/>
    <s v="MD"/>
    <x v="2"/>
    <x v="12318"/>
    <s v="Hatchback"/>
    <s v="Automatic"/>
    <s v="Diesel"/>
    <s v=" Used"/>
    <n v="1997"/>
    <s v="Red"/>
    <n v="5"/>
  </r>
  <r>
    <n v="12837967"/>
    <s v="2017 Mitsubishi Pajero GLX LWB (4X4) NX MY17"/>
    <n v="36990"/>
    <x v="13"/>
    <s v="Pajero"/>
    <s v="GLX LWB (4X4)"/>
    <s v="NX MY17"/>
    <x v="3"/>
    <x v="12319"/>
    <s v="Wagon"/>
    <s v="Automatic"/>
    <s v="Diesel"/>
    <s v=" Used"/>
    <n v="3200"/>
    <s v="White"/>
    <n v="7"/>
  </r>
  <r>
    <n v="12837968"/>
    <s v="2022 Mazda BT-50 XS (4X2) Standard Tray B19C"/>
    <n v="44990"/>
    <x v="10"/>
    <s v="BT-50"/>
    <s v="XS (4X2) Standard Tray"/>
    <s v="B19C"/>
    <x v="16"/>
    <x v="12320"/>
    <s v="Cab Chassis"/>
    <s v="Automatic"/>
    <s v="Diesel"/>
    <s v=" Used"/>
    <n v="1898"/>
    <s v="Silver"/>
    <n v="2"/>
  </r>
  <r>
    <n v="12837976"/>
    <s v="2016 Subaru WRX STI Premium MY16"/>
    <n v="53990"/>
    <x v="12"/>
    <s v="WRX"/>
    <s v="STI Premium"/>
    <s v="MY16"/>
    <x v="2"/>
    <x v="12321"/>
    <s v="Sedan"/>
    <s v="Manual"/>
    <s v="Premium Unleaded Petrol"/>
    <s v=" Used"/>
    <n v="2457"/>
    <s v="Blue"/>
    <n v="5"/>
  </r>
  <r>
    <n v="12837981"/>
    <s v="2020 Skoda Kodiaq 132 TSI (4X4) NS MY20"/>
    <n v="45999"/>
    <x v="15"/>
    <s v="Kodiaq"/>
    <s v="132 TSI (4X4)"/>
    <s v="NS MY20"/>
    <x v="9"/>
    <x v="12322"/>
    <s v="Wagon"/>
    <s v="Automatic"/>
    <s v="Premium Unleaded Petrol"/>
    <s v=" Used"/>
    <n v="1984"/>
    <s v="Grey"/>
    <n v="7"/>
  </r>
  <r>
    <n v="12837984"/>
    <s v="2008 Holden Commodore SV6 VE MY09.5"/>
    <n v="16999"/>
    <x v="2"/>
    <s v="Commodore"/>
    <s v="SV6"/>
    <s v="VE MY09.5"/>
    <x v="19"/>
    <x v="237"/>
    <s v="Utility"/>
    <s v="Manual"/>
    <s v="Unleaded Petrol"/>
    <s v=" Used"/>
    <n v="3564"/>
    <s v="Green"/>
    <n v="2"/>
  </r>
  <r>
    <n v="12837985"/>
    <s v="2009 Toyota Corolla Ascent ZRE152R"/>
    <n v="8000"/>
    <x v="0"/>
    <s v="Corolla"/>
    <s v="Ascent"/>
    <s v="ZRE152R"/>
    <x v="10"/>
    <x v="12323"/>
    <s v="Sedan"/>
    <s v="Manual"/>
    <s v="Unleaded Petrol"/>
    <s v=" Used"/>
    <n v="1798"/>
    <s v="Silver"/>
    <n v="5"/>
  </r>
  <r>
    <n v="12837988"/>
    <s v="2014 Mazda 3 Maxx BM"/>
    <n v="20990"/>
    <x v="10"/>
    <n v="3"/>
    <s v="Maxx"/>
    <s v="BM"/>
    <x v="12"/>
    <x v="12324"/>
    <s v="Sedan"/>
    <s v="Automatic"/>
    <s v="Unleaded Petrol"/>
    <s v=" Used"/>
    <n v="1998"/>
    <s v="Silver"/>
    <n v="5"/>
  </r>
  <r>
    <n v="12837990"/>
    <s v="2016 Subaru Forester 2.5I-S MY16"/>
    <n v="24995"/>
    <x v="12"/>
    <s v="Forester"/>
    <s v="2.5I-S"/>
    <s v="MY16"/>
    <x v="2"/>
    <x v="12325"/>
    <s v="Wagon"/>
    <s v="Automatic"/>
    <s v="Unleaded Petrol"/>
    <s v=" Used"/>
    <n v="2498"/>
    <s v="Grey"/>
    <n v="5"/>
  </r>
  <r>
    <n v="12837993"/>
    <s v="2009 Toyota Hilux Workmate TGN16R 08 Upgrade"/>
    <n v="10995"/>
    <x v="0"/>
    <s v="Hilux"/>
    <s v="Workmate"/>
    <s v="TGN16R 08 Upgrade"/>
    <x v="10"/>
    <x v="12326"/>
    <s v="Cab Chassis"/>
    <s v="Manual"/>
    <s v="Unleaded Petrol"/>
    <s v=" Used"/>
    <n v="2694"/>
    <s v="Grey"/>
    <n v="3"/>
  </r>
  <r>
    <n v="12837994"/>
    <s v="2011 Mazda 3 Maxx BL 10 Upgrade"/>
    <n v="14995"/>
    <x v="10"/>
    <n v="3"/>
    <s v="Maxx"/>
    <s v="BL 10 Upgrade"/>
    <x v="4"/>
    <x v="12327"/>
    <s v="Hatchback"/>
    <s v="Automatic"/>
    <s v="Unleaded Petrol"/>
    <s v=" Used"/>
    <n v="1999"/>
    <s v="Grey"/>
    <n v="5"/>
  </r>
  <r>
    <n v="12837995"/>
    <s v="2014 Volkswagen Golf 103 TSI Highline AU MY15"/>
    <n v="12995"/>
    <x v="8"/>
    <s v="Golf"/>
    <s v="103 TSI Highline"/>
    <s v="AU MY15"/>
    <x v="12"/>
    <x v="12328"/>
    <s v="Wagon"/>
    <s v="Automatic"/>
    <s v="Premium Unleaded Petrol"/>
    <s v=" Used"/>
    <n v="1395"/>
    <s v="Brown"/>
    <n v="5"/>
  </r>
  <r>
    <n v="12837996"/>
    <s v="2011 Suzuki Swift GL FZ"/>
    <n v="9995"/>
    <x v="24"/>
    <s v="Swift"/>
    <s v="GL"/>
    <s v="FZ"/>
    <x v="4"/>
    <x v="12329"/>
    <s v="Hatchback"/>
    <s v="Automatic"/>
    <s v="Unleaded Petrol"/>
    <s v=" Used"/>
    <n v="1372"/>
    <s v="Black"/>
    <n v="5"/>
  </r>
  <r>
    <n v="12837997"/>
    <s v="2015 Subaru Forester 2.0XT Premium MY15"/>
    <n v="28995"/>
    <x v="12"/>
    <s v="Forester"/>
    <s v="2.0XT Premium"/>
    <s v="MY15"/>
    <x v="7"/>
    <x v="12330"/>
    <s v="Wagon"/>
    <s v="Automatic"/>
    <s v="Premium Unleaded Petrol"/>
    <s v=" Used"/>
    <n v="1998"/>
    <s v="White"/>
    <n v="5"/>
  </r>
  <r>
    <n v="12838000"/>
    <s v="2015 Mercedes-Benz CLA45 AMG 117 MY15"/>
    <n v="43999"/>
    <x v="1"/>
    <s v="CLA45"/>
    <s v="AMG"/>
    <s v="117 MY15"/>
    <x v="7"/>
    <x v="12331"/>
    <s v="Coupe"/>
    <s v="Automatic"/>
    <s v="Premium Unleaded Petrol"/>
    <s v=" Used"/>
    <n v="1991"/>
    <s v="White"/>
    <n v="5"/>
  </r>
  <r>
    <n v="12838004"/>
    <s v="2013 Holden Calais V VF"/>
    <n v="16990"/>
    <x v="2"/>
    <s v="Calais"/>
    <s v="V"/>
    <s v="VF"/>
    <x v="8"/>
    <x v="12332"/>
    <s v="Sedan"/>
    <s v="Automatic"/>
    <s v="Unleaded Petrol"/>
    <s v=" Used"/>
    <n v="3565"/>
    <s v="Silver"/>
    <n v="5"/>
  </r>
  <r>
    <n v="12838008"/>
    <s v="2008 Ford Falcon R6 FG"/>
    <n v="9990"/>
    <x v="4"/>
    <s v="Falcon"/>
    <s v="R6"/>
    <s v="FG"/>
    <x v="19"/>
    <x v="12333"/>
    <s v="Cab Chassis"/>
    <s v="Automatic"/>
    <s v="Unleaded Petrol"/>
    <s v=" Used"/>
    <n v="3984"/>
    <s v="Grey"/>
    <n v="2"/>
  </r>
  <r>
    <n v="12838009"/>
    <s v="2013 Skoda Roomster 77 TSI 5J"/>
    <n v="12990"/>
    <x v="15"/>
    <s v="Roomster"/>
    <s v="77 TSI"/>
    <s v="5J"/>
    <x v="8"/>
    <x v="12334"/>
    <s v="Wagon"/>
    <s v="Automatic"/>
    <s v="Premium Unleaded Petrol"/>
    <s v=" Used"/>
    <n v="1197"/>
    <s v="White"/>
    <n v="5"/>
  </r>
  <r>
    <n v="12838012"/>
    <s v="2019 Mazda 3 G25 Evolve BP"/>
    <n v="28888"/>
    <x v="10"/>
    <n v="3"/>
    <s v="G25 Evolve"/>
    <s v="BP"/>
    <x v="13"/>
    <x v="12335"/>
    <s v="Hatchback"/>
    <s v="Manual"/>
    <s v="Unleaded Petrol"/>
    <s v=" Used"/>
    <n v="2488"/>
    <s v="Silver"/>
    <n v="5"/>
  </r>
  <r>
    <n v="12838013"/>
    <s v="2011 Subaru Forester 2.0D Premium MY11"/>
    <n v="16980"/>
    <x v="12"/>
    <s v="Forester"/>
    <s v="2.0D Premium"/>
    <s v="MY11"/>
    <x v="4"/>
    <x v="12336"/>
    <s v="Wagon"/>
    <s v="Manual"/>
    <s v="Diesel"/>
    <s v=" Used"/>
    <n v="1998"/>
    <s v="Silver"/>
    <n v="5"/>
  </r>
  <r>
    <n v="12838016"/>
    <s v="2001 Toyota Corolla Ascent Seca AE112R"/>
    <n v="3990"/>
    <x v="0"/>
    <s v="Corolla"/>
    <s v="Ascent Seca"/>
    <s v="AE112R"/>
    <x v="21"/>
    <x v="12337"/>
    <s v="Liftback"/>
    <s v="Manual"/>
    <s v="Unleaded Petrol"/>
    <s v=" Used"/>
    <n v="1762"/>
    <s v="White"/>
    <n v="5"/>
  </r>
  <r>
    <n v="12838017"/>
    <s v="2003 Holden Commodore Executive VY"/>
    <n v="3990"/>
    <x v="2"/>
    <s v="Commodore"/>
    <s v="Executive"/>
    <s v="VY"/>
    <x v="6"/>
    <x v="12338"/>
    <s v="Sedan"/>
    <s v="Automatic"/>
    <s v="Unleaded Petrol"/>
    <s v=" Used"/>
    <n v="3791"/>
    <s v="White"/>
    <n v="5"/>
  </r>
  <r>
    <n v="12838019"/>
    <s v="2020 Kia Seltos Sport+ (fwd) MY20"/>
    <n v="34990"/>
    <x v="14"/>
    <s v="Seltos"/>
    <s v="Sport+ (fwd)"/>
    <s v="MY20"/>
    <x v="9"/>
    <x v="12339"/>
    <s v="Wagon"/>
    <s v="Automatic"/>
    <s v="Unleaded Petrol"/>
    <s v=" Used"/>
    <n v="1999"/>
    <s v="Yellow"/>
    <n v="5"/>
  </r>
  <r>
    <n v="12838038"/>
    <s v="2019 Chrysler 300 SRT Pacer MY19"/>
    <n v="85990"/>
    <x v="33"/>
    <n v="300"/>
    <s v="SRT Pacer"/>
    <s v="MY19"/>
    <x v="13"/>
    <x v="12340"/>
    <s v="Sedan"/>
    <s v="Automatic"/>
    <s v="Premium Unleaded Petrol"/>
    <s v=" Used"/>
    <n v="6417"/>
    <s v="Black"/>
    <n v="5"/>
  </r>
  <r>
    <n v="12838039"/>
    <s v="2020 Ford Transit Custom 320L (lwb) Sport Dciv VN MY19.75"/>
    <n v="61990"/>
    <x v="4"/>
    <s v="Transit Custom"/>
    <s v="320L (lwb) Sport Dciv"/>
    <s v="VN MY19.75"/>
    <x v="9"/>
    <x v="12341"/>
    <s v="Van"/>
    <s v="Automatic"/>
    <s v="Diesel"/>
    <s v=" Used"/>
    <n v="1995"/>
    <s v="Silver"/>
    <n v="6"/>
  </r>
  <r>
    <n v="12838043"/>
    <s v="2020 Subaru Outback 2.0D Premium AWD MY20"/>
    <n v="28990"/>
    <x v="12"/>
    <s v="Outback"/>
    <s v="2.0D Premium AWD"/>
    <s v="MY20"/>
    <x v="9"/>
    <x v="12342"/>
    <s v="Wagon"/>
    <s v="Automatic"/>
    <s v="Diesel"/>
    <s v=" Used"/>
    <n v="1998"/>
    <s v="White"/>
    <n v="5"/>
  </r>
  <r>
    <n v="12838044"/>
    <s v="2015 Kia Carnival SLI YP MY15"/>
    <n v="34990"/>
    <x v="14"/>
    <s v="Carnival"/>
    <s v="SLI"/>
    <s v="YP MY15"/>
    <x v="7"/>
    <x v="12343"/>
    <s v="Wagon"/>
    <s v="Automatic"/>
    <s v="Diesel"/>
    <s v=" Used"/>
    <n v="2199"/>
    <s v="White"/>
    <n v="8"/>
  </r>
  <r>
    <n v="12838045"/>
    <s v="2016 Hyundai Tucson Highlander (awd) TLE"/>
    <n v="31990"/>
    <x v="7"/>
    <s v="Tucson"/>
    <s v="Highlander (awd)"/>
    <s v="TLE"/>
    <x v="2"/>
    <x v="12344"/>
    <s v="Wagon"/>
    <s v="Automatic"/>
    <s v="Diesel"/>
    <s v=" Used"/>
    <n v="1995"/>
    <s v="Silver"/>
    <n v="5"/>
  </r>
  <r>
    <n v="12838047"/>
    <s v="2016 Hyundai Tucson Active (fwd) TL"/>
    <n v="24100"/>
    <x v="7"/>
    <s v="Tucson"/>
    <s v="Active (fwd)"/>
    <s v="TL"/>
    <x v="2"/>
    <x v="9650"/>
    <s v="Wagon"/>
    <s v="Automatic"/>
    <s v="Unleaded Petrol"/>
    <s v=" Used"/>
    <n v="1999"/>
    <s v="Blue"/>
    <n v="5"/>
  </r>
  <r>
    <n v="12838048"/>
    <s v="2019 Volkswagen Polo GTI AW MY20"/>
    <n v="34100"/>
    <x v="8"/>
    <s v="Polo"/>
    <s v="GTI"/>
    <s v="AW MY20"/>
    <x v="13"/>
    <x v="12345"/>
    <s v="Hatchback"/>
    <s v="Automatic"/>
    <s v="Premium Unleaded Petrol"/>
    <s v=" Used"/>
    <n v="1984"/>
    <s v="Red"/>
    <n v="5"/>
  </r>
  <r>
    <n v="12838052"/>
    <s v="2019 Volkswagen Golf 110 TSI Highline AU MY19 Update"/>
    <n v="35950"/>
    <x v="8"/>
    <s v="Golf"/>
    <s v="110 TSI Highline"/>
    <s v="AU MY19 Update"/>
    <x v="13"/>
    <x v="12346"/>
    <s v="Hatchback"/>
    <s v="Automatic"/>
    <s v="Premium Unleaded Petrol"/>
    <s v=" Used"/>
    <n v="1395"/>
    <s v="White"/>
    <n v="5"/>
  </r>
  <r>
    <n v="12838053"/>
    <s v="2018 Holden Trailblazer LTZ (4X4) RG MY18"/>
    <n v="45910"/>
    <x v="2"/>
    <s v="Trailblazer"/>
    <s v="LTZ (4X4)"/>
    <s v="RG MY18"/>
    <x v="15"/>
    <x v="12347"/>
    <s v="Wagon"/>
    <s v="Automatic"/>
    <s v="Diesel"/>
    <s v=" Used"/>
    <n v="2776"/>
    <s v="Grey"/>
    <n v="7"/>
  </r>
  <r>
    <n v="12838054"/>
    <s v="2016 Kia Cerato SLI YD MY17"/>
    <n v="22910"/>
    <x v="14"/>
    <s v="Cerato"/>
    <s v="SLI"/>
    <s v="YD MY17"/>
    <x v="2"/>
    <x v="12348"/>
    <s v="Sedan"/>
    <s v="Automatic"/>
    <s v="Unleaded Petrol"/>
    <s v=" Used"/>
    <n v="1999"/>
    <s v="White"/>
    <n v="5"/>
  </r>
  <r>
    <n v="12838056"/>
    <s v="2018 Hyundai Sonata Active LF4 MY18"/>
    <n v="29990"/>
    <x v="7"/>
    <s v="Sonata"/>
    <s v="Active"/>
    <s v="LF4 MY18"/>
    <x v="15"/>
    <x v="12349"/>
    <s v="Sedan"/>
    <s v="Automatic"/>
    <s v="Unleaded Petrol"/>
    <s v=" Used"/>
    <n v="2359"/>
    <s v="Silver"/>
    <n v="5"/>
  </r>
  <r>
    <n v="12838059"/>
    <s v="2006 Toyota Corolla Ascent Sport Seca ZZE122R MY06"/>
    <n v="5995"/>
    <x v="0"/>
    <s v="Corolla"/>
    <s v="Ascent Sport Seca"/>
    <s v="ZZE122R MY06"/>
    <x v="17"/>
    <x v="248"/>
    <s v="Hatchback"/>
    <s v="Manual"/>
    <s v="Unleaded Petrol"/>
    <s v=" Used"/>
    <n v="1794"/>
    <s v="White"/>
    <n v="5"/>
  </r>
  <r>
    <n v="12838060"/>
    <s v="2011 Volkswagen Golf GTI 1K MY12"/>
    <n v="15950"/>
    <x v="8"/>
    <s v="Golf"/>
    <s v="GTI"/>
    <s v="1K MY12"/>
    <x v="4"/>
    <x v="12350"/>
    <s v="Hatchback"/>
    <s v="Automatic"/>
    <s v="Premium Unleaded Petrol"/>
    <s v=" Used"/>
    <n v="1984"/>
    <s v="White"/>
    <n v="5"/>
  </r>
  <r>
    <n v="12838071"/>
    <s v="2001 Hyundai Accent GL LC"/>
    <n v="5890"/>
    <x v="7"/>
    <s v="Accent"/>
    <s v="GL"/>
    <s v="LC"/>
    <x v="21"/>
    <x v="12351"/>
    <s v="Hatchback"/>
    <s v="Manual"/>
    <s v="Unleaded Petrol"/>
    <s v=" Used"/>
    <n v="1495"/>
    <s v="Silver"/>
    <n v="5"/>
  </r>
  <r>
    <n v="12838073"/>
    <s v="2014 Holden Colorado LS (4X4) RG MY15"/>
    <n v="29990"/>
    <x v="2"/>
    <s v="Colorado"/>
    <s v="LS (4X4)"/>
    <s v="RG MY15"/>
    <x v="12"/>
    <x v="12352"/>
    <s v="Crew Cab Pickup"/>
    <s v="Manual"/>
    <s v="Diesel"/>
    <s v=" Used"/>
    <n v="2776"/>
    <s v="Blue"/>
    <n v="5"/>
  </r>
  <r>
    <n v="12838080"/>
    <s v="2017 Isuzu D-MAX LS-U HI-Ride (4X4) TF MY17"/>
    <n v="48990"/>
    <x v="6"/>
    <s v="D-MAX"/>
    <s v="LS-U HI-Ride (4X4)"/>
    <s v="TF MY17"/>
    <x v="3"/>
    <x v="12353"/>
    <s v="Crew Cab Utility"/>
    <s v="Manual"/>
    <s v="Diesel"/>
    <s v=" Used"/>
    <n v="2999"/>
    <s v="White"/>
    <n v="5"/>
  </r>
  <r>
    <n v="12838082"/>
    <s v="2018 Toyota Yaris Ascent NCP130R MY17"/>
    <n v="18888"/>
    <x v="0"/>
    <s v="Yaris"/>
    <s v="Ascent"/>
    <s v="NCP130R MY17"/>
    <x v="15"/>
    <x v="3857"/>
    <s v="Hatchback"/>
    <s v="Automatic"/>
    <s v="Unleaded Petrol"/>
    <s v=" Used"/>
    <n v="1299"/>
    <s v="Silver"/>
    <n v="5"/>
  </r>
  <r>
    <n v="12838084"/>
    <s v="2016 Ford Territory TX (rwd) SZ MK2"/>
    <n v="25999"/>
    <x v="4"/>
    <s v="Territory"/>
    <s v="TX (rwd)"/>
    <s v="SZ MK2"/>
    <x v="2"/>
    <x v="12354"/>
    <s v="Wagon"/>
    <s v="Automatic"/>
    <s v="Unleaded Petrol"/>
    <s v=" Used"/>
    <n v="3984"/>
    <s v="Silver"/>
    <n v="5"/>
  </r>
  <r>
    <n v="12838087"/>
    <s v="2019 Peugeot 5008 GT P87 MY18.5"/>
    <n v="41000"/>
    <x v="36"/>
    <n v="5008"/>
    <s v="GT"/>
    <s v="P87 MY18.5"/>
    <x v="13"/>
    <x v="146"/>
    <s v="Wagon"/>
    <s v="Automatic"/>
    <s v="Diesel"/>
    <s v=" Used"/>
    <n v="1997"/>
    <s v="Emerald"/>
    <n v="7"/>
  </r>
  <r>
    <n v="12838089"/>
    <s v="2010 Volkswagen Golf 118 TSI Comfortline 1K MY10"/>
    <n v="15990"/>
    <x v="8"/>
    <s v="Golf"/>
    <s v="118 TSI Comfortline"/>
    <s v="1K MY10"/>
    <x v="0"/>
    <x v="12355"/>
    <s v="Wagon"/>
    <s v="Automatic"/>
    <s v="Premium Unleaded Petrol"/>
    <s v=" Used"/>
    <n v="1390"/>
    <s v="Silver"/>
    <n v="5"/>
  </r>
  <r>
    <n v="12838092"/>
    <s v="2018 Nissan X-Trail ST (4WD) T32 Series 2"/>
    <n v="22913"/>
    <x v="3"/>
    <s v="X-Trail"/>
    <s v="ST (4WD)"/>
    <s v="T32 Series 2"/>
    <x v="15"/>
    <x v="12356"/>
    <s v="Wagon"/>
    <s v="Automatic"/>
    <s v="Unleaded Petrol"/>
    <s v=" Used"/>
    <n v="2488"/>
    <s v="Grey"/>
    <n v="5"/>
  </r>
  <r>
    <n v="12838101"/>
    <s v="2011 Volkswagen Polo 66 TDI Comfortline 6R MY11"/>
    <n v="10000"/>
    <x v="8"/>
    <s v="Polo"/>
    <s v="66 TDI Comfortline"/>
    <s v="6R MY11"/>
    <x v="4"/>
    <x v="5330"/>
    <s v="Hatchback"/>
    <s v="Automatic"/>
    <s v="Diesel"/>
    <s v=" Used"/>
    <n v="1598"/>
    <s v="White"/>
    <n v="5"/>
  </r>
  <r>
    <n v="12838109"/>
    <s v="2011 Ford Mondeo LX Tdci MC"/>
    <n v="8995"/>
    <x v="4"/>
    <s v="Mondeo"/>
    <s v="LX Tdci"/>
    <s v="MC"/>
    <x v="4"/>
    <x v="143"/>
    <s v="Wagon"/>
    <s v="Automatic"/>
    <s v="Diesel"/>
    <s v=" Used"/>
    <n v="1997"/>
    <s v="White"/>
    <n v="5"/>
  </r>
  <r>
    <n v="12838110"/>
    <s v="2018 HSV Colorado Sportscat (4X4) 82C43 MY19"/>
    <n v="58990"/>
    <x v="29"/>
    <s v="Colorado"/>
    <s v="Sportscat (4X4)"/>
    <s v="82C43 MY19"/>
    <x v="15"/>
    <x v="12357"/>
    <s v="Crew Cab Pickup"/>
    <s v="Automatic"/>
    <s v="Diesel"/>
    <s v=" Used"/>
    <n v="2776"/>
    <s v="Red"/>
    <n v="5"/>
  </r>
  <r>
    <n v="12838111"/>
    <s v="2009 Mitsubishi Triton GLX MN MY10"/>
    <n v="15950"/>
    <x v="13"/>
    <s v="Triton"/>
    <s v="GLX"/>
    <s v="MN MY10"/>
    <x v="10"/>
    <x v="12358"/>
    <s v="Double Cab Utility"/>
    <s v="Manual"/>
    <s v="Diesel"/>
    <s v=" Used"/>
    <n v="2477"/>
    <s v="White"/>
    <n v="5"/>
  </r>
  <r>
    <n v="12838118"/>
    <s v="2018 Mazda 6 Touring 6C MY17 (gl)"/>
    <n v="29995"/>
    <x v="10"/>
    <n v="6"/>
    <s v="Touring"/>
    <s v="6C MY17 (gl)"/>
    <x v="15"/>
    <x v="12359"/>
    <s v="Sedan"/>
    <s v="Automatic"/>
    <s v="Unleaded Petrol"/>
    <s v=" Used"/>
    <n v="2488"/>
    <s v="Blue"/>
    <n v="5"/>
  </r>
  <r>
    <n v="12838120"/>
    <s v="2022 BMW X6 Xdrive30D M Sport G06"/>
    <n v="137900"/>
    <x v="5"/>
    <s v="X6"/>
    <s v="Xdrive30D M Sport"/>
    <s v="G06"/>
    <x v="16"/>
    <x v="12360"/>
    <s v="Coupe"/>
    <s v="Automatic"/>
    <s v="Diesel"/>
    <s v=" Used"/>
    <n v="2993"/>
    <s v="White"/>
    <n v="5"/>
  </r>
  <r>
    <n v="12838121"/>
    <s v="2014 Jeep Patriot Sport (4X2) MK MY15"/>
    <n v="13990"/>
    <x v="18"/>
    <s v="Patriot"/>
    <s v="Sport (4X2)"/>
    <s v="MK MY15"/>
    <x v="12"/>
    <x v="12361"/>
    <s v="Wagon"/>
    <s v="Automatic"/>
    <s v="Premium Unleaded Petrol"/>
    <s v=" Used"/>
    <n v="1998"/>
    <s v="White"/>
    <n v="5"/>
  </r>
  <r>
    <n v="12838126"/>
    <s v="1990 Toyota Corolla Twin CAM AE92"/>
    <n v="2900"/>
    <x v="0"/>
    <s v="Corolla"/>
    <s v="Twin CAM"/>
    <s v="AE92"/>
    <x v="33"/>
    <x v="1156"/>
    <s v="Hatchback"/>
    <s v="Automatic"/>
    <s v="Unleaded Petrol"/>
    <s v=" Used"/>
    <n v="1587"/>
    <s v="blue"/>
    <n v="5"/>
  </r>
  <r>
    <n v="12838146"/>
    <s v="2009 Isuzu D-MAX LS (4X2) TF"/>
    <n v="13800"/>
    <x v="6"/>
    <s v="D-MAX"/>
    <s v="LS (4X2)"/>
    <s v="TF"/>
    <x v="10"/>
    <x v="12362"/>
    <s v="Crew Cab Utility"/>
    <s v="Manual"/>
    <s v="Diesel"/>
    <s v=" Used"/>
    <n v="2999"/>
    <s v="Black"/>
    <n v="5"/>
  </r>
  <r>
    <n v="12838159"/>
    <s v="2020 Toyota Hilux SR (4X4) GUN126R Facelift"/>
    <n v="55990"/>
    <x v="0"/>
    <s v="Hilux"/>
    <s v="SR (4X4)"/>
    <s v="GUN126R Facelift"/>
    <x v="9"/>
    <x v="12363"/>
    <s v="X Cab Cab Chassis"/>
    <s v="Manual"/>
    <s v="Diesel"/>
    <s v=" Used"/>
    <n v="2753"/>
    <s v="White"/>
    <n v="5"/>
  </r>
  <r>
    <n v="12838161"/>
    <s v="1995 Holden Statesman V8 VS"/>
    <n v="23998"/>
    <x v="2"/>
    <s v="Statesman"/>
    <s v="V8"/>
    <s v="VS"/>
    <x v="27"/>
    <x v="12364"/>
    <s v="Sedan"/>
    <s v="Automatic"/>
    <s v="Unleaded Petrol"/>
    <s v=" Used"/>
    <n v="4987"/>
    <s v="Black"/>
    <n v="5"/>
  </r>
  <r>
    <n v="12838162"/>
    <s v="2022 Toyota Landcruiser LC300 GXL (4X4) FJA300R"/>
    <n v="114990"/>
    <x v="0"/>
    <s v="Landcruiser"/>
    <s v="LC300 GXL (4X4)"/>
    <s v="FJA300R"/>
    <x v="16"/>
    <x v="12365"/>
    <s v="Wagon"/>
    <s v="Automatic"/>
    <s v="Diesel"/>
    <s v=" Used"/>
    <n v="3346"/>
    <s v="Grey"/>
    <n v="7"/>
  </r>
  <r>
    <n v="12838171"/>
    <s v="2016 Kia Cerato S YD MY17"/>
    <n v="19990"/>
    <x v="14"/>
    <s v="Cerato"/>
    <s v="S"/>
    <s v="YD MY17"/>
    <x v="2"/>
    <x v="12366"/>
    <s v="Sedan"/>
    <s v="Automatic"/>
    <s v="Unleaded Petrol"/>
    <s v=" Used"/>
    <n v="1999"/>
    <s v="Grey"/>
    <n v="5"/>
  </r>
  <r>
    <n v="12838174"/>
    <s v="2011 Nissan Micra ST-L K13"/>
    <n v="7990"/>
    <x v="3"/>
    <s v="Micra"/>
    <s v="ST-L"/>
    <s v="K13"/>
    <x v="4"/>
    <x v="12367"/>
    <s v="Hatchback"/>
    <s v="Manual"/>
    <s v="Unleaded Petrol"/>
    <s v=" Used"/>
    <n v="1498"/>
    <s v="Black"/>
    <n v="5"/>
  </r>
  <r>
    <n v="12838179"/>
    <s v="2020 Kia Cerato S BD MY20"/>
    <n v="25990"/>
    <x v="14"/>
    <s v="Cerato"/>
    <s v="S"/>
    <s v="BD MY20"/>
    <x v="9"/>
    <x v="12368"/>
    <s v="Hatchback"/>
    <s v="Automatic"/>
    <s v="Unleaded Petrol"/>
    <s v=" Used"/>
    <n v="1999"/>
    <s v="Silver"/>
    <n v="5"/>
  </r>
  <r>
    <n v="12838189"/>
    <s v="2008 Toyota Hiace Commuter KDH223R MY07 Upgrade"/>
    <n v="31990"/>
    <x v="0"/>
    <s v="Hiace"/>
    <s v="Commuter"/>
    <s v="KDH223R MY07 Upgrade"/>
    <x v="19"/>
    <x v="12369"/>
    <s v="Bus"/>
    <s v="Automatic"/>
    <s v="Diesel"/>
    <s v=" Used"/>
    <n v="2982"/>
    <s v="White"/>
    <n v="14"/>
  </r>
  <r>
    <n v="12838202"/>
    <s v="2018 BMW X5 Xdrive 30D F15 MY16"/>
    <n v="64800"/>
    <x v="5"/>
    <s v="X5"/>
    <s v="Xdrive 30D"/>
    <s v="F15 MY16"/>
    <x v="15"/>
    <x v="12370"/>
    <s v="Wagon"/>
    <s v="Automatic"/>
    <s v="Diesel"/>
    <s v=" Used"/>
    <n v="2993"/>
    <s v="White"/>
    <n v="5"/>
  </r>
  <r>
    <n v="12838203"/>
    <s v="2019 Mercedes-Benz C200 EQ (hybrid) 205 MY19"/>
    <n v="57800"/>
    <x v="1"/>
    <s v="C200"/>
    <s v="EQ (hybrid)"/>
    <s v="205 MY19"/>
    <x v="13"/>
    <x v="12371"/>
    <s v="Estate"/>
    <s v="Automatic"/>
    <s v="Premium Unleaded/Electric"/>
    <s v=" Used"/>
    <n v="1497"/>
    <s v="White"/>
    <n v="5"/>
  </r>
  <r>
    <n v="12838204"/>
    <s v="2019 Mini 5D Hatch Cooper F55"/>
    <n v="36800"/>
    <x v="26"/>
    <s v="5D Hatch"/>
    <s v="Cooper"/>
    <s v="F55"/>
    <x v="13"/>
    <x v="12372"/>
    <s v="Hatchback"/>
    <s v="Automatic"/>
    <s v="Premium Unleaded Petrol"/>
    <s v=" Used"/>
    <n v="1499"/>
    <s v="Grey"/>
    <n v="5"/>
  </r>
  <r>
    <n v="12838205"/>
    <s v="2017 BMW 430I Gran Coupe F36 MY17"/>
    <n v="44800"/>
    <x v="5"/>
    <s v="430I"/>
    <s v="Gran Coupe"/>
    <s v="F36 MY17"/>
    <x v="3"/>
    <x v="12373"/>
    <s v="Coupe"/>
    <s v="Automatic"/>
    <s v="Premium Unleaded Petrol"/>
    <s v=" Used"/>
    <n v="1997"/>
    <s v="Grey"/>
    <n v="5"/>
  </r>
  <r>
    <n v="12838208"/>
    <s v="2006 Toyota Hilux SR (4X4) KUN26R 06 Upgrade"/>
    <n v="24990"/>
    <x v="0"/>
    <s v="Hilux"/>
    <s v="SR (4X4)"/>
    <s v="KUN26R 06 Upgrade"/>
    <x v="17"/>
    <x v="12374"/>
    <s v="Cab Chassis"/>
    <s v="Manual"/>
    <s v="Diesel"/>
    <s v=" Used"/>
    <n v="2982"/>
    <s v="White"/>
    <n v="3"/>
  </r>
  <r>
    <n v="12838214"/>
    <s v="2017 Holden Astra R BK MY17.5"/>
    <n v="15990"/>
    <x v="2"/>
    <s v="Astra"/>
    <s v="R"/>
    <s v="BK MY17.5"/>
    <x v="3"/>
    <x v="12375"/>
    <s v="Hatchback"/>
    <s v="Automatic"/>
    <s v="Premium Unleaded Petrol"/>
    <s v=" Used"/>
    <n v="1399"/>
    <s v="Red"/>
    <n v="5"/>
  </r>
  <r>
    <n v="12838220"/>
    <s v="2017 Hyundai Tucson Active R-Series (awd) TL2 MY18"/>
    <n v="23990"/>
    <x v="7"/>
    <s v="Tucson"/>
    <s v="Active R-Series (awd)"/>
    <s v="TL2 MY18"/>
    <x v="3"/>
    <x v="12376"/>
    <s v="Wagon"/>
    <s v="Automatic"/>
    <s v="Diesel"/>
    <s v=" Used"/>
    <n v="1995"/>
    <s v="White"/>
    <n v="5"/>
  </r>
  <r>
    <n v="12838223"/>
    <s v="2020 Volkswagen Touareg 190TDI MY20"/>
    <n v="87880"/>
    <x v="8"/>
    <s v="Touareg"/>
    <s v="190TDI"/>
    <s v="MY20"/>
    <x v="9"/>
    <x v="12377"/>
    <s v="Wagon"/>
    <s v="Automatic"/>
    <s v="Diesel"/>
    <s v=" Used"/>
    <n v="2967"/>
    <s v="Black"/>
    <n v="5"/>
  </r>
  <r>
    <n v="12838228"/>
    <s v="2015 Mitsubishi Triton GLS (4X4) MQ MY16"/>
    <n v="26999"/>
    <x v="13"/>
    <s v="Triton"/>
    <s v="GLS (4X4)"/>
    <s v="MQ MY16"/>
    <x v="7"/>
    <x v="12378"/>
    <s v="Dual Cab Utility"/>
    <s v="Automatic"/>
    <s v="Diesel"/>
    <s v=" Used"/>
    <n v="2440"/>
    <s v="Grey"/>
    <n v="5"/>
  </r>
  <r>
    <n v="12838229"/>
    <s v="2010 Holden Colorado LX (4X2) RC MY11"/>
    <n v="13999"/>
    <x v="2"/>
    <s v="Colorado"/>
    <s v="LX (4X2)"/>
    <s v="RC MY11"/>
    <x v="0"/>
    <x v="12379"/>
    <s v="Cab Chassis"/>
    <s v="Automatic"/>
    <s v="Unleaded Petrol"/>
    <s v=" Used"/>
    <n v="3565"/>
    <s v="White"/>
    <n v="2"/>
  </r>
  <r>
    <n v="12838230"/>
    <s v="2016 Land Rover Discovery Sport TD4 SE LC MY16.5"/>
    <n v="37999"/>
    <x v="22"/>
    <s v="Discovery Sport"/>
    <s v="TD4 SE"/>
    <s v="LC MY16.5"/>
    <x v="2"/>
    <x v="12380"/>
    <s v="Wagon"/>
    <s v="Automatic"/>
    <s v="Diesel"/>
    <s v=" Used"/>
    <n v="2179"/>
    <s v="White"/>
    <n v="5"/>
  </r>
  <r>
    <n v="12838236"/>
    <s v="2016 Volkswagen Amarok TDI420 Core Edition (4X4) 2H MY16"/>
    <n v="32990"/>
    <x v="8"/>
    <s v="Amarok"/>
    <s v="TDI420 Core Edition (4X4)"/>
    <s v="2H MY16"/>
    <x v="2"/>
    <x v="12381"/>
    <s v="Dual Cab Utility"/>
    <s v="Automatic"/>
    <s v="Diesel"/>
    <s v=" Used"/>
    <n v="1968"/>
    <s v="White"/>
    <n v="5"/>
  </r>
  <r>
    <n v="12838237"/>
    <s v="2017 Mitsubishi Triton GLS (4X4) MQ MY17"/>
    <n v="38747"/>
    <x v="13"/>
    <s v="Triton"/>
    <s v="GLS (4X4)"/>
    <s v="MQ MY17"/>
    <x v="3"/>
    <x v="12382"/>
    <s v="Dual Cab Utility"/>
    <s v="Manual"/>
    <s v="Diesel"/>
    <s v=" Used"/>
    <n v="2440"/>
    <s v="Blue"/>
    <n v="5"/>
  </r>
  <r>
    <n v="12838238"/>
    <s v="2014 Mazda 3 SP25 GT BM"/>
    <n v="22787"/>
    <x v="10"/>
    <n v="3"/>
    <s v="SP25 GT"/>
    <s v="BM"/>
    <x v="12"/>
    <x v="12383"/>
    <s v="Hatchback"/>
    <s v="Automatic"/>
    <s v="Unleaded Petrol"/>
    <s v=" Used"/>
    <n v="2488"/>
    <s v="White"/>
    <n v="5"/>
  </r>
  <r>
    <n v="12838240"/>
    <s v="2021 Toyota Corolla ZR Hybrid ZWE211R"/>
    <n v="47990"/>
    <x v="0"/>
    <s v="Corolla"/>
    <s v="ZR Hybrid"/>
    <s v="ZWE211R"/>
    <x v="1"/>
    <x v="12384"/>
    <s v="Hatchback"/>
    <s v="Automatic"/>
    <s v="Unleaded Petrol/Electric"/>
    <s v=" Used"/>
    <n v="1798"/>
    <s v="White"/>
    <n v="5"/>
  </r>
  <r>
    <n v="12838242"/>
    <s v="2017 Toyota Camry Atara SL ASV50R MY16"/>
    <n v="35990"/>
    <x v="0"/>
    <s v="Camry"/>
    <s v="Atara SL"/>
    <s v="ASV50R MY16"/>
    <x v="3"/>
    <x v="12385"/>
    <s v="Sedan"/>
    <s v="Automatic"/>
    <s v="Unleaded Petrol"/>
    <s v=" Used"/>
    <n v="2494"/>
    <s v="Black"/>
    <n v="5"/>
  </r>
  <r>
    <n v="12838247"/>
    <s v="2017 Ford Ecosport Trend BK"/>
    <n v="17888"/>
    <x v="4"/>
    <s v="Ecosport"/>
    <s v="Trend"/>
    <s v="BK"/>
    <x v="3"/>
    <x v="12386"/>
    <s v="Wagon"/>
    <s v="Automatic"/>
    <s v="Premium Unleaded Petrol"/>
    <s v=" Used"/>
    <n v="1498"/>
    <s v="Yellow"/>
    <n v="5"/>
  </r>
  <r>
    <n v="12838252"/>
    <s v="2021 Mercedes-Benz GLC 200 X253 MY21"/>
    <n v="72800"/>
    <x v="1"/>
    <s v="GLC"/>
    <n v="200"/>
    <s v="X253 MY21"/>
    <x v="1"/>
    <x v="12387"/>
    <s v="Wagon"/>
    <s v="Automatic"/>
    <s v="Premium Unleaded Petrol"/>
    <s v=" Used"/>
    <n v="1991"/>
    <s v="Grey"/>
    <n v="5"/>
  </r>
  <r>
    <n v="12838255"/>
    <s v="2021 Mitsubishi Triton GLS (4X4) MR MY21"/>
    <n v="55999"/>
    <x v="13"/>
    <s v="Triton"/>
    <s v="GLS (4X4)"/>
    <s v="MR MY21"/>
    <x v="1"/>
    <x v="416"/>
    <s v="Double Cab Pick Up"/>
    <s v="Automatic"/>
    <s v="Diesel"/>
    <s v=" Used"/>
    <n v="2442"/>
    <s v="White"/>
    <n v="5"/>
  </r>
  <r>
    <n v="12838259"/>
    <s v="2019 Toyota Camry Ascent Sport (hybrid) Axvh71R MY19"/>
    <n v="42990"/>
    <x v="0"/>
    <s v="Camry"/>
    <s v="Ascent Sport (hybrid)"/>
    <s v="Axvh71R MY19"/>
    <x v="13"/>
    <x v="12388"/>
    <s v="Sedan"/>
    <s v="Automatic"/>
    <s v="Premium Unleaded/Electric"/>
    <s v=" Used"/>
    <n v="2494"/>
    <s v="White"/>
    <n v="5"/>
  </r>
  <r>
    <n v="12838270"/>
    <s v="2016 Mazda CX-5 Akera (4X4) MY15"/>
    <n v="32900"/>
    <x v="10"/>
    <s v="CX-5"/>
    <s v="Akera (4X4)"/>
    <s v="MY15"/>
    <x v="2"/>
    <x v="12389"/>
    <s v="Wagon"/>
    <s v="Automatic"/>
    <s v="Unleaded Petrol"/>
    <s v=" Used"/>
    <n v="2488"/>
    <s v="Silver"/>
    <n v="5"/>
  </r>
  <r>
    <n v="12838272"/>
    <s v="2022 Toyota Landcruiser Prado Kakadu GDJ150R"/>
    <n v="99900"/>
    <x v="0"/>
    <s v="Landcruiser Prado"/>
    <s v="Kakadu"/>
    <s v="GDJ150R"/>
    <x v="16"/>
    <x v="12390"/>
    <s v="Wagon"/>
    <s v="Automatic"/>
    <s v="Diesel"/>
    <s v=" Used"/>
    <n v="2755"/>
    <s v="White"/>
    <n v="7"/>
  </r>
  <r>
    <n v="12838275"/>
    <s v="2016 Subaru Liberty 2.5I Premium MY16"/>
    <n v="23900"/>
    <x v="12"/>
    <s v="Liberty"/>
    <s v="2.5I Premium"/>
    <s v="MY16"/>
    <x v="2"/>
    <x v="12391"/>
    <s v="Sedan"/>
    <s v="Automatic"/>
    <s v="Premium Unleaded Petrol"/>
    <s v=" Used"/>
    <n v="2498"/>
    <s v="Silver"/>
    <n v="5"/>
  </r>
  <r>
    <n v="12838278"/>
    <s v="2020 Subaru XV 2.0I Premium MY20"/>
    <n v="36990"/>
    <x v="12"/>
    <s v="XV"/>
    <s v="2.0I Premium"/>
    <s v="MY20"/>
    <x v="9"/>
    <x v="12392"/>
    <s v="Wagon"/>
    <s v="Automatic"/>
    <s v="Unleaded Petrol"/>
    <s v=" Used"/>
    <n v="1995"/>
    <s v="Blue"/>
    <n v="5"/>
  </r>
  <r>
    <n v="12838283"/>
    <s v="2020 Hyundai Iload 3S Liftback TQ4 MY20"/>
    <n v="39990"/>
    <x v="7"/>
    <s v="Iload"/>
    <s v="3S Liftback"/>
    <s v="TQ4 MY20"/>
    <x v="9"/>
    <x v="12393"/>
    <s v="Van"/>
    <s v="Manual"/>
    <s v="Diesel"/>
    <s v=" Used"/>
    <n v="2497"/>
    <s v="White"/>
    <n v="3"/>
  </r>
  <r>
    <n v="12838284"/>
    <s v="2007 Toyota Tarago GLI ACR50R"/>
    <n v="11990"/>
    <x v="0"/>
    <s v="Tarago"/>
    <s v="GLI"/>
    <s v="ACR50R"/>
    <x v="18"/>
    <x v="12394"/>
    <s v="Wagon"/>
    <s v="Automatic"/>
    <s v="Unleaded Petrol"/>
    <s v=" Used"/>
    <n v="2362"/>
    <s v="White"/>
    <n v="8"/>
  </r>
  <r>
    <n v="12838285"/>
    <s v="2020 Nissan Navara ST-X (4X4) (leather Trim) D23 Series 4 MY20"/>
    <n v="53987"/>
    <x v="3"/>
    <s v="Navara"/>
    <s v="ST-X (4X4) (leather Trim)"/>
    <s v="D23 Series 4 MY20"/>
    <x v="9"/>
    <x v="12395"/>
    <s v="Dual Cab Pick-up"/>
    <s v="Automatic"/>
    <s v="Diesel"/>
    <s v=" Used"/>
    <n v="2298"/>
    <s v="Grey"/>
    <n v="5"/>
  </r>
  <r>
    <n v="12838292"/>
    <s v="2019 Toyota Camry Ascent (hybrid) Axvh71R MY19"/>
    <n v="43860"/>
    <x v="0"/>
    <s v="Camry"/>
    <s v="Ascent (hybrid)"/>
    <s v="Axvh71R MY19"/>
    <x v="13"/>
    <x v="12396"/>
    <s v="Sedan"/>
    <s v="Automatic"/>
    <s v="Premium Unleaded/Electric"/>
    <s v=" Used"/>
    <n v="2494"/>
    <s v="White"/>
    <n v="5"/>
  </r>
  <r>
    <n v="12838293"/>
    <s v="2013 Nissan Pulsar ST B17"/>
    <n v="13897"/>
    <x v="3"/>
    <s v="Pulsar"/>
    <s v="ST"/>
    <s v="B17"/>
    <x v="8"/>
    <x v="12397"/>
    <s v="Sedan"/>
    <s v="Manual"/>
    <s v="Unleaded Petrol"/>
    <s v=" Used"/>
    <n v="1798"/>
    <s v="White"/>
    <n v="5"/>
  </r>
  <r>
    <n v="12838297"/>
    <s v="2018 Isuzu D-MAX LS-U HI-Ride (4X4) TF MY18"/>
    <n v="52975"/>
    <x v="6"/>
    <s v="D-MAX"/>
    <s v="LS-U HI-Ride (4X4)"/>
    <s v="TF MY18"/>
    <x v="15"/>
    <x v="12398"/>
    <s v="Crew Cab Utility"/>
    <s v="Automatic"/>
    <s v="Diesel"/>
    <s v=" Used"/>
    <n v="2999"/>
    <s v="Grey"/>
    <n v="5"/>
  </r>
  <r>
    <n v="12838299"/>
    <s v="2012 Honda Civic VTI-L MY12"/>
    <n v="13484"/>
    <x v="19"/>
    <s v="Civic"/>
    <s v="VTI-L"/>
    <s v="MY12"/>
    <x v="11"/>
    <x v="12399"/>
    <s v="Sedan"/>
    <s v="Automatic"/>
    <s v="Unleaded Petrol"/>
    <s v=" Used"/>
    <n v="1798"/>
    <s v="Grey"/>
    <n v="5"/>
  </r>
  <r>
    <n v="12838304"/>
    <s v="2018 Toyota Hilux Workmate TGN121R MY17"/>
    <n v="29990"/>
    <x v="0"/>
    <s v="Hilux"/>
    <s v="Workmate"/>
    <s v="TGN121R MY17"/>
    <x v="15"/>
    <x v="12400"/>
    <s v="Cab Chassis"/>
    <s v="Manual"/>
    <s v="Unleaded Petrol"/>
    <s v=" Used"/>
    <n v="2694"/>
    <s v="White"/>
    <n v="2"/>
  </r>
  <r>
    <n v="12838307"/>
    <s v="2016 Nissan X-Trail TI (4X4) T32"/>
    <n v="32990"/>
    <x v="3"/>
    <s v="X-Trail"/>
    <s v="TI (4X4)"/>
    <s v="T32"/>
    <x v="2"/>
    <x v="12401"/>
    <s v="Wagon"/>
    <s v="Automatic"/>
    <s v="Unleaded Petrol"/>
    <s v=" Used"/>
    <n v="2488"/>
    <s v="Grey"/>
    <n v="5"/>
  </r>
  <r>
    <n v="12838309"/>
    <s v="2017 Skoda Kodiaq 132 TSI (4X4) NS"/>
    <n v="30990"/>
    <x v="15"/>
    <s v="Kodiaq"/>
    <s v="132 TSI (4X4)"/>
    <s v="NS"/>
    <x v="3"/>
    <x v="8239"/>
    <s v="Wagon"/>
    <s v="Automatic"/>
    <s v="Premium Unleaded Petrol"/>
    <s v=" Used"/>
    <n v="1984"/>
    <s v="Grey"/>
    <n v="7"/>
  </r>
  <r>
    <n v="12838313"/>
    <s v="2016 Hyundai Tucson Elite (fwd) TL Upgrade"/>
    <n v="22990"/>
    <x v="7"/>
    <s v="Tucson"/>
    <s v="Elite (fwd)"/>
    <s v="TL Upgrade"/>
    <x v="2"/>
    <x v="12402"/>
    <s v="Wagon"/>
    <s v="Automatic"/>
    <s v="Unleaded Petrol"/>
    <s v=" Used"/>
    <n v="1999"/>
    <s v="Silver"/>
    <n v="5"/>
  </r>
  <r>
    <n v="12838315"/>
    <s v="2017 Ford Everest Trend (4WD) UA MY17.5"/>
    <n v="38850"/>
    <x v="4"/>
    <s v="Everest"/>
    <s v="Trend (4WD)"/>
    <s v="UA MY17.5"/>
    <x v="3"/>
    <x v="12403"/>
    <s v="Wagon"/>
    <s v="Automatic"/>
    <s v="Diesel"/>
    <s v=" Used"/>
    <n v="3198"/>
    <s v="Black"/>
    <n v="7"/>
  </r>
  <r>
    <n v="12838316"/>
    <s v="2021 Kia Picanto GT-Line (pe) JA MY21"/>
    <n v="21850"/>
    <x v="14"/>
    <s v="Picanto"/>
    <s v="GT-Line (pe)"/>
    <s v="JA MY21"/>
    <x v="1"/>
    <x v="12404"/>
    <s v="Hatchback"/>
    <s v="Automatic"/>
    <s v="Unleaded Petrol"/>
    <s v=" Used"/>
    <n v="1248"/>
    <s v="Red"/>
    <n v="5"/>
  </r>
  <r>
    <n v="12838319"/>
    <s v="2017 Isuzu D-MAX SX HI-Ride (4X2) TF MY17"/>
    <n v="32850"/>
    <x v="6"/>
    <s v="D-MAX"/>
    <s v="SX HI-Ride (4X2)"/>
    <s v="TF MY17"/>
    <x v="3"/>
    <x v="12405"/>
    <s v="Crew Cab Utility"/>
    <s v="Automatic"/>
    <s v="Diesel"/>
    <s v=" Used"/>
    <n v="2999"/>
    <s v="White"/>
    <n v="5"/>
  </r>
  <r>
    <n v="12838320"/>
    <s v="2015 Ford Transit Custom 290S (swb) VN"/>
    <n v="29950"/>
    <x v="4"/>
    <s v="Transit Custom"/>
    <s v="290S (swb)"/>
    <s v="VN"/>
    <x v="7"/>
    <x v="12406"/>
    <s v="Van"/>
    <s v="Manual"/>
    <s v="Diesel"/>
    <s v=" Used"/>
    <n v="2198"/>
    <s v="White"/>
    <n v="3"/>
  </r>
  <r>
    <n v="12838338"/>
    <s v="2017 Jeep Grand Cherokee Laredo (4X4) WK MY18"/>
    <n v="35990"/>
    <x v="18"/>
    <s v="Grand Cherokee"/>
    <s v="Laredo (4X4)"/>
    <s v="WK MY18"/>
    <x v="3"/>
    <x v="12407"/>
    <s v="Wagon"/>
    <s v="Automatic"/>
    <s v="Premium Unleaded Petrol"/>
    <s v=" Used"/>
    <n v="3604"/>
    <s v="Red"/>
    <n v="5"/>
  </r>
  <r>
    <n v="12838349"/>
    <s v="2022 Volkswagen Amarok TDI550 V6 Core 4Motion 2H MY22"/>
    <n v="64888"/>
    <x v="8"/>
    <s v="Amarok"/>
    <s v="TDI550 V6 Core 4Motion"/>
    <s v="2H MY22"/>
    <x v="16"/>
    <x v="2032"/>
    <s v="Dual Cab Utility"/>
    <s v="Automatic"/>
    <s v="Diesel"/>
    <s v=" Demo"/>
    <n v="2967"/>
    <s v="Grey"/>
    <n v="5"/>
  </r>
  <r>
    <n v="12838355"/>
    <s v="2015 Peugeot 308 Touring Allure Premium Bluehdi T9"/>
    <n v="18990"/>
    <x v="36"/>
    <n v="308"/>
    <s v="Touring Allure Premium Bluehdi"/>
    <s v="T9"/>
    <x v="7"/>
    <x v="12408"/>
    <s v="Wagon"/>
    <s v="Automatic"/>
    <s v="Diesel"/>
    <s v=" Used"/>
    <n v="1997"/>
    <s v="Black"/>
    <n v="5"/>
  </r>
  <r>
    <n v="12838356"/>
    <s v="2019 Ford Ranger XL 2.2 HI-Rider (4X2) PX Mkiii MY19"/>
    <n v="36450"/>
    <x v="4"/>
    <s v="Ranger"/>
    <s v="XL 2.2 HI-Rider (4X2)"/>
    <s v="PX Mkiii MY19"/>
    <x v="13"/>
    <x v="12409"/>
    <s v="Cab Chassis"/>
    <s v="Automatic"/>
    <s v="Diesel"/>
    <s v=" Used"/>
    <n v="2198"/>
    <s v="White"/>
    <n v="2"/>
  </r>
  <r>
    <n v="12838368"/>
    <s v="2022 LDV T60 MAX PRO (4X4) SKC8"/>
    <n v="43648"/>
    <x v="28"/>
    <s v="T60"/>
    <s v="MAX PRO (4X4)"/>
    <s v="SKC8"/>
    <x v="16"/>
    <x v="2367"/>
    <s v="Double Cab Utility"/>
    <s v="Automatic"/>
    <s v="Diesel"/>
    <s v=" New In Stock"/>
    <n v="1996"/>
    <s v="Black"/>
    <n v="5"/>
  </r>
  <r>
    <n v="12838369"/>
    <s v="2022 LDV T60 MAX PRO (4X4) SKC8"/>
    <n v="43648"/>
    <x v="28"/>
    <s v="T60"/>
    <s v="MAX PRO (4X4)"/>
    <s v="SKC8"/>
    <x v="16"/>
    <x v="517"/>
    <s v="Double Cab Utility"/>
    <s v="Automatic"/>
    <s v="Diesel"/>
    <s v=" New In Stock"/>
    <n v="1996"/>
    <s v="Blue"/>
    <n v="5"/>
  </r>
  <r>
    <n v="12838370"/>
    <s v="2022 Volkswagen Tiguan Allspace 132TSI Life 5NA MY22"/>
    <n v="49990"/>
    <x v="8"/>
    <s v="Tiguan"/>
    <s v="Allspace 132TSI Life"/>
    <s v="5NA MY22"/>
    <x v="16"/>
    <x v="12410"/>
    <s v="Wagon"/>
    <s v="Automatic"/>
    <s v="Premium Unleaded Petrol"/>
    <s v=" Demo"/>
    <n v="1984"/>
    <s v="Black"/>
    <n v="7"/>
  </r>
  <r>
    <n v="12838376"/>
    <s v="2021 Isuzu D-MAX SX (4X2) High-Ride RG MY22"/>
    <n v="37990"/>
    <x v="6"/>
    <s v="D-MAX"/>
    <s v="SX (4X2) High-Ride"/>
    <s v="RG MY22"/>
    <x v="1"/>
    <x v="12411"/>
    <s v="Cab Chassis"/>
    <s v="Manual"/>
    <s v="Diesel"/>
    <s v=" Used"/>
    <n v="2999"/>
    <s v="Grey"/>
    <n v="2"/>
  </r>
  <r>
    <n v="12838377"/>
    <s v="2015 Holden Commodore SS VF MY15"/>
    <n v="39990"/>
    <x v="2"/>
    <s v="Commodore"/>
    <s v="SS"/>
    <s v="VF MY15"/>
    <x v="7"/>
    <x v="9887"/>
    <s v="Sedan"/>
    <s v="Automatic"/>
    <s v="Premium Unleaded Petrol"/>
    <s v=" Used"/>
    <n v="5967"/>
    <s v="Green"/>
    <n v="5"/>
  </r>
  <r>
    <n v="12838378"/>
    <s v="2021 Toyota Hilux Rugged X (4X4) GUN126R Facelift"/>
    <n v="74990"/>
    <x v="0"/>
    <s v="Hilux"/>
    <s v="Rugged X (4X4)"/>
    <s v="GUN126R Facelift"/>
    <x v="1"/>
    <x v="12412"/>
    <s v="Double Cab Pick Up"/>
    <s v="Automatic"/>
    <s v="Diesel"/>
    <s v=" Used"/>
    <n v="2753"/>
    <s v="Brown"/>
    <n v="5"/>
  </r>
  <r>
    <n v="12838380"/>
    <s v="2020 Peugeot Expert 150 HDI Standard K0 MY20"/>
    <n v="44980"/>
    <x v="36"/>
    <s v="Expert"/>
    <s v="150 HDI Standard"/>
    <s v="K0 MY20"/>
    <x v="9"/>
    <x v="12413"/>
    <s v="Van"/>
    <s v="Automatic"/>
    <s v="Diesel"/>
    <s v=" Used"/>
    <n v="1997"/>
    <s v="White"/>
    <n v="3"/>
  </r>
  <r>
    <n v="12838391"/>
    <s v="2016 Ford Ranger XLT 3.2 (4X4) PX Mkii"/>
    <n v="47990"/>
    <x v="4"/>
    <s v="Ranger"/>
    <s v="XLT 3.2 (4X4)"/>
    <s v="PX Mkii"/>
    <x v="2"/>
    <x v="2320"/>
    <s v="Dual Cab Utility"/>
    <s v="Automatic"/>
    <s v="Diesel"/>
    <s v=" Used"/>
    <n v="3198"/>
    <s v="White"/>
    <n v="5"/>
  </r>
  <r>
    <n v="12838399"/>
    <s v="2010 Nissan Navara RX (4X4) D40"/>
    <n v="18975"/>
    <x v="3"/>
    <s v="Navara"/>
    <s v="RX (4X4)"/>
    <s v="D40"/>
    <x v="0"/>
    <x v="12414"/>
    <s v="Dual Cab Pick-up"/>
    <s v="Automatic"/>
    <s v="Diesel"/>
    <s v=" Used"/>
    <n v="2488"/>
    <s v="White"/>
    <n v="5"/>
  </r>
  <r>
    <n v="12838401"/>
    <s v="2016 Ford Territory Titanium (rwd) SZ MK2"/>
    <n v="29990"/>
    <x v="4"/>
    <s v="Territory"/>
    <s v="Titanium (rwd)"/>
    <s v="SZ MK2"/>
    <x v="2"/>
    <x v="1728"/>
    <s v="Wagon"/>
    <s v="Automatic"/>
    <s v="Diesel"/>
    <s v=" Used"/>
    <n v="2720"/>
    <s v="Black"/>
    <n v="7"/>
  </r>
  <r>
    <n v="12838405"/>
    <s v="2018 Isuzu D-MAX LS-Terrain HI-Ride (4X4) TF MY17"/>
    <n v="54910"/>
    <x v="6"/>
    <s v="D-MAX"/>
    <s v="LS-Terrain HI-Ride (4X4)"/>
    <s v="TF MY17"/>
    <x v="15"/>
    <x v="12415"/>
    <s v="Crew Cab Utility"/>
    <s v="Automatic"/>
    <s v="Diesel"/>
    <s v=" Used"/>
    <n v="2999"/>
    <s v="Silver"/>
    <n v="5"/>
  </r>
  <r>
    <n v="12838408"/>
    <s v="2017 Toyota RAV4 GX (2WD) ZSA42R MY18"/>
    <n v="27930"/>
    <x v="0"/>
    <s v="RAV4"/>
    <s v="GX (2WD)"/>
    <s v="ZSA42R MY18"/>
    <x v="3"/>
    <x v="12416"/>
    <s v="Wagon"/>
    <s v="Automatic"/>
    <s v="Unleaded Petrol"/>
    <s v=" Used"/>
    <n v="1987"/>
    <s v="White"/>
    <n v="5"/>
  </r>
  <r>
    <n v="12838409"/>
    <s v="2003 Ford Falcon XT BA"/>
    <n v="3850"/>
    <x v="4"/>
    <s v="Falcon"/>
    <s v="XT"/>
    <s v="BA"/>
    <x v="6"/>
    <x v="12417"/>
    <s v="Sedan"/>
    <s v="Automatic"/>
    <s v="Unleaded Petrol"/>
    <s v=" Used"/>
    <n v="3984"/>
    <s v="White"/>
    <n v="5"/>
  </r>
  <r>
    <n v="12838410"/>
    <s v="2005 Hyundai Elantra 2.0 HVT XD"/>
    <n v="5910"/>
    <x v="7"/>
    <s v="Elantra"/>
    <s v="2.0 HVT"/>
    <s v="XD"/>
    <x v="5"/>
    <x v="12418"/>
    <s v="Hatchback"/>
    <s v="Automatic"/>
    <s v="Unleaded Petrol"/>
    <s v=" Used"/>
    <n v="1975"/>
    <s v="Gold"/>
    <n v="5"/>
  </r>
  <r>
    <n v="12838411"/>
    <s v="2013 Ford Fiesta Zetec WT"/>
    <n v="10999"/>
    <x v="4"/>
    <s v="Fiesta"/>
    <s v="Zetec"/>
    <s v="WT"/>
    <x v="8"/>
    <x v="12419"/>
    <s v="Hatchback"/>
    <s v="Manual"/>
    <s v="Unleaded Petrol"/>
    <s v=" Used"/>
    <n v="1596"/>
    <s v="White"/>
    <n v="5"/>
  </r>
  <r>
    <n v="12838413"/>
    <s v="2014 Jeep Cherokee Sport (4X2) KL MY15"/>
    <n v="19999"/>
    <x v="18"/>
    <s v="Cherokee"/>
    <s v="Sport (4X2)"/>
    <s v="KL MY15"/>
    <x v="12"/>
    <x v="12420"/>
    <s v="Wagon"/>
    <s v="Automatic"/>
    <s v="Unleaded Petrol"/>
    <s v=" Used"/>
    <n v="2360"/>
    <s v="Black"/>
    <n v="5"/>
  </r>
  <r>
    <n v="12838414"/>
    <s v="2018 Mitsubishi Pajero GLS LWB (4X4) NX MY18"/>
    <n v="43490"/>
    <x v="13"/>
    <s v="Pajero"/>
    <s v="GLS LWB (4X4)"/>
    <s v="NX MY18"/>
    <x v="15"/>
    <x v="12421"/>
    <s v="Wagon"/>
    <s v="Automatic"/>
    <s v="Diesel"/>
    <s v=" Used"/>
    <n v="3200"/>
    <s v="White"/>
    <n v="7"/>
  </r>
  <r>
    <n v="12838416"/>
    <s v="2018 Ford Ranger XL 2.2 (4X2) (5 YR) PX Mkii MY18"/>
    <n v="25990"/>
    <x v="4"/>
    <s v="Ranger"/>
    <s v="XL 2.2 (4X2) (5 YR)"/>
    <s v="PX Mkii MY18"/>
    <x v="15"/>
    <x v="12422"/>
    <s v="Cab Chassis"/>
    <s v="Manual"/>
    <s v="Diesel"/>
    <s v=" Used"/>
    <n v="2198"/>
    <s v="White"/>
    <n v="2"/>
  </r>
  <r>
    <n v="12838418"/>
    <s v="2009 Toyota Hilux SR (4X4) KUN26R 08 Upgrade"/>
    <n v="29999"/>
    <x v="0"/>
    <s v="Hilux"/>
    <s v="SR (4X4)"/>
    <s v="KUN26R 08 Upgrade"/>
    <x v="10"/>
    <x v="12423"/>
    <s v="Dual Cab Pick-up"/>
    <s v="Manual"/>
    <s v="Diesel"/>
    <s v=" Used"/>
    <n v="2982"/>
    <s v="Grey"/>
    <n v="5"/>
  </r>
  <r>
    <n v="12838421"/>
    <s v="2020 Great Wall Steed (4X2) K2"/>
    <n v="17990"/>
    <x v="43"/>
    <s v="Steed"/>
    <s v="(4X2)"/>
    <s v="K2"/>
    <x v="9"/>
    <x v="12424"/>
    <s v="Cab Chassis"/>
    <s v="Manual"/>
    <s v="Diesel"/>
    <s v=" Used"/>
    <n v="1996"/>
    <s v="White"/>
    <n v="2"/>
  </r>
  <r>
    <n v="12838422"/>
    <s v="2013 Mitsubishi Outlander LS (4X4) ZJ"/>
    <n v="15388"/>
    <x v="13"/>
    <s v="Outlander"/>
    <s v="LS (4X4)"/>
    <s v="ZJ"/>
    <x v="8"/>
    <x v="12425"/>
    <s v="Wagon"/>
    <s v="Automatic"/>
    <s v="Unleaded Petrol"/>
    <s v=" Used"/>
    <n v="2360"/>
    <s v="Silver"/>
    <n v="7"/>
  </r>
  <r>
    <n v="12838423"/>
    <s v="2009 Mazda 6 Diesel GH"/>
    <n v="7866"/>
    <x v="10"/>
    <n v="6"/>
    <s v="Diesel"/>
    <s v="GH"/>
    <x v="10"/>
    <x v="12426"/>
    <s v="Wagon"/>
    <s v="Manual"/>
    <s v="Diesel"/>
    <s v=" Used"/>
    <n v="2183"/>
    <s v="White"/>
    <n v="5"/>
  </r>
  <r>
    <n v="12838425"/>
    <s v="2007 Lexus RX350 Sports Luxury GSU35R 07 Upgrade"/>
    <n v="14990"/>
    <x v="9"/>
    <s v="RX350"/>
    <s v="Sports Luxury"/>
    <s v="GSU35R 07 Upgrade"/>
    <x v="18"/>
    <x v="12427"/>
    <s v="Wagon"/>
    <s v="Automatic"/>
    <s v="Unleaded Petrol"/>
    <s v=" Used"/>
    <n v="3456"/>
    <s v="Silver"/>
    <n v="5"/>
  </r>
  <r>
    <n v="12838427"/>
    <s v="2013 Mazda 3 Maxx BM"/>
    <n v="19990"/>
    <x v="10"/>
    <n v="3"/>
    <s v="Maxx"/>
    <s v="BM"/>
    <x v="8"/>
    <x v="12428"/>
    <s v="Sedan"/>
    <s v="Automatic"/>
    <s v="Unleaded Petrol"/>
    <s v=" Used"/>
    <n v="1998"/>
    <s v="Red"/>
    <n v="5"/>
  </r>
  <r>
    <n v="12838428"/>
    <s v="2013 Hyundai Santa FE Highlander Crdi (4X4) DM"/>
    <n v="21999"/>
    <x v="7"/>
    <s v="Santa FE"/>
    <s v="Highlander Crdi (4X4)"/>
    <s v="DM"/>
    <x v="8"/>
    <x v="12429"/>
    <s v="Wagon"/>
    <s v="Automatic"/>
    <s v="Diesel"/>
    <s v=" Used"/>
    <n v="2199"/>
    <s v="Silver"/>
    <n v="7"/>
  </r>
  <r>
    <n v="12838429"/>
    <s v="2017 Toyota Yaris Ascent NCP130R MY17"/>
    <n v="18800"/>
    <x v="0"/>
    <s v="Yaris"/>
    <s v="Ascent"/>
    <s v="NCP130R MY17"/>
    <x v="3"/>
    <x v="12430"/>
    <s v="Hatchback"/>
    <s v="Automatic"/>
    <s v="Unleaded Petrol"/>
    <s v=" Used"/>
    <n v="1299"/>
    <s v="White"/>
    <n v="5"/>
  </r>
  <r>
    <n v="12838432"/>
    <s v="2014 Nissan Pathfinder ST-L (4X2) R52"/>
    <n v="18800"/>
    <x v="3"/>
    <s v="Pathfinder"/>
    <s v="ST-L (4X2)"/>
    <s v="R52"/>
    <x v="12"/>
    <x v="12431"/>
    <s v="Wagon"/>
    <s v="Automatic"/>
    <s v="Premium Unleaded Petrol"/>
    <s v=" Used"/>
    <n v="3498"/>
    <s v="Blue"/>
    <n v="7"/>
  </r>
  <r>
    <n v="12838433"/>
    <s v="2016 Isuzu D-MAX SX (4X2) TF MY15"/>
    <n v="26995"/>
    <x v="6"/>
    <s v="D-MAX"/>
    <s v="SX (4X2)"/>
    <s v="TF MY15"/>
    <x v="2"/>
    <x v="12432"/>
    <s v="Cab Chassis"/>
    <s v="Manual"/>
    <s v="Diesel"/>
    <s v=" Used"/>
    <n v="2999"/>
    <s v="White"/>
    <n v="2"/>
  </r>
  <r>
    <n v="12838434"/>
    <s v="2016 Nissan X-Trail ST-L (fwd) T32"/>
    <n v="17800"/>
    <x v="3"/>
    <s v="X-Trail"/>
    <s v="ST-L (fwd)"/>
    <s v="T32"/>
    <x v="2"/>
    <x v="12433"/>
    <s v="Wagon"/>
    <s v="Automatic"/>
    <s v="Unleaded Petrol"/>
    <s v=" Used"/>
    <n v="2488"/>
    <s v="Silver"/>
    <n v="5"/>
  </r>
  <r>
    <n v="12838435"/>
    <s v="2019 Hyundai Veloster Turbo Premium JS MY20"/>
    <n v="35800"/>
    <x v="7"/>
    <s v="Veloster"/>
    <s v="Turbo Premium"/>
    <s v="JS MY20"/>
    <x v="13"/>
    <x v="12434"/>
    <s v="Coupe"/>
    <s v="Manual"/>
    <s v="Unleaded Petrol"/>
    <s v=" Used"/>
    <n v="1591"/>
    <s v="White"/>
    <n v="4"/>
  </r>
  <r>
    <n v="12838436"/>
    <s v="2007 Suzuki Swift S EZ"/>
    <n v="5555"/>
    <x v="24"/>
    <s v="Swift"/>
    <s v="S"/>
    <s v="EZ"/>
    <x v="18"/>
    <x v="12435"/>
    <s v="Hatchback"/>
    <s v="Manual"/>
    <s v="Unleaded Petrol"/>
    <s v=" Used"/>
    <n v="1490"/>
    <s v="White"/>
    <n v="5"/>
  </r>
  <r>
    <n v="12838438"/>
    <s v="2016 Volkswagen Transporter TDI 340 LWB T6 MY17"/>
    <n v="37999"/>
    <x v="8"/>
    <s v="Transporter"/>
    <s v="TDI 340 LWB"/>
    <s v="T6 MY17"/>
    <x v="2"/>
    <x v="12436"/>
    <s v="Cab Chassis"/>
    <s v="Automatic"/>
    <s v="Diesel"/>
    <s v=" Used"/>
    <n v="1968"/>
    <s v="White"/>
    <n v="2"/>
  </r>
  <r>
    <n v="12838441"/>
    <s v="2007 Volkswagen Jetta 2.0 TDI 1KM"/>
    <n v="8990"/>
    <x v="8"/>
    <s v="Jetta"/>
    <s v="2.0 TDI"/>
    <s v="1KM"/>
    <x v="18"/>
    <x v="12437"/>
    <s v="Sedan"/>
    <s v="Automatic"/>
    <s v="Diesel"/>
    <s v=" Used"/>
    <n v="1968"/>
    <s v="Red"/>
    <n v="5"/>
  </r>
  <r>
    <n v="12838454"/>
    <s v="2020 Toyota RAV4 Cruiser 2WD Hybrid Axah52R"/>
    <n v="56990"/>
    <x v="0"/>
    <s v="RAV4"/>
    <s v="Cruiser 2WD Hybrid"/>
    <s v="Axah52R"/>
    <x v="9"/>
    <x v="12438"/>
    <s v="Wagon"/>
    <s v="Automatic"/>
    <s v="Unleaded Petrol/Electric"/>
    <s v=" Used"/>
    <n v="2487"/>
    <s v="White"/>
    <n v="5"/>
  </r>
  <r>
    <n v="12838455"/>
    <s v="2016 Toyota Camry Altise ASV50R MY16"/>
    <n v="21000"/>
    <x v="0"/>
    <s v="Camry"/>
    <s v="Altise"/>
    <s v="ASV50R MY16"/>
    <x v="2"/>
    <x v="12439"/>
    <s v="Sedan"/>
    <s v="Automatic"/>
    <s v="Unleaded Petrol"/>
    <s v=" Used"/>
    <n v="2494"/>
    <s v="White"/>
    <n v="5"/>
  </r>
  <r>
    <n v="12838456"/>
    <s v="2009 Toyota Yaris YRS NCP91R 08 Upgrade"/>
    <n v="11990"/>
    <x v="0"/>
    <s v="Yaris"/>
    <s v="YRS"/>
    <s v="NCP91R 08 Upgrade"/>
    <x v="10"/>
    <x v="12440"/>
    <s v="Hatchback"/>
    <s v="Automatic"/>
    <s v="Unleaded Petrol"/>
    <s v=" Used"/>
    <n v="1497"/>
    <s v="Yellow"/>
    <n v="5"/>
  </r>
  <r>
    <n v="12838464"/>
    <s v="2017 Chrysler 300 SRT Core MY17"/>
    <n v="62890"/>
    <x v="33"/>
    <n v="300"/>
    <s v="SRT Core"/>
    <s v="MY17"/>
    <x v="3"/>
    <x v="7534"/>
    <s v="Sedan"/>
    <s v="Automatic"/>
    <s v="Premium Unleaded Petrol"/>
    <s v=" Used"/>
    <n v="6417"/>
    <s v="Blue"/>
    <n v="5"/>
  </r>
  <r>
    <n v="12838467"/>
    <s v="2012 Honda CR-V VTI (4X2) 30"/>
    <n v="21999"/>
    <x v="19"/>
    <s v="CR-V"/>
    <s v="VTI (4X2)"/>
    <n v="30"/>
    <x v="11"/>
    <x v="7610"/>
    <s v="Wagon"/>
    <s v="Automatic"/>
    <s v="Unleaded Petrol"/>
    <s v=" Used"/>
    <n v="1997"/>
    <s v="Black"/>
    <n v="5"/>
  </r>
  <r>
    <n v="12838470"/>
    <s v="2018 Ford Ranger XLT 3.2 (4X4) PX Mkii MY18"/>
    <n v="48990"/>
    <x v="4"/>
    <s v="Ranger"/>
    <s v="XLT 3.2 (4X4)"/>
    <s v="PX Mkii MY18"/>
    <x v="15"/>
    <x v="12441"/>
    <s v="Super Cab Utility"/>
    <s v="Automatic"/>
    <s v="Diesel"/>
    <s v=" Used"/>
    <n v="3198"/>
    <s v="Grey"/>
    <n v="4"/>
  </r>
  <r>
    <n v="12838471"/>
    <s v="2016 Hyundai I30 Active X GD4 Series 2"/>
    <n v="18888"/>
    <x v="7"/>
    <s v="I30"/>
    <s v="Active X"/>
    <s v="GD4 Series 2"/>
    <x v="2"/>
    <x v="12442"/>
    <s v="Hatchback"/>
    <s v="Automatic"/>
    <s v="Unleaded Petrol"/>
    <s v=" Used"/>
    <n v="1797"/>
    <s v="Red"/>
    <n v="5"/>
  </r>
  <r>
    <n v="12838484"/>
    <s v="2016 Subaru Forester TS Special Edition MY16"/>
    <n v="46800"/>
    <x v="12"/>
    <s v="Forester"/>
    <s v="TS Special Edition"/>
    <s v="MY16"/>
    <x v="2"/>
    <x v="12443"/>
    <s v="Wagon"/>
    <s v="Automatic"/>
    <s v="Premium Unleaded Petrol"/>
    <s v=" Used"/>
    <n v="1998"/>
    <s v="Black"/>
    <n v="5"/>
  </r>
  <r>
    <n v="12838486"/>
    <s v="2012 Toyota Kluger KX-R (fwd) 7 Seat GSU40R MY11 Upgrade"/>
    <n v="16990"/>
    <x v="0"/>
    <s v="Kluger"/>
    <s v="KX-R (fwd) 7 Seat"/>
    <s v="GSU40R MY11 Upgrade"/>
    <x v="11"/>
    <x v="12444"/>
    <s v="Wagon"/>
    <s v="Automatic"/>
    <s v="Unleaded Petrol"/>
    <s v=" Used"/>
    <n v="3456"/>
    <s v="White"/>
    <n v="7"/>
  </r>
  <r>
    <n v="12838487"/>
    <s v="2017 Audi Q7 3.0 TDI Quattro 4M MY17"/>
    <n v="69800"/>
    <x v="11"/>
    <s v="Q7"/>
    <s v="3.0 TDI Quattro"/>
    <s v="4M MY17"/>
    <x v="3"/>
    <x v="12445"/>
    <s v="Wagon"/>
    <s v="Automatic"/>
    <s v="Diesel"/>
    <s v=" Used"/>
    <n v="2967"/>
    <s v="Grey"/>
    <n v="7"/>
  </r>
  <r>
    <n v="12838491"/>
    <s v="2019 Subaru Outback 2.5I MY19"/>
    <n v="33490"/>
    <x v="12"/>
    <s v="Outback"/>
    <s v="2.5I"/>
    <s v="MY19"/>
    <x v="13"/>
    <x v="12446"/>
    <s v="Wagon"/>
    <s v="Automatic"/>
    <s v="Unleaded Petrol"/>
    <s v=" Used"/>
    <n v="2498"/>
    <s v="Grey"/>
    <n v="5"/>
  </r>
  <r>
    <n v="12838492"/>
    <s v="2020 Mitsubishi ASX Exceed (2WD) XD MY20"/>
    <n v="36990"/>
    <x v="13"/>
    <s v="ASX"/>
    <s v="Exceed (2WD)"/>
    <s v="XD MY20"/>
    <x v="9"/>
    <x v="12447"/>
    <s v="Wagon"/>
    <s v="Automatic"/>
    <s v="Unleaded Petrol"/>
    <s v=" Used"/>
    <n v="2360"/>
    <s v="Blue"/>
    <n v="5"/>
  </r>
  <r>
    <n v="12838496"/>
    <s v="2016 Toyota Landcruiser VX (4X4) VDJ200R MY16"/>
    <n v="94888"/>
    <x v="0"/>
    <s v="Landcruiser"/>
    <s v="VX (4X4)"/>
    <s v="VDJ200R MY16"/>
    <x v="2"/>
    <x v="12448"/>
    <s v="Wagon"/>
    <s v="Automatic"/>
    <s v="Diesel"/>
    <s v=" Used"/>
    <n v="4461"/>
    <s v="White"/>
    <n v="7"/>
  </r>
  <r>
    <n v="12838500"/>
    <s v="2018 Kia Sportage SI (fwd) QL MY18"/>
    <n v="25990"/>
    <x v="14"/>
    <s v="Sportage"/>
    <s v="SI (fwd)"/>
    <s v="QL MY18"/>
    <x v="15"/>
    <x v="12449"/>
    <s v="Wagon"/>
    <s v="Automatic"/>
    <s v="Unleaded Petrol"/>
    <s v=" Used"/>
    <n v="1999"/>
    <s v="Blue"/>
    <n v="5"/>
  </r>
  <r>
    <n v="12838505"/>
    <s v="2018 Mitsubishi Outlander Exceed 7 Seat (awd) ZL MY18.5"/>
    <n v="39080"/>
    <x v="13"/>
    <s v="Outlander"/>
    <s v="Exceed 7 Seat (awd)"/>
    <s v="ZL MY18.5"/>
    <x v="15"/>
    <x v="2314"/>
    <s v="Wagon"/>
    <s v="Automatic"/>
    <s v="Diesel"/>
    <s v=" Used"/>
    <n v="2268"/>
    <s v="Black"/>
    <n v="7"/>
  </r>
  <r>
    <n v="12838521"/>
    <s v="2007 Subaru Impreza R (awd) MY08"/>
    <n v="8999"/>
    <x v="12"/>
    <s v="Impreza"/>
    <s v="R (awd)"/>
    <s v="MY08"/>
    <x v="18"/>
    <x v="2142"/>
    <s v="Hatchback"/>
    <s v="Manual"/>
    <s v="Premium Unleaded Petrol"/>
    <s v=" Used"/>
    <n v="1994"/>
    <s v="Grey"/>
    <n v="5"/>
  </r>
  <r>
    <n v="12838533"/>
    <s v="2016 Toyota Landcruiser Prado GXL (4X4) GDJ150R MY16"/>
    <n v="44670"/>
    <x v="0"/>
    <s v="Landcruiser Prado"/>
    <s v="GXL (4X4)"/>
    <s v="GDJ150R MY16"/>
    <x v="2"/>
    <x v="12450"/>
    <s v="Wagon"/>
    <s v="Automatic"/>
    <s v="Diesel"/>
    <s v=" Used"/>
    <n v="2753"/>
    <s v="White"/>
    <n v="7"/>
  </r>
  <r>
    <n v="12838535"/>
    <s v="2015 Volkswagen Polo 66 TSI Trendline 6R MY15"/>
    <n v="16990"/>
    <x v="8"/>
    <s v="Polo"/>
    <s v="66 TSI Trendline"/>
    <s v="6R MY15"/>
    <x v="7"/>
    <x v="11619"/>
    <s v="Hatchback"/>
    <s v="Automatic"/>
    <s v="Premium Unleaded Petrol"/>
    <s v=" Used"/>
    <n v="1197"/>
    <s v="Black"/>
    <n v="5"/>
  </r>
  <r>
    <n v="12838536"/>
    <s v="2015 Holden Barina CD TM MY15"/>
    <n v="9000"/>
    <x v="2"/>
    <s v="Barina"/>
    <s v="CD"/>
    <s v="TM MY15"/>
    <x v="7"/>
    <x v="2273"/>
    <s v="Hatchback"/>
    <s v="Manual"/>
    <s v="Unleaded Petrol"/>
    <s v=" Used"/>
    <n v="1598"/>
    <s v="Blue"/>
    <n v="5"/>
  </r>
  <r>
    <n v="12838540"/>
    <s v="2003 Subaru Impreza WRX (awd) MY03"/>
    <n v="16880"/>
    <x v="12"/>
    <s v="Impreza"/>
    <s v="WRX (awd)"/>
    <s v="MY03"/>
    <x v="6"/>
    <x v="12451"/>
    <s v="Sedan"/>
    <s v="Manual"/>
    <s v="Unleaded Petrol"/>
    <s v=" Used"/>
    <n v="1994"/>
    <s v="Red"/>
    <n v="5"/>
  </r>
  <r>
    <n v="12838545"/>
    <s v="2012 Hyundai I40 Elite VF 2"/>
    <n v="11990"/>
    <x v="7"/>
    <s v="I40"/>
    <s v="Elite"/>
    <s v="VF 2"/>
    <x v="11"/>
    <x v="12452"/>
    <s v="Wagon"/>
    <s v="Automatic"/>
    <s v="Diesel"/>
    <s v=" Used"/>
    <n v="1685"/>
    <s v="White"/>
    <n v="5"/>
  </r>
  <r>
    <n v="12838555"/>
    <s v="2018 Ford Mustang Fastback GT 5.0 V8 FN"/>
    <n v="119990"/>
    <x v="4"/>
    <s v="Mustang"/>
    <s v="Fastback GT 5.0 V8"/>
    <s v="FN"/>
    <x v="15"/>
    <x v="12453"/>
    <s v="Coupe"/>
    <s v="Manual"/>
    <s v="Premium Unleaded Petrol"/>
    <s v=" Used"/>
    <n v="4950"/>
    <s v="Grey"/>
    <n v="4"/>
  </r>
  <r>
    <n v="12838557"/>
    <s v="2004 Toyota Landcruiser Sahara (4X4) UZJ100R"/>
    <n v="26975"/>
    <x v="0"/>
    <s v="Landcruiser"/>
    <s v="Sahara (4X4)"/>
    <s v="UZJ100R"/>
    <x v="14"/>
    <x v="12454"/>
    <s v="Wagon"/>
    <s v="Automatic"/>
    <s v="Unleaded Petrol"/>
    <s v=" Used"/>
    <n v="4664"/>
    <s v="Black"/>
    <n v="8"/>
  </r>
  <r>
    <n v="12838562"/>
    <s v="2006 Jeep Wrangler Golden Eagle TJ"/>
    <n v="15999"/>
    <x v="18"/>
    <s v="Wrangler"/>
    <s v="Golden Eagle"/>
    <s v="TJ"/>
    <x v="17"/>
    <x v="12455"/>
    <s v="Softtop"/>
    <s v="Manual"/>
    <s v="Unleaded Petrol"/>
    <s v=" Used"/>
    <n v="3960"/>
    <s v="Black"/>
    <n v="4"/>
  </r>
  <r>
    <n v="12838576"/>
    <s v="2016 Toyota Yaris Ascent NCP130R MY15"/>
    <n v="18960"/>
    <x v="0"/>
    <s v="Yaris"/>
    <s v="Ascent"/>
    <s v="NCP130R MY15"/>
    <x v="2"/>
    <x v="12456"/>
    <s v="Hatchback"/>
    <s v="Automatic"/>
    <s v="Unleaded Petrol"/>
    <s v=" Used"/>
    <n v="1299"/>
    <s v="Red"/>
    <n v="5"/>
  </r>
  <r>
    <n v="12838579"/>
    <s v="2017 Land Rover Discovery Sport TD4 180 SE 5 Seat LC MY17"/>
    <n v="50990"/>
    <x v="22"/>
    <s v="Discovery Sport"/>
    <s v="TD4 180 SE 5 Seat"/>
    <s v="LC MY17"/>
    <x v="3"/>
    <x v="12457"/>
    <s v="Wagon"/>
    <s v="Automatic"/>
    <s v="Diesel"/>
    <s v=" Used"/>
    <n v="1999"/>
    <s v="Blue"/>
    <n v="5"/>
  </r>
  <r>
    <n v="12838586"/>
    <s v="2015 Holden Captiva 7 LS Active (fwd) CG MY15"/>
    <n v="15995"/>
    <x v="2"/>
    <s v="Captiva"/>
    <s v="7 LS Active (fwd)"/>
    <s v="CG MY15"/>
    <x v="7"/>
    <x v="12458"/>
    <s v="Wagon"/>
    <s v="Automatic"/>
    <s v="Unleaded Petrol"/>
    <s v=" Used"/>
    <n v="2384"/>
    <s v="Blue"/>
    <n v="7"/>
  </r>
  <r>
    <n v="12838587"/>
    <s v="2017 Audi Q2 2.0 TDI Quattro YD GA"/>
    <n v="38100"/>
    <x v="11"/>
    <s v="Q2"/>
    <s v="2.0 TDI Quattro YD"/>
    <s v="GA"/>
    <x v="3"/>
    <x v="12459"/>
    <s v="Wagon"/>
    <s v="Automatic"/>
    <s v="Diesel"/>
    <s v=" Used"/>
    <n v="1968"/>
    <s v="White"/>
    <n v="5"/>
  </r>
  <r>
    <n v="12838590"/>
    <s v="2011 Hyundai I30 CW Sportswagon 2.0 FD MY11"/>
    <n v="9990"/>
    <x v="7"/>
    <s v="I30"/>
    <s v="CW Sportswagon 2.0"/>
    <s v="FD MY11"/>
    <x v="4"/>
    <x v="12460"/>
    <s v="Wagon"/>
    <s v="Automatic"/>
    <s v="Unleaded Petrol"/>
    <s v=" Used"/>
    <n v="1975"/>
    <s v="Blue"/>
    <n v="5"/>
  </r>
  <r>
    <n v="12838602"/>
    <s v="2015 Hyundai Accent Active RB3 MY16"/>
    <n v="10995"/>
    <x v="7"/>
    <s v="Accent"/>
    <s v="Active"/>
    <s v="RB3 MY16"/>
    <x v="7"/>
    <x v="12461"/>
    <s v="Hatchback"/>
    <s v="Manual"/>
    <s v="Unleaded Petrol"/>
    <s v=" Used"/>
    <n v="1368"/>
    <s v="White"/>
    <n v="5"/>
  </r>
  <r>
    <n v="12838606"/>
    <s v="2009 BMW X6 Xdrive 35D E71"/>
    <n v="31980"/>
    <x v="5"/>
    <s v="X6"/>
    <s v="Xdrive 35D"/>
    <s v="E71"/>
    <x v="10"/>
    <x v="250"/>
    <s v="Coupe"/>
    <s v="Automatic"/>
    <s v="Diesel"/>
    <s v=" Used"/>
    <n v="2993"/>
    <s v="Red"/>
    <n v="4"/>
  </r>
  <r>
    <n v="12838607"/>
    <s v="2016 Renault Clio RS 200 Sport X98"/>
    <n v="18990"/>
    <x v="16"/>
    <s v="Clio"/>
    <s v="RS 200 Sport"/>
    <s v="X98"/>
    <x v="2"/>
    <x v="12462"/>
    <s v="Hatchback"/>
    <s v="Automatic"/>
    <s v="Premium Unleaded Petrol"/>
    <s v=" Used"/>
    <n v="1618"/>
    <s v="Red"/>
    <n v="5"/>
  </r>
  <r>
    <n v="12838615"/>
    <s v="2018 Jaguar E-Pace D180 S AWD (132KW) X540 MY18"/>
    <n v="49990"/>
    <x v="27"/>
    <s v="E-Pace"/>
    <s v="D180 S AWD (132KW)"/>
    <s v="X540 MY18"/>
    <x v="15"/>
    <x v="12463"/>
    <s v="Wagon"/>
    <s v="Automatic"/>
    <s v="Diesel"/>
    <s v=" Used"/>
    <n v="1999"/>
    <s v="Black"/>
    <n v="5"/>
  </r>
  <r>
    <n v="12838619"/>
    <s v="2012 Holden Captiva 7 LX (4X4) CG Series II"/>
    <n v="15999"/>
    <x v="2"/>
    <s v="Captiva"/>
    <s v="7 LX (4X4)"/>
    <s v="CG Series II"/>
    <x v="11"/>
    <x v="12464"/>
    <s v="Wagon"/>
    <s v="Automatic"/>
    <s v="Diesel"/>
    <s v=" Used"/>
    <n v="2231"/>
    <s v="Silver"/>
    <n v="7"/>
  </r>
  <r>
    <n v="12838623"/>
    <s v="2015 Nissan Pathfinder ST Hybrid (4X2) R52"/>
    <n v="30990"/>
    <x v="3"/>
    <s v="Pathfinder"/>
    <s v="ST Hybrid (4X2)"/>
    <s v="R52"/>
    <x v="7"/>
    <x v="12465"/>
    <s v="Wagon"/>
    <s v="Automatic"/>
    <s v="Premium Unleaded/Electric"/>
    <s v=" Used"/>
    <n v="2488"/>
    <s v="Blue"/>
    <n v="7"/>
  </r>
  <r>
    <n v="12838625"/>
    <s v="2012 Toyota RAV4 Cruiser (2WD) ACA38R"/>
    <n v="13800"/>
    <x v="0"/>
    <s v="RAV4"/>
    <s v="Cruiser (2WD)"/>
    <s v="ACA38R"/>
    <x v="11"/>
    <x v="1448"/>
    <s v="Wagon"/>
    <s v="Automatic"/>
    <s v="Unleaded Petrol"/>
    <s v=" Used"/>
    <n v="2362"/>
    <s v="Black"/>
    <n v="5"/>
  </r>
  <r>
    <n v="12838626"/>
    <s v="2006 Ford Falcon RTV BF"/>
    <n v="9000"/>
    <x v="4"/>
    <s v="Falcon"/>
    <s v="RTV"/>
    <s v="BF"/>
    <x v="17"/>
    <x v="11585"/>
    <s v="Cab Chassis"/>
    <s v="Manual"/>
    <s v="Unleaded Petrol"/>
    <s v=" Used"/>
    <n v="3984"/>
    <s v="White"/>
    <n v="2"/>
  </r>
  <r>
    <n v="12838628"/>
    <s v="2017 Hyundai Tucson Active (fwd) TL2 MY18"/>
    <n v="24990"/>
    <x v="7"/>
    <s v="Tucson"/>
    <s v="Active (fwd)"/>
    <s v="TL2 MY18"/>
    <x v="3"/>
    <x v="12466"/>
    <s v="Wagon"/>
    <s v="Automatic"/>
    <s v="Unleaded Petrol"/>
    <s v=" Used"/>
    <n v="1999"/>
    <s v="Grey"/>
    <n v="5"/>
  </r>
  <r>
    <n v="12838631"/>
    <s v="2015 Ford Territory TS (rwd) SZ MK2"/>
    <n v="25990"/>
    <x v="4"/>
    <s v="Territory"/>
    <s v="TS (rwd)"/>
    <s v="SZ MK2"/>
    <x v="7"/>
    <x v="12467"/>
    <s v="Wagon"/>
    <s v="Automatic"/>
    <s v="Diesel"/>
    <s v=" Used"/>
    <n v="2720"/>
    <s v="White"/>
    <n v="7"/>
  </r>
  <r>
    <n v="12838632"/>
    <s v="2022 Jeep Compass S-Limited (4X4) M6 MY22"/>
    <n v="56988"/>
    <x v="18"/>
    <s v="Compass"/>
    <s v="S-Limited (4X4)"/>
    <s v="M6 MY22"/>
    <x v="16"/>
    <x v="12468"/>
    <s v="Wagon"/>
    <s v="Automatic"/>
    <s v="Unleaded Petrol"/>
    <s v=" Demo"/>
    <n v="2359"/>
    <s v="Black"/>
    <n v="5"/>
  </r>
  <r>
    <n v="12838635"/>
    <s v="2014 Volkswagen Golf 90 TSI Comfortline AU MY14"/>
    <n v="16990"/>
    <x v="8"/>
    <s v="Golf"/>
    <s v="90 TSI Comfortline"/>
    <s v="AU MY14"/>
    <x v="12"/>
    <x v="12469"/>
    <s v="Wagon"/>
    <s v="Automatic"/>
    <s v="Premium Unleaded Petrol"/>
    <s v=" Used"/>
    <n v="1395"/>
    <s v="Blue"/>
    <n v="5"/>
  </r>
  <r>
    <n v="12838636"/>
    <s v="2012 Holden Cruze SRI JH MY12"/>
    <n v="11990"/>
    <x v="2"/>
    <s v="Cruze"/>
    <s v="SRI"/>
    <s v="JH MY12"/>
    <x v="11"/>
    <x v="12470"/>
    <s v="Sedan"/>
    <s v="Manual"/>
    <s v="Unleaded Petrol"/>
    <s v=" Used"/>
    <n v="1364"/>
    <s v="Blue"/>
    <n v="5"/>
  </r>
  <r>
    <n v="12838642"/>
    <s v="2018 Mitsubishi ASX ES (2WD) XC MY19"/>
    <n v="23990"/>
    <x v="13"/>
    <s v="ASX"/>
    <s v="ES (2WD)"/>
    <s v="XC MY19"/>
    <x v="15"/>
    <x v="12471"/>
    <s v="Wagon"/>
    <s v="Automatic"/>
    <s v="Unleaded Petrol"/>
    <s v=" Used"/>
    <n v="1998"/>
    <s v="Blue"/>
    <n v="5"/>
  </r>
  <r>
    <n v="12838643"/>
    <s v="2011 Kia Sorento SI (4X2) XM MY11"/>
    <n v="16990"/>
    <x v="14"/>
    <s v="Sorento"/>
    <s v="SI (4X2)"/>
    <s v="XM MY11"/>
    <x v="4"/>
    <x v="12472"/>
    <s v="Wagon"/>
    <s v="Automatic"/>
    <s v="Unleaded Petrol"/>
    <s v=" Used"/>
    <n v="2349"/>
    <s v="White"/>
    <n v="7"/>
  </r>
  <r>
    <n v="12838644"/>
    <s v="2022 LDV T60 MAX PRO (4X4) SKC8"/>
    <n v="42990"/>
    <x v="28"/>
    <s v="T60"/>
    <s v="MAX PRO (4X4)"/>
    <s v="SKC8"/>
    <x v="16"/>
    <x v="522"/>
    <s v="Double Cab Utility"/>
    <s v="Automatic"/>
    <s v="Diesel"/>
    <s v=" New In Stock"/>
    <n v="1996"/>
    <s v="White"/>
    <n v="5"/>
  </r>
  <r>
    <n v="12838653"/>
    <s v="2012 Nissan Navara ST (4X4) D40 MY12"/>
    <n v="16950"/>
    <x v="3"/>
    <s v="Navara"/>
    <s v="ST (4X4)"/>
    <s v="D40 MY12"/>
    <x v="11"/>
    <x v="12473"/>
    <s v="Dual Cab Pick-up"/>
    <s v="Manual"/>
    <s v="Diesel"/>
    <s v=" Used"/>
    <n v="2488"/>
    <s v="White"/>
    <n v="5"/>
  </r>
  <r>
    <n v="12838654"/>
    <s v="2012 Ford Territory TX (rwd) SZ"/>
    <n v="11501"/>
    <x v="4"/>
    <s v="Territory"/>
    <s v="TX (rwd)"/>
    <s v="SZ"/>
    <x v="11"/>
    <x v="12474"/>
    <s v="Wagon"/>
    <s v="Automatic"/>
    <s v="Diesel"/>
    <s v=" Used"/>
    <n v="2720"/>
    <s v="White"/>
    <n v="5"/>
  </r>
  <r>
    <n v="12838656"/>
    <s v="2011 Ford Focus Trend LW"/>
    <n v="11880"/>
    <x v="4"/>
    <s v="Focus"/>
    <s v="Trend"/>
    <s v="LW"/>
    <x v="4"/>
    <x v="1501"/>
    <s v="Sedan"/>
    <s v="Automatic"/>
    <s v="Unleaded Petrol"/>
    <s v=" Used"/>
    <n v="1999"/>
    <s v="Black"/>
    <n v="5"/>
  </r>
  <r>
    <n v="12838664"/>
    <s v="2014 Volkswagen Golf 90 TSI AU MY14"/>
    <n v="14880"/>
    <x v="8"/>
    <s v="Golf"/>
    <s v="90 TSI"/>
    <s v="AU MY14"/>
    <x v="12"/>
    <x v="12475"/>
    <s v="Wagon"/>
    <s v="Automatic"/>
    <s v="Premium Unleaded Petrol"/>
    <s v=" Used"/>
    <n v="1395"/>
    <s v="Grey"/>
    <n v="5"/>
  </r>
  <r>
    <n v="12838667"/>
    <s v="2016 Toyota 86 GTS ZN6 MY17"/>
    <n v="39990"/>
    <x v="0"/>
    <n v="86"/>
    <s v="GTS"/>
    <s v="ZN6 MY17"/>
    <x v="2"/>
    <x v="12476"/>
    <s v="Coupe"/>
    <s v="Manual"/>
    <s v="Premium Unleaded Petrol"/>
    <s v=" Used"/>
    <n v="1998"/>
    <s v="Black"/>
    <n v="4"/>
  </r>
  <r>
    <n v="12838669"/>
    <s v="2013 Mini Roadster Cooper S R59 MY13"/>
    <n v="24500"/>
    <x v="26"/>
    <s v="Roadster"/>
    <s v="Cooper S"/>
    <s v="R59 MY13"/>
    <x v="8"/>
    <x v="250"/>
    <s v="Roadster"/>
    <s v="Manual"/>
    <s v="Premium Unleaded Petrol"/>
    <s v=" Used"/>
    <n v="1598"/>
    <s v="Blue"/>
    <n v="2"/>
  </r>
  <r>
    <n v="12838671"/>
    <s v="2015 Audi A1 Sportback 1.0 Tfsi 8X MY15"/>
    <n v="19990"/>
    <x v="11"/>
    <s v="A1"/>
    <s v="Sportback 1.0 Tfsi"/>
    <s v="8X MY15"/>
    <x v="7"/>
    <x v="7697"/>
    <s v="Hatchback"/>
    <s v="Automatic"/>
    <s v="Premium Unleaded Petrol"/>
    <s v=" Used"/>
    <n v="999"/>
    <s v="White"/>
    <n v="5"/>
  </r>
  <r>
    <n v="12838675"/>
    <s v="2019 Holden Commodore RS-V (5YR) ZB"/>
    <n v="36790"/>
    <x v="2"/>
    <s v="Commodore"/>
    <s v="RS-V (5YR)"/>
    <s v="ZB"/>
    <x v="13"/>
    <x v="12477"/>
    <s v="Liftback"/>
    <s v="Automatic"/>
    <s v="Premium Unleaded Petrol"/>
    <s v=" Used"/>
    <n v="3649"/>
    <s v="Red"/>
    <n v="5"/>
  </r>
  <r>
    <n v="12838679"/>
    <s v="2009 Nissan Maxima 350 TI J32"/>
    <n v="16711"/>
    <x v="3"/>
    <s v="Maxima"/>
    <s v="350 TI"/>
    <s v="J32"/>
    <x v="10"/>
    <x v="12478"/>
    <s v="Sedan"/>
    <s v="Automatic"/>
    <s v="Premium Unleaded Petrol"/>
    <s v=" Used"/>
    <n v="3498"/>
    <s v="Grey"/>
    <n v="5"/>
  </r>
  <r>
    <n v="12838682"/>
    <s v="2017 Hyundai Tucson Active R-Series (fwd) TL"/>
    <n v="23690"/>
    <x v="7"/>
    <s v="Tucson"/>
    <s v="Active R-Series (fwd)"/>
    <s v="TL"/>
    <x v="3"/>
    <x v="12479"/>
    <s v="Wagon"/>
    <s v="Automatic"/>
    <s v="Diesel"/>
    <s v=" Used"/>
    <n v="1995"/>
    <s v="Grey"/>
    <n v="5"/>
  </r>
  <r>
    <n v="12838687"/>
    <s v="2015 Volkswagen Touareg 150 TDI Element 7P MY16"/>
    <n v="36990"/>
    <x v="8"/>
    <s v="Touareg"/>
    <s v="150 TDI Element"/>
    <s v="7P MY16"/>
    <x v="7"/>
    <x v="12480"/>
    <s v="Wagon"/>
    <s v="Automatic"/>
    <s v="Diesel"/>
    <s v=" Used"/>
    <n v="2967"/>
    <s v="Grey"/>
    <n v="5"/>
  </r>
  <r>
    <n v="12838696"/>
    <s v="2022 LDV T60 MAX PRO (4X4) SKC8"/>
    <n v="41490"/>
    <x v="28"/>
    <s v="T60"/>
    <s v="MAX PRO (4X4)"/>
    <s v="SKC8"/>
    <x v="16"/>
    <x v="522"/>
    <s v="Double Cab Utility"/>
    <s v="Manual"/>
    <s v="Diesel"/>
    <s v=" New In Stock"/>
    <n v="1996"/>
    <s v="Black"/>
    <n v="5"/>
  </r>
  <r>
    <n v="12838697"/>
    <s v="2008 Honda Accord VTI 50"/>
    <n v="9880"/>
    <x v="19"/>
    <s v="Accord"/>
    <s v="VTI"/>
    <n v="50"/>
    <x v="19"/>
    <x v="12481"/>
    <s v="Sedan"/>
    <s v="Automatic"/>
    <s v="Unleaded Petrol"/>
    <s v=" Used"/>
    <n v="2354"/>
    <s v="Silver"/>
    <n v="5"/>
  </r>
  <r>
    <n v="12838698"/>
    <s v="2015 Mercedes-Benz ML400 (4X4) 166 MY15"/>
    <n v="42900"/>
    <x v="1"/>
    <s v="ML400"/>
    <s v="(4X4)"/>
    <s v="166 MY15"/>
    <x v="7"/>
    <x v="12482"/>
    <s v="Wagon"/>
    <s v="Automatic"/>
    <s v="Premium Unleaded Petrol"/>
    <s v=" Used"/>
    <n v="2996"/>
    <s v="White"/>
    <n v="5"/>
  </r>
  <r>
    <n v="12838700"/>
    <s v="2022 BMW 420I M Sport Gran Coupe G26"/>
    <n v="94888"/>
    <x v="5"/>
    <s v="420I"/>
    <s v="M Sport Gran Coupe"/>
    <s v="G26"/>
    <x v="16"/>
    <x v="12483"/>
    <s v="Coupe"/>
    <s v="Automatic"/>
    <s v="Premium Unleaded Petrol"/>
    <s v=" Demo"/>
    <n v="1998"/>
    <s v="Blue"/>
    <n v="5"/>
  </r>
  <r>
    <n v="12838702"/>
    <s v="2019 Mazda 3 G20 Evolve BP"/>
    <n v="29990"/>
    <x v="10"/>
    <n v="3"/>
    <s v="G20 Evolve"/>
    <s v="BP"/>
    <x v="13"/>
    <x v="12484"/>
    <s v="Sedan"/>
    <s v="Automatic"/>
    <s v="Unleaded Petrol"/>
    <s v=" Used"/>
    <n v="1998"/>
    <s v="Blue"/>
    <n v="5"/>
  </r>
  <r>
    <n v="12838703"/>
    <s v="2020 Toyota Yaris Ascent NCP130R MY18"/>
    <n v="27895"/>
    <x v="0"/>
    <s v="Yaris"/>
    <s v="Ascent"/>
    <s v="NCP130R MY18"/>
    <x v="9"/>
    <x v="12485"/>
    <s v="Hatchback"/>
    <s v="Automatic"/>
    <s v="Unleaded Petrol"/>
    <s v=" Used"/>
    <n v="1299"/>
    <s v="Silver"/>
    <n v="5"/>
  </r>
  <r>
    <n v="12838705"/>
    <s v="2014 Nissan Juke TI-S (awd) F15"/>
    <n v="18990"/>
    <x v="3"/>
    <s v="Juke"/>
    <s v="TI-S (awd)"/>
    <s v="F15"/>
    <x v="12"/>
    <x v="12486"/>
    <s v="Wagon"/>
    <s v="Automatic"/>
    <s v="Premium Unleaded Petrol"/>
    <s v=" Used"/>
    <n v="1618"/>
    <s v="Blue"/>
    <n v="5"/>
  </r>
  <r>
    <n v="12838712"/>
    <s v="2016 Kia Sportage SLI (fwd) QL MY16"/>
    <n v="25880"/>
    <x v="14"/>
    <s v="Sportage"/>
    <s v="SLI (fwd)"/>
    <s v="QL MY16"/>
    <x v="2"/>
    <x v="12487"/>
    <s v="Wagon"/>
    <s v="Automatic"/>
    <s v="Unleaded Petrol"/>
    <s v=" Used"/>
    <n v="1999"/>
    <s v="Silver"/>
    <n v="5"/>
  </r>
  <r>
    <n v="12838713"/>
    <s v="2018 Isuzu D-MAX SX (4X2) TF MY17"/>
    <n v="23995"/>
    <x v="6"/>
    <s v="D-MAX"/>
    <s v="SX (4X2)"/>
    <s v="TF MY17"/>
    <x v="15"/>
    <x v="12488"/>
    <s v="Cab Chassis"/>
    <s v="Manual"/>
    <s v="Diesel"/>
    <s v=" Used"/>
    <n v="2999"/>
    <s v="White"/>
    <n v="2"/>
  </r>
  <r>
    <n v="12838716"/>
    <s v="2018 Mazda BT-50 XT (4X2) MY18"/>
    <n v="28995"/>
    <x v="10"/>
    <s v="BT-50"/>
    <s v="XT (4X2)"/>
    <s v="MY18"/>
    <x v="15"/>
    <x v="12489"/>
    <s v="Cab Chassis"/>
    <s v="Automatic"/>
    <s v="Diesel"/>
    <s v=" Used"/>
    <n v="2198"/>
    <s v="White"/>
    <n v="3"/>
  </r>
  <r>
    <n v="12838717"/>
    <s v="2018 Audi A3 1.4 Tfsi Sportback COD BLK ED 8V MY18"/>
    <n v="33990"/>
    <x v="11"/>
    <s v="A3"/>
    <s v="1.4 Tfsi Sportback COD BLK ED"/>
    <s v="8V MY18"/>
    <x v="15"/>
    <x v="12490"/>
    <s v="Hatchback"/>
    <s v="Automatic"/>
    <s v="Premium Unleaded Petrol"/>
    <s v=" Used"/>
    <n v="1395"/>
    <s v="Black"/>
    <n v="5"/>
  </r>
  <r>
    <n v="12838727"/>
    <s v="2019 Kia Cerato S BD MY20"/>
    <n v="23290"/>
    <x v="14"/>
    <s v="Cerato"/>
    <s v="S"/>
    <s v="BD MY20"/>
    <x v="13"/>
    <x v="12491"/>
    <s v="Sedan"/>
    <s v="Automatic"/>
    <s v="Unleaded Petrol"/>
    <s v=" Used"/>
    <n v="1999"/>
    <s v="Grey"/>
    <n v="5"/>
  </r>
  <r>
    <n v="12838731"/>
    <s v="2016 Mazda CX-3 Maxx (fwd) DK"/>
    <n v="19990"/>
    <x v="10"/>
    <s v="CX-3"/>
    <s v="Maxx (fwd)"/>
    <s v="DK"/>
    <x v="2"/>
    <x v="12492"/>
    <s v="Wagon"/>
    <s v="Automatic"/>
    <s v="Unleaded Petrol"/>
    <s v=" Used"/>
    <n v="1998"/>
    <s v="Red"/>
    <n v="5"/>
  </r>
  <r>
    <n v="12838735"/>
    <s v="2016 Toyota Hilux SR HI-Rider GUN136R"/>
    <n v="35490"/>
    <x v="0"/>
    <s v="Hilux"/>
    <s v="SR HI-Rider"/>
    <s v="GUN136R"/>
    <x v="2"/>
    <x v="12493"/>
    <s v="Dual Cab Utility"/>
    <s v="Automatic"/>
    <s v="Diesel"/>
    <s v=" Used"/>
    <n v="2753"/>
    <s v="White"/>
    <n v="5"/>
  </r>
  <r>
    <n v="12838736"/>
    <s v="2018 Nissan Navara ST-X (4X4) D23 Series II"/>
    <n v="45490"/>
    <x v="3"/>
    <s v="Navara"/>
    <s v="ST-X (4X4)"/>
    <s v="D23 Series II"/>
    <x v="15"/>
    <x v="12494"/>
    <s v="Dual Cab Utility"/>
    <s v="Automatic"/>
    <s v="Diesel"/>
    <s v=" Used"/>
    <n v="2298"/>
    <s v="Red"/>
    <n v="5"/>
  </r>
  <r>
    <n v="12838739"/>
    <s v="2018 Fiat 500X POP Star Series 2 MY18"/>
    <n v="21500"/>
    <x v="39"/>
    <s v="500X"/>
    <s v="POP Star"/>
    <s v="Series 2 MY18"/>
    <x v="15"/>
    <x v="2059"/>
    <s v="Wagon"/>
    <s v="Automatic"/>
    <s v="Premium Unleaded Petrol"/>
    <s v=" Used"/>
    <n v="1368"/>
    <s v="Grey"/>
    <n v="5"/>
  </r>
  <r>
    <n v="12838740"/>
    <s v="2012 Jeep Grand Cherokee JET WK MY12"/>
    <n v="17999"/>
    <x v="18"/>
    <s v="Grand Cherokee"/>
    <s v="JET"/>
    <s v="WK MY12"/>
    <x v="11"/>
    <x v="12495"/>
    <s v="Wagon"/>
    <s v="Automatic"/>
    <s v="Premium Unleaded Petrol"/>
    <s v=" Used"/>
    <n v="3604"/>
    <s v="White"/>
    <n v="5"/>
  </r>
  <r>
    <n v="12838741"/>
    <s v="2022 BMW 118I M Sport F40"/>
    <n v="59888"/>
    <x v="5"/>
    <s v="118I"/>
    <s v="M Sport"/>
    <s v="F40"/>
    <x v="16"/>
    <x v="12496"/>
    <s v="Hatchback"/>
    <s v="Automatic"/>
    <s v="Premium Unleaded Petrol"/>
    <s v=" Demo"/>
    <n v="1499"/>
    <s v="Black"/>
    <n v="5"/>
  </r>
  <r>
    <n v="12838745"/>
    <s v="2017 Holden Astra LT BL MY17"/>
    <n v="15770"/>
    <x v="2"/>
    <s v="Astra"/>
    <s v="LT"/>
    <s v="BL MY17"/>
    <x v="3"/>
    <x v="12497"/>
    <s v="Sedan"/>
    <s v="Automatic"/>
    <s v="Unleaded Petrol"/>
    <s v=" Used"/>
    <n v="1399"/>
    <s v="Black"/>
    <n v="5"/>
  </r>
  <r>
    <n v="12838769"/>
    <s v="2017 Ford Everest Trend UA MY17"/>
    <n v="44950"/>
    <x v="4"/>
    <s v="Everest"/>
    <s v="Trend"/>
    <s v="UA MY17"/>
    <x v="3"/>
    <x v="12498"/>
    <s v="Wagon"/>
    <s v="Automatic"/>
    <s v="Diesel"/>
    <s v=" Used"/>
    <n v="3198"/>
    <s v="Silver"/>
    <n v="7"/>
  </r>
  <r>
    <n v="12838771"/>
    <s v="2021 Toyota RAV4 Cruiser (2WD) Mxaa52R"/>
    <n v="52990"/>
    <x v="0"/>
    <s v="RAV4"/>
    <s v="Cruiser (2WD)"/>
    <s v="Mxaa52R"/>
    <x v="1"/>
    <x v="12499"/>
    <s v="Wagon"/>
    <s v="Automatic"/>
    <s v="Unleaded Petrol"/>
    <s v=" Used"/>
    <n v="1987"/>
    <s v="Red"/>
    <n v="5"/>
  </r>
  <r>
    <n v="12838776"/>
    <s v="2021 Jeep Compass Launch Edition M6 MY21"/>
    <n v="36990"/>
    <x v="18"/>
    <s v="Compass"/>
    <s v="Launch Edition"/>
    <s v="M6 MY21"/>
    <x v="1"/>
    <x v="12500"/>
    <s v="Wagon"/>
    <s v="Automatic"/>
    <s v="Unleaded Petrol"/>
    <s v=" Used"/>
    <n v="2359"/>
    <s v="White"/>
    <n v="5"/>
  </r>
  <r>
    <n v="12838778"/>
    <s v="2013 Mazda 3 SP25 BM"/>
    <n v="22990"/>
    <x v="10"/>
    <n v="3"/>
    <s v="SP25"/>
    <s v="BM"/>
    <x v="8"/>
    <x v="1196"/>
    <s v="Sedan"/>
    <s v="Automatic"/>
    <s v="Unleaded Petrol"/>
    <s v=" Used"/>
    <n v="2488"/>
    <s v="White"/>
    <n v="5"/>
  </r>
  <r>
    <n v="12838785"/>
    <s v="2017 Land Rover Discovery TD6 HSE MY17"/>
    <n v="74800"/>
    <x v="22"/>
    <s v="Discovery"/>
    <s v="TD6 HSE"/>
    <s v="MY17"/>
    <x v="3"/>
    <x v="12501"/>
    <s v="Wagon"/>
    <s v="Automatic"/>
    <s v="Diesel"/>
    <s v=" Used"/>
    <n v="2993"/>
    <s v="Grey"/>
    <n v="5"/>
  </r>
  <r>
    <n v="12838793"/>
    <s v="2020 Audi Q3 40 Tfsi Quattro F3 MY21"/>
    <n v="62880"/>
    <x v="11"/>
    <s v="Q3"/>
    <s v="40 Tfsi Quattro"/>
    <s v="F3 MY21"/>
    <x v="9"/>
    <x v="2282"/>
    <s v="Wagon"/>
    <s v="Automatic"/>
    <s v="Premium Unleaded Petrol"/>
    <s v=" Used"/>
    <n v="1984"/>
    <s v="White"/>
    <n v="5"/>
  </r>
  <r>
    <n v="12838794"/>
    <s v="2020 Mitsubishi Eclipse Cross Exceed (awd) YB MY21"/>
    <n v="38990"/>
    <x v="13"/>
    <s v="Eclipse Cross"/>
    <s v="Exceed (awd)"/>
    <s v="YB MY21"/>
    <x v="9"/>
    <x v="12502"/>
    <s v="Wagon"/>
    <s v="Automatic"/>
    <s v="Unleaded Petrol"/>
    <s v=" Used"/>
    <n v="1499"/>
    <s v="Blue"/>
    <n v="5"/>
  </r>
  <r>
    <n v="12838801"/>
    <s v="2014 Jeep Cherokee Limited (4X4) KL MY15"/>
    <n v="21999"/>
    <x v="18"/>
    <s v="Cherokee"/>
    <s v="Limited (4X4)"/>
    <s v="KL MY15"/>
    <x v="12"/>
    <x v="12503"/>
    <s v="Wagon"/>
    <s v="Automatic"/>
    <s v="Unleaded Petrol"/>
    <s v=" Used"/>
    <n v="3239"/>
    <s v="White"/>
    <n v="5"/>
  </r>
  <r>
    <n v="12838803"/>
    <s v="2015 Jeep Wrangler Renegade Sport (4X4) JK MY15"/>
    <n v="35990"/>
    <x v="18"/>
    <s v="Wrangler"/>
    <s v="Renegade Sport (4X4)"/>
    <s v="JK MY15"/>
    <x v="7"/>
    <x v="12504"/>
    <s v="Hardtop"/>
    <s v="Automatic"/>
    <s v="Unleaded Petrol"/>
    <s v=" Used"/>
    <n v="3604"/>
    <s v="Red"/>
    <n v="4"/>
  </r>
  <r>
    <n v="12838805"/>
    <s v="2014 Holden UTE SS-V VF"/>
    <n v="49990"/>
    <x v="2"/>
    <s v="UTE"/>
    <s v="SS-V"/>
    <s v="VF"/>
    <x v="12"/>
    <x v="12505"/>
    <s v="Utility"/>
    <s v="Manual"/>
    <s v="Unleaded Petrol"/>
    <s v=" Used"/>
    <n v="5967"/>
    <s v="White"/>
    <n v="2"/>
  </r>
  <r>
    <n v="12838807"/>
    <s v="2018 Kia Cerato S YD MY18"/>
    <n v="22990"/>
    <x v="14"/>
    <s v="Cerato"/>
    <s v="S"/>
    <s v="YD MY18"/>
    <x v="15"/>
    <x v="3672"/>
    <s v="Hatchback"/>
    <s v="Automatic"/>
    <s v="Unleaded Petrol"/>
    <s v=" Used"/>
    <n v="1999"/>
    <s v="White"/>
    <n v="5"/>
  </r>
  <r>
    <n v="12838812"/>
    <s v="2014 Skoda Octavia RS 162 TSI NE MY15"/>
    <n v="21990"/>
    <x v="15"/>
    <s v="Octavia"/>
    <s v="RS 162 TSI"/>
    <s v="NE MY15"/>
    <x v="12"/>
    <x v="12506"/>
    <s v="Hatchback"/>
    <s v="Automatic"/>
    <s v="Premium Unleaded Petrol"/>
    <s v=" Used"/>
    <n v="1984"/>
    <s v="White"/>
    <n v="5"/>
  </r>
  <r>
    <n v="12838815"/>
    <s v="2018 Honda CR-V VTI-LX (awd) MY18"/>
    <n v="38990"/>
    <x v="19"/>
    <s v="CR-V"/>
    <s v="VTI-LX (awd)"/>
    <s v="MY18"/>
    <x v="15"/>
    <x v="12507"/>
    <s v="Wagon"/>
    <s v="Automatic"/>
    <s v="Unleaded Petrol"/>
    <s v=" Used"/>
    <n v="1498"/>
    <s v="Red"/>
    <n v="5"/>
  </r>
  <r>
    <n v="12838819"/>
    <s v="2019 Holden Commodore RS ZB MY19.5"/>
    <n v="34290"/>
    <x v="2"/>
    <s v="Commodore"/>
    <s v="RS"/>
    <s v="ZB MY19.5"/>
    <x v="13"/>
    <x v="12508"/>
    <s v="Sportswagon"/>
    <s v="Automatic"/>
    <s v="Premium Unleaded Petrol"/>
    <s v=" Used"/>
    <n v="1998"/>
    <s v="Silver"/>
    <n v="5"/>
  </r>
  <r>
    <n v="12838824"/>
    <s v="2011 Audi Q5 2.0 Tfsi Quattro 8R MY11"/>
    <n v="14990"/>
    <x v="11"/>
    <s v="Q5"/>
    <s v="2.0 Tfsi Quattro"/>
    <s v="8R MY11"/>
    <x v="4"/>
    <x v="12509"/>
    <s v="Wagon"/>
    <s v="Automatic"/>
    <s v="Premium Unleaded Petrol"/>
    <s v=" Used"/>
    <n v="1984"/>
    <s v="Red"/>
    <n v="5"/>
  </r>
  <r>
    <n v="12838829"/>
    <s v="2016 Subaru Levorg 2.0GT-S MY17"/>
    <n v="33190"/>
    <x v="12"/>
    <s v="Levorg"/>
    <s v="2.0GT-S"/>
    <s v="MY17"/>
    <x v="2"/>
    <x v="12510"/>
    <s v="Wagon"/>
    <s v="Automatic"/>
    <s v="Premium Unleaded Petrol"/>
    <s v=" Used"/>
    <n v="1998"/>
    <s v="Grey"/>
    <n v="5"/>
  </r>
  <r>
    <n v="12838830"/>
    <s v="2021 Toyota RAV4 GXL (2WD) Mxaa52R"/>
    <n v="44990"/>
    <x v="0"/>
    <s v="RAV4"/>
    <s v="GXL (2WD)"/>
    <s v="Mxaa52R"/>
    <x v="1"/>
    <x v="12511"/>
    <s v="Wagon"/>
    <s v="Automatic"/>
    <s v="Unleaded Petrol"/>
    <s v=" Used"/>
    <n v="1987"/>
    <s v="White"/>
    <n v="5"/>
  </r>
  <r>
    <n v="12838833"/>
    <s v="2015 Honda Jazz VTI GK MY15"/>
    <n v="17999"/>
    <x v="19"/>
    <s v="Jazz"/>
    <s v="VTI"/>
    <s v="GK MY15"/>
    <x v="7"/>
    <x v="12512"/>
    <s v="Hatchback"/>
    <s v="Automatic"/>
    <s v="Unleaded Petrol"/>
    <s v=" Used"/>
    <n v="1497"/>
    <s v="Yellow"/>
    <n v="5"/>
  </r>
  <r>
    <n v="12838838"/>
    <s v="2018 Toyota RAV4 GX (2WD) ZSA42R MY18"/>
    <n v="26990"/>
    <x v="0"/>
    <s v="RAV4"/>
    <s v="GX (2WD)"/>
    <s v="ZSA42R MY18"/>
    <x v="15"/>
    <x v="12513"/>
    <s v="Wagon"/>
    <s v="Automatic"/>
    <s v="Unleaded Petrol"/>
    <s v=" Used"/>
    <n v="1987"/>
    <s v="White"/>
    <n v="5"/>
  </r>
  <r>
    <n v="12838842"/>
    <s v="2008 Holden Commodore SV6 VE MY08"/>
    <n v="14990"/>
    <x v="2"/>
    <s v="Commodore"/>
    <s v="SV6"/>
    <s v="VE MY08"/>
    <x v="19"/>
    <x v="12514"/>
    <s v="Sedan"/>
    <s v="Automatic"/>
    <s v="Unleaded Petrol"/>
    <s v=" Used"/>
    <n v="3565"/>
    <s v="Blue"/>
    <n v="5"/>
  </r>
  <r>
    <n v="12838846"/>
    <s v="2019 Mercedes-Benz GLE300 D 4Matic V167 MY19"/>
    <n v="119800"/>
    <x v="1"/>
    <s v="GLE300"/>
    <s v="D 4Matic"/>
    <s v="V167 MY19"/>
    <x v="13"/>
    <x v="12515"/>
    <s v="Wagon"/>
    <s v="Automatic"/>
    <s v="Diesel"/>
    <s v=" Used"/>
    <n v="1950"/>
    <s v="White"/>
    <n v="5"/>
  </r>
  <r>
    <n v="12838849"/>
    <s v="2003 BMW Z4 2.5I E85"/>
    <n v="24950"/>
    <x v="5"/>
    <s v="Z4"/>
    <s v="2.5I"/>
    <s v="E85"/>
    <x v="6"/>
    <x v="12516"/>
    <s v="Roadster"/>
    <s v="Manual"/>
    <s v="Premium Unleaded Petrol"/>
    <s v=" Used"/>
    <n v="2494"/>
    <s v="Silver"/>
    <n v="2"/>
  </r>
  <r>
    <n v="12838850"/>
    <s v="2012 BMW 320D Lifestyle E90 MY11"/>
    <n v="23990"/>
    <x v="5"/>
    <s v="320D"/>
    <s v="Lifestyle"/>
    <s v="E90 MY11"/>
    <x v="11"/>
    <x v="12517"/>
    <s v="Sedan"/>
    <s v="Automatic"/>
    <s v="Diesel"/>
    <s v=" Used"/>
    <n v="1995"/>
    <s v="Blue"/>
    <n v="5"/>
  </r>
  <r>
    <n v="12838856"/>
    <s v="2016 Hyundai Tucson Highlander (awd) TLE"/>
    <n v="29998"/>
    <x v="7"/>
    <s v="Tucson"/>
    <s v="Highlander (awd)"/>
    <s v="TLE"/>
    <x v="2"/>
    <x v="12518"/>
    <s v="Wagon"/>
    <s v="Automatic"/>
    <s v="Diesel"/>
    <s v=" Used"/>
    <n v="1995"/>
    <s v="Grey"/>
    <n v="5"/>
  </r>
  <r>
    <n v="12838862"/>
    <s v="2017 Subaru XV 2.0I-S MY17"/>
    <n v="26990"/>
    <x v="12"/>
    <s v="XV"/>
    <s v="2.0I-S"/>
    <s v="MY17"/>
    <x v="3"/>
    <x v="12519"/>
    <s v="Wagon"/>
    <s v="Automatic"/>
    <s v="Unleaded Petrol"/>
    <s v=" Used"/>
    <n v="1995"/>
    <s v="White"/>
    <n v="5"/>
  </r>
  <r>
    <n v="12838867"/>
    <s v="2018 Mitsubishi Eclipse Cross LS (2WD) YA"/>
    <n v="27990"/>
    <x v="13"/>
    <s v="Eclipse Cross"/>
    <s v="LS (2WD)"/>
    <s v="YA"/>
    <x v="15"/>
    <x v="12520"/>
    <s v="Wagon"/>
    <s v="Automatic"/>
    <s v="Unleaded Petrol"/>
    <s v=" Used"/>
    <n v="1499"/>
    <s v="White"/>
    <n v="5"/>
  </r>
  <r>
    <n v="12838871"/>
    <s v="2020 BMW X2 M35I F39"/>
    <n v="64880"/>
    <x v="5"/>
    <s v="X2"/>
    <s v="M35I"/>
    <s v="F39"/>
    <x v="9"/>
    <x v="12521"/>
    <s v="Wagon"/>
    <s v="Automatic"/>
    <s v="Premium Unleaded Petrol"/>
    <s v=" Used"/>
    <n v="1998"/>
    <s v="Black"/>
    <n v="5"/>
  </r>
  <r>
    <n v="12838874"/>
    <s v="2019 Honda CR-V VTI-S (awd) MY19"/>
    <n v="34990"/>
    <x v="19"/>
    <s v="CR-V"/>
    <s v="VTI-S (awd)"/>
    <s v="MY19"/>
    <x v="13"/>
    <x v="12522"/>
    <s v="Wagon"/>
    <s v="Automatic"/>
    <s v="Unleaded Petrol"/>
    <s v=" Used"/>
    <n v="1498"/>
    <s v="White"/>
    <n v="5"/>
  </r>
  <r>
    <n v="12838877"/>
    <s v="2022 Toyota Landcruiser LC300 VX (4X4) FJA300R"/>
    <n v="137990"/>
    <x v="0"/>
    <s v="Landcruiser"/>
    <s v="LC300 VX (4X4)"/>
    <s v="FJA300R"/>
    <x v="16"/>
    <x v="12523"/>
    <s v="Wagon"/>
    <s v="Automatic"/>
    <s v="Diesel"/>
    <s v=" Used"/>
    <n v="3346"/>
    <s v="White"/>
    <n v="7"/>
  </r>
  <r>
    <n v="12838879"/>
    <s v="2022 BMW 3 M340I Xdrive G20 LCI"/>
    <n v="126900"/>
    <x v="5"/>
    <n v="3"/>
    <s v="M340I Xdrive"/>
    <s v="G20 LCI"/>
    <x v="16"/>
    <x v="12524"/>
    <s v="Sedan"/>
    <s v="Automatic"/>
    <s v="Premium Unleaded Petrol"/>
    <s v=" Demo"/>
    <n v="2998"/>
    <s v="Black"/>
    <n v="5"/>
  </r>
  <r>
    <n v="12838880"/>
    <s v="2008 Toyota Corolla Ascent ZRE152R"/>
    <n v="13990"/>
    <x v="0"/>
    <s v="Corolla"/>
    <s v="Ascent"/>
    <s v="ZRE152R"/>
    <x v="19"/>
    <x v="12525"/>
    <s v="Sedan"/>
    <s v="Automatic"/>
    <s v="Unleaded Petrol"/>
    <s v=" Used"/>
    <n v="1798"/>
    <s v="Grey"/>
    <n v="5"/>
  </r>
  <r>
    <n v="12838881"/>
    <s v="2016 Subaru Outback 3.6R MY16"/>
    <n v="34990"/>
    <x v="12"/>
    <s v="Outback"/>
    <s v="3.6R"/>
    <s v="MY16"/>
    <x v="2"/>
    <x v="12526"/>
    <s v="Wagon"/>
    <s v="Automatic"/>
    <s v="Premium Unleaded Petrol"/>
    <s v=" Used"/>
    <n v="3630"/>
    <s v="Gold"/>
    <n v="5"/>
  </r>
  <r>
    <n v="12838883"/>
    <s v="2013 Mitsubishi Challenger LS (5 Seat) (4X4) PB MY13"/>
    <n v="15999"/>
    <x v="13"/>
    <s v="Challenger"/>
    <s v="LS (5 Seat) (4X4)"/>
    <s v="PB MY13"/>
    <x v="8"/>
    <x v="12527"/>
    <s v="Wagon"/>
    <s v="Automatic"/>
    <s v="Diesel"/>
    <s v=" Used"/>
    <n v="2477"/>
    <s v="White"/>
    <n v="5"/>
  </r>
  <r>
    <n v="12838890"/>
    <s v="2008 Audi TT 2.0 Tfsi 8J"/>
    <n v="16990"/>
    <x v="11"/>
    <s v="TT"/>
    <s v="2.0 Tfsi"/>
    <s v="8J"/>
    <x v="19"/>
    <x v="12528"/>
    <s v="Coupe"/>
    <s v="Automatic"/>
    <s v="Premium Unleaded Petrol"/>
    <s v=" Used"/>
    <n v="1984"/>
    <s v="Beige"/>
    <n v="4"/>
  </r>
  <r>
    <n v="12838891"/>
    <s v="2020 Mitsubishi Eclipse Cross ES (2WD) YA MY20"/>
    <n v="28990"/>
    <x v="13"/>
    <s v="Eclipse Cross"/>
    <s v="ES (2WD)"/>
    <s v="YA MY20"/>
    <x v="9"/>
    <x v="12529"/>
    <s v="Wagon"/>
    <s v="Automatic"/>
    <s v="Unleaded Petrol"/>
    <s v=" Used"/>
    <n v="1499"/>
    <s v="Silver"/>
    <n v="5"/>
  </r>
  <r>
    <n v="12838894"/>
    <s v="2014 Holden Commodore SV6 VF"/>
    <n v="21995"/>
    <x v="2"/>
    <s v="Commodore"/>
    <s v="SV6"/>
    <s v="VF"/>
    <x v="12"/>
    <x v="12530"/>
    <s v="Sedan"/>
    <s v="Automatic"/>
    <s v="Unleaded Petrol"/>
    <s v=" Used"/>
    <n v="3565"/>
    <s v="Blue"/>
    <n v="5"/>
  </r>
  <r>
    <n v="12838895"/>
    <s v="2019 Toyota Landcruiser Prado GXL (4X4) GDJ150R MY18"/>
    <n v="73990"/>
    <x v="0"/>
    <s v="Landcruiser Prado"/>
    <s v="GXL (4X4)"/>
    <s v="GDJ150R MY18"/>
    <x v="13"/>
    <x v="12531"/>
    <s v="Wagon"/>
    <s v="Automatic"/>
    <s v="Diesel"/>
    <s v=" Used"/>
    <n v="2755"/>
    <s v="Black"/>
    <n v="7"/>
  </r>
  <r>
    <n v="12838897"/>
    <s v="2018 Holden Colorado LS-X Special Edition RG MY18"/>
    <n v="49995"/>
    <x v="2"/>
    <s v="Colorado"/>
    <s v="LS-X Special Edition"/>
    <s v="RG MY18"/>
    <x v="15"/>
    <x v="12532"/>
    <s v="Crew Cab Utility"/>
    <s v="Manual"/>
    <s v="Diesel"/>
    <s v=" Used"/>
    <n v="2776"/>
    <s v="Black"/>
    <n v="5"/>
  </r>
  <r>
    <n v="12838903"/>
    <s v="2017 Ford Escape Trend (awd) ZG"/>
    <n v="24990"/>
    <x v="4"/>
    <s v="Escape"/>
    <s v="Trend (awd)"/>
    <s v="ZG"/>
    <x v="3"/>
    <x v="12533"/>
    <s v="Wagon"/>
    <s v="Automatic"/>
    <s v="Diesel"/>
    <s v=" Used"/>
    <n v="1998"/>
    <s v="White"/>
    <n v="5"/>
  </r>
  <r>
    <n v="12838906"/>
    <s v="2012 Holden Captiva 7 CX (4X4) CG MY12"/>
    <n v="7990"/>
    <x v="2"/>
    <s v="Captiva"/>
    <s v="7 CX (4X4)"/>
    <s v="CG MY12"/>
    <x v="11"/>
    <x v="12534"/>
    <s v="Wagon"/>
    <s v="Automatic"/>
    <s v="Unleaded Petrol"/>
    <s v=" Used"/>
    <n v="2997"/>
    <s v="Silver"/>
    <n v="7"/>
  </r>
  <r>
    <n v="12838908"/>
    <s v="2020 MG MG3 Auto Core MY20"/>
    <n v="17995"/>
    <x v="23"/>
    <s v="MG3 Auto"/>
    <s v="Core"/>
    <s v="MY20"/>
    <x v="9"/>
    <x v="12535"/>
    <s v="Hatchback"/>
    <s v="Automatic"/>
    <s v="Premium Unleaded Petrol"/>
    <s v=" Used"/>
    <n v="1498"/>
    <s v="White"/>
    <n v="5"/>
  </r>
  <r>
    <n v="12838913"/>
    <s v="2014 Ford Focus Ambiente LW MK2 Upgrade"/>
    <n v="11999"/>
    <x v="4"/>
    <s v="Focus"/>
    <s v="Ambiente"/>
    <s v="LW MK2 Upgrade"/>
    <x v="12"/>
    <x v="12536"/>
    <s v="Hatchback"/>
    <s v="Automatic"/>
    <s v="Unleaded Petrol"/>
    <s v=" Used"/>
    <n v="1596"/>
    <s v="Grey"/>
    <n v="5"/>
  </r>
  <r>
    <n v="12838914"/>
    <s v="2009 Holden Cruze CD JG"/>
    <n v="6995"/>
    <x v="2"/>
    <s v="Cruze"/>
    <s v="CD"/>
    <s v="JG"/>
    <x v="10"/>
    <x v="12537"/>
    <s v="Sedan"/>
    <s v="Manual"/>
    <s v="Diesel"/>
    <s v=" Used"/>
    <n v="1991"/>
    <s v="White"/>
    <n v="5"/>
  </r>
  <r>
    <n v="12838916"/>
    <s v="2014 Subaru Outback 2.5I Premium MY15"/>
    <n v="28090"/>
    <x v="12"/>
    <s v="Outback"/>
    <s v="2.5I Premium"/>
    <s v="MY15"/>
    <x v="12"/>
    <x v="12538"/>
    <s v="Wagon"/>
    <s v="Automatic"/>
    <s v="Premium Unleaded Petrol"/>
    <s v=" Used"/>
    <n v="2498"/>
    <s v="Silver"/>
    <n v="5"/>
  </r>
  <r>
    <n v="12838917"/>
    <s v="2011 Volkswagen Golf 118 TSI Comfortline 1K MY11"/>
    <n v="12890"/>
    <x v="8"/>
    <s v="Golf"/>
    <s v="118 TSI Comfortline"/>
    <s v="1K MY11"/>
    <x v="4"/>
    <x v="12539"/>
    <s v="Hatchback"/>
    <s v="Automatic"/>
    <s v="Premium Unleaded Petrol"/>
    <s v=" Used"/>
    <n v="1390"/>
    <s v="Red"/>
    <n v="5"/>
  </r>
  <r>
    <n v="12838924"/>
    <s v="2016 Subaru Outback 3.6R MY16"/>
    <n v="34490"/>
    <x v="12"/>
    <s v="Outback"/>
    <s v="3.6R"/>
    <s v="MY16"/>
    <x v="2"/>
    <x v="12540"/>
    <s v="Wagon"/>
    <s v="Automatic"/>
    <s v="Premium Unleaded Petrol"/>
    <s v=" Used"/>
    <n v="3630"/>
    <s v="White"/>
    <n v="5"/>
  </r>
  <r>
    <n v="12838929"/>
    <s v="2021 Toyota Kluger GXL Hybrid AWD Axuh78R"/>
    <n v="74990"/>
    <x v="0"/>
    <s v="Kluger"/>
    <s v="GXL Hybrid AWD"/>
    <s v="Axuh78R"/>
    <x v="1"/>
    <x v="12541"/>
    <s v="Wagon"/>
    <s v="Automatic"/>
    <s v="Premium Unleaded/Electric"/>
    <s v=" Used"/>
    <n v="2487"/>
    <s v="Black"/>
    <n v="7"/>
  </r>
  <r>
    <n v="12838932"/>
    <s v="2013 Volkswagen Touareg 150 TDI 7P MY13.5"/>
    <n v="29990"/>
    <x v="8"/>
    <s v="Touareg"/>
    <s v="150 TDI"/>
    <s v="7P MY13.5"/>
    <x v="8"/>
    <x v="12542"/>
    <s v="Wagon"/>
    <s v="Automatic"/>
    <s v="Diesel"/>
    <s v=" Used"/>
    <n v="2967"/>
    <s v="White"/>
    <n v="5"/>
  </r>
  <r>
    <n v="12838936"/>
    <s v="2013 Holden UTE SV6 VF"/>
    <n v="18080"/>
    <x v="2"/>
    <s v="UTE"/>
    <s v="SV6"/>
    <s v="VF"/>
    <x v="8"/>
    <x v="12543"/>
    <s v="Utility"/>
    <s v="Manual"/>
    <s v="Unleaded Petrol"/>
    <s v=" Used"/>
    <n v="3565"/>
    <s v="White"/>
    <n v="2"/>
  </r>
  <r>
    <n v="12838937"/>
    <s v="2014 Land Rover Discovery 4 3.0 TDV6 MY15"/>
    <n v="44500"/>
    <x v="22"/>
    <s v="Discovery 4"/>
    <s v="3.0 TDV6"/>
    <s v="MY15"/>
    <x v="12"/>
    <x v="133"/>
    <s v="Wagon"/>
    <s v="Automatic"/>
    <s v="Diesel"/>
    <s v=" Used"/>
    <n v="2993"/>
    <s v="Silver"/>
    <n v="5"/>
  </r>
  <r>
    <n v="12838942"/>
    <s v="2007 Lexus IS250 Prestige GSE20R"/>
    <n v="12500"/>
    <x v="9"/>
    <s v="IS250"/>
    <s v="Prestige"/>
    <s v="GSE20R"/>
    <x v="18"/>
    <x v="10638"/>
    <s v="Sedan"/>
    <s v="Automatic"/>
    <s v="Premium Unleaded Petrol"/>
    <s v=" Used"/>
    <n v="2500"/>
    <s v="Gold"/>
    <n v="5"/>
  </r>
  <r>
    <n v="12838943"/>
    <s v="2017 Toyota Hilux SR (4X4) GUN126R"/>
    <n v="29999"/>
    <x v="0"/>
    <s v="Hilux"/>
    <s v="SR (4X4)"/>
    <s v="GUN126R"/>
    <x v="3"/>
    <x v="12544"/>
    <s v="Dual Cab Utility"/>
    <s v="Automatic"/>
    <s v="Diesel"/>
    <s v=" Used"/>
    <n v="2753"/>
    <s v="White"/>
    <n v="5"/>
  </r>
  <r>
    <n v="12838945"/>
    <s v="2021 Toyota Hilux SR5 + Premium Interior (4X4) GUN126R"/>
    <n v="66888"/>
    <x v="0"/>
    <s v="Hilux"/>
    <s v="SR5 + Premium Interior (4X4)"/>
    <s v="GUN126R"/>
    <x v="1"/>
    <x v="12545"/>
    <s v="Double Cab Chassis"/>
    <s v="Automatic"/>
    <s v="Diesel"/>
    <s v=" Used"/>
    <n v="2753"/>
    <s v="Blue"/>
    <n v="5"/>
  </r>
  <r>
    <n v="12838953"/>
    <s v="2020 Toyota Landcruiser LC200 GXL (4X4) VDJ200R"/>
    <n v="114990"/>
    <x v="0"/>
    <s v="Landcruiser"/>
    <s v="LC200 GXL (4X4)"/>
    <s v="VDJ200R"/>
    <x v="9"/>
    <x v="12546"/>
    <s v="Wagon"/>
    <s v="Automatic"/>
    <s v="Diesel"/>
    <s v=" Used"/>
    <n v="4461"/>
    <s v="White"/>
    <n v="8"/>
  </r>
  <r>
    <n v="12838961"/>
    <s v="2018 Mitsubishi ASX ES Adas ( 2WD) XC MY19"/>
    <n v="26980"/>
    <x v="13"/>
    <s v="ASX"/>
    <s v="ES Adas ( 2WD)"/>
    <s v="XC MY19"/>
    <x v="15"/>
    <x v="12547"/>
    <s v="Wagon"/>
    <s v="Automatic"/>
    <s v="Unleaded Petrol"/>
    <s v=" Used"/>
    <n v="1998"/>
    <s v="White"/>
    <n v="5"/>
  </r>
  <r>
    <n v="12838963"/>
    <s v="2016 Land Rover Discovery Sport TD4 HSE LC MY16.5"/>
    <n v="49990"/>
    <x v="22"/>
    <s v="Discovery Sport"/>
    <s v="TD4 HSE"/>
    <s v="LC MY16.5"/>
    <x v="2"/>
    <x v="7721"/>
    <s v="Wagon"/>
    <s v="Automatic"/>
    <s v="Diesel"/>
    <s v=" Used"/>
    <n v="2179"/>
    <s v="Black"/>
    <n v="5"/>
  </r>
  <r>
    <n v="12838964"/>
    <s v="2002 Mazda 6 Classic GG"/>
    <n v="9890"/>
    <x v="10"/>
    <n v="6"/>
    <s v="Classic"/>
    <s v="GG"/>
    <x v="22"/>
    <x v="12548"/>
    <s v="Hatchback"/>
    <s v="Automatic"/>
    <s v="Premium Unleaded Petrol"/>
    <s v=" Used"/>
    <n v="2261"/>
    <s v="Gold"/>
    <n v="5"/>
  </r>
  <r>
    <n v="12838969"/>
    <s v="2018 Holden Commodore LT ZB"/>
    <n v="20490"/>
    <x v="2"/>
    <s v="Commodore"/>
    <s v="LT"/>
    <s v="ZB"/>
    <x v="15"/>
    <x v="12549"/>
    <s v="Liftback"/>
    <s v="Automatic"/>
    <s v="Premium Unleaded Petrol"/>
    <s v=" Used"/>
    <n v="1998"/>
    <s v="White"/>
    <n v="5"/>
  </r>
  <r>
    <n v="12838970"/>
    <s v="2017 Kia Carnival Platinum YP MY17"/>
    <n v="49990"/>
    <x v="14"/>
    <s v="Carnival"/>
    <s v="Platinum"/>
    <s v="YP MY17"/>
    <x v="3"/>
    <x v="12550"/>
    <s v="Wagon"/>
    <s v="Automatic"/>
    <s v="Unleaded Petrol"/>
    <s v=" Used"/>
    <n v="3342"/>
    <s v="Grey"/>
    <n v="8"/>
  </r>
  <r>
    <n v="12838975"/>
    <s v="2006 Toyota Tarago GLX ACR50R"/>
    <n v="8999"/>
    <x v="0"/>
    <s v="Tarago"/>
    <s v="GLX"/>
    <s v="ACR50R"/>
    <x v="17"/>
    <x v="12551"/>
    <s v="Wagon"/>
    <s v="Automatic"/>
    <s v="Unleaded Petrol"/>
    <s v=" Used"/>
    <n v="2362"/>
    <s v="Gold"/>
    <n v="8"/>
  </r>
  <r>
    <n v="12838977"/>
    <s v="2019 Holden Commodore LT (5YR) ZB"/>
    <n v="21590"/>
    <x v="2"/>
    <s v="Commodore"/>
    <s v="LT (5YR)"/>
    <s v="ZB"/>
    <x v="13"/>
    <x v="12552"/>
    <s v="Sportswagon"/>
    <s v="Automatic"/>
    <s v="Premium Unleaded Petrol"/>
    <s v=" Used"/>
    <n v="1998"/>
    <s v="Red"/>
    <n v="5"/>
  </r>
  <r>
    <n v="12838980"/>
    <s v="2020 Toyota Corolla ZR TWO Tone Option Mzea12R"/>
    <n v="39990"/>
    <x v="0"/>
    <s v="Corolla"/>
    <s v="ZR TWO Tone Option"/>
    <s v="Mzea12R"/>
    <x v="9"/>
    <x v="12553"/>
    <s v="Hatchback"/>
    <s v="Automatic"/>
    <s v="Unleaded Petrol"/>
    <s v=" Used"/>
    <n v="1987"/>
    <s v="White"/>
    <n v="5"/>
  </r>
  <r>
    <n v="12838986"/>
    <s v="2016 Honda Civic RS MY16"/>
    <n v="31875"/>
    <x v="19"/>
    <s v="Civic"/>
    <s v="RS"/>
    <s v="MY16"/>
    <x v="2"/>
    <x v="12554"/>
    <s v="Sedan"/>
    <s v="Automatic"/>
    <s v="Unleaded Petrol"/>
    <s v=" Used"/>
    <n v="1498"/>
    <s v="Blue"/>
    <n v="5"/>
  </r>
  <r>
    <n v="12838999"/>
    <s v="2007 Ford Fiesta XR4 WQ"/>
    <n v="7999"/>
    <x v="4"/>
    <s v="Fiesta"/>
    <s v="XR4"/>
    <s v="WQ"/>
    <x v="18"/>
    <x v="12555"/>
    <s v="Hatchback"/>
    <s v="Manual"/>
    <s v="Premium Unleaded Petrol"/>
    <s v=" Used"/>
    <n v="1999"/>
    <s v="White"/>
    <n v="5"/>
  </r>
  <r>
    <n v="12839003"/>
    <s v="2017 Subaru Outback 2.5I MY16"/>
    <n v="31590"/>
    <x v="12"/>
    <s v="Outback"/>
    <s v="2.5I"/>
    <s v="MY16"/>
    <x v="3"/>
    <x v="12556"/>
    <s v="Wagon"/>
    <s v="Automatic"/>
    <s v="Premium Unleaded Petrol"/>
    <s v=" Used"/>
    <n v="2498"/>
    <s v="White"/>
    <n v="5"/>
  </r>
  <r>
    <n v="12839008"/>
    <s v="2014 Subaru XV 2.0I-S MY14"/>
    <n v="25880"/>
    <x v="12"/>
    <s v="XV"/>
    <s v="2.0I-S"/>
    <s v="MY14"/>
    <x v="12"/>
    <x v="7578"/>
    <s v="Wagon"/>
    <s v="Automatic"/>
    <s v="Unleaded Petrol"/>
    <s v=" Used"/>
    <n v="1995"/>
    <s v="White"/>
    <n v="5"/>
  </r>
  <r>
    <n v="12839019"/>
    <s v="2013 Hyundai Accent Active RB"/>
    <n v="14999"/>
    <x v="7"/>
    <s v="Accent"/>
    <s v="Active"/>
    <s v="RB"/>
    <x v="8"/>
    <x v="12557"/>
    <s v="Hatchback"/>
    <s v="Automatic"/>
    <s v="Unleaded Petrol"/>
    <s v=" Used"/>
    <n v="1591"/>
    <s v="White"/>
    <n v="5"/>
  </r>
  <r>
    <n v="12839022"/>
    <s v="2015 Ford Ranger XLS 3.2 (4X4) PX Mkii"/>
    <n v="37990"/>
    <x v="4"/>
    <s v="Ranger"/>
    <s v="XLS 3.2 (4X4)"/>
    <s v="PX Mkii"/>
    <x v="7"/>
    <x v="12558"/>
    <s v="Dual Cab Utility"/>
    <s v="Automatic"/>
    <s v="Diesel"/>
    <s v=" Used"/>
    <n v="3198"/>
    <s v="Blue"/>
    <n v="5"/>
  </r>
  <r>
    <n v="12839032"/>
    <s v="2022 Hyundai Tucson Elite N Line (fwd) NX4.V1 MY22"/>
    <n v="53990"/>
    <x v="7"/>
    <s v="Tucson"/>
    <s v="Elite N Line (fwd)"/>
    <s v="NX4.V1 MY22"/>
    <x v="16"/>
    <x v="2880"/>
    <s v="Wagon"/>
    <s v="Automatic"/>
    <s v="Unleaded Petrol"/>
    <s v=" Used"/>
    <n v="1998"/>
    <s v="Grey"/>
    <n v="5"/>
  </r>
  <r>
    <n v="12839036"/>
    <s v="2012 Ford Falcon XR6T Limited Edition FG MK2"/>
    <n v="40790"/>
    <x v="4"/>
    <s v="Falcon"/>
    <s v="XR6T Limited Edition"/>
    <s v="FG MK2"/>
    <x v="11"/>
    <x v="12559"/>
    <s v="Sedan"/>
    <s v="Automatic"/>
    <s v="Unleaded Petrol"/>
    <s v=" Used"/>
    <n v="3984"/>
    <s v="Orange"/>
    <n v="5"/>
  </r>
  <r>
    <n v="12839037"/>
    <s v="2016 Holden Commodore Evoke VF II"/>
    <n v="14990"/>
    <x v="2"/>
    <s v="Commodore"/>
    <s v="Evoke"/>
    <s v="VF II"/>
    <x v="2"/>
    <x v="3918"/>
    <s v="Sportswagon"/>
    <s v="Automatic"/>
    <s v="Unleaded Petrol"/>
    <s v=" Used"/>
    <n v="2997"/>
    <s v="Blue"/>
    <n v="5"/>
  </r>
  <r>
    <n v="12839041"/>
    <s v="2016 Subaru Outback 2.0D Premium MY15"/>
    <n v="30190"/>
    <x v="12"/>
    <s v="Outback"/>
    <s v="2.0D Premium"/>
    <s v="MY15"/>
    <x v="2"/>
    <x v="12560"/>
    <s v="Wagon"/>
    <s v="Automatic"/>
    <s v="Diesel"/>
    <s v=" Used"/>
    <n v="1998"/>
    <s v="Blue"/>
    <n v="5"/>
  </r>
  <r>
    <n v="12839046"/>
    <s v="2013 Hyundai IX35 Highlander (awd) LM MY13"/>
    <n v="15990"/>
    <x v="7"/>
    <s v="IX35"/>
    <s v="Highlander (awd)"/>
    <s v="LM MY13"/>
    <x v="8"/>
    <x v="12561"/>
    <s v="Wagon"/>
    <s v="Automatic"/>
    <s v="Unleaded Petrol"/>
    <s v=" Used"/>
    <n v="2359"/>
    <s v="Blue"/>
    <n v="5"/>
  </r>
  <r>
    <n v="12839052"/>
    <s v="2014 Mazda 3 Maxx BM"/>
    <n v="18890"/>
    <x v="10"/>
    <n v="3"/>
    <s v="Maxx"/>
    <s v="BM"/>
    <x v="12"/>
    <x v="12562"/>
    <s v="Sedan"/>
    <s v="Manual"/>
    <s v="Unleaded Petrol"/>
    <s v=" Used"/>
    <n v="1998"/>
    <s v="Blue"/>
    <n v="5"/>
  </r>
  <r>
    <n v="12839054"/>
    <s v="2016 Honda CR-V VTI (4X2) 30 Series 2 MY17"/>
    <n v="25990"/>
    <x v="19"/>
    <s v="CR-V"/>
    <s v="VTI (4X2)"/>
    <s v="30 Series 2 MY17"/>
    <x v="2"/>
    <x v="12563"/>
    <s v="Wagon"/>
    <s v="Automatic"/>
    <s v="Unleaded Petrol"/>
    <s v=" Used"/>
    <n v="1997"/>
    <s v="White"/>
    <n v="5"/>
  </r>
  <r>
    <n v="12839058"/>
    <s v="2013 Mazda 3 NEO BL Series 2 MY13"/>
    <n v="10500"/>
    <x v="10"/>
    <n v="3"/>
    <s v="NEO"/>
    <s v="BL Series 2 MY13"/>
    <x v="8"/>
    <x v="8941"/>
    <s v="Sedan"/>
    <s v="Manual"/>
    <s v="Unleaded Petrol"/>
    <s v=" Used"/>
    <n v="1999"/>
    <s v="Black"/>
    <n v="5"/>
  </r>
  <r>
    <n v="12839064"/>
    <s v="2018 Nissan Qashqai ST J11 MY18"/>
    <n v="28990"/>
    <x v="3"/>
    <s v="Qashqai"/>
    <s v="ST"/>
    <s v="J11 MY18"/>
    <x v="15"/>
    <x v="12564"/>
    <s v="Wagon"/>
    <s v="Automatic"/>
    <s v="Unleaded Petrol"/>
    <s v=" Used"/>
    <n v="1997"/>
    <s v="White"/>
    <n v="5"/>
  </r>
  <r>
    <n v="12839067"/>
    <s v="2016 Subaru Outback 3.6R MY16"/>
    <n v="28990"/>
    <x v="12"/>
    <s v="Outback"/>
    <s v="3.6R"/>
    <s v="MY16"/>
    <x v="2"/>
    <x v="12565"/>
    <s v="Wagon"/>
    <s v="Automatic"/>
    <s v="Premium Unleaded Petrol"/>
    <s v=" Used"/>
    <n v="3630"/>
    <s v="Silver"/>
    <n v="5"/>
  </r>
  <r>
    <n v="12839068"/>
    <s v="2011 Mazda CX-7 Classic (fwd) ER MY10"/>
    <n v="16690"/>
    <x v="10"/>
    <s v="CX-7"/>
    <s v="Classic (fwd)"/>
    <s v="ER MY10"/>
    <x v="4"/>
    <x v="12566"/>
    <s v="Wagon"/>
    <s v="Automatic"/>
    <s v="Unleaded Petrol"/>
    <s v=" Used"/>
    <n v="2488"/>
    <s v="Silver"/>
    <n v="5"/>
  </r>
  <r>
    <n v="12839069"/>
    <s v="2019 Holden Commodore LT (5YR) ZB"/>
    <n v="21999"/>
    <x v="2"/>
    <s v="Commodore"/>
    <s v="LT (5YR)"/>
    <s v="ZB"/>
    <x v="13"/>
    <x v="12567"/>
    <s v="Sportswagon"/>
    <s v="Automatic"/>
    <s v="Premium Unleaded Petrol"/>
    <s v=" Used"/>
    <n v="1998"/>
    <s v="Silver"/>
    <n v="5"/>
  </r>
  <r>
    <n v="12839071"/>
    <s v="2018 Toyota Corolla Ascent Sport Mzea12R"/>
    <n v="26590"/>
    <x v="0"/>
    <s v="Corolla"/>
    <s v="Ascent Sport"/>
    <s v="Mzea12R"/>
    <x v="15"/>
    <x v="12568"/>
    <s v="Hatchback"/>
    <s v="Automatic"/>
    <s v="Unleaded Petrol"/>
    <s v=" Used"/>
    <n v="1987"/>
    <s v="Silver"/>
    <n v="5"/>
  </r>
  <r>
    <n v="12839072"/>
    <s v="2017 Toyota Corolla Ascent ZRE182R MY17"/>
    <n v="23990"/>
    <x v="0"/>
    <s v="Corolla"/>
    <s v="Ascent"/>
    <s v="ZRE182R MY17"/>
    <x v="3"/>
    <x v="12569"/>
    <s v="Hatchback"/>
    <s v="Automatic"/>
    <s v="Unleaded Petrol"/>
    <s v=" Used"/>
    <n v="1798"/>
    <s v="White"/>
    <n v="5"/>
  </r>
  <r>
    <n v="12839073"/>
    <s v="2018 Mitsubishi Outlander LS 7 Seat (2WD) ZL MY18.5"/>
    <n v="30490"/>
    <x v="13"/>
    <s v="Outlander"/>
    <s v="LS 7 Seat (2WD)"/>
    <s v="ZL MY18.5"/>
    <x v="15"/>
    <x v="12570"/>
    <s v="Wagon"/>
    <s v="Automatic"/>
    <s v="Unleaded Petrol"/>
    <s v=" Used"/>
    <n v="2360"/>
    <s v="Red"/>
    <n v="7"/>
  </r>
  <r>
    <n v="12839076"/>
    <s v="2010 Mitsubishi Lancer VR-X CJ MY10"/>
    <n v="12995"/>
    <x v="13"/>
    <s v="Lancer"/>
    <s v="VR-X"/>
    <s v="CJ MY10"/>
    <x v="0"/>
    <x v="12571"/>
    <s v="Sedan"/>
    <s v="Automatic"/>
    <s v="Unleaded Petrol"/>
    <s v=" Used"/>
    <n v="2360"/>
    <s v="Black"/>
    <n v="5"/>
  </r>
  <r>
    <n v="12839077"/>
    <s v="2018 Mazda CX-5 Maxx (4X2) MY18 (KF Series 2)"/>
    <n v="34990"/>
    <x v="10"/>
    <s v="CX-5"/>
    <s v="Maxx (4X2)"/>
    <s v="MY18 (KF Series 2)"/>
    <x v="15"/>
    <x v="12572"/>
    <s v="Wagon"/>
    <s v="Automatic"/>
    <s v="Unleaded Petrol"/>
    <s v=" Used"/>
    <n v="1997"/>
    <s v="Grey"/>
    <n v="5"/>
  </r>
  <r>
    <n v="12839078"/>
    <s v="2017 Nissan X-Trail ST (4X4) T32"/>
    <n v="28990"/>
    <x v="3"/>
    <s v="X-Trail"/>
    <s v="ST (4X4)"/>
    <s v="T32"/>
    <x v="3"/>
    <x v="12573"/>
    <s v="Wagon"/>
    <s v="Automatic"/>
    <s v="Unleaded Petrol"/>
    <s v=" Used"/>
    <n v="2488"/>
    <s v="Blue"/>
    <n v="5"/>
  </r>
  <r>
    <n v="12839084"/>
    <s v="2018 Nissan Qashqai ST N-Sport J11"/>
    <n v="26490"/>
    <x v="3"/>
    <s v="Qashqai"/>
    <s v="ST N-Sport"/>
    <s v="J11"/>
    <x v="15"/>
    <x v="12574"/>
    <s v="Wagon"/>
    <s v="Automatic"/>
    <s v="Unleaded Petrol"/>
    <s v=" Used"/>
    <n v="1997"/>
    <s v="Grey"/>
    <n v="5"/>
  </r>
  <r>
    <n v="12839085"/>
    <s v="2018 Hyundai I30 GO PD"/>
    <n v="22990"/>
    <x v="7"/>
    <s v="I30"/>
    <s v="GO"/>
    <s v="PD"/>
    <x v="15"/>
    <x v="12575"/>
    <s v="Hatchback"/>
    <s v="Automatic"/>
    <s v="Unleaded Petrol"/>
    <s v=" Used"/>
    <n v="1999"/>
    <s v="White"/>
    <n v="5"/>
  </r>
  <r>
    <n v="12839089"/>
    <s v="2019 Kia Sportage SI (fwd) QL MY19"/>
    <n v="31888"/>
    <x v="14"/>
    <s v="Sportage"/>
    <s v="SI (fwd)"/>
    <s v="QL MY19"/>
    <x v="13"/>
    <x v="8596"/>
    <s v="Wagon"/>
    <s v="Automatic"/>
    <s v="Unleaded Petrol"/>
    <s v=" Used"/>
    <n v="1999"/>
    <s v="White"/>
    <n v="5"/>
  </r>
  <r>
    <n v="12839094"/>
    <s v="2021 Nissan Navara PRO-4X (4X4) D23 MY21.5"/>
    <n v="65500"/>
    <x v="3"/>
    <s v="Navara"/>
    <s v="PRO-4X (4X4)"/>
    <s v="D23 MY21.5"/>
    <x v="1"/>
    <x v="4666"/>
    <s v="Dual Cab Pick-up"/>
    <s v="Manual"/>
    <s v="Diesel"/>
    <s v=" Used"/>
    <n v="2298"/>
    <s v="Grey"/>
    <n v="5"/>
  </r>
  <r>
    <n v="12839110"/>
    <s v="2014 Porsche Cayenne S Diesel Series 2 MY14"/>
    <n v="79880"/>
    <x v="17"/>
    <s v="Cayenne"/>
    <s v="S Diesel"/>
    <s v="Series 2 MY14"/>
    <x v="12"/>
    <x v="12576"/>
    <s v="Wagon"/>
    <s v="Automatic"/>
    <s v="Diesel"/>
    <s v=" Used"/>
    <n v="4134"/>
    <s v="Grey"/>
    <n v="5"/>
  </r>
  <r>
    <n v="12839120"/>
    <s v="2014 Mercedes-Benz A250 Sport 176"/>
    <n v="26995"/>
    <x v="1"/>
    <s v="A250"/>
    <s v="Sport"/>
    <n v="176"/>
    <x v="12"/>
    <x v="12577"/>
    <s v="Hatchback"/>
    <s v="Automatic"/>
    <s v="Premium Unleaded Petrol"/>
    <s v=" Used"/>
    <n v="1991"/>
    <s v="Silver"/>
    <n v="5"/>
  </r>
  <r>
    <n v="12839128"/>
    <s v="2017 Hyundai Tucson Highlander (awd) TLE"/>
    <n v="32999"/>
    <x v="7"/>
    <s v="Tucson"/>
    <s v="Highlander (awd)"/>
    <s v="TLE"/>
    <x v="3"/>
    <x v="12578"/>
    <s v="Wagon"/>
    <s v="Automatic"/>
    <s v="Unleaded Petrol"/>
    <s v=" Used"/>
    <n v="1591"/>
    <s v="Grey"/>
    <n v="5"/>
  </r>
  <r>
    <n v="12839133"/>
    <s v="2020 Hyundai Kona Active (fwd) OS.3 MY20"/>
    <n v="28990"/>
    <x v="7"/>
    <s v="Kona"/>
    <s v="Active (fwd)"/>
    <s v="OS.3 MY20"/>
    <x v="9"/>
    <x v="12579"/>
    <s v="Wagon"/>
    <s v="Automatic"/>
    <s v="Unleaded Petrol"/>
    <s v=" Used"/>
    <n v="1999"/>
    <s v="White"/>
    <n v="5"/>
  </r>
  <r>
    <n v="12839139"/>
    <s v="2016 BMW X4 Xdrive 20D F26 MY16"/>
    <n v="27490"/>
    <x v="5"/>
    <s v="X4"/>
    <s v="Xdrive 20D"/>
    <s v="F26 MY16"/>
    <x v="2"/>
    <x v="12580"/>
    <s v="Coupe"/>
    <s v="Automatic"/>
    <s v="Diesel"/>
    <s v=" Used"/>
    <n v="1995"/>
    <s v="White"/>
    <n v="5"/>
  </r>
  <r>
    <n v="12839143"/>
    <s v="2013 Ford Falcon XR6 FG MK2"/>
    <n v="17998"/>
    <x v="4"/>
    <s v="Falcon"/>
    <s v="XR6"/>
    <s v="FG MK2"/>
    <x v="8"/>
    <x v="12581"/>
    <s v="Sedan"/>
    <s v="Automatic"/>
    <s v="Unleaded Petrol"/>
    <s v=" Used"/>
    <n v="3984"/>
    <s v="Blue"/>
    <n v="5"/>
  </r>
  <r>
    <n v="12839146"/>
    <s v="2018 Nissan Qashqai ST J11 MY18"/>
    <n v="28990"/>
    <x v="3"/>
    <s v="Qashqai"/>
    <s v="ST"/>
    <s v="J11 MY18"/>
    <x v="15"/>
    <x v="12582"/>
    <s v="Wagon"/>
    <s v="Automatic"/>
    <s v="Unleaded Petrol"/>
    <s v=" Used"/>
    <n v="1997"/>
    <s v="White"/>
    <n v="5"/>
  </r>
  <r>
    <n v="12839153"/>
    <s v="2013 Ford Ranger XL 3.2 (4X4) PX"/>
    <n v="27990"/>
    <x v="4"/>
    <s v="Ranger"/>
    <s v="XL 3.2 (4X4)"/>
    <s v="PX"/>
    <x v="8"/>
    <x v="12583"/>
    <s v="Dual Cab Chassis"/>
    <s v="Manual"/>
    <s v="Diesel"/>
    <s v=" Used"/>
    <n v="3198"/>
    <s v="Grey"/>
    <n v="5"/>
  </r>
  <r>
    <n v="12839154"/>
    <s v="2008 Porsche 911 Turbo 997"/>
    <n v="219000"/>
    <x v="17"/>
    <n v="911"/>
    <s v="Turbo"/>
    <n v="997"/>
    <x v="19"/>
    <x v="12584"/>
    <s v="Cabriolet"/>
    <s v="Automatic"/>
    <s v="Premium Unleaded Petrol"/>
    <s v=" Used"/>
    <n v="3600"/>
    <s v="Grey"/>
    <n v="4"/>
  </r>
  <r>
    <n v="12839155"/>
    <s v="2018 LDV T60 Luxe (4X4) SKC8"/>
    <n v="32341"/>
    <x v="28"/>
    <s v="T60"/>
    <s v="Luxe (4X4)"/>
    <s v="SKC8"/>
    <x v="15"/>
    <x v="12585"/>
    <s v="Double Cab Utility"/>
    <s v="Automatic"/>
    <s v="Diesel"/>
    <s v=" Used"/>
    <n v="2776"/>
    <s v="Grey"/>
    <n v="5"/>
  </r>
  <r>
    <n v="12839158"/>
    <s v="2016 Subaru XV 2.0I MY16"/>
    <n v="21990"/>
    <x v="12"/>
    <s v="XV"/>
    <s v="2.0I"/>
    <s v="MY16"/>
    <x v="2"/>
    <x v="12586"/>
    <s v="Wagon"/>
    <s v="Automatic"/>
    <s v="Unleaded Petrol"/>
    <s v=" Used"/>
    <n v="1995"/>
    <s v="Blue"/>
    <n v="5"/>
  </r>
  <r>
    <n v="12839165"/>
    <s v="2019 Ford Ranger Raptor 2.0 (4X4) PX Mkiii MY19.75"/>
    <n v="75945"/>
    <x v="4"/>
    <s v="Ranger"/>
    <s v="Raptor 2.0 (4X4)"/>
    <s v="PX Mkiii MY19.75"/>
    <x v="13"/>
    <x v="12587"/>
    <s v="Double Cab Pick Up"/>
    <s v="Automatic"/>
    <s v="Diesel"/>
    <s v=" Used"/>
    <n v="1996"/>
    <s v="Blue"/>
    <n v="5"/>
  </r>
  <r>
    <n v="12839181"/>
    <s v="2012 Nissan Dualis TI-L (4X2) J10 Series 3"/>
    <n v="13890"/>
    <x v="3"/>
    <s v="Dualis"/>
    <s v="TI-L (4X2)"/>
    <s v="J10 Series 3"/>
    <x v="11"/>
    <x v="12588"/>
    <s v="Wagon"/>
    <s v="Automatic"/>
    <s v="Unleaded Petrol"/>
    <s v=" Used"/>
    <n v="1997"/>
    <s v="Silver"/>
    <n v="5"/>
  </r>
  <r>
    <n v="12839182"/>
    <s v="2010 Ford Focus LX LV"/>
    <n v="2999"/>
    <x v="4"/>
    <s v="Focus"/>
    <s v="LX"/>
    <s v="LV"/>
    <x v="0"/>
    <x v="12589"/>
    <s v="Hatchback"/>
    <s v="Manual"/>
    <s v="Unleaded Petrol"/>
    <s v=" Used"/>
    <n v="1999"/>
    <s v="Blue"/>
    <n v="5"/>
  </r>
  <r>
    <n v="12839185"/>
    <s v="2010 Subaru Liberty 2.5I GT Premium MY10"/>
    <n v="13490"/>
    <x v="12"/>
    <s v="Liberty"/>
    <s v="2.5I GT Premium"/>
    <s v="MY10"/>
    <x v="0"/>
    <x v="12590"/>
    <s v="Wagon"/>
    <s v="Automatic"/>
    <s v="Premium Unleaded Petrol"/>
    <s v=" Used"/>
    <n v="2457"/>
    <s v="Blue"/>
    <n v="5"/>
  </r>
  <r>
    <n v="12839190"/>
    <s v="2011 Ford Mondeo Titanium Tdci MC"/>
    <n v="14890"/>
    <x v="4"/>
    <s v="Mondeo"/>
    <s v="Titanium Tdci"/>
    <s v="MC"/>
    <x v="4"/>
    <x v="12591"/>
    <s v="Wagon"/>
    <s v="Automatic"/>
    <s v="Diesel"/>
    <s v=" Used"/>
    <n v="1997"/>
    <s v="Grey"/>
    <n v="5"/>
  </r>
  <r>
    <n v="12839218"/>
    <s v="2005 Holden Crewman Cross 6 VZ"/>
    <n v="11950"/>
    <x v="2"/>
    <s v="Crewman"/>
    <s v="Cross 6"/>
    <s v="VZ"/>
    <x v="5"/>
    <x v="12592"/>
    <s v="Crew Cab Utility"/>
    <s v="Automatic"/>
    <s v="Unleaded Petrol"/>
    <s v=" Used"/>
    <n v="3565"/>
    <s v="White"/>
    <n v="5"/>
  </r>
  <r>
    <n v="12839219"/>
    <s v="2004 Holden Vectra CDX ZC MY04"/>
    <n v="7888"/>
    <x v="2"/>
    <s v="Vectra"/>
    <s v="CDX"/>
    <s v="ZC MY04"/>
    <x v="14"/>
    <x v="12593"/>
    <s v="Hatchback"/>
    <s v="Automatic"/>
    <s v="Premium Unleaded Petrol"/>
    <s v=" Used"/>
    <n v="3175"/>
    <s v="Black"/>
    <n v="5"/>
  </r>
  <r>
    <n v="12839221"/>
    <s v="2018 BMW X5 Xdrive 30D F15 MY18"/>
    <n v="57888"/>
    <x v="5"/>
    <s v="X5"/>
    <s v="Xdrive 30D"/>
    <s v="F15 MY18"/>
    <x v="15"/>
    <x v="12594"/>
    <s v="Wagon"/>
    <s v="Automatic"/>
    <s v="Diesel"/>
    <s v=" Used"/>
    <n v="2993"/>
    <s v="Blue"/>
    <n v="5"/>
  </r>
  <r>
    <n v="12839223"/>
    <s v="2011 Hyundai Iload Crew TQ"/>
    <n v="13777"/>
    <x v="7"/>
    <s v="Iload"/>
    <s v="Crew"/>
    <s v="TQ"/>
    <x v="4"/>
    <x v="12595"/>
    <s v="Van"/>
    <s v="Manual"/>
    <s v="Diesel"/>
    <s v=" Used"/>
    <n v="2497"/>
    <s v="White"/>
    <n v="6"/>
  </r>
  <r>
    <n v="12839224"/>
    <s v="2015 Hyundai I30 Active X GD3 Series 2"/>
    <n v="14999"/>
    <x v="7"/>
    <s v="I30"/>
    <s v="Active X"/>
    <s v="GD3 Series 2"/>
    <x v="7"/>
    <x v="12596"/>
    <s v="Hatchback"/>
    <s v="Manual"/>
    <s v="Unleaded Petrol"/>
    <s v=" Used"/>
    <n v="1797"/>
    <s v="Grey"/>
    <n v="5"/>
  </r>
  <r>
    <n v="12839225"/>
    <s v="2016 Mitsubishi Triton GLS (4X4) MQ MY16 Upgrade"/>
    <n v="36777"/>
    <x v="13"/>
    <s v="Triton"/>
    <s v="GLS (4X4)"/>
    <s v="MQ MY16 Upgrade"/>
    <x v="2"/>
    <x v="12597"/>
    <s v="Dual Cab Utility"/>
    <s v="Automatic"/>
    <s v="Diesel"/>
    <s v=" Used"/>
    <n v="2440"/>
    <s v="Grey"/>
    <n v="5"/>
  </r>
  <r>
    <n v="12839226"/>
    <s v="2015 Jeep Compass North (4X2) MK MY15"/>
    <n v="14990"/>
    <x v="18"/>
    <s v="Compass"/>
    <s v="North (4X2)"/>
    <s v="MK MY15"/>
    <x v="7"/>
    <x v="12598"/>
    <s v="Wagon"/>
    <s v="Automatic"/>
    <s v="Premium Unleaded Petrol"/>
    <s v=" Used"/>
    <n v="1998"/>
    <s v="Black"/>
    <n v="5"/>
  </r>
  <r>
    <n v="12839227"/>
    <s v="2012 Ford Ranger XL 3.2 (4X4) PX"/>
    <n v="19890"/>
    <x v="4"/>
    <s v="Ranger"/>
    <s v="XL 3.2 (4X4)"/>
    <s v="PX"/>
    <x v="11"/>
    <x v="12599"/>
    <s v="Dual Cab Utility"/>
    <s v="Manual"/>
    <s v="Diesel"/>
    <s v=" Used"/>
    <n v="3198"/>
    <s v="White"/>
    <n v="5"/>
  </r>
  <r>
    <n v="12839229"/>
    <s v="2016 Mazda CX-5 GT Safety (4X4) MY15"/>
    <n v="24950"/>
    <x v="10"/>
    <s v="CX-5"/>
    <s v="GT Safety (4X4)"/>
    <s v="MY15"/>
    <x v="2"/>
    <x v="12600"/>
    <s v="Wagon"/>
    <s v="Automatic"/>
    <s v="Diesel"/>
    <s v=" Used"/>
    <n v="2191"/>
    <s v="White"/>
    <n v="5"/>
  </r>
  <r>
    <n v="12839230"/>
    <s v="2014 Land Rover Discovery 4 3.0 TDV6 MY14"/>
    <n v="44880"/>
    <x v="22"/>
    <s v="Discovery 4"/>
    <s v="3.0 TDV6"/>
    <s v="MY14"/>
    <x v="12"/>
    <x v="12601"/>
    <s v="Wagon"/>
    <s v="Automatic"/>
    <s v="Diesel"/>
    <s v=" Used"/>
    <n v="2993"/>
    <s v="Grey"/>
    <n v="5"/>
  </r>
  <r>
    <n v="12839231"/>
    <s v="2011 Holden Captiva 7 SX (fwd) CG Series II"/>
    <n v="8999"/>
    <x v="2"/>
    <s v="Captiva"/>
    <s v="7 SX (fwd)"/>
    <s v="CG Series II"/>
    <x v="4"/>
    <x v="12602"/>
    <s v="Wagon"/>
    <s v="Automatic"/>
    <s v="Diesel"/>
    <s v=" Used"/>
    <n v="2231"/>
    <s v="Silver"/>
    <n v="7"/>
  </r>
  <r>
    <n v="12839234"/>
    <s v="2016 Mazda CX-5 GT Safety (4X4) MY15"/>
    <n v="29888"/>
    <x v="10"/>
    <s v="CX-5"/>
    <s v="GT Safety (4X4)"/>
    <s v="MY15"/>
    <x v="2"/>
    <x v="12603"/>
    <s v="Wagon"/>
    <s v="Automatic"/>
    <s v="Diesel"/>
    <s v=" Used"/>
    <n v="2191"/>
    <s v="Grey"/>
    <n v="5"/>
  </r>
  <r>
    <n v="12839235"/>
    <s v="2013 Mitsubishi Outlander ES (4X4) ZJ"/>
    <n v="17999"/>
    <x v="13"/>
    <s v="Outlander"/>
    <s v="ES (4X4)"/>
    <s v="ZJ"/>
    <x v="8"/>
    <x v="12604"/>
    <s v="Wagon"/>
    <s v="Automatic"/>
    <s v="Unleaded Petrol"/>
    <s v=" Used"/>
    <n v="2360"/>
    <s v="Black"/>
    <n v="5"/>
  </r>
  <r>
    <n v="12839237"/>
    <s v="2014 Mitsubishi ASX LS (4WD) XB MY15"/>
    <n v="16990"/>
    <x v="13"/>
    <s v="ASX"/>
    <s v="LS (4WD)"/>
    <s v="XB MY15"/>
    <x v="12"/>
    <x v="12605"/>
    <s v="Wagon"/>
    <s v="Automatic"/>
    <s v="Diesel"/>
    <s v=" Used"/>
    <n v="2268"/>
    <s v="Silver"/>
    <n v="5"/>
  </r>
  <r>
    <n v="12839254"/>
    <s v="2014 Subaru Forester 2.5I-L MY14"/>
    <n v="16750"/>
    <x v="12"/>
    <s v="Forester"/>
    <s v="2.5I-L"/>
    <s v="MY14"/>
    <x v="12"/>
    <x v="12606"/>
    <s v="Wagon"/>
    <s v="Automatic"/>
    <s v="Unleaded Petrol"/>
    <s v=" Used"/>
    <n v="2498"/>
    <s v="Pearl"/>
    <n v="5"/>
  </r>
  <r>
    <n v="12839260"/>
    <s v="2013 Hyundai I30 Active GD"/>
    <n v="15990"/>
    <x v="7"/>
    <s v="I30"/>
    <s v="Active"/>
    <s v="GD"/>
    <x v="8"/>
    <x v="12607"/>
    <s v="Hatchback"/>
    <s v="Automatic"/>
    <s v="Unleaded Petrol"/>
    <s v=" Used"/>
    <n v="1797"/>
    <s v="Blue"/>
    <n v="5"/>
  </r>
  <r>
    <n v="12839262"/>
    <s v="2019 Peugeot 5008 GT Line P87 MY18.5"/>
    <n v="37500"/>
    <x v="36"/>
    <n v="5008"/>
    <s v="GT Line"/>
    <s v="P87 MY18.5"/>
    <x v="13"/>
    <x v="1476"/>
    <s v="Wagon"/>
    <s v="Automatic"/>
    <s v="Premium Unleaded Petrol"/>
    <s v=" Used"/>
    <n v="1598"/>
    <s v="Blue"/>
    <n v="7"/>
  </r>
  <r>
    <n v="12839294"/>
    <s v="2019 Toyota Supra GTS GR DB42R"/>
    <n v="89990"/>
    <x v="0"/>
    <s v="Supra"/>
    <s v="GTS"/>
    <s v="GR DB42R"/>
    <x v="13"/>
    <x v="12608"/>
    <s v="Coupe"/>
    <s v="Automatic"/>
    <s v="Unleaded Petrol"/>
    <s v=" Used"/>
    <n v="2998"/>
    <s v="Grey"/>
    <n v="2"/>
  </r>
  <r>
    <n v="12839295"/>
    <s v="2020 Toyota RAV4 GXL (2WD) Mxaa52R"/>
    <n v="44990"/>
    <x v="0"/>
    <s v="RAV4"/>
    <s v="GXL (2WD)"/>
    <s v="Mxaa52R"/>
    <x v="9"/>
    <x v="12609"/>
    <s v="Wagon"/>
    <s v="Automatic"/>
    <s v="Unleaded Petrol"/>
    <s v=" Used"/>
    <n v="1987"/>
    <s v="White"/>
    <n v="5"/>
  </r>
  <r>
    <n v="12839296"/>
    <s v="2018 Toyota Hilux SR (4X4) GUN126R MY19"/>
    <n v="48990"/>
    <x v="0"/>
    <s v="Hilux"/>
    <s v="SR (4X4)"/>
    <s v="GUN126R MY19"/>
    <x v="15"/>
    <x v="12610"/>
    <s v="Double Cab Pick Up"/>
    <s v="Manual"/>
    <s v="Diesel"/>
    <s v=" Used"/>
    <n v="2753"/>
    <s v="Grey"/>
    <n v="5"/>
  </r>
  <r>
    <n v="12839297"/>
    <s v="2010 Toyota Landcruiser GXL (4X4) VDJ200R 09 Upgrade"/>
    <n v="83990"/>
    <x v="0"/>
    <s v="Landcruiser"/>
    <s v="GXL (4X4)"/>
    <s v="VDJ200R 09 Upgrade"/>
    <x v="0"/>
    <x v="12611"/>
    <s v="Wagon"/>
    <s v="Automatic"/>
    <s v="Diesel"/>
    <s v=" Used"/>
    <n v="4461"/>
    <s v="White"/>
    <n v="8"/>
  </r>
  <r>
    <n v="12839305"/>
    <s v="2001 Subaru Forester GT MY01"/>
    <n v="5999"/>
    <x v="12"/>
    <s v="Forester"/>
    <s v="GT"/>
    <s v="MY01"/>
    <x v="21"/>
    <x v="12612"/>
    <s v="Wagon"/>
    <s v="Automatic"/>
    <s v="Unleaded Petrol"/>
    <s v=" Used"/>
    <n v="1994"/>
    <s v="White"/>
    <n v="5"/>
  </r>
  <r>
    <n v="12839306"/>
    <s v="2016 Volkswagen Golf 92 TSI Comfortline AU MY17"/>
    <n v="21990"/>
    <x v="8"/>
    <s v="Golf"/>
    <s v="92 TSI Comfortline"/>
    <s v="AU MY17"/>
    <x v="2"/>
    <x v="12613"/>
    <s v="Hatchback"/>
    <s v="Automatic"/>
    <s v="Premium Unleaded Petrol"/>
    <s v=" Used"/>
    <n v="1395"/>
    <s v="Silver"/>
    <n v="5"/>
  </r>
  <r>
    <n v="12839307"/>
    <s v="2018 Lexus NX300H Luxury Hybrid (awd) AYZ15R MY17 Facelift"/>
    <n v="54765"/>
    <x v="9"/>
    <s v="NX300H"/>
    <s v="Luxury Hybrid (awd)"/>
    <s v="AYZ15R MY17 Facelift"/>
    <x v="15"/>
    <x v="12614"/>
    <s v="Wagon"/>
    <s v="Automatic"/>
    <s v="Unleaded Petrol/Electric"/>
    <s v=" Used"/>
    <n v="2494"/>
    <s v="White"/>
    <n v="5"/>
  </r>
  <r>
    <n v="12839354"/>
    <s v="2008 Holden Commodore SS-V VE"/>
    <n v="18500"/>
    <x v="2"/>
    <s v="Commodore"/>
    <s v="SS-V"/>
    <s v="VE"/>
    <x v="19"/>
    <x v="12615"/>
    <s v="Utility"/>
    <s v="Manual"/>
    <s v="Unleaded Petrol"/>
    <s v=" Used"/>
    <n v="5967"/>
    <s v="black"/>
    <n v="2"/>
  </r>
  <r>
    <n v="12839441"/>
    <s v="2017 BMW X5 Xdrive 30D F15 MY16"/>
    <n v="69990"/>
    <x v="5"/>
    <s v="X5"/>
    <s v="Xdrive 30D"/>
    <s v="F15 MY16"/>
    <x v="3"/>
    <x v="12616"/>
    <s v="Wagon"/>
    <s v="Automatic"/>
    <s v="Diesel"/>
    <s v=" Used"/>
    <n v="2993"/>
    <s v="Grey"/>
    <n v="5"/>
  </r>
  <r>
    <n v="12839445"/>
    <s v="2018 Toyota Landcruiser GXL (4X4) VDJ200R MY16"/>
    <n v="91990"/>
    <x v="0"/>
    <s v="Landcruiser"/>
    <s v="GXL (4X4)"/>
    <s v="VDJ200R MY16"/>
    <x v="15"/>
    <x v="12617"/>
    <s v="Wagon"/>
    <s v="Automatic"/>
    <s v="Diesel"/>
    <s v=" Used"/>
    <n v="4461"/>
    <s v="Silver"/>
    <n v="7"/>
  </r>
  <r>
    <n v="12839449"/>
    <s v="2005 Mazda 3 Maxx BK"/>
    <n v="8990"/>
    <x v="10"/>
    <n v="3"/>
    <s v="Maxx"/>
    <s v="BK"/>
    <x v="5"/>
    <x v="12618"/>
    <s v="Hatchback"/>
    <s v="Automatic"/>
    <s v="Unleaded Petrol"/>
    <s v=" Used"/>
    <n v="1998"/>
    <s v="Red"/>
    <n v="5"/>
  </r>
  <r>
    <n v="12839455"/>
    <s v="2020 Toyota Landcruiser 70 Series GXL VDJ79R"/>
    <n v="114850"/>
    <x v="0"/>
    <s v="Landcruiser 70 Series"/>
    <s v="GXL"/>
    <s v="VDJ79R"/>
    <x v="9"/>
    <x v="12619"/>
    <s v="Cab Chassis"/>
    <s v="Manual"/>
    <s v="Diesel"/>
    <s v=" Used"/>
    <n v="4461"/>
    <s v="White"/>
    <n v="2"/>
  </r>
  <r>
    <n v="12839457"/>
    <s v="2015 Toyota Hiace LWB KDH201R MY15"/>
    <n v="28490"/>
    <x v="0"/>
    <s v="Hiace"/>
    <s v="LWB"/>
    <s v="KDH201R MY15"/>
    <x v="7"/>
    <x v="12620"/>
    <s v="Van"/>
    <s v="Automatic"/>
    <s v="Diesel"/>
    <s v=" Used"/>
    <n v="2982"/>
    <s v="White"/>
    <n v="2"/>
  </r>
  <r>
    <n v="12839458"/>
    <s v="2022 Hyundai Tucson Elite (awd) NX4.V1 MY22"/>
    <n v="49490"/>
    <x v="7"/>
    <s v="Tucson"/>
    <s v="Elite (awd)"/>
    <s v="NX4.V1 MY22"/>
    <x v="16"/>
    <x v="12621"/>
    <s v="Wagon"/>
    <s v="Automatic"/>
    <s v="Diesel"/>
    <s v=" Demo"/>
    <n v="1998"/>
    <s v="White"/>
    <n v="5"/>
  </r>
  <r>
    <n v="12839464"/>
    <s v="2018 Ford Ranger XL 2.2 HI-Rider (4X2) PX Mkii MY18"/>
    <n v="38975"/>
    <x v="4"/>
    <s v="Ranger"/>
    <s v="XL 2.2 HI-Rider (4X2)"/>
    <s v="PX Mkii MY18"/>
    <x v="15"/>
    <x v="12622"/>
    <s v="Cab Chassis"/>
    <s v="Automatic"/>
    <s v="Diesel"/>
    <s v=" Used"/>
    <n v="2198"/>
    <s v="White"/>
    <n v="2"/>
  </r>
  <r>
    <n v="12839474"/>
    <s v="2016 Mazda CX-5 Maxx (4X2) MY15"/>
    <n v="23990"/>
    <x v="10"/>
    <s v="CX-5"/>
    <s v="Maxx (4X2)"/>
    <s v="MY15"/>
    <x v="2"/>
    <x v="12623"/>
    <s v="Wagon"/>
    <s v="Manual"/>
    <s v="Unleaded Petrol"/>
    <s v=" Used"/>
    <n v="1997"/>
    <s v="White"/>
    <n v="5"/>
  </r>
  <r>
    <n v="12839481"/>
    <s v="2010 Ford Ranger XL (4X2) PK"/>
    <n v="15950"/>
    <x v="4"/>
    <s v="Ranger"/>
    <s v="XL (4X2)"/>
    <s v="PK"/>
    <x v="0"/>
    <x v="12624"/>
    <s v="Super Cab Chassis"/>
    <s v="Manual"/>
    <s v="Diesel"/>
    <s v=" Used"/>
    <n v="2953"/>
    <s v="White"/>
    <n v="4"/>
  </r>
  <r>
    <n v="12839482"/>
    <s v="2012 Toyota Hilux SR (4X4) KUN26R MY12"/>
    <n v="29950"/>
    <x v="0"/>
    <s v="Hilux"/>
    <s v="SR (4X4)"/>
    <s v="KUN26R MY12"/>
    <x v="11"/>
    <x v="12625"/>
    <s v="Dual Cab Pick-up"/>
    <s v="Automatic"/>
    <s v="Diesel"/>
    <s v=" Used"/>
    <n v="2982"/>
    <s v="White"/>
    <n v="5"/>
  </r>
  <r>
    <n v="12839489"/>
    <s v="2008 Nissan Navara ST-R (4X4) D22 MY08"/>
    <n v="19990"/>
    <x v="3"/>
    <s v="Navara"/>
    <s v="ST-R (4X4)"/>
    <s v="D22 MY08"/>
    <x v="19"/>
    <x v="12626"/>
    <s v="Dual Cab Pick-up"/>
    <s v="Manual"/>
    <s v="Diesel"/>
    <s v=" Used"/>
    <n v="2488"/>
    <s v="Black"/>
    <n v="5"/>
  </r>
  <r>
    <n v="12839493"/>
    <s v="2014 Holden Commodore SV6 VF"/>
    <n v="24990"/>
    <x v="2"/>
    <s v="Commodore"/>
    <s v="SV6"/>
    <s v="VF"/>
    <x v="12"/>
    <x v="12627"/>
    <s v="Sportswagon"/>
    <s v="Automatic"/>
    <s v="Unleaded Petrol"/>
    <s v=" Used"/>
    <n v="3565"/>
    <s v="Black"/>
    <n v="5"/>
  </r>
  <r>
    <n v="12839499"/>
    <s v="2021 Hyundai I30 N Line Pd.v4 MY21"/>
    <n v="34590"/>
    <x v="7"/>
    <s v="I30"/>
    <s v="N Line"/>
    <s v="Pd.v4 MY21"/>
    <x v="1"/>
    <x v="12628"/>
    <s v="Hatchback"/>
    <s v="Automatic"/>
    <s v="Unleaded Petrol"/>
    <s v=" Used"/>
    <n v="1591"/>
    <s v="White"/>
    <n v="5"/>
  </r>
  <r>
    <n v="12839502"/>
    <s v="2012 Holden Cruze CD JH MY12"/>
    <n v="7800"/>
    <x v="2"/>
    <s v="Cruze"/>
    <s v="CD"/>
    <s v="JH MY12"/>
    <x v="11"/>
    <x v="2269"/>
    <s v="Hatchback"/>
    <s v="Manual"/>
    <s v="Unleaded Petrol"/>
    <s v=" Used"/>
    <n v="1796"/>
    <s v="Silver"/>
    <n v="5"/>
  </r>
  <r>
    <n v="12839505"/>
    <s v="2019 Toyota Hilux SR5 HI-Rider GUN136R MY19"/>
    <n v="46966"/>
    <x v="0"/>
    <s v="Hilux"/>
    <s v="SR5 HI-Rider"/>
    <s v="GUN136R MY19"/>
    <x v="13"/>
    <x v="12629"/>
    <s v="Double Cab Pick Up"/>
    <s v="Automatic"/>
    <s v="Diesel"/>
    <s v=" Used"/>
    <n v="2753"/>
    <s v="Black"/>
    <n v="5"/>
  </r>
  <r>
    <n v="12839506"/>
    <s v="2008 Volkswagen Golf 2.0 TDI Pacific 1K MY08 Upgrade 2"/>
    <n v="7800"/>
    <x v="8"/>
    <s v="Golf"/>
    <s v="2.0 TDI Pacific"/>
    <s v="1K MY08 Upgrade 2"/>
    <x v="19"/>
    <x v="12630"/>
    <s v="Hatchback"/>
    <s v="Automatic"/>
    <s v="Diesel"/>
    <s v=" Used"/>
    <n v="1968"/>
    <s v="Grey"/>
    <n v="5"/>
  </r>
  <r>
    <n v="12839508"/>
    <s v="2020 Ford Ranger Raptor 2.0 (4X4) PX Mkiii MY21.25"/>
    <n v="66990"/>
    <x v="4"/>
    <s v="Ranger"/>
    <s v="Raptor 2.0 (4X4)"/>
    <s v="PX Mkiii MY21.25"/>
    <x v="9"/>
    <x v="12631"/>
    <s v="Double Cab Pick Up"/>
    <s v="Automatic"/>
    <s v="Diesel"/>
    <s v=" Used"/>
    <n v="1996"/>
    <s v="Black"/>
    <n v="5"/>
  </r>
  <r>
    <n v="12839511"/>
    <s v="2006 Volkswagen Golf 2.0 FSI Comfortline 1K"/>
    <n v="8800"/>
    <x v="8"/>
    <s v="Golf"/>
    <s v="2.0 FSI Comfortline"/>
    <s v="1K"/>
    <x v="17"/>
    <x v="457"/>
    <s v="Hatchback"/>
    <s v="Automatic"/>
    <s v="Premium Unleaded Petrol"/>
    <s v=" Used"/>
    <n v="1984"/>
    <s v="Silver"/>
    <n v="5"/>
  </r>
  <r>
    <n v="12839520"/>
    <s v="2008 Mitsubishi Outlander XLS ZG MY08"/>
    <n v="11800"/>
    <x v="13"/>
    <s v="Outlander"/>
    <s v="XLS"/>
    <s v="ZG MY08"/>
    <x v="19"/>
    <x v="3111"/>
    <s v="Wagon"/>
    <s v="Automatic"/>
    <s v="Unleaded Petrol"/>
    <s v=" Used"/>
    <n v="2359"/>
    <s v="White"/>
    <n v="5"/>
  </r>
  <r>
    <n v="12839521"/>
    <s v="2012 Hyundai Elantra Elite MD"/>
    <n v="14500"/>
    <x v="7"/>
    <s v="Elantra"/>
    <s v="Elite"/>
    <s v="MD"/>
    <x v="11"/>
    <x v="4429"/>
    <s v="Sedan"/>
    <s v="Automatic"/>
    <s v="Unleaded Petrol"/>
    <s v=" Used"/>
    <n v="1796"/>
    <s v="Silver"/>
    <n v="5"/>
  </r>
  <r>
    <n v="12839526"/>
    <s v="2022 Jeep Gladiator Night Eagle (4X4) JT MY22"/>
    <n v="82095"/>
    <x v="18"/>
    <s v="Gladiator"/>
    <s v="Night Eagle (4X4)"/>
    <s v="JT MY22"/>
    <x v="16"/>
    <x v="522"/>
    <s v="Dual Cab Utility"/>
    <s v="Automatic"/>
    <s v="Unleaded Petrol"/>
    <s v=" New In Stock"/>
    <n v="3604"/>
    <s v="Grey"/>
    <n v="5"/>
  </r>
  <r>
    <n v="12839527"/>
    <s v="2018 Toyota RAV4 GX (2WD) ZSA42R MY18"/>
    <n v="29990"/>
    <x v="0"/>
    <s v="RAV4"/>
    <s v="GX (2WD)"/>
    <s v="ZSA42R MY18"/>
    <x v="15"/>
    <x v="12632"/>
    <s v="Wagon"/>
    <s v="Automatic"/>
    <s v="Unleaded Petrol"/>
    <s v=" Used"/>
    <n v="1987"/>
    <s v="Silver"/>
    <n v="5"/>
  </r>
  <r>
    <n v="12839530"/>
    <s v="2022 LDV D90 Executive (4WD) D20 SV9A"/>
    <n v="51490"/>
    <x v="28"/>
    <s v="D90"/>
    <s v="Executive (4WD) D20"/>
    <s v="SV9A"/>
    <x v="16"/>
    <x v="505"/>
    <s v="Wagon"/>
    <s v="Automatic"/>
    <s v="Diesel"/>
    <s v=" New In Stock"/>
    <n v="1996"/>
    <s v="Black"/>
    <n v="7"/>
  </r>
  <r>
    <n v="12839532"/>
    <s v="2020 Volvo XC40 T4 Inscription (awd) 536 MY21"/>
    <n v="56890"/>
    <x v="21"/>
    <s v="XC40"/>
    <s v="T4 Inscription (awd)"/>
    <s v="536 MY21"/>
    <x v="9"/>
    <x v="12633"/>
    <s v="Wagon"/>
    <s v="Automatic"/>
    <s v="Premium Unleaded Petrol"/>
    <s v=" Used"/>
    <n v="1969"/>
    <s v="Black"/>
    <n v="5"/>
  </r>
  <r>
    <n v="12839537"/>
    <s v="2012 Audi A5 3.0 TDI Quattro 8T MY12 Upgrade"/>
    <n v="27999"/>
    <x v="11"/>
    <s v="A5"/>
    <s v="3.0 TDI Quattro"/>
    <s v="8T MY12 Upgrade"/>
    <x v="11"/>
    <x v="12634"/>
    <s v="Coupe"/>
    <s v="Automatic"/>
    <s v="Diesel"/>
    <s v=" Used"/>
    <n v="2976"/>
    <s v="Silver"/>
    <n v="4"/>
  </r>
  <r>
    <n v="12839538"/>
    <s v="2013 Lexus IS350 Luxury GSE31R"/>
    <n v="27999"/>
    <x v="9"/>
    <s v="IS350"/>
    <s v="Luxury"/>
    <s v="GSE31R"/>
    <x v="8"/>
    <x v="12635"/>
    <s v="Sedan"/>
    <s v="Automatic"/>
    <s v="Premium Unleaded Petrol"/>
    <s v=" Used"/>
    <n v="3456"/>
    <s v="Grey"/>
    <n v="5"/>
  </r>
  <r>
    <n v="12839540"/>
    <s v="2018 Volkswagen Amarok V6 TDI 550 Sportline 2H MY18"/>
    <n v="51771"/>
    <x v="8"/>
    <s v="Amarok"/>
    <s v="V6 TDI 550 Sportline"/>
    <s v="2H MY18"/>
    <x v="15"/>
    <x v="9294"/>
    <s v="Dual Cab Utility"/>
    <s v="Automatic"/>
    <s v="Diesel"/>
    <s v=" Used"/>
    <n v="2967"/>
    <s v="Silver"/>
    <n v="5"/>
  </r>
  <r>
    <n v="12839541"/>
    <s v="2015 BMW X4 Xdrive 20D F26 MY15"/>
    <n v="35800"/>
    <x v="5"/>
    <s v="X4"/>
    <s v="Xdrive 20D"/>
    <s v="F26 MY15"/>
    <x v="7"/>
    <x v="12636"/>
    <s v="Coupe"/>
    <s v="Automatic"/>
    <s v="Diesel"/>
    <s v=" Used"/>
    <n v="1995"/>
    <s v="Black"/>
    <n v="5"/>
  </r>
  <r>
    <n v="12839543"/>
    <s v="2005 Honda Odyssey Luxury 20"/>
    <n v="8800"/>
    <x v="19"/>
    <s v="Odyssey"/>
    <s v="Luxury"/>
    <n v="20"/>
    <x v="5"/>
    <x v="147"/>
    <s v="Wagon"/>
    <s v="Automatic"/>
    <s v="Unleaded Petrol"/>
    <s v=" Used"/>
    <n v="2354"/>
    <s v="Silver"/>
    <n v="7"/>
  </r>
  <r>
    <n v="12839546"/>
    <s v="2012 Kia Cerato SI TD MY12"/>
    <n v="10800"/>
    <x v="14"/>
    <s v="Cerato"/>
    <s v="SI"/>
    <s v="TD MY12"/>
    <x v="11"/>
    <x v="825"/>
    <s v="Hatchback"/>
    <s v="Automatic"/>
    <s v="Unleaded Petrol"/>
    <s v=" Used"/>
    <n v="1998"/>
    <s v="Grey"/>
    <n v="5"/>
  </r>
  <r>
    <n v="12839550"/>
    <s v="2006 Holden Adventra SX6 VZ"/>
    <n v="9800"/>
    <x v="2"/>
    <s v="Adventra"/>
    <s v="SX6"/>
    <s v="VZ"/>
    <x v="17"/>
    <x v="1512"/>
    <s v="Wagon"/>
    <s v="Automatic"/>
    <s v="Unleaded Petrol"/>
    <s v=" Used"/>
    <n v="3565"/>
    <s v="Blue"/>
    <n v="5"/>
  </r>
  <r>
    <n v="12839553"/>
    <s v="2010 Mercedes-Benz E250 CGI Avantgarde 212"/>
    <n v="17000"/>
    <x v="1"/>
    <s v="E250"/>
    <s v="CGI Avantgarde"/>
    <n v="212"/>
    <x v="0"/>
    <x v="147"/>
    <s v="Sedan"/>
    <s v="Automatic"/>
    <s v="Premium Unleaded Petrol"/>
    <s v=" Used"/>
    <n v="1796"/>
    <s v="Silver"/>
    <n v="5"/>
  </r>
  <r>
    <n v="12839554"/>
    <s v="2009 Kia Carnival EX VQ"/>
    <n v="9988"/>
    <x v="14"/>
    <s v="Carnival"/>
    <s v="EX"/>
    <s v="VQ"/>
    <x v="10"/>
    <x v="12637"/>
    <s v="Wagon"/>
    <s v="Automatic"/>
    <s v="Unleaded Petrol"/>
    <s v=" Used"/>
    <n v="2656"/>
    <s v="White"/>
    <n v="8"/>
  </r>
  <r>
    <n v="12839560"/>
    <s v="2007 Nissan X-Trail ST (4X4) T30 MY06"/>
    <n v="10800"/>
    <x v="3"/>
    <s v="X-Trail"/>
    <s v="ST (4X4)"/>
    <s v="T30 MY06"/>
    <x v="18"/>
    <x v="579"/>
    <s v="Wagon"/>
    <s v="Automatic"/>
    <s v="Unleaded Petrol"/>
    <s v=" Used"/>
    <n v="2488"/>
    <s v="White"/>
    <n v="5"/>
  </r>
  <r>
    <n v="12839561"/>
    <s v="2009 Nissan Navara ST-R (4X4) D22 MY08"/>
    <n v="15999"/>
    <x v="3"/>
    <s v="Navara"/>
    <s v="ST-R (4X4)"/>
    <s v="D22 MY08"/>
    <x v="10"/>
    <x v="12638"/>
    <s v="Dual Cab Pick-up"/>
    <s v="Manual"/>
    <s v="Diesel"/>
    <s v=" Used"/>
    <n v="2488"/>
    <s v="Silver"/>
    <n v="5"/>
  </r>
  <r>
    <n v="12839562"/>
    <s v="2012 Volkswagen Passat 125 TDI Highline 3C MY13"/>
    <n v="7999"/>
    <x v="8"/>
    <s v="Passat"/>
    <s v="125 TDI Highline"/>
    <s v="3C MY13"/>
    <x v="11"/>
    <x v="12639"/>
    <s v="Sedan"/>
    <s v="Automatic"/>
    <s v="Diesel"/>
    <s v=" Used"/>
    <n v="1968"/>
    <s v="Brown"/>
    <n v="5"/>
  </r>
  <r>
    <n v="12839563"/>
    <s v="2008 Toyota Camry Grande ACV40R"/>
    <n v="11800"/>
    <x v="0"/>
    <s v="Camry"/>
    <s v="Grande"/>
    <s v="ACV40R"/>
    <x v="19"/>
    <x v="12640"/>
    <s v="Sedan"/>
    <s v="Automatic"/>
    <s v="Unleaded Petrol"/>
    <s v=" Used"/>
    <n v="2362"/>
    <s v="Silver"/>
    <n v="5"/>
  </r>
  <r>
    <n v="12839564"/>
    <s v="2019 Volkswagen Touareg Launch Edition MY20"/>
    <n v="79990"/>
    <x v="8"/>
    <s v="Touareg"/>
    <s v="Launch Edition"/>
    <s v="MY20"/>
    <x v="13"/>
    <x v="12641"/>
    <s v="Wagon"/>
    <s v="Automatic"/>
    <s v="Diesel"/>
    <s v=" Used"/>
    <n v="2967"/>
    <s v="Blue"/>
    <n v="5"/>
  </r>
  <r>
    <n v="12839565"/>
    <s v="2007 Nissan Tiida ST C11 MY07"/>
    <n v="7999"/>
    <x v="3"/>
    <s v="Tiida"/>
    <s v="ST"/>
    <s v="C11 MY07"/>
    <x v="18"/>
    <x v="2699"/>
    <s v="Hatchback"/>
    <s v="Automatic"/>
    <s v="Unleaded Petrol"/>
    <s v=" Used"/>
    <n v="1797"/>
    <s v="Black"/>
    <n v="5"/>
  </r>
  <r>
    <n v="12839567"/>
    <s v="2015 Kia Cerato S YD MY15"/>
    <n v="15990"/>
    <x v="14"/>
    <s v="Cerato"/>
    <s v="S"/>
    <s v="YD MY15"/>
    <x v="7"/>
    <x v="12642"/>
    <s v="Hatchback"/>
    <s v="Automatic"/>
    <s v="Unleaded Petrol"/>
    <s v=" Used"/>
    <n v="1797"/>
    <s v="White"/>
    <n v="5"/>
  </r>
  <r>
    <n v="12839568"/>
    <s v="2010 Subaru Impreza WRX (awd) MY10"/>
    <n v="18999"/>
    <x v="12"/>
    <s v="Impreza"/>
    <s v="WRX (awd)"/>
    <s v="MY10"/>
    <x v="0"/>
    <x v="12643"/>
    <s v="Hatchback"/>
    <s v="Manual"/>
    <s v="Premium Unleaded Petrol"/>
    <s v=" Used"/>
    <n v="2457"/>
    <s v="Blue"/>
    <n v="5"/>
  </r>
  <r>
    <n v="12839569"/>
    <s v="2008 Nissan Navara RX (4X4) D40"/>
    <n v="13800"/>
    <x v="3"/>
    <s v="Navara"/>
    <s v="RX (4X4)"/>
    <s v="D40"/>
    <x v="19"/>
    <x v="133"/>
    <s v="Dual Cab Pick-up"/>
    <s v="Manual"/>
    <s v="Diesel"/>
    <s v=" Used"/>
    <n v="2488"/>
    <s v="White"/>
    <n v="5"/>
  </r>
  <r>
    <n v="12839577"/>
    <s v="2007 Toyota RAV4 Cruiser (4X4) ACA33R"/>
    <n v="11800"/>
    <x v="0"/>
    <s v="RAV4"/>
    <s v="Cruiser (4X4)"/>
    <s v="ACA33R"/>
    <x v="18"/>
    <x v="3181"/>
    <s v="Wagon"/>
    <s v="Automatic"/>
    <s v="Unleaded Petrol"/>
    <s v=" Used"/>
    <n v="2362"/>
    <s v="Red"/>
    <n v="5"/>
  </r>
  <r>
    <n v="12839579"/>
    <s v="2015 Subaru Outback 2.5I MY15"/>
    <n v="27500"/>
    <x v="12"/>
    <s v="Outback"/>
    <s v="2.5I"/>
    <s v="MY15"/>
    <x v="7"/>
    <x v="12644"/>
    <s v="Wagon"/>
    <s v="Automatic"/>
    <s v="Premium Unleaded Petrol"/>
    <s v=" Used"/>
    <n v="2498"/>
    <s v="Grey"/>
    <n v="5"/>
  </r>
  <r>
    <n v="12839586"/>
    <s v="2020 Ford Everest Trend (4WD) UA II MY20.75"/>
    <n v="61990"/>
    <x v="4"/>
    <s v="Everest"/>
    <s v="Trend (4WD)"/>
    <s v="UA II MY20.75"/>
    <x v="9"/>
    <x v="12645"/>
    <s v="Wagon"/>
    <s v="Automatic"/>
    <s v="Diesel"/>
    <s v=" Used"/>
    <n v="1996"/>
    <s v="Grey"/>
    <n v="7"/>
  </r>
  <r>
    <n v="12839593"/>
    <s v="2004 Holden Rodeo LT (4X4) RA"/>
    <n v="14890"/>
    <x v="2"/>
    <s v="Rodeo"/>
    <s v="LT (4X4)"/>
    <s v="RA"/>
    <x v="14"/>
    <x v="12646"/>
    <s v="Crew Cab Pickup"/>
    <s v="Manual"/>
    <s v="Unleaded Petrol"/>
    <s v=" Used"/>
    <n v="3494"/>
    <s v="White"/>
    <n v="5"/>
  </r>
  <r>
    <n v="12839610"/>
    <s v="2008 Toyota Corolla Levin ZR ZRE152R"/>
    <n v="11555"/>
    <x v="0"/>
    <s v="Corolla"/>
    <s v="Levin ZR"/>
    <s v="ZRE152R"/>
    <x v="19"/>
    <x v="12647"/>
    <s v="Hatchback"/>
    <s v="Manual"/>
    <s v="Unleaded Petrol"/>
    <s v=" Used"/>
    <n v="1798"/>
    <s v="Grey"/>
    <n v="5"/>
  </r>
  <r>
    <n v="12839614"/>
    <s v="2017 Honda Civic VTI-S MY17"/>
    <n v="25999"/>
    <x v="19"/>
    <s v="Civic"/>
    <s v="VTI-S"/>
    <s v="MY17"/>
    <x v="3"/>
    <x v="12648"/>
    <s v="Hatchback"/>
    <s v="Automatic"/>
    <s v="Unleaded Petrol"/>
    <s v=" Used"/>
    <n v="1799"/>
    <s v="White"/>
    <n v="5"/>
  </r>
  <r>
    <n v="12839615"/>
    <s v="2013 Toyota Camry Altise ASV50R"/>
    <n v="16990"/>
    <x v="0"/>
    <s v="Camry"/>
    <s v="Altise"/>
    <s v="ASV50R"/>
    <x v="8"/>
    <x v="12649"/>
    <s v="Sedan"/>
    <s v="Automatic"/>
    <s v="Unleaded Petrol"/>
    <s v=" Used"/>
    <n v="2494"/>
    <s v="White"/>
    <n v="5"/>
  </r>
  <r>
    <n v="12839616"/>
    <s v="2015 Subaru Forester 2.0D-L MY15"/>
    <n v="23990"/>
    <x v="12"/>
    <s v="Forester"/>
    <s v="2.0D-L"/>
    <s v="MY15"/>
    <x v="7"/>
    <x v="12650"/>
    <s v="Wagon"/>
    <s v="Automatic"/>
    <s v="Diesel"/>
    <s v=" Used"/>
    <n v="1998"/>
    <s v="Silver"/>
    <n v="5"/>
  </r>
  <r>
    <n v="12839617"/>
    <s v="2017 Volkswagen Tiguan 110 TSI Trendline 5NA"/>
    <n v="27990"/>
    <x v="8"/>
    <s v="Tiguan"/>
    <s v="110 TSI Trendline"/>
    <s v="5NA"/>
    <x v="3"/>
    <x v="12651"/>
    <s v="Wagon"/>
    <s v="Automatic"/>
    <s v="Premium Unleaded Petrol"/>
    <s v=" Used"/>
    <n v="1395"/>
    <s v="Blue"/>
    <n v="5"/>
  </r>
  <r>
    <n v="12839666"/>
    <s v="2008 Mercedes-Benz CLK280 Avantgarde C209 07 Upgrade"/>
    <n v="16888"/>
    <x v="1"/>
    <s v="CLK280"/>
    <s v="Avantgarde"/>
    <s v="C209 07 Upgrade"/>
    <x v="19"/>
    <x v="12652"/>
    <s v="Coupe"/>
    <s v="Automatic"/>
    <s v="Unleaded Petrol"/>
    <s v=" Used"/>
    <n v="2996"/>
    <s v="Blue"/>
    <n v="5"/>
  </r>
  <r>
    <n v="12839670"/>
    <s v="2016 Volkswagen Amarok V6 TDI 550 Highline 2H MY17"/>
    <n v="48990"/>
    <x v="8"/>
    <s v="Amarok"/>
    <s v="V6 TDI 550 Highline"/>
    <s v="2H MY17"/>
    <x v="2"/>
    <x v="12653"/>
    <s v="Dual Cab Utility"/>
    <s v="Automatic"/>
    <s v="Diesel"/>
    <s v=" Used"/>
    <n v="2967"/>
    <s v="Black"/>
    <n v="5"/>
  </r>
  <r>
    <n v="12839678"/>
    <s v="2004 Toyota Landcruiser Prado VX (4X4) GRJ120R"/>
    <n v="16988"/>
    <x v="0"/>
    <s v="Landcruiser Prado"/>
    <s v="VX (4X4)"/>
    <s v="GRJ120R"/>
    <x v="14"/>
    <x v="12654"/>
    <s v="Wagon"/>
    <s v="Automatic"/>
    <s v="Unleaded Petrol"/>
    <s v=" Used"/>
    <n v="3955"/>
    <s v="Silver"/>
    <n v="8"/>
  </r>
  <r>
    <n v="12839688"/>
    <s v="2016 Holden Barina CD TM MY16"/>
    <n v="13490"/>
    <x v="2"/>
    <s v="Barina"/>
    <s v="CD"/>
    <s v="TM MY16"/>
    <x v="2"/>
    <x v="12655"/>
    <s v="Hatchback"/>
    <s v="Automatic"/>
    <s v="Unleaded Petrol"/>
    <s v=" Used"/>
    <n v="1598"/>
    <s v="White"/>
    <n v="5"/>
  </r>
  <r>
    <n v="12839691"/>
    <s v="2008 Holden Statesman V6 WM MY08"/>
    <n v="12500"/>
    <x v="2"/>
    <s v="Statesman"/>
    <s v="V6"/>
    <s v="WM MY08"/>
    <x v="19"/>
    <x v="12656"/>
    <s v="Sedan"/>
    <s v="Automatic"/>
    <s v="Unleaded Petrol"/>
    <s v=" Used"/>
    <n v="3565"/>
    <s v="Black"/>
    <n v="5"/>
  </r>
  <r>
    <n v="12839702"/>
    <s v="2019 Toyota Corolla Ascent Sport (hybrid) ZWE211R"/>
    <n v="38888"/>
    <x v="0"/>
    <s v="Corolla"/>
    <s v="Ascent Sport (hybrid)"/>
    <s v="ZWE211R"/>
    <x v="13"/>
    <x v="12657"/>
    <s v="Hatchback"/>
    <s v="Automatic"/>
    <s v="Unleaded Petrol/Electric"/>
    <s v=" Used"/>
    <n v="1798"/>
    <s v="Silver"/>
    <n v="5"/>
  </r>
  <r>
    <n v="12839703"/>
    <s v="2020 Volkswagen Touareg 190TDI MY20"/>
    <n v="89880"/>
    <x v="8"/>
    <s v="Touareg"/>
    <s v="190TDI"/>
    <s v="MY20"/>
    <x v="9"/>
    <x v="12658"/>
    <s v="Wagon"/>
    <s v="Automatic"/>
    <s v="Diesel"/>
    <s v=" Used"/>
    <n v="2967"/>
    <s v="White"/>
    <n v="5"/>
  </r>
  <r>
    <n v="12839705"/>
    <s v="2020 Volkswagen T-ROC 140TSI Sport A1 MY20"/>
    <n v="49880"/>
    <x v="8"/>
    <s v="T-ROC"/>
    <s v="140TSI Sport"/>
    <s v="A1 MY20"/>
    <x v="9"/>
    <x v="12659"/>
    <s v="Wagon"/>
    <s v="Automatic"/>
    <s v="Premium Unleaded Petrol"/>
    <s v=" Used"/>
    <n v="1984"/>
    <s v="White"/>
    <n v="5"/>
  </r>
  <r>
    <n v="12839708"/>
    <s v="2021 Volkswagen Golf GTI Mark 8 MY21"/>
    <n v="65880"/>
    <x v="8"/>
    <s v="Golf"/>
    <s v="GTI"/>
    <s v="Mark 8 MY21"/>
    <x v="1"/>
    <x v="12660"/>
    <s v="Hatchback"/>
    <s v="Automatic"/>
    <s v="Premium Unleaded Petrol"/>
    <s v=" Used"/>
    <n v="1984"/>
    <s v="Red"/>
    <n v="5"/>
  </r>
  <r>
    <n v="12839709"/>
    <s v="2021 Volkswagen Passat Alltrack 162TSI Premium 3C MY21"/>
    <n v="67880"/>
    <x v="8"/>
    <s v="Passat"/>
    <s v="Alltrack 162TSI Premium"/>
    <s v="3C MY21"/>
    <x v="1"/>
    <x v="12661"/>
    <s v="Wagon"/>
    <s v="Automatic"/>
    <s v="Premium Unleaded Petrol"/>
    <s v=" Used"/>
    <n v="1984"/>
    <s v="Blue"/>
    <n v="5"/>
  </r>
  <r>
    <n v="12839713"/>
    <s v="2022 Toyota Hilux Rugged X (4X4) GUN126R"/>
    <n v="83990"/>
    <x v="0"/>
    <s v="Hilux"/>
    <s v="Rugged X (4X4)"/>
    <s v="GUN126R"/>
    <x v="16"/>
    <x v="12662"/>
    <s v="Double Cab Pick Up"/>
    <s v="Automatic"/>
    <s v="Diesel"/>
    <s v=" Used"/>
    <n v="2753"/>
    <s v="White"/>
    <n v="5"/>
  </r>
  <r>
    <n v="12839714"/>
    <s v="2021 GWM Haval Jolion Premium MST"/>
    <n v="26888"/>
    <x v="47"/>
    <s v="Haval Jolion"/>
    <s v="Premium"/>
    <s v="MST"/>
    <x v="1"/>
    <x v="12663"/>
    <s v="Wagon"/>
    <s v="Automatic"/>
    <s v="Premium Unleaded Petrol"/>
    <s v=" Used"/>
    <n v="1497"/>
    <s v="Red"/>
    <n v="5"/>
  </r>
  <r>
    <n v="12839718"/>
    <s v="2012 Holden Colorado LTZ (4X4) RG"/>
    <n v="19999"/>
    <x v="2"/>
    <s v="Colorado"/>
    <s v="LTZ (4X4)"/>
    <s v="RG"/>
    <x v="11"/>
    <x v="12664"/>
    <s v="Space Cab Pickup"/>
    <s v="Manual"/>
    <s v="Diesel"/>
    <s v=" Used"/>
    <n v="2776"/>
    <s v="Grey"/>
    <n v="2"/>
  </r>
  <r>
    <n v="12839720"/>
    <s v="2008 Toyota Kluger KX-S (fwd) GSU40R"/>
    <n v="20000"/>
    <x v="0"/>
    <s v="Kluger"/>
    <s v="KX-S (fwd)"/>
    <s v="GSU40R"/>
    <x v="19"/>
    <x v="12665"/>
    <s v="Wagon"/>
    <s v="Automatic"/>
    <s v="Unleaded Petrol"/>
    <s v=" Used"/>
    <n v="3456"/>
    <s v="White"/>
    <n v="7"/>
  </r>
  <r>
    <n v="12839733"/>
    <s v="2017 Nissan Navara SL (4X4) D23 Series II"/>
    <n v="48987"/>
    <x v="3"/>
    <s v="Navara"/>
    <s v="SL (4X4)"/>
    <s v="D23 Series II"/>
    <x v="3"/>
    <x v="12666"/>
    <s v="Dual Cab Utility"/>
    <s v="Manual"/>
    <s v="Diesel"/>
    <s v=" Used"/>
    <n v="2298"/>
    <s v="Grey"/>
    <n v="5"/>
  </r>
  <r>
    <n v="12839751"/>
    <s v="2013 Mitsubishi Outlander LS (4X4) ZJ"/>
    <n v="13999"/>
    <x v="13"/>
    <s v="Outlander"/>
    <s v="LS (4X4)"/>
    <s v="ZJ"/>
    <x v="8"/>
    <x v="12667"/>
    <s v="Wagon"/>
    <s v="Automatic"/>
    <s v="Diesel"/>
    <s v=" Used"/>
    <n v="2268"/>
    <s v="White"/>
    <n v="7"/>
  </r>
  <r>
    <n v="12839757"/>
    <s v="2021 Skoda Kamiq 110TSI Monte Carlo MY21"/>
    <n v="39888"/>
    <x v="15"/>
    <s v="Kamiq"/>
    <s v="110TSI Monte Carlo"/>
    <s v="MY21"/>
    <x v="1"/>
    <x v="12668"/>
    <s v="Wagon"/>
    <s v="Automatic"/>
    <s v="Premium Unleaded Petrol"/>
    <s v=" Used"/>
    <n v="1498"/>
    <s v="Grey"/>
    <n v="5"/>
  </r>
  <r>
    <n v="12839762"/>
    <s v="2016 Holden Trax LS TJ MY16"/>
    <n v="18905"/>
    <x v="2"/>
    <s v="Trax"/>
    <s v="LS"/>
    <s v="TJ MY16"/>
    <x v="2"/>
    <x v="12669"/>
    <s v="Wagon"/>
    <s v="Automatic"/>
    <s v="Unleaded Petrol"/>
    <s v=" Used"/>
    <n v="1796"/>
    <s v="Orange"/>
    <n v="5"/>
  </r>
  <r>
    <n v="12839772"/>
    <s v="2008 Nissan Navara ST-X (4X4) D40"/>
    <n v="17790"/>
    <x v="3"/>
    <s v="Navara"/>
    <s v="ST-X (4X4)"/>
    <s v="D40"/>
    <x v="19"/>
    <x v="12670"/>
    <s v="Dual Cab Pick-up"/>
    <s v="Automatic"/>
    <s v="Diesel"/>
    <s v=" Used"/>
    <n v="2488"/>
    <s v="Blue"/>
    <n v="5"/>
  </r>
  <r>
    <n v="12839782"/>
    <s v="2012 Mercedes-Benz B200 CDI BE 246"/>
    <n v="21980"/>
    <x v="1"/>
    <s v="B200"/>
    <s v="CDI BE"/>
    <n v="246"/>
    <x v="11"/>
    <x v="8597"/>
    <s v="Hatchback"/>
    <s v="Automatic"/>
    <s v="Diesel"/>
    <s v=" Used"/>
    <n v="1796"/>
    <s v="Grey"/>
    <n v="5"/>
  </r>
  <r>
    <n v="12839784"/>
    <s v="1995 Holden Statesman V6 VS"/>
    <n v="12990"/>
    <x v="2"/>
    <s v="Statesman"/>
    <s v="V6"/>
    <s v="VS"/>
    <x v="27"/>
    <x v="12671"/>
    <s v="Sedan"/>
    <s v="Automatic"/>
    <s v="Unleaded Petrol"/>
    <s v=" Used"/>
    <n v="3791"/>
    <s v="Blue"/>
    <n v="5"/>
  </r>
  <r>
    <n v="12839787"/>
    <s v="2020 Toyota Hiace LWB GL Pack GDH300R"/>
    <n v="53888"/>
    <x v="0"/>
    <s v="Hiace"/>
    <s v="LWB GL Pack"/>
    <s v="GDH300R"/>
    <x v="9"/>
    <x v="12672"/>
    <s v="Van"/>
    <s v="Automatic"/>
    <s v="Diesel"/>
    <s v=" Used"/>
    <n v="2755"/>
    <s v="White"/>
    <n v="2"/>
  </r>
  <r>
    <n v="12839797"/>
    <s v="2011 Mitsubishi Outlander Activ ZH MY11"/>
    <n v="13990"/>
    <x v="13"/>
    <s v="Outlander"/>
    <s v="Activ"/>
    <s v="ZH MY11"/>
    <x v="4"/>
    <x v="12673"/>
    <s v="Wagon"/>
    <s v="Manual"/>
    <s v="Unleaded Petrol"/>
    <s v=" Used"/>
    <n v="2359"/>
    <s v="Black"/>
    <n v="5"/>
  </r>
  <r>
    <n v="12839804"/>
    <s v="2020 Toyota Yaris Cross GX Mxpb10R"/>
    <n v="32990"/>
    <x v="0"/>
    <s v="Yaris Cross"/>
    <s v="GX"/>
    <s v="Mxpb10R"/>
    <x v="9"/>
    <x v="803"/>
    <s v="Wagon"/>
    <s v="Automatic"/>
    <s v="Unleaded Petrol"/>
    <s v=" Used"/>
    <n v="1490"/>
    <s v="White"/>
    <n v="5"/>
  </r>
  <r>
    <n v="12839805"/>
    <s v="2021 Toyota Yaris Cross GX Mxpb10R"/>
    <n v="32990"/>
    <x v="0"/>
    <s v="Yaris Cross"/>
    <s v="GX"/>
    <s v="Mxpb10R"/>
    <x v="1"/>
    <x v="12674"/>
    <s v="Wagon"/>
    <s v="Automatic"/>
    <s v="Unleaded Petrol"/>
    <s v=" Used"/>
    <n v="1490"/>
    <s v="White"/>
    <n v="5"/>
  </r>
  <r>
    <n v="12839809"/>
    <s v="2019 Hyundai Accent Sport RB6 MY19"/>
    <n v="21780"/>
    <x v="7"/>
    <s v="Accent"/>
    <s v="Sport"/>
    <s v="RB6 MY19"/>
    <x v="13"/>
    <x v="12675"/>
    <s v="Hatchback"/>
    <s v="Automatic"/>
    <s v="Unleaded Petrol"/>
    <s v=" Used"/>
    <n v="1591"/>
    <s v="Black"/>
    <n v="5"/>
  </r>
  <r>
    <n v="12839810"/>
    <s v="2015 Hyundai Veloster SR Turbo FS4 Series 2"/>
    <n v="26830"/>
    <x v="7"/>
    <s v="Veloster"/>
    <s v="SR Turbo"/>
    <s v="FS4 Series 2"/>
    <x v="7"/>
    <x v="12676"/>
    <s v="Coupe"/>
    <s v="Automatic"/>
    <s v="Unleaded Petrol"/>
    <s v=" Used"/>
    <n v="1591"/>
    <s v="White"/>
    <n v="4"/>
  </r>
  <r>
    <n v="12839815"/>
    <s v="2011 Mazda 2 Maxx DE MY10"/>
    <n v="7900"/>
    <x v="10"/>
    <n v="2"/>
    <s v="Maxx"/>
    <s v="DE MY10"/>
    <x v="4"/>
    <x v="12677"/>
    <s v="Hatchback"/>
    <s v="Manual"/>
    <s v="Unleaded Petrol"/>
    <s v=" Used"/>
    <n v="1498"/>
    <s v="Red"/>
    <n v="5"/>
  </r>
  <r>
    <n v="12839816"/>
    <s v="2015 Nissan Navara ST-R (4X4) D22 Series 5"/>
    <n v="13900"/>
    <x v="3"/>
    <s v="Navara"/>
    <s v="ST-R (4X4)"/>
    <s v="D22 Series 5"/>
    <x v="7"/>
    <x v="12678"/>
    <s v="Dual Cab Pick-up"/>
    <s v="Manual"/>
    <s v="Diesel"/>
    <s v=" Used"/>
    <n v="2488"/>
    <s v="White"/>
    <n v="5"/>
  </r>
  <r>
    <n v="12839859"/>
    <s v="2020 Honda Jazz VTI-S GK MY20"/>
    <n v="25990"/>
    <x v="19"/>
    <s v="Jazz"/>
    <s v="VTI-S"/>
    <s v="GK MY20"/>
    <x v="9"/>
    <x v="12679"/>
    <s v="Hatchback"/>
    <s v="Automatic"/>
    <s v="Unleaded Petrol"/>
    <s v=" Used"/>
    <n v="1497"/>
    <s v="Silver"/>
    <n v="5"/>
  </r>
  <r>
    <n v="12839862"/>
    <s v="2016 Mazda CX-3 NEO (fwd) DK"/>
    <n v="22990"/>
    <x v="10"/>
    <s v="CX-3"/>
    <s v="NEO (fwd)"/>
    <s v="DK"/>
    <x v="2"/>
    <x v="12680"/>
    <s v="Wagon"/>
    <s v="Automatic"/>
    <s v="Unleaded Petrol"/>
    <s v=" Used"/>
    <n v="1998"/>
    <s v="Red"/>
    <n v="5"/>
  </r>
  <r>
    <n v="12839864"/>
    <s v="2016 Mazda CX-3 NEO (fwd) DK"/>
    <n v="22990"/>
    <x v="10"/>
    <s v="CX-3"/>
    <s v="NEO (fwd)"/>
    <s v="DK"/>
    <x v="2"/>
    <x v="12680"/>
    <s v="Wagon"/>
    <s v="Automatic"/>
    <s v="Unleaded Petrol"/>
    <s v=" Used"/>
    <n v="1998"/>
    <s v="Red"/>
    <n v="5"/>
  </r>
  <r>
    <n v="12839868"/>
    <s v="2016 Hyundai I30 Active GD4 Series 2"/>
    <n v="15958"/>
    <x v="7"/>
    <s v="I30"/>
    <s v="Active"/>
    <s v="GD4 Series 2"/>
    <x v="2"/>
    <x v="12681"/>
    <s v="Hatchback"/>
    <s v="Automatic"/>
    <s v="Unleaded Petrol"/>
    <s v=" Used"/>
    <n v="1797"/>
    <s v="White"/>
    <n v="5"/>
  </r>
  <r>
    <n v="12839869"/>
    <s v="2015 Hyundai Tucson Elite (fwd) TLE"/>
    <n v="25931"/>
    <x v="7"/>
    <s v="Tucson"/>
    <s v="Elite (fwd)"/>
    <s v="TLE"/>
    <x v="7"/>
    <x v="12682"/>
    <s v="Wagon"/>
    <s v="Automatic"/>
    <s v="Unleaded Petrol"/>
    <s v=" Used"/>
    <n v="1999"/>
    <s v="Silver"/>
    <n v="5"/>
  </r>
  <r>
    <n v="12839873"/>
    <s v="2022 Jeep Gladiator Rubicon (4X4) JT MY22"/>
    <n v="93888"/>
    <x v="18"/>
    <s v="Gladiator"/>
    <s v="Rubicon (4X4)"/>
    <s v="JT MY22"/>
    <x v="16"/>
    <x v="2"/>
    <s v="Dual Cab Utility"/>
    <s v="Automatic"/>
    <s v="Unleaded Petrol"/>
    <s v=" New In Stock"/>
    <n v="3604"/>
    <s v="Green"/>
    <n v="5"/>
  </r>
  <r>
    <n v="12839874"/>
    <s v="2022 Jeep Compass S-Limited (4X4) M6 MY22"/>
    <n v="51988"/>
    <x v="18"/>
    <s v="Compass"/>
    <s v="S-Limited (4X4)"/>
    <s v="M6 MY22"/>
    <x v="16"/>
    <x v="467"/>
    <s v="Wagon"/>
    <s v="Automatic"/>
    <s v="Unleaded Petrol"/>
    <s v=" New In Stock"/>
    <n v="2359"/>
    <s v="Grey"/>
    <n v="5"/>
  </r>
  <r>
    <n v="12839880"/>
    <s v="2006 Hyundai Getz 1.4 TB Upgrade"/>
    <n v="2400"/>
    <x v="7"/>
    <s v="Getz"/>
    <n v="1.4"/>
    <s v="TB Upgrade"/>
    <x v="17"/>
    <x v="12683"/>
    <s v="Hatchback"/>
    <s v="Manual"/>
    <s v="Unleaded Petrol"/>
    <s v=" Used"/>
    <n v="1399"/>
    <s v="White"/>
    <n v="5"/>
  </r>
  <r>
    <n v="12839883"/>
    <s v="2015 Mazda BT-50 XTR (4X4) MY13"/>
    <n v="36999"/>
    <x v="10"/>
    <s v="BT-50"/>
    <s v="XTR (4X4)"/>
    <s v="MY13"/>
    <x v="7"/>
    <x v="12684"/>
    <s v="Dual Cab Utility"/>
    <s v="Automatic"/>
    <s v="Diesel"/>
    <s v=" Used"/>
    <n v="3196"/>
    <s v="Silver"/>
    <n v="5"/>
  </r>
  <r>
    <n v="12839885"/>
    <s v="2010 Toyota Yaris YR NCP90R 10 Upgrade"/>
    <n v="12990"/>
    <x v="0"/>
    <s v="Yaris"/>
    <s v="YR"/>
    <s v="NCP90R 10 Upgrade"/>
    <x v="0"/>
    <x v="12685"/>
    <s v="Hatchback"/>
    <s v="Automatic"/>
    <s v="Unleaded Petrol"/>
    <s v=" Used"/>
    <n v="1299"/>
    <s v="Yellow"/>
    <n v="5"/>
  </r>
  <r>
    <n v="12839890"/>
    <s v="2017 Porsche 718 Cayman S 982 MY17"/>
    <n v="144990"/>
    <x v="17"/>
    <n v="718"/>
    <s v="Cayman S"/>
    <s v="982 MY17"/>
    <x v="3"/>
    <x v="12686"/>
    <s v="Coupe"/>
    <s v="Automatic"/>
    <s v="Premium Unleaded Petrol"/>
    <s v=" Used"/>
    <n v="2497"/>
    <s v="Grey"/>
    <n v="2"/>
  </r>
  <r>
    <n v="12839891"/>
    <s v="2021 Mercedes-Benz GLC63 S 4Matic+ X253 MY22"/>
    <n v="179830"/>
    <x v="1"/>
    <s v="GLC63"/>
    <s v="S 4Matic+"/>
    <s v="X253 MY22"/>
    <x v="1"/>
    <x v="12687"/>
    <s v="Wagon"/>
    <s v="Automatic"/>
    <s v="Premium Unleaded Petrol"/>
    <s v=" Used"/>
    <n v="3982"/>
    <s v="White"/>
    <n v="5"/>
  </r>
  <r>
    <n v="12839894"/>
    <s v="2014 Volkswagen Polo Trendline 6R MY14"/>
    <n v="10999"/>
    <x v="8"/>
    <s v="Polo"/>
    <s v="Trendline"/>
    <s v="6R MY14"/>
    <x v="12"/>
    <x v="12688"/>
    <s v="Hatchback"/>
    <s v="Manual"/>
    <s v="Premium Unleaded Petrol"/>
    <s v=" New In Stock"/>
    <n v="1390"/>
    <s v="Black"/>
    <n v="5"/>
  </r>
  <r>
    <n v="12839900"/>
    <s v="2008 Honda Accord Euro Luxury MY06 Upgrade"/>
    <n v="9999"/>
    <x v="19"/>
    <s v="Accord Euro"/>
    <s v="Luxury"/>
    <s v="MY06 Upgrade"/>
    <x v="19"/>
    <x v="12689"/>
    <s v="Sedan"/>
    <s v="Automatic"/>
    <s v="Premium Unleaded Petrol"/>
    <s v=" Used"/>
    <n v="2354"/>
    <s v="Grey"/>
    <n v="5"/>
  </r>
  <r>
    <n v="12839901"/>
    <s v="2010 Subaru Forester 2.0D Premium MY10"/>
    <n v="13999"/>
    <x v="12"/>
    <s v="Forester"/>
    <s v="2.0D Premium"/>
    <s v="MY10"/>
    <x v="0"/>
    <x v="12690"/>
    <s v="Wagon"/>
    <s v="Manual"/>
    <s v="Diesel"/>
    <s v=" Used"/>
    <n v="1998"/>
    <s v="White"/>
    <n v="5"/>
  </r>
  <r>
    <n v="12839904"/>
    <s v="2013 Holden Commodore SS VF"/>
    <n v="32999"/>
    <x v="2"/>
    <s v="Commodore"/>
    <s v="SS"/>
    <s v="VF"/>
    <x v="8"/>
    <x v="12691"/>
    <s v="Sedan"/>
    <s v="Automatic"/>
    <s v="Premium Unleaded Petrol"/>
    <s v=" Used"/>
    <n v="5967"/>
    <s v="White"/>
    <n v="5"/>
  </r>
  <r>
    <n v="12839911"/>
    <s v="2018 Holden Colorado LT (4X4) RG MY18"/>
    <n v="38995"/>
    <x v="2"/>
    <s v="Colorado"/>
    <s v="LT (4X4)"/>
    <s v="RG MY18"/>
    <x v="15"/>
    <x v="12692"/>
    <s v="Crew Cab Pickup"/>
    <s v="Automatic"/>
    <s v="Diesel"/>
    <s v=" Used"/>
    <n v="2776"/>
    <s v="Silver"/>
    <n v="5"/>
  </r>
  <r>
    <n v="12839914"/>
    <s v="2007 Mitsubishi Lancer ES CH MY07"/>
    <n v="7989"/>
    <x v="13"/>
    <s v="Lancer"/>
    <s v="ES"/>
    <s v="CH MY07"/>
    <x v="18"/>
    <x v="12693"/>
    <s v="Sedan"/>
    <s v="Automatic"/>
    <s v="Unleaded Petrol"/>
    <s v=" Used"/>
    <n v="2378"/>
    <s v="Grey"/>
    <n v="5"/>
  </r>
  <r>
    <n v="12839915"/>
    <s v="2018 Honda HR-V VTI-S MY17"/>
    <n v="28990"/>
    <x v="19"/>
    <s v="HR-V"/>
    <s v="VTI-S"/>
    <s v="MY17"/>
    <x v="15"/>
    <x v="12694"/>
    <s v="Wagon"/>
    <s v="Automatic"/>
    <s v="Unleaded Petrol"/>
    <s v=" Used"/>
    <n v="1799"/>
    <s v="Silver"/>
    <n v="5"/>
  </r>
  <r>
    <n v="12839918"/>
    <s v="2004 Mitsubishi Triton GLX MK"/>
    <n v="8777"/>
    <x v="13"/>
    <s v="Triton"/>
    <s v="GLX"/>
    <s v="MK"/>
    <x v="14"/>
    <x v="12695"/>
    <s v="Double Cab Utility"/>
    <s v="Automatic"/>
    <s v="Unleaded Petrol"/>
    <s v=" Used"/>
    <n v="2972"/>
    <s v="White"/>
    <n v="5"/>
  </r>
  <r>
    <n v="12839929"/>
    <s v="2012 Nissan Navara ST (4X4) D40"/>
    <n v="17000"/>
    <x v="3"/>
    <s v="Navara"/>
    <s v="ST (4X4)"/>
    <s v="D40"/>
    <x v="11"/>
    <x v="12696"/>
    <s v="Dual Cab Pick-up"/>
    <s v="Manual"/>
    <s v="Diesel"/>
    <s v=" Used"/>
    <n v="2488"/>
    <s v="white"/>
    <n v="5"/>
  </r>
  <r>
    <n v="12839935"/>
    <s v="2020 Kia Seltos S (fwd) MY20"/>
    <n v="28607"/>
    <x v="14"/>
    <s v="Seltos"/>
    <s v="S (fwd)"/>
    <s v="MY20"/>
    <x v="9"/>
    <x v="187"/>
    <s v="Wagon"/>
    <s v="Automatic"/>
    <s v="Unleaded Petrol"/>
    <s v=" Used"/>
    <n v="1999"/>
    <s v="White"/>
    <n v="5"/>
  </r>
  <r>
    <n v="12839938"/>
    <s v="2012 Toyota Kluger Altitude (fwd) 7 Seat GSU40R MY12"/>
    <n v="25990"/>
    <x v="0"/>
    <s v="Kluger"/>
    <s v="Altitude (fwd) 7 Seat"/>
    <s v="GSU40R MY12"/>
    <x v="11"/>
    <x v="12697"/>
    <s v="Wagon"/>
    <s v="Automatic"/>
    <s v="Unleaded Petrol"/>
    <s v=" Used"/>
    <n v="3456"/>
    <s v="White"/>
    <n v="7"/>
  </r>
  <r>
    <n v="12839949"/>
    <s v="2011 Mazda 2 NEO DE MY11"/>
    <n v="7990"/>
    <x v="10"/>
    <n v="2"/>
    <s v="NEO"/>
    <s v="DE MY11"/>
    <x v="4"/>
    <x v="12698"/>
    <s v="Hatchback"/>
    <s v="Manual"/>
    <s v="Unleaded Petrol"/>
    <s v=" Used"/>
    <n v="1498"/>
    <s v="Green"/>
    <n v="5"/>
  </r>
  <r>
    <n v="12839950"/>
    <s v="2017 Toyota Landcruiser Prado GX (4X4) GDJ150R MY16"/>
    <n v="42888"/>
    <x v="0"/>
    <s v="Landcruiser Prado"/>
    <s v="GX (4X4)"/>
    <s v="GDJ150R MY16"/>
    <x v="3"/>
    <x v="12699"/>
    <s v="Wagon"/>
    <s v="Automatic"/>
    <s v="Diesel"/>
    <s v=" Used"/>
    <n v="2753"/>
    <s v="White"/>
    <n v="5"/>
  </r>
  <r>
    <n v="12839960"/>
    <s v="2003 Toyota Landcruiser Prado GX (4X4) KZJ120R"/>
    <n v="15500"/>
    <x v="0"/>
    <s v="Landcruiser Prado"/>
    <s v="GX (4X4)"/>
    <s v="KZJ120R"/>
    <x v="6"/>
    <x v="10601"/>
    <s v="Wagon"/>
    <s v="Automatic"/>
    <s v="Diesel"/>
    <s v=" Used"/>
    <n v="2982"/>
    <s v="Bugerney"/>
    <n v="8"/>
  </r>
  <r>
    <n v="12839962"/>
    <s v="2020 Hyundai Venue GO QX MY20"/>
    <n v="23000"/>
    <x v="7"/>
    <s v="Venue"/>
    <s v="GO"/>
    <s v="QX MY20"/>
    <x v="9"/>
    <x v="9623"/>
    <s v="Wagon"/>
    <s v="Automatic"/>
    <s v="Unleaded Petrol"/>
    <s v=" Used"/>
    <n v="1591"/>
    <s v="Silver"/>
    <n v="5"/>
  </r>
  <r>
    <n v="12839963"/>
    <s v="1999 Holden Commodore Executive VT"/>
    <n v="9799"/>
    <x v="2"/>
    <s v="Commodore"/>
    <s v="Executive"/>
    <s v="VT"/>
    <x v="25"/>
    <x v="10482"/>
    <s v="Sedan"/>
    <s v="Automatic"/>
    <s v="Unleaded Petrol"/>
    <s v=" Used"/>
    <n v="3791"/>
    <s v="Green"/>
    <n v="5"/>
  </r>
  <r>
    <n v="12839967"/>
    <s v="2019 Suzuki Vitara Turbo Series II"/>
    <n v="31990"/>
    <x v="24"/>
    <s v="Vitara"/>
    <s v="Turbo"/>
    <s v="Series II"/>
    <x v="13"/>
    <x v="12700"/>
    <s v="Wagon"/>
    <s v="Automatic"/>
    <s v="Premium Unleaded Petrol"/>
    <s v=" Used"/>
    <n v="1373"/>
    <s v="White"/>
    <n v="5"/>
  </r>
  <r>
    <n v="12839969"/>
    <s v="2017 Mitsubishi Triton GLS (4X4) Sports EDT MQ MY17"/>
    <n v="45990"/>
    <x v="13"/>
    <s v="Triton"/>
    <s v="GLS (4X4) Sports EDT"/>
    <s v="MQ MY17"/>
    <x v="3"/>
    <x v="12701"/>
    <s v="Dual Cab Utility"/>
    <s v="Automatic"/>
    <s v="Diesel"/>
    <s v=" Used"/>
    <n v="2440"/>
    <s v="Grey"/>
    <n v="5"/>
  </r>
  <r>
    <n v="12839973"/>
    <s v="2018 Nissan Navara SL (4X4) D23 Series III MY18"/>
    <n v="43868"/>
    <x v="3"/>
    <s v="Navara"/>
    <s v="SL (4X4)"/>
    <s v="D23 Series III MY18"/>
    <x v="15"/>
    <x v="12702"/>
    <s v="Dual Cab Pick-up"/>
    <s v="Automatic"/>
    <s v="Diesel"/>
    <s v=" Used"/>
    <n v="2298"/>
    <s v="White"/>
    <n v="5"/>
  </r>
  <r>
    <n v="12839977"/>
    <s v="2021 Volkswagen T-Cross 85TSI Style C1 MY21"/>
    <n v="37880"/>
    <x v="8"/>
    <s v="T-Cross"/>
    <s v="85TSI Style"/>
    <s v="C1 MY21"/>
    <x v="1"/>
    <x v="12703"/>
    <s v="Wagon"/>
    <s v="Automatic"/>
    <s v="Premium Unleaded Petrol"/>
    <s v=" Used"/>
    <n v="999"/>
    <s v="Silver"/>
    <n v="5"/>
  </r>
  <r>
    <n v="12839991"/>
    <s v="2010 Toyota Kluger KX-S (4X4) GSU45R"/>
    <n v="16950"/>
    <x v="0"/>
    <s v="Kluger"/>
    <s v="KX-S (4X4)"/>
    <s v="GSU45R"/>
    <x v="0"/>
    <x v="12704"/>
    <s v="Wagon"/>
    <s v="Automatic"/>
    <s v="Unleaded Petrol"/>
    <s v=" Used"/>
    <n v="3456"/>
    <s v="White"/>
    <n v="7"/>
  </r>
  <r>
    <n v="12839993"/>
    <s v="2018 Peugeot 3008 GT Line P84 MY18"/>
    <n v="34999"/>
    <x v="36"/>
    <n v="3008"/>
    <s v="GT Line"/>
    <s v="P84 MY18"/>
    <x v="15"/>
    <x v="12705"/>
    <s v="Wagon"/>
    <s v="Automatic"/>
    <s v="Premium Unleaded Petrol"/>
    <s v=" Used"/>
    <n v="1598"/>
    <s v="Brown"/>
    <n v="5"/>
  </r>
  <r>
    <n v="12839998"/>
    <s v="2021 Nissan Patrol TI-L (4X4) Y62 Series 5 MY21"/>
    <n v="104888"/>
    <x v="3"/>
    <s v="Patrol"/>
    <s v="TI-L (4X4)"/>
    <s v="Y62 Series 5 MY21"/>
    <x v="1"/>
    <x v="12706"/>
    <s v="Wagon"/>
    <s v="Automatic"/>
    <s v="Premium Unleaded Petrol"/>
    <s v=" Used"/>
    <n v="5552"/>
    <s v="Silver"/>
    <n v="7"/>
  </r>
  <r>
    <n v="12840001"/>
    <s v="2015 Ford Ranger XL 3.2 (4X4) PX Mkii"/>
    <n v="41990"/>
    <x v="4"/>
    <s v="Ranger"/>
    <s v="XL 3.2 (4X4)"/>
    <s v="PX Mkii"/>
    <x v="7"/>
    <x v="12707"/>
    <s v="Crew Cab Chassis"/>
    <s v="Automatic"/>
    <s v="Diesel"/>
    <s v=" Used"/>
    <n v="3198"/>
    <s v="White"/>
    <n v="5"/>
  </r>
  <r>
    <n v="12840002"/>
    <s v="2020 Mercedes-Benz GLB 250 4Matic X247 MY21"/>
    <n v="85888"/>
    <x v="1"/>
    <s v="GLB"/>
    <s v="250 4Matic"/>
    <s v="X247 MY21"/>
    <x v="9"/>
    <x v="12708"/>
    <s v="Wagon"/>
    <s v="Automatic"/>
    <s v="Premium Unleaded Petrol"/>
    <s v=" Used"/>
    <n v="1991"/>
    <s v="Grey"/>
    <n v="7"/>
  </r>
  <r>
    <n v="12840005"/>
    <s v="2022 Toyota Corolla Ascent Sport Hybrid ZWE211R"/>
    <n v="44990"/>
    <x v="0"/>
    <s v="Corolla"/>
    <s v="Ascent Sport Hybrid"/>
    <s v="ZWE211R"/>
    <x v="16"/>
    <x v="2880"/>
    <s v="Hatchback"/>
    <s v="Automatic"/>
    <s v="Unleaded Petrol/Electric"/>
    <s v=" Used"/>
    <n v="1798"/>
    <s v="Blue"/>
    <n v="5"/>
  </r>
  <r>
    <n v="12840006"/>
    <s v="2019 Honda HR-V VTI-S MY19"/>
    <n v="25990"/>
    <x v="19"/>
    <s v="HR-V"/>
    <s v="VTI-S"/>
    <s v="MY19"/>
    <x v="13"/>
    <x v="12709"/>
    <s v="Wagon"/>
    <s v="Automatic"/>
    <s v="Unleaded Petrol"/>
    <s v=" Used"/>
    <n v="1799"/>
    <s v="White"/>
    <n v="5"/>
  </r>
  <r>
    <n v="12840012"/>
    <s v="2012 BMW X1 Sdrive 18I E84 MY11"/>
    <n v="14989"/>
    <x v="5"/>
    <s v="X1"/>
    <s v="Sdrive 18I"/>
    <s v="E84 MY11"/>
    <x v="11"/>
    <x v="12710"/>
    <s v="Wagon"/>
    <s v="Automatic"/>
    <s v="Premium Unleaded Petrol"/>
    <s v=" Used"/>
    <n v="1995"/>
    <s v="Black"/>
    <n v="5"/>
  </r>
  <r>
    <n v="12840013"/>
    <s v="2018 Toyota Corolla Ascent ZRE172R MY17"/>
    <n v="28995"/>
    <x v="0"/>
    <s v="Corolla"/>
    <s v="Ascent"/>
    <s v="ZRE172R MY17"/>
    <x v="15"/>
    <x v="12711"/>
    <s v="Sedan"/>
    <s v="Automatic"/>
    <s v="Unleaded Petrol"/>
    <s v=" Used"/>
    <n v="1798"/>
    <s v="White"/>
    <n v="5"/>
  </r>
  <r>
    <n v="12840014"/>
    <s v="2010 Holden Captiva LX (4X4) CG MY10"/>
    <n v="9999"/>
    <x v="2"/>
    <s v="Captiva"/>
    <s v="LX (4X4)"/>
    <s v="CG MY10"/>
    <x v="0"/>
    <x v="12712"/>
    <s v="Wagon"/>
    <s v="Automatic"/>
    <s v="Diesel"/>
    <s v=" Used"/>
    <n v="1991"/>
    <s v="Black"/>
    <n v="7"/>
  </r>
  <r>
    <n v="12840016"/>
    <s v="2021 Ford Transit Custom 340L (lwb) VN MY21.75"/>
    <n v="54990"/>
    <x v="4"/>
    <s v="Transit Custom"/>
    <s v="340L (lwb)"/>
    <s v="VN MY21.75"/>
    <x v="1"/>
    <x v="12713"/>
    <s v="Van"/>
    <s v="Automatic"/>
    <s v="Diesel"/>
    <s v=" Used"/>
    <n v="1995"/>
    <s v="White"/>
    <n v="3"/>
  </r>
  <r>
    <n v="12840022"/>
    <s v="2013 Toyota Corolla Ascent Sport ZRE152R MY11"/>
    <n v="18990"/>
    <x v="0"/>
    <s v="Corolla"/>
    <s v="Ascent Sport"/>
    <s v="ZRE152R MY11"/>
    <x v="8"/>
    <x v="12714"/>
    <s v="Sedan"/>
    <s v="Automatic"/>
    <s v="Unleaded Petrol"/>
    <s v=" Used"/>
    <n v="1798"/>
    <s v="White"/>
    <n v="5"/>
  </r>
  <r>
    <n v="12840025"/>
    <s v="2011 Ford Focus Trend LW"/>
    <n v="10990"/>
    <x v="4"/>
    <s v="Focus"/>
    <s v="Trend"/>
    <s v="LW"/>
    <x v="4"/>
    <x v="12715"/>
    <s v="Sedan"/>
    <s v="Automatic"/>
    <s v="Unleaded Petrol"/>
    <s v=" Used"/>
    <n v="1999"/>
    <s v="Grey"/>
    <n v="5"/>
  </r>
  <r>
    <n v="12840032"/>
    <s v="2022 GWM Haval H6 Vanta AWD B01"/>
    <n v="45485"/>
    <x v="47"/>
    <s v="Haval H6"/>
    <s v="Vanta AWD"/>
    <s v="B01"/>
    <x v="16"/>
    <x v="526"/>
    <s v="Wagon"/>
    <s v="Automatic"/>
    <s v="Premium Unleaded Petrol"/>
    <s v=" New In Stock"/>
    <n v="1998"/>
    <s v="Blue"/>
    <n v="5"/>
  </r>
  <r>
    <n v="12840038"/>
    <s v="2010 Toyota Hilux SR (4X4) KUN26R 09 Upgrade"/>
    <n v="25999"/>
    <x v="0"/>
    <s v="Hilux"/>
    <s v="SR (4X4)"/>
    <s v="KUN26R 09 Upgrade"/>
    <x v="0"/>
    <x v="12716"/>
    <s v="Cab Chassis"/>
    <s v="Manual"/>
    <s v="Diesel"/>
    <s v=" Used"/>
    <n v="2982"/>
    <s v="White"/>
    <n v="3"/>
  </r>
  <r>
    <n v="12840039"/>
    <s v="2013 Holden Colorado LX (4X4) RG"/>
    <n v="20999"/>
    <x v="2"/>
    <s v="Colorado"/>
    <s v="LX (4X4)"/>
    <s v="RG"/>
    <x v="8"/>
    <x v="12717"/>
    <s v="Crew Cab Pickup"/>
    <s v="Manual"/>
    <s v="Diesel"/>
    <s v=" Used"/>
    <n v="2776"/>
    <s v="White"/>
    <n v="5"/>
  </r>
  <r>
    <n v="12840040"/>
    <s v="2012 Nissan Navara RX (4X4) D40 MY12"/>
    <n v="14999"/>
    <x v="3"/>
    <s v="Navara"/>
    <s v="RX (4X4)"/>
    <s v="D40 MY12"/>
    <x v="11"/>
    <x v="12718"/>
    <s v="Dual Cab Pick-up"/>
    <s v="Automatic"/>
    <s v="Diesel"/>
    <s v=" Used"/>
    <n v="2488"/>
    <s v="White"/>
    <n v="5"/>
  </r>
  <r>
    <n v="12840042"/>
    <s v="2012 Volkswagen Golf R 1K MY13"/>
    <n v="24880"/>
    <x v="8"/>
    <s v="Golf"/>
    <s v="R"/>
    <s v="1K MY13"/>
    <x v="11"/>
    <x v="12719"/>
    <s v="Hatchback"/>
    <s v="Automatic"/>
    <s v="Premium Unleaded Petrol"/>
    <s v=" Used"/>
    <n v="1984"/>
    <s v="Black"/>
    <n v="5"/>
  </r>
  <r>
    <n v="12840045"/>
    <s v="2006 Toyota Kluger CV (4X4) MCU28R Upgrade"/>
    <n v="7500"/>
    <x v="0"/>
    <s v="Kluger"/>
    <s v="CV (4X4)"/>
    <s v="MCU28R Upgrade"/>
    <x v="17"/>
    <x v="773"/>
    <s v="Wagon"/>
    <s v="Automatic"/>
    <s v="Unleaded Petrol"/>
    <s v=" Used"/>
    <n v="3311"/>
    <s v="white"/>
    <n v="5"/>
  </r>
  <r>
    <n v="12840047"/>
    <s v="2018 Volkswagen Golf 110 TSI Comfortline AU MY18"/>
    <n v="23990"/>
    <x v="8"/>
    <s v="Golf"/>
    <s v="110 TSI Comfortline"/>
    <s v="AU MY18"/>
    <x v="15"/>
    <x v="5314"/>
    <s v="Hatchback"/>
    <s v="Automatic"/>
    <s v="Premium Unleaded Petrol"/>
    <s v=" Used"/>
    <n v="1395"/>
    <s v="Gray"/>
    <n v="5"/>
  </r>
  <r>
    <n v="12840049"/>
    <s v="2005 Nissan X-Trail TI (4X4) T30"/>
    <n v="8990"/>
    <x v="3"/>
    <s v="X-Trail"/>
    <s v="TI (4X4)"/>
    <s v="T30"/>
    <x v="5"/>
    <x v="12720"/>
    <s v="Wagon"/>
    <s v="Manual"/>
    <s v="Unleaded Petrol"/>
    <s v=" Used"/>
    <n v="2488"/>
    <s v="Blue"/>
    <n v="5"/>
  </r>
  <r>
    <n v="12840050"/>
    <s v="2006 Toyota Yaris YR NCP90R"/>
    <n v="7990"/>
    <x v="0"/>
    <s v="Yaris"/>
    <s v="YR"/>
    <s v="NCP90R"/>
    <x v="17"/>
    <x v="12721"/>
    <s v="Hatchback"/>
    <s v="Automatic"/>
    <s v="Unleaded Petrol"/>
    <s v=" Used"/>
    <n v="1299"/>
    <s v="Black"/>
    <n v="5"/>
  </r>
  <r>
    <n v="12840051"/>
    <s v="2010 Volkswagen Golf 103 TDI Comfortline 1K MY10"/>
    <n v="10490"/>
    <x v="8"/>
    <s v="Golf"/>
    <s v="103 TDI Comfortline"/>
    <s v="1K MY10"/>
    <x v="0"/>
    <x v="12722"/>
    <s v="Hatchback"/>
    <s v="Automatic"/>
    <s v="Diesel"/>
    <s v=" Used"/>
    <n v="1968"/>
    <s v="Grey"/>
    <n v="5"/>
  </r>
  <r>
    <n v="12840052"/>
    <s v="2011 Peugeot 207 XT MY10"/>
    <n v="9490"/>
    <x v="36"/>
    <n v="207"/>
    <s v="XT"/>
    <s v="MY10"/>
    <x v="4"/>
    <x v="12723"/>
    <s v="Hatchback"/>
    <s v="Automatic"/>
    <s v="Unleaded Petrol"/>
    <s v=" Used"/>
    <n v="1598"/>
    <s v="Silver"/>
    <n v="5"/>
  </r>
  <r>
    <n v="12840053"/>
    <s v="2012 Toyota Corolla Ascent ZRE152R MY11"/>
    <n v="12890"/>
    <x v="0"/>
    <s v="Corolla"/>
    <s v="Ascent"/>
    <s v="ZRE152R MY11"/>
    <x v="11"/>
    <x v="12724"/>
    <s v="Hatchback"/>
    <s v="Automatic"/>
    <s v="Unleaded Petrol"/>
    <s v=" Used"/>
    <n v="1798"/>
    <s v="Blue"/>
    <n v="5"/>
  </r>
  <r>
    <n v="12840054"/>
    <s v="2014 Ford Fiesta Ambiente WZ"/>
    <n v="14290"/>
    <x v="4"/>
    <s v="Fiesta"/>
    <s v="Ambiente"/>
    <s v="WZ"/>
    <x v="12"/>
    <x v="12725"/>
    <s v="Hatchback"/>
    <s v="Automatic"/>
    <s v="Unleaded Petrol"/>
    <s v=" Used"/>
    <n v="1498"/>
    <s v="Grey"/>
    <n v="5"/>
  </r>
  <r>
    <n v="12840074"/>
    <s v="2014 Ford Ranger XL 2.2 (4X4) PX"/>
    <n v="30995"/>
    <x v="4"/>
    <s v="Ranger"/>
    <s v="XL 2.2 (4X4)"/>
    <s v="PX"/>
    <x v="12"/>
    <x v="12726"/>
    <s v="Crew Cab Chassis"/>
    <s v="Automatic"/>
    <s v="Diesel"/>
    <s v=" Used"/>
    <n v="2198"/>
    <s v="White"/>
    <n v="5"/>
  </r>
  <r>
    <n v="12840076"/>
    <s v="2012 Volvo S60 T6 R-Design F MY12"/>
    <n v="17950"/>
    <x v="21"/>
    <s v="S60"/>
    <s v="T6 R-Design"/>
    <s v="F MY12"/>
    <x v="11"/>
    <x v="248"/>
    <s v="Sedan"/>
    <s v="Automatic"/>
    <s v="Premium Unleaded Petrol"/>
    <s v=" Used"/>
    <n v="2953"/>
    <s v="Silver"/>
    <n v="5"/>
  </r>
  <r>
    <n v="12840080"/>
    <s v="2017 Nissan X-Trail ST-L 7 Seat (fwd) T32"/>
    <n v="27995"/>
    <x v="3"/>
    <s v="X-Trail"/>
    <s v="ST-L 7 Seat (fwd)"/>
    <s v="T32"/>
    <x v="3"/>
    <x v="12727"/>
    <s v="Wagon"/>
    <s v="Automatic"/>
    <s v="Unleaded Petrol"/>
    <s v=" Used"/>
    <n v="2488"/>
    <s v="White"/>
    <n v="7"/>
  </r>
  <r>
    <n v="12840082"/>
    <s v="2007 BMW X5 3.0D E70"/>
    <n v="15990"/>
    <x v="5"/>
    <s v="X5"/>
    <s v="3.0D"/>
    <s v="E70"/>
    <x v="18"/>
    <x v="12728"/>
    <s v="Wagon"/>
    <s v="Automatic"/>
    <s v="Diesel"/>
    <s v=" Used"/>
    <n v="2993"/>
    <s v="Black"/>
    <n v="5"/>
  </r>
  <r>
    <n v="12840083"/>
    <s v="2017 Mitsubishi Outlander LS (4X4) ZK MY17"/>
    <n v="29990"/>
    <x v="13"/>
    <s v="Outlander"/>
    <s v="LS (4X4)"/>
    <s v="ZK MY17"/>
    <x v="3"/>
    <x v="12729"/>
    <s v="Wagon"/>
    <s v="Automatic"/>
    <s v="Unleaded Petrol"/>
    <s v=" Used"/>
    <n v="2360"/>
    <s v="Grey"/>
    <n v="7"/>
  </r>
  <r>
    <n v="12840087"/>
    <s v="2019 Volvo XC40 T5 R-Design (awd) 536 MY20"/>
    <n v="49900"/>
    <x v="21"/>
    <s v="XC40"/>
    <s v="T5 R-Design (awd)"/>
    <s v="536 MY20"/>
    <x v="13"/>
    <x v="12730"/>
    <s v="Wagon"/>
    <s v="Automatic"/>
    <s v="Premium Unleaded Petrol"/>
    <s v=" Used"/>
    <n v="1969"/>
    <s v="Red"/>
    <n v="5"/>
  </r>
  <r>
    <n v="12840094"/>
    <s v="2022 Subaru WRX RS (awd) MY22"/>
    <n v="57500"/>
    <x v="12"/>
    <s v="WRX"/>
    <s v="RS (awd)"/>
    <s v="MY22"/>
    <x v="16"/>
    <x v="12731"/>
    <s v="Sedan"/>
    <s v="Manual"/>
    <s v="Premium Unleaded Petrol"/>
    <s v=" Demo"/>
    <n v="2387"/>
    <s v="Orange"/>
    <n v="5"/>
  </r>
  <r>
    <n v="12840097"/>
    <s v="2013 Holden Cruze Equipe JH MY14"/>
    <n v="12990"/>
    <x v="2"/>
    <s v="Cruze"/>
    <s v="Equipe"/>
    <s v="JH MY14"/>
    <x v="8"/>
    <x v="12732"/>
    <s v="Hatchback"/>
    <s v="Automatic"/>
    <s v="Unleaded Petrol"/>
    <s v=" Used"/>
    <n v="1796"/>
    <s v="White"/>
    <n v="5"/>
  </r>
  <r>
    <n v="12840098"/>
    <s v="2014 Holden Cruze SRI JH MY14"/>
    <n v="13990"/>
    <x v="2"/>
    <s v="Cruze"/>
    <s v="SRI"/>
    <s v="JH MY14"/>
    <x v="12"/>
    <x v="12733"/>
    <s v="Sedan"/>
    <s v="Automatic"/>
    <s v="Unleaded Petrol"/>
    <s v=" Used"/>
    <n v="1600"/>
    <s v="Blue"/>
    <n v="5"/>
  </r>
  <r>
    <n v="12840100"/>
    <s v="2022 Toyota Landcruiser Prado GXL Flat Tailgate GDJ150R"/>
    <n v="79888"/>
    <x v="0"/>
    <s v="Landcruiser Prado"/>
    <s v="GXL Flat Tailgate"/>
    <s v="GDJ150R"/>
    <x v="16"/>
    <x v="918"/>
    <s v="Wagon"/>
    <s v="Automatic"/>
    <s v="Diesel"/>
    <s v=" Used"/>
    <n v="2755"/>
    <s v="Silver"/>
    <n v="7"/>
  </r>
  <r>
    <n v="12840103"/>
    <s v="2017 Toyota Hilux Workmate GUN122R"/>
    <n v="28500"/>
    <x v="0"/>
    <s v="Hilux"/>
    <s v="Workmate"/>
    <s v="GUN122R"/>
    <x v="3"/>
    <x v="1641"/>
    <s v="Cab Chassis"/>
    <s v="Manual"/>
    <s v="Diesel"/>
    <s v=" Used"/>
    <n v="2393"/>
    <s v="White"/>
    <n v="2"/>
  </r>
  <r>
    <n v="12840106"/>
    <s v="2016 Hyundai Accent SR RB4 MY16"/>
    <n v="15990"/>
    <x v="7"/>
    <s v="Accent"/>
    <s v="SR"/>
    <s v="RB4 MY16"/>
    <x v="2"/>
    <x v="9879"/>
    <s v="Hatchback"/>
    <s v="Automatic"/>
    <s v="Unleaded Petrol"/>
    <s v=" Used"/>
    <n v="1591"/>
    <s v="White"/>
    <n v="5"/>
  </r>
  <r>
    <n v="12840107"/>
    <s v="2010 Suzuki Grand Vitara Adventure JT MY08 Upgrade"/>
    <n v="16990"/>
    <x v="24"/>
    <s v="Grand Vitara"/>
    <s v="Adventure"/>
    <s v="JT MY08 Upgrade"/>
    <x v="0"/>
    <x v="12734"/>
    <s v="Wagon"/>
    <s v="Automatic"/>
    <s v="Unleaded Petrol"/>
    <s v=" Used"/>
    <n v="2393"/>
    <s v="Black"/>
    <n v="5"/>
  </r>
  <r>
    <n v="12840108"/>
    <s v="2013 Nissan Navara ST-R (4X4) D22 Series 5"/>
    <n v="22990"/>
    <x v="3"/>
    <s v="Navara"/>
    <s v="ST-R (4X4)"/>
    <s v="D22 Series 5"/>
    <x v="8"/>
    <x v="12735"/>
    <s v="Dual Cab Pick-up"/>
    <s v="Manual"/>
    <s v="Diesel"/>
    <s v=" Used"/>
    <n v="2488"/>
    <s v="White"/>
    <n v="5"/>
  </r>
  <r>
    <n v="12840109"/>
    <s v="2015 Mini Cooper 5D Hatch F55"/>
    <n v="27900"/>
    <x v="26"/>
    <s v="Cooper"/>
    <s v="5D Hatch"/>
    <s v="F55"/>
    <x v="7"/>
    <x v="12736"/>
    <s v="Hatchback"/>
    <s v="Automatic"/>
    <s v="Premium Unleaded Petrol"/>
    <s v=" Used"/>
    <n v="1499"/>
    <s v="Red"/>
    <n v="5"/>
  </r>
  <r>
    <n v="12840112"/>
    <s v="2015 Isuzu D-MAX SX HI-Ride (4X2) TF MY15"/>
    <n v="33990"/>
    <x v="6"/>
    <s v="D-MAX"/>
    <s v="SX HI-Ride (4X2)"/>
    <s v="TF MY15"/>
    <x v="7"/>
    <x v="12737"/>
    <s v="Crew Cab Utility"/>
    <s v="Automatic"/>
    <s v="Diesel"/>
    <s v=" Used"/>
    <n v="2999"/>
    <s v="White"/>
    <n v="5"/>
  </r>
  <r>
    <n v="12840115"/>
    <s v="2016 Holden Cruze Z-Series JH MY16"/>
    <n v="17990"/>
    <x v="2"/>
    <s v="Cruze"/>
    <s v="Z-Series"/>
    <s v="JH MY16"/>
    <x v="2"/>
    <x v="12738"/>
    <s v="Sedan"/>
    <s v="Automatic"/>
    <s v="Unleaded Petrol"/>
    <s v=" Used"/>
    <n v="1796"/>
    <s v="Blue"/>
    <n v="5"/>
  </r>
  <r>
    <n v="12840116"/>
    <s v="2012 Jeep Patriot Sport (4X2) MK MY12"/>
    <n v="15990"/>
    <x v="18"/>
    <s v="Patriot"/>
    <s v="Sport (4X2)"/>
    <s v="MK MY12"/>
    <x v="11"/>
    <x v="12739"/>
    <s v="Wagon"/>
    <s v="Automatic"/>
    <s v="Premium Unleaded Petrol"/>
    <s v=" Used"/>
    <n v="1998"/>
    <s v="Red"/>
    <n v="5"/>
  </r>
  <r>
    <n v="12840129"/>
    <s v="2003 BMW 530I Executive E39"/>
    <n v="9950"/>
    <x v="5"/>
    <s v="530I"/>
    <s v="Executive"/>
    <s v="E39"/>
    <x v="6"/>
    <x v="184"/>
    <s v="Sedan"/>
    <s v="Automatic"/>
    <s v="Premium Unleaded Petrol"/>
    <s v=" Used"/>
    <n v="2979"/>
    <s v="Blue"/>
    <n v="5"/>
  </r>
  <r>
    <n v="12840130"/>
    <s v="2020 Honda HR-V RS Crimson Interior MY20"/>
    <n v="33990"/>
    <x v="19"/>
    <s v="HR-V"/>
    <s v="RS Crimson Interior"/>
    <s v="MY20"/>
    <x v="9"/>
    <x v="12740"/>
    <s v="Wagon"/>
    <s v="Automatic"/>
    <s v="Unleaded Petrol"/>
    <s v=" Used"/>
    <n v="1799"/>
    <s v="Red"/>
    <n v="5"/>
  </r>
  <r>
    <n v="12840131"/>
    <s v="2012 Toyota Hilux Workmate TGN16R MY12"/>
    <n v="19000"/>
    <x v="0"/>
    <s v="Hilux"/>
    <s v="Workmate"/>
    <s v="TGN16R MY12"/>
    <x v="11"/>
    <x v="12741"/>
    <s v="Cab Chassis"/>
    <s v="Manual"/>
    <s v="Unleaded Petrol"/>
    <s v=" Used"/>
    <n v="2694"/>
    <s v="white"/>
    <n v="3"/>
  </r>
  <r>
    <n v="12840132"/>
    <s v="2020 Mitsubishi Pajero Sport GLS (4X4) 5 Seat QF MY20"/>
    <n v="54888"/>
    <x v="13"/>
    <s v="Pajero Sport"/>
    <s v="GLS (4X4) 5 Seat"/>
    <s v="QF MY20"/>
    <x v="9"/>
    <x v="12742"/>
    <s v="Wagon"/>
    <s v="Automatic"/>
    <s v="Diesel"/>
    <s v=" Used"/>
    <n v="2442"/>
    <s v="Silver"/>
    <n v="7"/>
  </r>
  <r>
    <n v="12840141"/>
    <s v="2020 Toyota C-HR Koba (2WD) NGX10R"/>
    <n v="39950"/>
    <x v="0"/>
    <s v="C-HR"/>
    <s v="Koba (2WD)"/>
    <s v="NGX10R"/>
    <x v="9"/>
    <x v="12743"/>
    <s v="Hatchback"/>
    <s v="Automatic"/>
    <s v="Premium Unleaded Petrol"/>
    <s v=" Used"/>
    <n v="1197"/>
    <s v="White"/>
    <n v="5"/>
  </r>
  <r>
    <n v="12840144"/>
    <s v="2017 Mitsubishi Pajero Sport GLS (4X4) 7 Seat MY17"/>
    <n v="39880"/>
    <x v="13"/>
    <s v="Pajero Sport"/>
    <s v="GLS (4X4) 7 Seat"/>
    <s v="MY17"/>
    <x v="3"/>
    <x v="12744"/>
    <s v="Wagon"/>
    <s v="Automatic"/>
    <s v="Diesel"/>
    <s v=" Used"/>
    <n v="2442"/>
    <s v="White"/>
    <n v="7"/>
  </r>
  <r>
    <n v="12840145"/>
    <s v="2018 Volkswagen Golf 110 TSI Comfortline AU MY18"/>
    <n v="28680"/>
    <x v="8"/>
    <s v="Golf"/>
    <s v="110 TSI Comfortline"/>
    <s v="AU MY18"/>
    <x v="15"/>
    <x v="12745"/>
    <s v="Wagon"/>
    <s v="Automatic"/>
    <s v="Premium Unleaded Petrol"/>
    <s v=" Used"/>
    <n v="1395"/>
    <s v="Grey"/>
    <n v="5"/>
  </r>
  <r>
    <n v="12840158"/>
    <s v="2013 Audi Q5 2.0 Tfsi Quattro 8R MY14"/>
    <n v="23990"/>
    <x v="11"/>
    <s v="Q5"/>
    <s v="2.0 Tfsi Quattro"/>
    <s v="8R MY14"/>
    <x v="8"/>
    <x v="12746"/>
    <s v="Wagon"/>
    <s v="Automatic"/>
    <s v="Premium Unleaded Petrol"/>
    <s v=" Used"/>
    <n v="1984"/>
    <s v="Blue"/>
    <n v="5"/>
  </r>
  <r>
    <n v="12840163"/>
    <s v="2022 GWM Haval H6 Vanta AWD B01"/>
    <n v="44990"/>
    <x v="47"/>
    <s v="Haval H6"/>
    <s v="Vanta AWD"/>
    <s v="B01"/>
    <x v="16"/>
    <x v="526"/>
    <s v="Wagon"/>
    <s v="Automatic"/>
    <s v="Premium Unleaded Petrol"/>
    <s v=" New In Stock"/>
    <n v="1998"/>
    <s v="White"/>
    <n v="5"/>
  </r>
  <r>
    <n v="12840164"/>
    <s v="2022 GWM Haval H6 Vanta B01"/>
    <n v="39990"/>
    <x v="47"/>
    <s v="Haval H6"/>
    <s v="Vanta"/>
    <s v="B01"/>
    <x v="16"/>
    <x v="526"/>
    <s v="Wagon"/>
    <s v="Automatic"/>
    <s v="Premium Unleaded Petrol"/>
    <s v=" New In Stock"/>
    <n v="1998"/>
    <s v="White"/>
    <n v="5"/>
  </r>
  <r>
    <n v="12840166"/>
    <s v="2022 GWM Haval Jolion LUX MST"/>
    <n v="30990"/>
    <x v="47"/>
    <s v="Haval Jolion"/>
    <s v="LUX"/>
    <s v="MST"/>
    <x v="16"/>
    <x v="526"/>
    <s v="Wagon"/>
    <s v="Automatic"/>
    <s v="Premium Unleaded Petrol"/>
    <s v=" New In Stock"/>
    <n v="1497"/>
    <s v="White"/>
    <n v="5"/>
  </r>
  <r>
    <n v="12840167"/>
    <s v="2011 Toyota Landcruiser Prado GX (4X4) KDJ150R"/>
    <n v="34975"/>
    <x v="0"/>
    <s v="Landcruiser Prado"/>
    <s v="GX (4X4)"/>
    <s v="KDJ150R"/>
    <x v="4"/>
    <x v="12747"/>
    <s v="Wagon"/>
    <s v="Automatic"/>
    <s v="Diesel"/>
    <s v=" Used"/>
    <n v="2982"/>
    <s v="White"/>
    <n v="5"/>
  </r>
  <r>
    <n v="12840168"/>
    <s v="2018 Toyota Hilux SR5 (4X4) GUN126R MY19"/>
    <n v="49975"/>
    <x v="0"/>
    <s v="Hilux"/>
    <s v="SR5 (4X4)"/>
    <s v="GUN126R MY19"/>
    <x v="15"/>
    <x v="12748"/>
    <s v="Double Cab Pick Up"/>
    <s v="Automatic"/>
    <s v="Diesel"/>
    <s v=" Used"/>
    <n v="2753"/>
    <s v="White"/>
    <n v="5"/>
  </r>
  <r>
    <n v="12840171"/>
    <s v="2008 Chrysler PT Cruiser Touring MY06"/>
    <n v="7950"/>
    <x v="33"/>
    <s v="PT Cruiser"/>
    <s v="Touring"/>
    <s v="MY06"/>
    <x v="19"/>
    <x v="12749"/>
    <s v="Cabriolet"/>
    <s v="Manual"/>
    <s v="Unleaded Petrol"/>
    <s v=" Used"/>
    <n v="2429"/>
    <s v="Red"/>
    <n v="4"/>
  </r>
  <r>
    <n v="12840176"/>
    <s v="2007 Holden Commodore Omega VE"/>
    <n v="12888"/>
    <x v="2"/>
    <s v="Commodore"/>
    <s v="Omega"/>
    <s v="VE"/>
    <x v="18"/>
    <x v="12750"/>
    <s v="Utility"/>
    <s v="Automatic"/>
    <s v="Unleaded Petrol"/>
    <s v=" Used"/>
    <n v="3564"/>
    <s v="White"/>
    <n v="2"/>
  </r>
  <r>
    <n v="12840179"/>
    <s v="2020 Subaru Forester 2.5I (awd) MY20"/>
    <n v="41990"/>
    <x v="12"/>
    <s v="Forester"/>
    <s v="2.5I (awd)"/>
    <s v="MY20"/>
    <x v="9"/>
    <x v="12751"/>
    <s v="Wagon"/>
    <s v="Automatic"/>
    <s v="Unleaded Petrol"/>
    <s v=" Used"/>
    <n v="2498"/>
    <s v="Silver"/>
    <n v="5"/>
  </r>
  <r>
    <n v="12840184"/>
    <s v="2018 Toyota Camry Ascent Sport ASV70R MY19"/>
    <n v="29970"/>
    <x v="0"/>
    <s v="Camry"/>
    <s v="Ascent Sport"/>
    <s v="ASV70R MY19"/>
    <x v="15"/>
    <x v="12752"/>
    <s v="Sedan"/>
    <s v="Automatic"/>
    <s v="Unleaded Petrol"/>
    <s v=" Used"/>
    <n v="2494"/>
    <s v="Blue"/>
    <n v="5"/>
  </r>
  <r>
    <n v="12840200"/>
    <s v="2019 Mitsubishi Outlander ES 7 Seat (2WD) ZL MY19"/>
    <n v="29998"/>
    <x v="13"/>
    <s v="Outlander"/>
    <s v="ES 7 Seat (2WD)"/>
    <s v="ZL MY19"/>
    <x v="13"/>
    <x v="12753"/>
    <s v="Wagon"/>
    <s v="Automatic"/>
    <s v="Unleaded Petrol"/>
    <s v=" Used"/>
    <n v="2360"/>
    <s v="Silver"/>
    <n v="7"/>
  </r>
  <r>
    <n v="12840210"/>
    <s v="2004 Mitsubishi Express MWB SJ MY04"/>
    <n v="10990"/>
    <x v="13"/>
    <s v="Express"/>
    <s v="MWB"/>
    <s v="SJ MY04"/>
    <x v="14"/>
    <x v="12754"/>
    <s v="Van"/>
    <s v="Manual"/>
    <s v="Unleaded Petrol"/>
    <s v=" Used"/>
    <n v="1997"/>
    <s v="White"/>
    <n v="2"/>
  </r>
  <r>
    <n v="12840227"/>
    <s v="2018 Kia Cerato S YD MY18"/>
    <n v="19990"/>
    <x v="14"/>
    <s v="Cerato"/>
    <s v="S"/>
    <s v="YD MY18"/>
    <x v="15"/>
    <x v="12755"/>
    <s v="Sedan"/>
    <s v="Automatic"/>
    <s v="Unleaded Petrol"/>
    <s v=" Used"/>
    <n v="1999"/>
    <s v="Grey"/>
    <n v="5"/>
  </r>
  <r>
    <n v="12840230"/>
    <s v="2015 Nissan Navara DX (4X4) NP300 D23"/>
    <n v="25990"/>
    <x v="3"/>
    <s v="Navara"/>
    <s v="DX (4X4)"/>
    <s v="NP300 D23"/>
    <x v="7"/>
    <x v="12756"/>
    <s v="Cab Chassis"/>
    <s v="Manual"/>
    <s v="Diesel"/>
    <s v=" Used"/>
    <n v="2298"/>
    <s v="White"/>
    <n v="2"/>
  </r>
  <r>
    <n v="12840234"/>
    <s v="2020 Honda Civic VTI MY20"/>
    <n v="27670"/>
    <x v="19"/>
    <s v="Civic"/>
    <s v="VTI"/>
    <s v="MY20"/>
    <x v="9"/>
    <x v="12757"/>
    <s v="Hatchback"/>
    <s v="Automatic"/>
    <s v="Unleaded Petrol"/>
    <s v=" Used"/>
    <n v="1799"/>
    <s v="Red"/>
    <n v="5"/>
  </r>
  <r>
    <n v="12840237"/>
    <s v="2009 Honda City VTI-L GM"/>
    <n v="11988"/>
    <x v="19"/>
    <s v="City"/>
    <s v="VTI-L"/>
    <s v="GM"/>
    <x v="10"/>
    <x v="12758"/>
    <s v="Sedan"/>
    <s v="Automatic"/>
    <s v="Unleaded Petrol"/>
    <s v=" Used"/>
    <n v="1497"/>
    <s v="White"/>
    <n v="5"/>
  </r>
  <r>
    <n v="12840238"/>
    <s v="2016 Nissan Navara ST (4X2) D23 Series II"/>
    <n v="27980"/>
    <x v="3"/>
    <s v="Navara"/>
    <s v="ST (4X2)"/>
    <s v="D23 Series II"/>
    <x v="2"/>
    <x v="7580"/>
    <s v="Dual Cab Utility"/>
    <s v="Automatic"/>
    <s v="Diesel"/>
    <s v=" Used"/>
    <n v="2298"/>
    <s v="White"/>
    <n v="5"/>
  </r>
  <r>
    <n v="12840239"/>
    <s v="1990 Nissan Patrol ST (4X4) GQ"/>
    <n v="10999"/>
    <x v="3"/>
    <s v="Patrol"/>
    <s v="ST (4X4)"/>
    <s v="GQ"/>
    <x v="33"/>
    <x v="12759"/>
    <s v="Wagon"/>
    <s v="Manual"/>
    <s v="Unleaded Petrol"/>
    <s v=" Used"/>
    <n v="4169"/>
    <s v="Black"/>
    <n v="7"/>
  </r>
  <r>
    <n v="12840246"/>
    <s v="2008 Hyundai Tucson City Elite MY09"/>
    <n v="14627"/>
    <x v="7"/>
    <s v="Tucson"/>
    <s v="City Elite"/>
    <s v="MY09"/>
    <x v="19"/>
    <x v="12141"/>
    <s v="Wagon"/>
    <s v="Automatic"/>
    <s v="Unleaded Petrol"/>
    <s v=" Used"/>
    <n v="1975"/>
    <s v="Grey"/>
    <n v="5"/>
  </r>
  <r>
    <n v="12840247"/>
    <s v="2015 Ford Everest Trend UA"/>
    <n v="36509"/>
    <x v="4"/>
    <s v="Everest"/>
    <s v="Trend"/>
    <s v="UA"/>
    <x v="7"/>
    <x v="12760"/>
    <s v="Wagon"/>
    <s v="Automatic"/>
    <s v="Diesel"/>
    <s v=" Used"/>
    <n v="3198"/>
    <s v="Red"/>
    <n v="7"/>
  </r>
  <r>
    <n v="12840251"/>
    <s v="2018 Volkswagen Golf R Grid Edition AU MY18"/>
    <n v="49556"/>
    <x v="8"/>
    <s v="Golf"/>
    <s v="R Grid Edition"/>
    <s v="AU MY18"/>
    <x v="15"/>
    <x v="187"/>
    <s v="Hatchback"/>
    <s v="Automatic"/>
    <s v="Premium Unleaded Petrol"/>
    <s v=" Used"/>
    <n v="1984"/>
    <s v="Blue"/>
    <n v="5"/>
  </r>
  <r>
    <n v="12840255"/>
    <s v="2013 Mercedes-Benz ML350 CDI Bluetec (4X4) 166"/>
    <n v="37999"/>
    <x v="1"/>
    <s v="ML350"/>
    <s v="CDI Bluetec (4X4)"/>
    <n v="166"/>
    <x v="8"/>
    <x v="12761"/>
    <s v="Wagon"/>
    <s v="Automatic"/>
    <s v="Diesel"/>
    <s v=" Used"/>
    <n v="2987"/>
    <s v="Black"/>
    <n v="5"/>
  </r>
  <r>
    <n v="12840262"/>
    <s v="2011 Mazda 3 Maxx Sport BL 11 Upgrade"/>
    <n v="11990"/>
    <x v="10"/>
    <n v="3"/>
    <s v="Maxx Sport"/>
    <s v="BL 11 Upgrade"/>
    <x v="4"/>
    <x v="12762"/>
    <s v="Hatchback"/>
    <s v="Automatic"/>
    <s v="Unleaded Petrol"/>
    <s v=" Used"/>
    <n v="1999"/>
    <s v="Blue"/>
    <n v="5"/>
  </r>
  <r>
    <n v="12840264"/>
    <s v="2014 Toyota Yaris YR NCP130R"/>
    <n v="17990"/>
    <x v="0"/>
    <s v="Yaris"/>
    <s v="YR"/>
    <s v="NCP130R"/>
    <x v="12"/>
    <x v="12763"/>
    <s v="Hatchback"/>
    <s v="Automatic"/>
    <s v="Unleaded Petrol"/>
    <s v=" Used"/>
    <n v="1299"/>
    <s v="Blue"/>
    <n v="5"/>
  </r>
  <r>
    <n v="12840265"/>
    <s v="2018 Mitsubishi Pajero Sport GLX (4X4) 5 Seat MY18"/>
    <n v="33999"/>
    <x v="13"/>
    <s v="Pajero Sport"/>
    <s v="GLX (4X4) 5 Seat"/>
    <s v="MY18"/>
    <x v="15"/>
    <x v="12764"/>
    <s v="Wagon"/>
    <s v="Automatic"/>
    <s v="Diesel"/>
    <s v=" Used"/>
    <n v="2442"/>
    <s v="White"/>
    <n v="5"/>
  </r>
  <r>
    <n v="12840266"/>
    <s v="2019 Mercedes-Benz X250 D Power (4Matic) 470"/>
    <n v="49990"/>
    <x v="1"/>
    <s v="X250"/>
    <s v="D Power (4Matic)"/>
    <n v="470"/>
    <x v="13"/>
    <x v="1346"/>
    <s v="Dual Cab Pick-up"/>
    <s v="Automatic"/>
    <s v="Diesel"/>
    <s v=" Used"/>
    <n v="2298"/>
    <s v="White"/>
    <n v="5"/>
  </r>
  <r>
    <n v="12840267"/>
    <s v="2019 Volkswagen Tiguan 132 TSI Comfortline 5NA MY19"/>
    <n v="37888"/>
    <x v="8"/>
    <s v="Tiguan"/>
    <s v="132 TSI Comfortline"/>
    <s v="5NA MY19"/>
    <x v="13"/>
    <x v="12765"/>
    <s v="Wagon"/>
    <s v="Automatic"/>
    <s v="Premium Unleaded Petrol"/>
    <s v=" Used"/>
    <n v="1984"/>
    <s v="Grey"/>
    <n v="5"/>
  </r>
  <r>
    <n v="12840268"/>
    <s v="2013 Honda Civic VTI-LN FK MY13"/>
    <n v="14888"/>
    <x v="19"/>
    <s v="Civic"/>
    <s v="VTI-LN"/>
    <s v="FK MY13"/>
    <x v="8"/>
    <x v="12766"/>
    <s v="Hatchback"/>
    <s v="Automatic"/>
    <s v="Premium Unleaded Petrol"/>
    <s v=" Used"/>
    <n v="1798"/>
    <s v="Grey"/>
    <n v="5"/>
  </r>
  <r>
    <n v="12840277"/>
    <s v="2015 Toyota Hiace Slwb KDH221R MY14"/>
    <n v="40990"/>
    <x v="0"/>
    <s v="Hiace"/>
    <s v="Slwb"/>
    <s v="KDH221R MY14"/>
    <x v="7"/>
    <x v="12767"/>
    <s v="Van"/>
    <s v="Manual"/>
    <s v="Diesel"/>
    <s v=" Used"/>
    <n v="2982"/>
    <s v="White"/>
    <n v="2"/>
  </r>
  <r>
    <n v="12840278"/>
    <s v="2018 Holden Colorado LS (4X2) RG MY18"/>
    <n v="29990"/>
    <x v="2"/>
    <s v="Colorado"/>
    <s v="LS (4X2)"/>
    <s v="RG MY18"/>
    <x v="15"/>
    <x v="5610"/>
    <s v="Cab Chassis"/>
    <s v="Automatic"/>
    <s v="Diesel"/>
    <s v=" Used"/>
    <n v="2776"/>
    <s v="White"/>
    <n v="2"/>
  </r>
  <r>
    <n v="12840283"/>
    <s v="2013 Subaru XV 2.0I-L MY14"/>
    <n v="18980"/>
    <x v="12"/>
    <s v="XV"/>
    <s v="2.0I-L"/>
    <s v="MY14"/>
    <x v="8"/>
    <x v="12768"/>
    <s v="Wagon"/>
    <s v="Automatic"/>
    <s v="Unleaded Petrol"/>
    <s v=" Used"/>
    <n v="1995"/>
    <s v="Grey"/>
    <n v="5"/>
  </r>
  <r>
    <n v="12840286"/>
    <s v="2015 Peugeot 4008 Active (4X2) MY15"/>
    <n v="19480"/>
    <x v="36"/>
    <n v="4008"/>
    <s v="Active (4X2)"/>
    <s v="MY15"/>
    <x v="7"/>
    <x v="12769"/>
    <s v="Wagon"/>
    <s v="Automatic"/>
    <s v="Premium Unleaded Petrol"/>
    <s v=" Used"/>
    <n v="1998"/>
    <s v="Red"/>
    <n v="5"/>
  </r>
  <r>
    <n v="12840287"/>
    <s v="2013 Holden Cruze SRI V JH MY14"/>
    <n v="14990"/>
    <x v="2"/>
    <s v="Cruze"/>
    <s v="SRI V"/>
    <s v="JH MY14"/>
    <x v="8"/>
    <x v="12770"/>
    <s v="Hatchback"/>
    <s v="Automatic"/>
    <s v="Unleaded Petrol"/>
    <s v=" Used"/>
    <n v="1600"/>
    <s v="White"/>
    <n v="5"/>
  </r>
  <r>
    <n v="12840289"/>
    <s v="2015 Renault Megane Floride L.e. E95 MY14"/>
    <n v="19840"/>
    <x v="16"/>
    <s v="Megane"/>
    <s v="Floride L.e."/>
    <s v="E95 MY14"/>
    <x v="7"/>
    <x v="12771"/>
    <s v="Cabriolet"/>
    <s v="Automatic"/>
    <s v="Premium Unleaded Petrol"/>
    <s v=" Used"/>
    <n v="1997"/>
    <s v="Black"/>
    <n v="4"/>
  </r>
  <r>
    <n v="12840291"/>
    <s v="2020 Mitsubishi Eclipse Cross ES (2WD) YA MY20"/>
    <n v="29980"/>
    <x v="13"/>
    <s v="Eclipse Cross"/>
    <s v="ES (2WD)"/>
    <s v="YA MY20"/>
    <x v="9"/>
    <x v="12772"/>
    <s v="Wagon"/>
    <s v="Automatic"/>
    <s v="Unleaded Petrol"/>
    <s v=" Used"/>
    <n v="1499"/>
    <s v="Red"/>
    <n v="5"/>
  </r>
  <r>
    <n v="12840293"/>
    <s v="2017 Mazda CX-5 GT (4X4) MY17"/>
    <n v="37990"/>
    <x v="10"/>
    <s v="CX-5"/>
    <s v="GT (4X4)"/>
    <s v="MY17"/>
    <x v="3"/>
    <x v="12773"/>
    <s v="Wagon"/>
    <s v="Automatic"/>
    <s v="Diesel"/>
    <s v=" Used"/>
    <n v="2191"/>
    <s v="Grey"/>
    <n v="5"/>
  </r>
  <r>
    <n v="12840298"/>
    <s v="2018 Mazda CX-3 Maxx (awd) DK MY17.5"/>
    <n v="25990"/>
    <x v="10"/>
    <s v="CX-3"/>
    <s v="Maxx (awd)"/>
    <s v="DK MY17.5"/>
    <x v="15"/>
    <x v="12774"/>
    <s v="Wagon"/>
    <s v="Automatic"/>
    <s v="Unleaded Petrol"/>
    <s v=" Used"/>
    <n v="1998"/>
    <s v="Black"/>
    <n v="5"/>
  </r>
  <r>
    <n v="12840301"/>
    <s v="2012 Toyota Camry Altise ASV50R"/>
    <n v="14990"/>
    <x v="0"/>
    <s v="Camry"/>
    <s v="Altise"/>
    <s v="ASV50R"/>
    <x v="11"/>
    <x v="12775"/>
    <s v="Sedan"/>
    <s v="Automatic"/>
    <s v="Unleaded Petrol"/>
    <s v=" Used"/>
    <n v="2494"/>
    <s v="Silver"/>
    <n v="5"/>
  </r>
  <r>
    <n v="12840307"/>
    <s v="2013 Mitsubishi Triton GLX (4X4) MN MY13"/>
    <n v="19990"/>
    <x v="13"/>
    <s v="Triton"/>
    <s v="GLX (4X4)"/>
    <s v="MN MY13"/>
    <x v="8"/>
    <x v="12776"/>
    <s v="Double Cab Utility"/>
    <s v="Manual"/>
    <s v="Diesel"/>
    <s v=" Used"/>
    <n v="2477"/>
    <s v="Black"/>
    <n v="5"/>
  </r>
  <r>
    <n v="12840308"/>
    <s v="2010 Holden Captiva 5 (4X4) CG MY10"/>
    <n v="8990"/>
    <x v="2"/>
    <s v="Captiva"/>
    <s v="5 (4X4)"/>
    <s v="CG MY10"/>
    <x v="0"/>
    <x v="12777"/>
    <s v="Wagon"/>
    <s v="Automatic"/>
    <s v="Unleaded Petrol"/>
    <s v=" Used"/>
    <n v="2405"/>
    <s v="Black"/>
    <n v="5"/>
  </r>
  <r>
    <n v="12840309"/>
    <s v="2014 Peugeot 308 Allure Blue HDI T9"/>
    <n v="15990"/>
    <x v="36"/>
    <n v="308"/>
    <s v="Allure Blue HDI"/>
    <s v="T9"/>
    <x v="12"/>
    <x v="2232"/>
    <s v="Hatchback"/>
    <s v="Automatic"/>
    <s v="Diesel"/>
    <s v=" Used"/>
    <n v="1997"/>
    <s v="Black"/>
    <n v="5"/>
  </r>
  <r>
    <n v="12840310"/>
    <s v="2013 Volkswagen Amarok TDI400 (4X4) 2H MY13"/>
    <n v="17000"/>
    <x v="8"/>
    <s v="Amarok"/>
    <s v="TDI400 (4X4)"/>
    <s v="2H MY13"/>
    <x v="8"/>
    <x v="773"/>
    <s v="Dual Cab Utility"/>
    <s v="Manual"/>
    <s v="Diesel"/>
    <s v=" Used"/>
    <n v="1968"/>
    <s v="White"/>
    <n v="5"/>
  </r>
  <r>
    <n v="12840315"/>
    <s v="2007 Ford Territory Ghia (4X4) SY MY07 Upgrade"/>
    <n v="6999"/>
    <x v="4"/>
    <s v="Territory"/>
    <s v="Ghia (4X4)"/>
    <s v="SY MY07 Upgrade"/>
    <x v="18"/>
    <x v="12778"/>
    <s v="Wagon"/>
    <s v="Automatic"/>
    <s v="Unleaded Petrol"/>
    <s v=" Used"/>
    <n v="3984"/>
    <s v="Black"/>
    <n v="5"/>
  </r>
  <r>
    <n v="12840323"/>
    <s v="2014 Hyundai Elantra Trophy MD Series 2 (MD3)"/>
    <n v="14999"/>
    <x v="7"/>
    <s v="Elantra"/>
    <s v="Trophy"/>
    <s v="MD Series 2 (MD3)"/>
    <x v="12"/>
    <x v="12779"/>
    <s v="Sedan"/>
    <s v="Automatic"/>
    <s v="Unleaded Petrol"/>
    <s v=" Used"/>
    <n v="1796"/>
    <s v="Blue"/>
    <n v="5"/>
  </r>
  <r>
    <n v="12840329"/>
    <s v="2016 Lexus RC200T F Sport ASC10R"/>
    <n v="43990"/>
    <x v="9"/>
    <s v="RC200T"/>
    <s v="F Sport"/>
    <s v="ASC10R"/>
    <x v="2"/>
    <x v="12780"/>
    <s v="Coupe"/>
    <s v="Automatic"/>
    <s v="Premium Unleaded Petrol"/>
    <s v=" Used"/>
    <n v="1998"/>
    <s v="Grey"/>
    <n v="4"/>
  </r>
  <r>
    <n v="12840336"/>
    <s v="2017 Audi A6 1.8 Tfsi 4GL MY17"/>
    <n v="34999"/>
    <x v="11"/>
    <s v="A6"/>
    <s v="1.8 Tfsi"/>
    <s v="4GL MY17"/>
    <x v="3"/>
    <x v="12781"/>
    <s v="Sedan"/>
    <s v="Automatic"/>
    <s v="Premium Unleaded Petrol"/>
    <s v=" Used"/>
    <n v="1798"/>
    <s v="Black"/>
    <n v="5"/>
  </r>
  <r>
    <n v="12840337"/>
    <s v="2007 Holden Captiva CX (4X4) CG"/>
    <n v="4999"/>
    <x v="2"/>
    <s v="Captiva"/>
    <s v="CX (4X4)"/>
    <s v="CG"/>
    <x v="18"/>
    <x v="12782"/>
    <s v="Wagon"/>
    <s v="Automatic"/>
    <s v="Diesel"/>
    <s v=" Used"/>
    <n v="1991"/>
    <s v="Gold"/>
    <n v="7"/>
  </r>
  <r>
    <n v="12840343"/>
    <s v="2013 Holden Colorado 7 LTZ (4X4) RG"/>
    <n v="20400"/>
    <x v="2"/>
    <s v="Colorado 7"/>
    <s v="LTZ (4X4)"/>
    <s v="RG"/>
    <x v="8"/>
    <x v="12783"/>
    <s v="Wagon"/>
    <s v="Automatic"/>
    <s v="Diesel"/>
    <s v=" Used"/>
    <n v="2776"/>
    <s v="Black"/>
    <n v="7"/>
  </r>
  <r>
    <n v="12840345"/>
    <s v="2020 Toyota Yaris Ascent NCP130R MY18"/>
    <n v="29990"/>
    <x v="0"/>
    <s v="Yaris"/>
    <s v="Ascent"/>
    <s v="NCP130R MY18"/>
    <x v="9"/>
    <x v="12784"/>
    <s v="Hatchback"/>
    <s v="Automatic"/>
    <s v="Unleaded Petrol"/>
    <s v=" Used"/>
    <n v="1299"/>
    <s v="Red"/>
    <n v="5"/>
  </r>
  <r>
    <n v="12840350"/>
    <s v="2017 Hyundai Genesis (ultimate Pack) DH"/>
    <n v="57888"/>
    <x v="7"/>
    <s v="Genesis"/>
    <s v="(ultimate Pack)"/>
    <s v="DH"/>
    <x v="3"/>
    <x v="12785"/>
    <s v="Sedan"/>
    <s v="Automatic"/>
    <s v="Unleaded Petrol"/>
    <s v=" Used"/>
    <n v="3778"/>
    <s v="White"/>
    <n v="5"/>
  </r>
  <r>
    <n v="12840359"/>
    <s v="2010 Suzuki Swift S EZ 07 Update"/>
    <n v="6999"/>
    <x v="24"/>
    <s v="Swift"/>
    <s v="S"/>
    <s v="EZ 07 Update"/>
    <x v="0"/>
    <x v="8589"/>
    <s v="Hatchback"/>
    <s v="Manual"/>
    <s v="Unleaded Petrol"/>
    <s v=" Used"/>
    <n v="1490"/>
    <s v="Silver"/>
    <n v="5"/>
  </r>
  <r>
    <n v="12840361"/>
    <s v="2014 Mitsubishi Lancer LX CJ MY14"/>
    <n v="9500"/>
    <x v="13"/>
    <s v="Lancer"/>
    <s v="LX"/>
    <s v="CJ MY14"/>
    <x v="12"/>
    <x v="5223"/>
    <s v="Sedan"/>
    <s v="Manual"/>
    <s v="Unleaded Petrol"/>
    <s v=" Used"/>
    <n v="1998"/>
    <s v="White"/>
    <n v="5"/>
  </r>
  <r>
    <n v="12840364"/>
    <s v="2017 Toyota Camry RZ S.e. ASV50R MY17"/>
    <n v="24990"/>
    <x v="0"/>
    <s v="Camry"/>
    <s v="RZ S.e."/>
    <s v="ASV50R MY17"/>
    <x v="3"/>
    <x v="12786"/>
    <s v="Sedan"/>
    <s v="Automatic"/>
    <s v="Unleaded Petrol"/>
    <s v=" Used"/>
    <n v="2494"/>
    <s v="White"/>
    <n v="5"/>
  </r>
  <r>
    <n v="12840365"/>
    <s v="2017 Mitsubishi Pajero Sport Exceed (4X4) 7 Seat MY17"/>
    <n v="46999"/>
    <x v="13"/>
    <s v="Pajero Sport"/>
    <s v="Exceed (4X4) 7 Seat"/>
    <s v="MY17"/>
    <x v="3"/>
    <x v="12787"/>
    <s v="Wagon"/>
    <s v="Automatic"/>
    <s v="Diesel"/>
    <s v=" Used"/>
    <n v="2442"/>
    <s v="White"/>
    <n v="7"/>
  </r>
  <r>
    <n v="12840366"/>
    <s v="2017 Kia Sportage SLI (fwd) QL MY17"/>
    <n v="29999"/>
    <x v="14"/>
    <s v="Sportage"/>
    <s v="SLI (fwd)"/>
    <s v="QL MY17"/>
    <x v="3"/>
    <x v="12788"/>
    <s v="Wagon"/>
    <s v="Automatic"/>
    <s v="Unleaded Petrol"/>
    <s v=" Used"/>
    <n v="1999"/>
    <s v="Silver"/>
    <n v="5"/>
  </r>
  <r>
    <n v="12840367"/>
    <s v="2015 Volkswagen Golf 110 TDI Highline AU MY15"/>
    <n v="21999"/>
    <x v="8"/>
    <s v="Golf"/>
    <s v="110 TDI Highline"/>
    <s v="AU MY15"/>
    <x v="7"/>
    <x v="12789"/>
    <s v="Hatchback"/>
    <s v="Automatic"/>
    <s v="Diesel"/>
    <s v=" Used"/>
    <n v="1968"/>
    <s v="Silver"/>
    <n v="5"/>
  </r>
  <r>
    <n v="12840368"/>
    <s v="2018 Mazda CX-5 Maxx Sport (4X2) MY17.5 (KF Series 2)"/>
    <n v="29888"/>
    <x v="10"/>
    <s v="CX-5"/>
    <s v="Maxx Sport (4X2)"/>
    <s v="MY17.5 (KF Series 2)"/>
    <x v="15"/>
    <x v="12790"/>
    <s v="Wagon"/>
    <s v="Automatic"/>
    <s v="Unleaded Petrol"/>
    <s v=" Used"/>
    <n v="1997"/>
    <s v="Blue"/>
    <n v="5"/>
  </r>
  <r>
    <n v="12840408"/>
    <s v="2006 Mazda 6 Luxury GG 05 Upgrade"/>
    <n v="7990"/>
    <x v="10"/>
    <n v="6"/>
    <s v="Luxury"/>
    <s v="GG 05 Upgrade"/>
    <x v="17"/>
    <x v="12791"/>
    <s v="Hatchback"/>
    <s v="Automatic"/>
    <s v="Premium Unleaded Petrol"/>
    <s v=" Used"/>
    <n v="2261"/>
    <s v="Silver"/>
    <n v="5"/>
  </r>
  <r>
    <n v="12840414"/>
    <s v="2015 Toyota Hilux SR KUN16R MY14"/>
    <n v="27990"/>
    <x v="0"/>
    <s v="Hilux"/>
    <s v="SR"/>
    <s v="KUN16R MY14"/>
    <x v="7"/>
    <x v="12792"/>
    <s v="Dual Cab Pick-up"/>
    <s v="Manual"/>
    <s v="Diesel"/>
    <s v=" Used"/>
    <n v="2982"/>
    <s v="White"/>
    <n v="5"/>
  </r>
  <r>
    <n v="12840426"/>
    <s v="2009 Mazda CX-7 Diesel Sports (4X4) ER MY10"/>
    <n v="8250"/>
    <x v="10"/>
    <s v="CX-7"/>
    <s v="Diesel Sports (4X4)"/>
    <s v="ER MY10"/>
    <x v="10"/>
    <x v="2662"/>
    <s v="Wagon"/>
    <s v="Manual"/>
    <s v="Diesel"/>
    <s v=" Used"/>
    <n v="2184"/>
    <s v="Black"/>
    <n v="5"/>
  </r>
  <r>
    <n v="12840434"/>
    <s v="2016 Mercedes-Benz E350 D 213"/>
    <n v="69966"/>
    <x v="1"/>
    <s v="E350"/>
    <s v="D"/>
    <n v="213"/>
    <x v="2"/>
    <x v="12793"/>
    <s v="Sedan"/>
    <s v="Automatic"/>
    <s v="Diesel"/>
    <s v=" Used"/>
    <n v="2987"/>
    <s v="Black"/>
    <n v="5"/>
  </r>
  <r>
    <n v="12840437"/>
    <s v="2014 Honda Civic VTI Series 2 MY14"/>
    <n v="17872"/>
    <x v="19"/>
    <s v="Civic"/>
    <s v="VTI"/>
    <s v="Series 2 MY14"/>
    <x v="12"/>
    <x v="12794"/>
    <s v="Sedan"/>
    <s v="Automatic"/>
    <s v="Unleaded Petrol"/>
    <s v=" Used"/>
    <n v="1798"/>
    <s v="Silver"/>
    <n v="5"/>
  </r>
  <r>
    <n v="12840441"/>
    <s v="2010 Subaru Impreza R (awd) MY10"/>
    <n v="9996"/>
    <x v="12"/>
    <s v="Impreza"/>
    <s v="R (awd)"/>
    <s v="MY10"/>
    <x v="0"/>
    <x v="12795"/>
    <s v="Hatchback"/>
    <s v="Automatic"/>
    <s v="Premium Unleaded Petrol"/>
    <s v=" Used"/>
    <n v="1994"/>
    <s v="Blue"/>
    <n v="5"/>
  </r>
  <r>
    <n v="12840451"/>
    <s v="2009 Holden Calais V VE MY10"/>
    <n v="19990"/>
    <x v="2"/>
    <s v="Calais"/>
    <s v="V"/>
    <s v="VE MY10"/>
    <x v="10"/>
    <x v="12796"/>
    <s v="Sedan"/>
    <s v="Automatic"/>
    <s v="Premium Unleaded Petrol"/>
    <s v=" Used"/>
    <n v="5967"/>
    <s v="Silver"/>
    <n v="5"/>
  </r>
  <r>
    <n v="12840452"/>
    <s v="2012 Ford Falcon XR6 FG Upgrade"/>
    <n v="18990"/>
    <x v="4"/>
    <s v="Falcon"/>
    <s v="XR6"/>
    <s v="FG Upgrade"/>
    <x v="11"/>
    <x v="12797"/>
    <s v="Sedan"/>
    <s v="Automatic"/>
    <s v="Unleaded Petrol"/>
    <s v=" Used"/>
    <n v="3984"/>
    <s v="Silver"/>
    <n v="5"/>
  </r>
  <r>
    <n v="12840454"/>
    <s v="2004 Holden Rodeo LX RA"/>
    <n v="7990"/>
    <x v="2"/>
    <s v="Rodeo"/>
    <s v="LX"/>
    <s v="RA"/>
    <x v="14"/>
    <x v="12798"/>
    <s v="Cab Chassis"/>
    <s v="Automatic"/>
    <s v="Unleaded Petrol"/>
    <s v=" Used"/>
    <n v="3494"/>
    <s v="Blue"/>
    <n v="2"/>
  </r>
  <r>
    <n v="12840471"/>
    <s v="2016 Ford Focus Sport LZ"/>
    <n v="17250"/>
    <x v="4"/>
    <s v="Focus"/>
    <s v="Sport"/>
    <s v="LZ"/>
    <x v="2"/>
    <x v="12799"/>
    <s v="Hatchback"/>
    <s v="Automatic"/>
    <s v="Unleaded Petrol"/>
    <s v=" Used"/>
    <n v="1498"/>
    <s v="Burgundy"/>
    <n v="5"/>
  </r>
  <r>
    <n v="12840475"/>
    <s v="2011 Holden Commodore SS-V VE II"/>
    <n v="31000"/>
    <x v="2"/>
    <s v="Commodore"/>
    <s v="SS-V"/>
    <s v="VE II"/>
    <x v="4"/>
    <x v="2575"/>
    <s v="Sportswagon"/>
    <s v="Manual"/>
    <s v="Premium Unleaded Petrol"/>
    <s v=" Used"/>
    <n v="5967"/>
    <s v="Heron"/>
    <n v="5"/>
  </r>
  <r>
    <n v="12840478"/>
    <s v="2006 Ford Falcon XL BF Mkii"/>
    <n v="9999"/>
    <x v="4"/>
    <s v="Falcon"/>
    <s v="XL"/>
    <s v="BF Mkii"/>
    <x v="17"/>
    <x v="12800"/>
    <s v="Utility"/>
    <s v="Automatic"/>
    <s v="Unleaded Petrol"/>
    <s v=" Used"/>
    <n v="5408"/>
    <s v="Grey"/>
    <n v="2"/>
  </r>
  <r>
    <n v="12840479"/>
    <s v="2010 Ford Falcon (LPG) FG"/>
    <n v="13999"/>
    <x v="4"/>
    <s v="Falcon"/>
    <s v="(LPG)"/>
    <s v="FG"/>
    <x v="0"/>
    <x v="12801"/>
    <s v="Cab Chassis"/>
    <s v="Automatic"/>
    <s v="Liquid Petroleum Gas"/>
    <s v=" Used"/>
    <n v="3984"/>
    <s v="White"/>
    <n v="2"/>
  </r>
  <r>
    <n v="12840480"/>
    <s v="2016 Mazda 3 Maxx BM MY15"/>
    <n v="20490"/>
    <x v="10"/>
    <n v="3"/>
    <s v="Maxx"/>
    <s v="BM MY15"/>
    <x v="2"/>
    <x v="12802"/>
    <s v="Hatchback"/>
    <s v="Automatic"/>
    <s v="Unleaded Petrol"/>
    <s v=" Used"/>
    <n v="1998"/>
    <s v="Grey"/>
    <n v="5"/>
  </r>
  <r>
    <n v="12840481"/>
    <s v="2009 Hyundai Tucson SX MY09"/>
    <n v="8490"/>
    <x v="7"/>
    <s v="Tucson"/>
    <s v="SX"/>
    <s v="MY09"/>
    <x v="10"/>
    <x v="12803"/>
    <s v="Wagon"/>
    <s v="Automatic"/>
    <s v="Unleaded Petrol"/>
    <s v=" Used"/>
    <n v="2656"/>
    <s v="White"/>
    <n v="5"/>
  </r>
  <r>
    <n v="12840482"/>
    <s v="2014 Hyundai I30 Trophy GD MY14"/>
    <n v="13888"/>
    <x v="7"/>
    <s v="I30"/>
    <s v="Trophy"/>
    <s v="GD MY14"/>
    <x v="12"/>
    <x v="12804"/>
    <s v="Hatchback"/>
    <s v="Automatic"/>
    <s v="Unleaded Petrol"/>
    <s v=" Used"/>
    <n v="1797"/>
    <s v="Silver"/>
    <n v="5"/>
  </r>
  <r>
    <n v="12840483"/>
    <s v="2012 Ford Focus Ambiente LW"/>
    <n v="6888"/>
    <x v="4"/>
    <s v="Focus"/>
    <s v="Ambiente"/>
    <s v="LW"/>
    <x v="11"/>
    <x v="139"/>
    <s v="Hatchback"/>
    <s v="Automatic"/>
    <s v="Unleaded Petrol"/>
    <s v=" Used"/>
    <n v="1596"/>
    <s v="Blue"/>
    <n v="5"/>
  </r>
  <r>
    <n v="12840484"/>
    <s v="2007 Toyota Tarago GLI ACR50R"/>
    <n v="10888"/>
    <x v="0"/>
    <s v="Tarago"/>
    <s v="GLI"/>
    <s v="ACR50R"/>
    <x v="18"/>
    <x v="5355"/>
    <s v="Wagon"/>
    <s v="Automatic"/>
    <s v="Unleaded Petrol"/>
    <s v=" Used"/>
    <n v="2362"/>
    <s v="Silver"/>
    <n v="8"/>
  </r>
  <r>
    <n v="12840485"/>
    <s v="2009 Ford Falcon XR6 FG"/>
    <n v="10888"/>
    <x v="4"/>
    <s v="Falcon"/>
    <s v="XR6"/>
    <s v="FG"/>
    <x v="10"/>
    <x v="12805"/>
    <s v="Sedan"/>
    <s v="Automatic"/>
    <s v="Unleaded Petrol"/>
    <s v=" Used"/>
    <n v="3984"/>
    <s v="White"/>
    <n v="5"/>
  </r>
  <r>
    <n v="12840491"/>
    <s v="2011 Holden Epica CDX EP MY11"/>
    <n v="8888"/>
    <x v="2"/>
    <s v="Epica"/>
    <s v="CDX"/>
    <s v="EP MY11"/>
    <x v="4"/>
    <x v="1389"/>
    <s v="Sedan"/>
    <s v="Automatic"/>
    <s v="Diesel"/>
    <s v=" Used"/>
    <n v="1991"/>
    <s v="Silver"/>
    <n v="5"/>
  </r>
  <r>
    <n v="12840492"/>
    <s v="2004 Volkswagen Transporter (SWB) T5"/>
    <n v="8600"/>
    <x v="8"/>
    <s v="Transporter"/>
    <s v="(SWB)"/>
    <s v="T5"/>
    <x v="14"/>
    <x v="12806"/>
    <s v="Van"/>
    <s v="Automatic"/>
    <s v="Diesel"/>
    <s v=" Used"/>
    <n v="2460"/>
    <s v="White"/>
    <n v="2"/>
  </r>
  <r>
    <n v="12840495"/>
    <s v="2003 Toyota Prius Hybrid NHW11R"/>
    <n v="5999"/>
    <x v="0"/>
    <s v="Prius"/>
    <s v="Hybrid"/>
    <s v="NHW11R"/>
    <x v="6"/>
    <x v="12807"/>
    <s v="Sedan"/>
    <s v="Automatic"/>
    <s v="Unleaded Petrol/Electric"/>
    <s v=" Used"/>
    <n v="1497"/>
    <s v="Blue"/>
    <n v="5"/>
  </r>
  <r>
    <n v="12840496"/>
    <s v="2009 Holden Captiva LX (4X4) CG MY09"/>
    <n v="5499"/>
    <x v="2"/>
    <s v="Captiva"/>
    <s v="LX (4X4)"/>
    <s v="CG MY09"/>
    <x v="10"/>
    <x v="12808"/>
    <s v="Wagon"/>
    <s v="Automatic"/>
    <s v="Unleaded Petrol"/>
    <s v=" Used"/>
    <n v="3195"/>
    <s v="Gold"/>
    <n v="7"/>
  </r>
  <r>
    <n v="12840502"/>
    <s v="2014 Renault Megane Dynamique K95 MY14"/>
    <n v="10999"/>
    <x v="16"/>
    <s v="Megane"/>
    <s v="Dynamique"/>
    <s v="K95 MY14"/>
    <x v="12"/>
    <x v="12809"/>
    <s v="Wagon"/>
    <s v="Automatic"/>
    <s v="Premium Unleaded Petrol"/>
    <s v=" Used"/>
    <n v="1197"/>
    <s v="White"/>
    <n v="5"/>
  </r>
  <r>
    <n v="12840504"/>
    <s v="2011 Toyota Hilux SR (4X4) KUN26R MY11 Upgrade"/>
    <n v="25990"/>
    <x v="0"/>
    <s v="Hilux"/>
    <s v="SR (4X4)"/>
    <s v="KUN26R MY11 Upgrade"/>
    <x v="4"/>
    <x v="2587"/>
    <s v="Dual Cab Chassis"/>
    <s v="Manual"/>
    <s v="Diesel"/>
    <s v=" Used"/>
    <n v="2982"/>
    <s v="White"/>
    <n v="5"/>
  </r>
  <r>
    <n v="12840505"/>
    <s v="2011 Ford Focus Ambiente LW"/>
    <n v="8250"/>
    <x v="4"/>
    <s v="Focus"/>
    <s v="Ambiente"/>
    <s v="LW"/>
    <x v="4"/>
    <x v="12810"/>
    <s v="Hatchback"/>
    <s v="Manual"/>
    <s v="Unleaded Petrol"/>
    <s v=" Used"/>
    <n v="1596"/>
    <s v="Blue"/>
    <n v="5"/>
  </r>
  <r>
    <n v="12840508"/>
    <s v="2012 Nissan Navara ST-R (4X4) D22 Series 5"/>
    <n v="18990"/>
    <x v="3"/>
    <s v="Navara"/>
    <s v="ST-R (4X4)"/>
    <s v="D22 Series 5"/>
    <x v="11"/>
    <x v="1599"/>
    <s v="Dual Cab Pick-up"/>
    <s v="Manual"/>
    <s v="Diesel"/>
    <s v=" Used"/>
    <n v="2488"/>
    <s v="White"/>
    <n v="5"/>
  </r>
  <r>
    <n v="12840509"/>
    <s v="2011 Subaru Forester XT MY10"/>
    <n v="13950"/>
    <x v="12"/>
    <s v="Forester"/>
    <s v="XT"/>
    <s v="MY10"/>
    <x v="4"/>
    <x v="1268"/>
    <s v="Wagon"/>
    <s v="Manual"/>
    <s v="Premium Unleaded Petrol"/>
    <s v=" Used"/>
    <n v="2457"/>
    <s v="Black"/>
    <n v="5"/>
  </r>
  <r>
    <n v="12840523"/>
    <s v="2022 Mitsubishi Triton GLX (4X4) MR MY22"/>
    <n v="50000"/>
    <x v="13"/>
    <s v="Triton"/>
    <s v="GLX (4X4)"/>
    <s v="MR MY22"/>
    <x v="16"/>
    <x v="416"/>
    <s v="Double Cab Chassis"/>
    <s v="Automatic"/>
    <s v="Diesel"/>
    <s v=" Used"/>
    <n v="2442"/>
    <s v="White"/>
    <n v="5"/>
  </r>
  <r>
    <n v="12840554"/>
    <s v="2022 Volkswagen Tiguan Allspace 162TSI Adventure 5NA MY22"/>
    <n v="58990"/>
    <x v="8"/>
    <s v="Tiguan"/>
    <s v="Allspace 162TSI Adventure"/>
    <s v="5NA MY22"/>
    <x v="16"/>
    <x v="1352"/>
    <s v="Wagon"/>
    <s v="Automatic"/>
    <s v="Premium Unleaded Petrol"/>
    <s v=" New In Stock"/>
    <n v="1984"/>
    <s v="Grey"/>
    <n v="5"/>
  </r>
  <r>
    <n v="12840569"/>
    <s v="2007 Toyota Landcruiser Workmate (4X4) 3 Seat VDJ78R"/>
    <n v="52000"/>
    <x v="0"/>
    <s v="Landcruiser"/>
    <s v="Workmate (4X4) 3 Seat"/>
    <s v="VDJ78R"/>
    <x v="18"/>
    <x v="12811"/>
    <s v="Troop Carrier"/>
    <s v="Manual"/>
    <s v="Diesel"/>
    <s v=" Used"/>
    <n v="4461"/>
    <s v="White"/>
    <n v="3"/>
  </r>
  <r>
    <n v="12840575"/>
    <s v="2019 Chrysler 300 SRT Core MY18"/>
    <n v="56500"/>
    <x v="33"/>
    <n v="300"/>
    <s v="SRT Core"/>
    <s v="MY18"/>
    <x v="13"/>
    <x v="6388"/>
    <s v="Sedan"/>
    <s v="Automatic"/>
    <s v="Premium Unleaded Petrol"/>
    <s v=" Used"/>
    <n v="6417"/>
    <s v="Ocean"/>
    <n v="5"/>
  </r>
  <r>
    <n v="12840581"/>
    <s v="2009 Toyota Aurion AT-X GSV40R 09 Upgrade"/>
    <n v="12999"/>
    <x v="0"/>
    <s v="Aurion"/>
    <s v="AT-X"/>
    <s v="GSV40R 09 Upgrade"/>
    <x v="10"/>
    <x v="12812"/>
    <s v="Sedan"/>
    <s v="Automatic"/>
    <s v="Unleaded Petrol"/>
    <s v=" Used"/>
    <n v="3456"/>
    <s v="Grey"/>
    <n v="5"/>
  </r>
  <r>
    <n v="12840584"/>
    <s v="2003 Nissan Pulsar ST N16"/>
    <n v="5999"/>
    <x v="3"/>
    <s v="Pulsar"/>
    <s v="ST"/>
    <s v="N16"/>
    <x v="6"/>
    <x v="12813"/>
    <s v="Sedan"/>
    <s v="Automatic"/>
    <s v="Unleaded Petrol"/>
    <s v=" Used"/>
    <n v="1769"/>
    <s v="Gold"/>
    <n v="5"/>
  </r>
  <r>
    <n v="12840588"/>
    <s v="2016 Toyota Corolla Ascent ZRE182R MY15"/>
    <n v="19966"/>
    <x v="0"/>
    <s v="Corolla"/>
    <s v="Ascent"/>
    <s v="ZRE182R MY15"/>
    <x v="2"/>
    <x v="12814"/>
    <s v="Hatchback"/>
    <s v="Automatic"/>
    <s v="Unleaded Petrol"/>
    <s v=" Used"/>
    <n v="1798"/>
    <s v="White"/>
    <n v="5"/>
  </r>
  <r>
    <n v="12840605"/>
    <s v="2016 Land Rover Discovery Sport SD4 SE LC MY16"/>
    <n v="41500"/>
    <x v="22"/>
    <s v="Discovery Sport"/>
    <s v="SD4 SE"/>
    <s v="LC MY16"/>
    <x v="2"/>
    <x v="12815"/>
    <s v="Wagon"/>
    <s v="Automatic"/>
    <s v="Diesel"/>
    <s v=" Used"/>
    <n v="2179"/>
    <s v="White"/>
    <n v="5"/>
  </r>
  <r>
    <n v="12840614"/>
    <s v="2011 Holden Cruze CD JH"/>
    <n v="7995"/>
    <x v="2"/>
    <s v="Cruze"/>
    <s v="CD"/>
    <s v="JH"/>
    <x v="4"/>
    <x v="12816"/>
    <s v="Sedan"/>
    <s v="Automatic"/>
    <s v="Unleaded Petrol"/>
    <s v=" Used"/>
    <n v="1796"/>
    <s v="Blue"/>
    <n v="5"/>
  </r>
  <r>
    <n v="12840624"/>
    <s v="2007 Subaru Forester XT Luxury MY07"/>
    <n v="8990"/>
    <x v="12"/>
    <s v="Forester"/>
    <s v="XT Luxury"/>
    <s v="MY07"/>
    <x v="18"/>
    <x v="12817"/>
    <s v="Wagon"/>
    <s v="Automatic"/>
    <s v="Premium Unleaded Petrol"/>
    <s v=" Used"/>
    <n v="2457"/>
    <s v="Silver"/>
    <n v="5"/>
  </r>
  <r>
    <n v="12840634"/>
    <s v="2013 Mitsubishi Pajero VR-X LWB (4X4) NW MY13"/>
    <n v="31985"/>
    <x v="13"/>
    <s v="Pajero"/>
    <s v="VR-X LWB (4X4)"/>
    <s v="NW MY13"/>
    <x v="8"/>
    <x v="12818"/>
    <s v="Wagon"/>
    <s v="Automatic"/>
    <s v="Diesel"/>
    <s v=" Used"/>
    <n v="3200"/>
    <s v="Silver"/>
    <n v="7"/>
  </r>
  <r>
    <n v="12840639"/>
    <s v="2002 Honda CR-V (4X4) MY02"/>
    <n v="6600"/>
    <x v="19"/>
    <s v="CR-V"/>
    <s v="(4X4)"/>
    <s v="MY02"/>
    <x v="22"/>
    <x v="12819"/>
    <s v="Wagon"/>
    <s v="Automatic"/>
    <s v="Unleaded Petrol"/>
    <s v=" Used"/>
    <n v="2354"/>
    <s v="Gold"/>
    <n v="5"/>
  </r>
  <r>
    <n v="12840641"/>
    <s v="2020 Toyota Camry Ascent Sport (hybrid) Axvh71R"/>
    <n v="42000"/>
    <x v="0"/>
    <s v="Camry"/>
    <s v="Ascent Sport (hybrid)"/>
    <s v="Axvh71R"/>
    <x v="9"/>
    <x v="12820"/>
    <s v="Sedan"/>
    <s v="Automatic"/>
    <s v="Premium Unleaded/Electric"/>
    <s v=" Used"/>
    <n v="2494"/>
    <s v="Frosted"/>
    <n v="5"/>
  </r>
  <r>
    <n v="12840647"/>
    <s v="2013 Nissan Patrol ST-L (4X4) Y62"/>
    <n v="50000"/>
    <x v="3"/>
    <s v="Patrol"/>
    <s v="ST-L (4X4)"/>
    <s v="Y62"/>
    <x v="8"/>
    <x v="2524"/>
    <s v="Wagon"/>
    <s v="Automatic"/>
    <s v="Premium Unleaded Petrol"/>
    <s v=" Used"/>
    <n v="5552"/>
    <s v="White"/>
    <n v="8"/>
  </r>
  <r>
    <n v="12840649"/>
    <s v="2014 Mazda 2 NEO Sport DE MY14"/>
    <n v="14999"/>
    <x v="10"/>
    <n v="2"/>
    <s v="NEO Sport"/>
    <s v="DE MY14"/>
    <x v="12"/>
    <x v="187"/>
    <s v="Hatchback"/>
    <s v="Manual"/>
    <s v="Unleaded Petrol"/>
    <s v=" Used"/>
    <n v="1498"/>
    <s v="White"/>
    <n v="5"/>
  </r>
  <r>
    <n v="12840657"/>
    <s v="2017 Toyota Corolla Hybrid ZWE186R MY16"/>
    <n v="27990"/>
    <x v="0"/>
    <s v="Corolla"/>
    <s v="Hybrid"/>
    <s v="ZWE186R MY16"/>
    <x v="3"/>
    <x v="12821"/>
    <s v="Hatchback"/>
    <s v="Automatic"/>
    <s v="Premium Unleaded/Electric"/>
    <s v=" Used"/>
    <n v="1798"/>
    <s v="White"/>
    <n v="5"/>
  </r>
  <r>
    <n v="12840661"/>
    <s v="2003 Mazda 6 Luxury Sports GG"/>
    <n v="7490"/>
    <x v="10"/>
    <n v="6"/>
    <s v="Luxury Sports"/>
    <s v="GG"/>
    <x v="6"/>
    <x v="12822"/>
    <s v="Hatchback"/>
    <s v="Automatic"/>
    <s v="Premium Unleaded Petrol"/>
    <s v=" Used"/>
    <n v="2261"/>
    <s v="Black"/>
    <n v="5"/>
  </r>
  <r>
    <n v="12840663"/>
    <s v="2008 Citroen C3 SX MY06"/>
    <n v="3000"/>
    <x v="34"/>
    <s v="C3"/>
    <s v="SX"/>
    <s v="MY06"/>
    <x v="19"/>
    <x v="12823"/>
    <s v="Hatchback"/>
    <s v="Manual"/>
    <s v="Unleaded Petrol"/>
    <s v=" Used"/>
    <n v="1360"/>
    <s v="Rouge"/>
    <n v="5"/>
  </r>
  <r>
    <n v="12840667"/>
    <s v="2012 Ford Falcon G6E FG MK2"/>
    <n v="21990"/>
    <x v="4"/>
    <s v="Falcon"/>
    <s v="G6E"/>
    <s v="FG MK2"/>
    <x v="11"/>
    <x v="12824"/>
    <s v="Sedan"/>
    <s v="Automatic"/>
    <s v="Unleaded Petrol"/>
    <s v=" Used"/>
    <n v="3984"/>
    <s v="Grey"/>
    <n v="5"/>
  </r>
  <r>
    <n v="12840671"/>
    <s v="2010 Mazda 3 NEO BL 10 Upgrade"/>
    <n v="9999"/>
    <x v="10"/>
    <n v="3"/>
    <s v="NEO"/>
    <s v="BL 10 Upgrade"/>
    <x v="0"/>
    <x v="12825"/>
    <s v="Sedan"/>
    <s v="Automatic"/>
    <s v="Unleaded Petrol"/>
    <s v=" Used"/>
    <n v="1999"/>
    <s v="Black"/>
    <n v="5"/>
  </r>
  <r>
    <n v="12840678"/>
    <s v="2015 Mazda CX-5 Grand Tourer (4X4) MY13 Upgrade"/>
    <n v="28990"/>
    <x v="10"/>
    <s v="CX-5"/>
    <s v="Grand Tourer (4X4)"/>
    <s v="MY13 Upgrade"/>
    <x v="7"/>
    <x v="12826"/>
    <s v="Wagon"/>
    <s v="Automatic"/>
    <s v="Unleaded Petrol"/>
    <s v=" Used"/>
    <n v="2488"/>
    <s v="White"/>
    <n v="5"/>
  </r>
  <r>
    <n v="12840679"/>
    <s v="2001 Honda Civic VI 7TH GEN"/>
    <n v="4999"/>
    <x v="19"/>
    <s v="Civic"/>
    <s v="VI"/>
    <s v="7TH GEN"/>
    <x v="21"/>
    <x v="12827"/>
    <s v="Hatchback"/>
    <s v="Manual"/>
    <s v="Unleaded Petrol"/>
    <s v=" Used"/>
    <n v="1668"/>
    <s v="Black"/>
    <n v="5"/>
  </r>
  <r>
    <n v="12840680"/>
    <s v="2004 Holden Astra Classic TS"/>
    <n v="3800"/>
    <x v="2"/>
    <s v="Astra"/>
    <s v="Classic"/>
    <s v="TS"/>
    <x v="14"/>
    <x v="12828"/>
    <s v="Hatchback"/>
    <s v="Manual"/>
    <s v="Unleaded Petrol"/>
    <s v=" Used"/>
    <n v="1796"/>
    <s v="Silver"/>
    <n v="5"/>
  </r>
  <r>
    <n v="12840686"/>
    <s v="2014 Hyundai Santa FE Elite Crdi (4X4) DM"/>
    <n v="29990"/>
    <x v="7"/>
    <s v="Santa FE"/>
    <s v="Elite Crdi (4X4)"/>
    <s v="DM"/>
    <x v="12"/>
    <x v="7241"/>
    <s v="Wagon"/>
    <s v="Automatic"/>
    <s v="Diesel"/>
    <s v=" Used"/>
    <n v="2199"/>
    <s v="Black"/>
    <n v="7"/>
  </r>
  <r>
    <n v="12840689"/>
    <s v="2015 Jeep Grand Cherokee Laredo (4X4) WK MY15"/>
    <n v="27500"/>
    <x v="18"/>
    <s v="Grand Cherokee"/>
    <s v="Laredo (4X4)"/>
    <s v="WK MY15"/>
    <x v="7"/>
    <x v="5330"/>
    <s v="Wagon"/>
    <s v="Automatic"/>
    <s v="Diesel"/>
    <s v=" Used"/>
    <n v="2987"/>
    <s v="White"/>
    <n v="5"/>
  </r>
  <r>
    <n v="12840699"/>
    <s v="2014 Jeep Grand Cherokee Limited (4X4) WK MY14"/>
    <n v="29990"/>
    <x v="18"/>
    <s v="Grand Cherokee"/>
    <s v="Limited (4X4)"/>
    <s v="WK MY14"/>
    <x v="12"/>
    <x v="12829"/>
    <s v="Wagon"/>
    <s v="Automatic"/>
    <s v="Diesel"/>
    <s v=" Used"/>
    <n v="2987"/>
    <s v="Black"/>
    <n v="5"/>
  </r>
  <r>
    <n v="12840705"/>
    <s v="2022 BMW 420I M Sport G22"/>
    <n v="89888"/>
    <x v="5"/>
    <s v="420I"/>
    <s v="M Sport"/>
    <s v="G22"/>
    <x v="16"/>
    <x v="12830"/>
    <s v="Coupe"/>
    <s v="Automatic"/>
    <s v="Premium Unleaded Petrol"/>
    <s v=" Demo"/>
    <n v="1998"/>
    <s v="Blue"/>
    <n v="4"/>
  </r>
  <r>
    <n v="12840706"/>
    <s v="2022 BMW X5 Xdrive30D G05"/>
    <n v="134888"/>
    <x v="5"/>
    <s v="X5"/>
    <s v="Xdrive30D"/>
    <s v="G05"/>
    <x v="16"/>
    <x v="12831"/>
    <s v="Wagon"/>
    <s v="Automatic"/>
    <s v="Diesel"/>
    <s v=" Demo"/>
    <n v="2993"/>
    <s v="Black"/>
    <n v="5"/>
  </r>
  <r>
    <n v="12840714"/>
    <s v="2017 Volkswagen Golf R AU MY18"/>
    <n v="44995"/>
    <x v="8"/>
    <s v="Golf"/>
    <s v="R"/>
    <s v="AU MY18"/>
    <x v="3"/>
    <x v="12832"/>
    <s v="Hatchback"/>
    <s v="Automatic"/>
    <s v="Premium Unleaded Petrol"/>
    <s v=" Used"/>
    <n v="1984"/>
    <s v="Blue"/>
    <n v="5"/>
  </r>
  <r>
    <n v="12840718"/>
    <s v="2013 Ford Falcon XR6 FG MK2"/>
    <n v="22500"/>
    <x v="4"/>
    <s v="Falcon"/>
    <s v="XR6"/>
    <s v="FG MK2"/>
    <x v="8"/>
    <x v="12833"/>
    <s v="Sedan"/>
    <s v="Automatic"/>
    <s v="Unleaded Petrol"/>
    <s v=" Used"/>
    <n v="3984"/>
    <s v="Orange"/>
    <n v="5"/>
  </r>
  <r>
    <n v="12840719"/>
    <s v="2007 Toyota Yaris YR NCP90R"/>
    <n v="8949"/>
    <x v="0"/>
    <s v="Yaris"/>
    <s v="YR"/>
    <s v="NCP90R"/>
    <x v="18"/>
    <x v="12834"/>
    <s v="Hatchback"/>
    <s v="Manual"/>
    <s v="Unleaded Petrol"/>
    <s v=" Used"/>
    <n v="1299"/>
    <s v="Silver"/>
    <n v="5"/>
  </r>
  <r>
    <n v="12840720"/>
    <s v="2006 Toyota Corolla Ascent Seca ZZE122R"/>
    <n v="7949"/>
    <x v="0"/>
    <s v="Corolla"/>
    <s v="Ascent Seca"/>
    <s v="ZZE122R"/>
    <x v="17"/>
    <x v="12835"/>
    <s v="Hatchback"/>
    <s v="Automatic"/>
    <s v="Unleaded Petrol"/>
    <s v=" Used"/>
    <n v="1794"/>
    <s v="Red"/>
    <n v="5"/>
  </r>
  <r>
    <n v="12840722"/>
    <s v="2021 Volkswagen Tiguan Allspace 110 TSI Comfortline 5NA MY21"/>
    <n v="43950"/>
    <x v="8"/>
    <s v="Tiguan"/>
    <s v="Allspace 110 TSI Comfortline"/>
    <s v="5NA MY21"/>
    <x v="1"/>
    <x v="2958"/>
    <s v="Wagon"/>
    <s v="Automatic"/>
    <s v="Premium Unleaded Petrol"/>
    <s v=" Used"/>
    <n v="1395"/>
    <s v="Grey"/>
    <n v="7"/>
  </r>
  <r>
    <n v="12840723"/>
    <s v="2006 Mitsubishi Lancer ES CH MY06"/>
    <n v="8949"/>
    <x v="13"/>
    <s v="Lancer"/>
    <s v="ES"/>
    <s v="CH MY06"/>
    <x v="17"/>
    <x v="12836"/>
    <s v="Sedan"/>
    <s v="Automatic"/>
    <s v="Unleaded Petrol"/>
    <s v=" Used"/>
    <n v="2378"/>
    <s v="Silver"/>
    <n v="5"/>
  </r>
  <r>
    <n v="12840726"/>
    <s v="2022 Hyundai Kona (FWD) Os.v4 MY22"/>
    <n v="33000"/>
    <x v="7"/>
    <s v="Kona"/>
    <s v="(FWD)"/>
    <s v="Os.v4 MY22"/>
    <x v="16"/>
    <x v="12837"/>
    <s v="Wagon"/>
    <s v="Automatic"/>
    <s v="Unleaded Petrol"/>
    <s v=" Used"/>
    <n v="1999"/>
    <s v="Surfy"/>
    <n v="5"/>
  </r>
  <r>
    <n v="12840730"/>
    <s v="2012 Volkswagen Touareg V6 TDI 7P MY12"/>
    <n v="24900"/>
    <x v="8"/>
    <s v="Touareg"/>
    <s v="V6 TDI"/>
    <s v="7P MY12"/>
    <x v="11"/>
    <x v="1374"/>
    <s v="Wagon"/>
    <s v="Automatic"/>
    <s v="Diesel"/>
    <s v=" Used"/>
    <n v="2967"/>
    <s v="Galapagos"/>
    <n v="5"/>
  </r>
  <r>
    <n v="12840738"/>
    <s v="2017 Audi TT RS Quattro FV3 MY17"/>
    <n v="79990"/>
    <x v="11"/>
    <s v="TT"/>
    <s v="RS Quattro"/>
    <s v="FV3 MY17"/>
    <x v="3"/>
    <x v="12838"/>
    <s v="Coupe"/>
    <s v="Automatic"/>
    <s v="Premium Unleaded Petrol"/>
    <s v=" Used"/>
    <n v="2480"/>
    <s v="Grey"/>
    <n v="4"/>
  </r>
  <r>
    <n v="12840740"/>
    <s v="2022 BMW 5 M550I Xdrive LCI G30"/>
    <n v="169888"/>
    <x v="5"/>
    <n v="5"/>
    <s v="M550I Xdrive LCI"/>
    <s v="G30"/>
    <x v="16"/>
    <x v="12839"/>
    <s v="Sedan"/>
    <s v="Automatic"/>
    <s v="Premium Unleaded Petrol"/>
    <s v=" Demo"/>
    <n v="4395"/>
    <s v="Blue"/>
    <n v="5"/>
  </r>
  <r>
    <n v="12840742"/>
    <s v="2017 Volkswagen Golf 92 TSI Trendline AU MY17"/>
    <n v="22200"/>
    <x v="8"/>
    <s v="Golf"/>
    <s v="92 TSI Trendline"/>
    <s v="AU MY17"/>
    <x v="3"/>
    <x v="1507"/>
    <s v="Hatchback"/>
    <s v="Automatic"/>
    <s v="Premium Unleaded Petrol"/>
    <s v=" Used"/>
    <n v="1395"/>
    <s v="Pacific"/>
    <n v="5"/>
  </r>
  <r>
    <n v="12840743"/>
    <s v="2010 Holden Cruze CD JG"/>
    <n v="4999"/>
    <x v="2"/>
    <s v="Cruze"/>
    <s v="CD"/>
    <s v="JG"/>
    <x v="0"/>
    <x v="12840"/>
    <s v="Sedan"/>
    <s v="Manual"/>
    <s v="Unleaded Petrol"/>
    <s v=" Used"/>
    <n v="1796"/>
    <s v="Blue"/>
    <n v="5"/>
  </r>
  <r>
    <n v="12840755"/>
    <s v="2013 Mazda 3 NEO BL Series 2 MY13"/>
    <n v="8500"/>
    <x v="10"/>
    <n v="3"/>
    <s v="NEO"/>
    <s v="BL Series 2 MY13"/>
    <x v="8"/>
    <x v="1457"/>
    <s v="Sedan"/>
    <s v="Manual"/>
    <s v="Unleaded Petrol"/>
    <s v=" Used"/>
    <n v="1999"/>
    <s v="Red"/>
    <n v="5"/>
  </r>
  <r>
    <n v="12840756"/>
    <s v="2020 Toyota RAV4 GX 2WD Hybrid Axah52R"/>
    <n v="46500"/>
    <x v="0"/>
    <s v="RAV4"/>
    <s v="GX 2WD Hybrid"/>
    <s v="Axah52R"/>
    <x v="9"/>
    <x v="2436"/>
    <s v="Wagon"/>
    <s v="Automatic"/>
    <s v="Unleaded Petrol/Electric"/>
    <s v=" Used"/>
    <n v="2487"/>
    <s v="Graphite"/>
    <n v="5"/>
  </r>
  <r>
    <n v="12840761"/>
    <s v="2010 BMW X1 Sdrive 18I E84"/>
    <n v="8200"/>
    <x v="5"/>
    <s v="X1"/>
    <s v="Sdrive 18I"/>
    <s v="E84"/>
    <x v="0"/>
    <x v="12841"/>
    <s v="Wagon"/>
    <s v="Automatic"/>
    <s v="Premium Unleaded Petrol"/>
    <s v=" Used"/>
    <n v="1995"/>
    <s v="Black"/>
    <n v="5"/>
  </r>
  <r>
    <n v="12840762"/>
    <s v="2011 Holden Commodore Omega VE II MY12"/>
    <n v="7000"/>
    <x v="2"/>
    <s v="Commodore"/>
    <s v="Omega"/>
    <s v="VE II MY12"/>
    <x v="4"/>
    <x v="12842"/>
    <s v="Sportswagon"/>
    <s v="Automatic"/>
    <s v="Unleaded Petrol"/>
    <s v=" Used"/>
    <n v="2997"/>
    <s v="white"/>
    <n v="5"/>
  </r>
  <r>
    <n v="12840764"/>
    <s v="2022 Kia Stinger GT (black Leather) CK PE MY22"/>
    <n v="68750"/>
    <x v="14"/>
    <s v="Stinger"/>
    <s v="GT (black Leather)"/>
    <s v="CK PE MY22"/>
    <x v="16"/>
    <x v="12843"/>
    <s v="Sedan"/>
    <s v="Automatic"/>
    <s v="Unleaded Petrol"/>
    <s v=" Used"/>
    <n v="3342"/>
    <s v="Deep"/>
    <n v="5"/>
  </r>
  <r>
    <n v="12840768"/>
    <s v="2012 Mazda 2 Genki DE MY12"/>
    <n v="10999"/>
    <x v="10"/>
    <n v="2"/>
    <s v="Genki"/>
    <s v="DE MY12"/>
    <x v="11"/>
    <x v="11097"/>
    <s v="Hatchback"/>
    <s v="Automatic"/>
    <s v="Unleaded Petrol"/>
    <s v=" Used"/>
    <n v="1498"/>
    <s v="Blue"/>
    <n v="5"/>
  </r>
  <r>
    <n v="12840770"/>
    <s v="2012 Mitsubishi Triton GLX (4X4) MN MY12"/>
    <n v="21990"/>
    <x v="13"/>
    <s v="Triton"/>
    <s v="GLX (4X4)"/>
    <s v="MN MY12"/>
    <x v="11"/>
    <x v="12844"/>
    <s v="Utility"/>
    <s v="Manual"/>
    <s v="Diesel"/>
    <s v=" Used"/>
    <n v="2477"/>
    <s v="White"/>
    <n v="3"/>
  </r>
  <r>
    <n v="12840771"/>
    <s v="2016 Mitsubishi Triton Exceed (4X4) MQ MY16"/>
    <n v="42500"/>
    <x v="13"/>
    <s v="Triton"/>
    <s v="Exceed (4X4)"/>
    <s v="MQ MY16"/>
    <x v="2"/>
    <x v="1452"/>
    <s v="Dual Cab Utility"/>
    <s v="Automatic"/>
    <s v="Diesel"/>
    <s v=" Used"/>
    <n v="2440"/>
    <s v="White"/>
    <n v="5"/>
  </r>
  <r>
    <n v="12840774"/>
    <s v="2011 Subaru Outback 2.5I MY11"/>
    <n v="11800"/>
    <x v="12"/>
    <s v="Outback"/>
    <s v="2.5I"/>
    <s v="MY11"/>
    <x v="4"/>
    <x v="12845"/>
    <s v="Wagon"/>
    <s v="Automatic"/>
    <s v="Premium Unleaded Petrol"/>
    <s v=" Used"/>
    <n v="2457"/>
    <s v="Blue"/>
    <n v="5"/>
  </r>
  <r>
    <n v="12840776"/>
    <s v="2005 Holden Rodeo LX (4X4) RA"/>
    <n v="11990"/>
    <x v="2"/>
    <s v="Rodeo"/>
    <s v="LX (4X4)"/>
    <s v="RA"/>
    <x v="5"/>
    <x v="12846"/>
    <s v="Crew Cab Chassis"/>
    <s v="Manual"/>
    <s v="Diesel"/>
    <s v=" Used"/>
    <n v="2999"/>
    <s v="White"/>
    <n v="5"/>
  </r>
  <r>
    <n v="12840778"/>
    <s v="2013 Ford Ranger XLT 3.2 (4X4) PX"/>
    <n v="26000"/>
    <x v="4"/>
    <s v="Ranger"/>
    <s v="XLT 3.2 (4X4)"/>
    <s v="PX"/>
    <x v="8"/>
    <x v="446"/>
    <s v="Dual Cab Utility"/>
    <s v="Automatic"/>
    <s v="Diesel"/>
    <s v=" Used"/>
    <n v="3198"/>
    <s v="Blue"/>
    <n v="5"/>
  </r>
  <r>
    <n v="12840779"/>
    <s v="2014 Mitsubishi Triton GLX-R (4X4) MN MY15"/>
    <n v="30000"/>
    <x v="13"/>
    <s v="Triton"/>
    <s v="GLX-R (4X4)"/>
    <s v="MN MY15"/>
    <x v="12"/>
    <x v="12033"/>
    <s v="Double Cab Utility"/>
    <s v="Manual"/>
    <s v="Diesel"/>
    <s v=" Used"/>
    <n v="2477"/>
    <s v="Charcoal"/>
    <n v="5"/>
  </r>
  <r>
    <n v="12840780"/>
    <s v="2012 Honda Civic VTI Series 2"/>
    <n v="7700"/>
    <x v="19"/>
    <s v="Civic"/>
    <s v="VTI"/>
    <s v="Series 2"/>
    <x v="11"/>
    <x v="12847"/>
    <s v="Sedan"/>
    <s v="Manual"/>
    <s v="Unleaded Petrol"/>
    <s v=" Used"/>
    <n v="1798"/>
    <s v="Silver"/>
    <n v="5"/>
  </r>
  <r>
    <n v="12840781"/>
    <s v="2014 Ford Territory Titanium (rwd) SZ"/>
    <n v="24000"/>
    <x v="4"/>
    <s v="Territory"/>
    <s v="Titanium (rwd)"/>
    <s v="SZ"/>
    <x v="12"/>
    <x v="3468"/>
    <s v="Wagon"/>
    <s v="Automatic"/>
    <s v="Unleaded Petrol"/>
    <s v=" Used"/>
    <n v="3984"/>
    <s v="Smoke"/>
    <n v="7"/>
  </r>
  <r>
    <n v="12840782"/>
    <s v="2007 Toyota Hilux SR GGN15R 07 Upgrade"/>
    <n v="12990"/>
    <x v="0"/>
    <s v="Hilux"/>
    <s v="SR"/>
    <s v="GGN15R 07 Upgrade"/>
    <x v="18"/>
    <x v="5308"/>
    <s v="X Cab Pickup"/>
    <s v="Automatic"/>
    <s v="Unleaded Petrol"/>
    <s v=" Used"/>
    <n v="3956"/>
    <s v="White"/>
    <n v="4"/>
  </r>
  <r>
    <n v="12840790"/>
    <s v="2006 Toyota Landcruiser Prado GXL (4X4) KZJ120R"/>
    <n v="17850"/>
    <x v="0"/>
    <s v="Landcruiser Prado"/>
    <s v="GXL (4X4)"/>
    <s v="KZJ120R"/>
    <x v="17"/>
    <x v="196"/>
    <s v="Wagon"/>
    <s v="Automatic"/>
    <s v="Diesel"/>
    <s v=" Used"/>
    <n v="2982"/>
    <s v="Silver"/>
    <n v="8"/>
  </r>
  <r>
    <n v="12840792"/>
    <s v="2013 Holden Cruze CD JH MY13"/>
    <n v="10500"/>
    <x v="2"/>
    <s v="Cruze"/>
    <s v="CD"/>
    <s v="JH MY13"/>
    <x v="8"/>
    <x v="12848"/>
    <s v="Sedan"/>
    <s v="Manual"/>
    <s v="Unleaded Petrol"/>
    <s v=" Used"/>
    <n v="1796"/>
    <s v="RED"/>
    <n v="5"/>
  </r>
  <r>
    <n v="12840795"/>
    <s v="2020 MG ZS Excite MY20"/>
    <n v="21990"/>
    <x v="23"/>
    <s v="ZS"/>
    <s v="Excite"/>
    <s v="MY20"/>
    <x v="9"/>
    <x v="12849"/>
    <s v="Wagon"/>
    <s v="Automatic"/>
    <s v="Unleaded Petrol"/>
    <s v=" Used"/>
    <n v="1498"/>
    <s v="White"/>
    <n v="5"/>
  </r>
  <r>
    <n v="12840796"/>
    <s v="2000 Toyota Landcruiser Prado TX (4X4) KZJ95R"/>
    <n v="5000"/>
    <x v="0"/>
    <s v="Landcruiser Prado"/>
    <s v="TX (4X4)"/>
    <s v="KZJ95R"/>
    <x v="20"/>
    <x v="12850"/>
    <s v="Wagon"/>
    <s v="Manual"/>
    <s v="Diesel"/>
    <s v=" Used"/>
    <n v="2982"/>
    <s v="Gold"/>
    <n v="8"/>
  </r>
  <r>
    <n v="12840801"/>
    <s v="2022 Volkswagen T-Cross 85TSI Style C1 MY22.5"/>
    <n v="42500"/>
    <x v="8"/>
    <s v="T-Cross"/>
    <s v="85TSI Style"/>
    <s v="C1 MY22.5"/>
    <x v="16"/>
    <x v="12851"/>
    <s v="Wagon"/>
    <s v="Automatic"/>
    <s v="Premium Unleaded Petrol"/>
    <s v=" Used"/>
    <n v="999"/>
    <s v="White"/>
    <n v="5"/>
  </r>
  <r>
    <n v="12840804"/>
    <s v="2011 Mazda 3 SP25 BL 11 Upgrade"/>
    <n v="10999"/>
    <x v="10"/>
    <n v="3"/>
    <s v="SP25"/>
    <s v="BL 11 Upgrade"/>
    <x v="4"/>
    <x v="12852"/>
    <s v="Sedan"/>
    <s v="Automatic"/>
    <s v="Unleaded Petrol"/>
    <s v=" Used"/>
    <n v="2488"/>
    <s v="Grey"/>
    <n v="5"/>
  </r>
  <r>
    <n v="12840805"/>
    <s v="2014 Ford Focus Trend LW MK2 MY14"/>
    <n v="13499"/>
    <x v="4"/>
    <s v="Focus"/>
    <s v="Trend"/>
    <s v="LW MK2 MY14"/>
    <x v="12"/>
    <x v="12853"/>
    <s v="Hatchback"/>
    <s v="Automatic"/>
    <s v="Unleaded Petrol"/>
    <s v=" Used"/>
    <n v="1999"/>
    <s v="Grey"/>
    <n v="5"/>
  </r>
  <r>
    <n v="12840831"/>
    <s v="2008 Mitsubishi Colt Ralliart RG MY08"/>
    <n v="7500"/>
    <x v="13"/>
    <s v="Colt"/>
    <s v="Ralliart"/>
    <s v="RG MY08"/>
    <x v="19"/>
    <x v="1480"/>
    <s v="Hatchback"/>
    <s v="Manual"/>
    <s v="Premium Unleaded Petrol"/>
    <s v=" Used"/>
    <n v="1468"/>
    <s v="Black"/>
    <n v="5"/>
  </r>
  <r>
    <n v="12840838"/>
    <s v="2013 Mitsubishi Mirage LS LA"/>
    <n v="12462"/>
    <x v="13"/>
    <s v="Mirage"/>
    <s v="LS"/>
    <s v="LA"/>
    <x v="8"/>
    <x v="12854"/>
    <s v="Hatchback"/>
    <s v="Automatic"/>
    <s v="Unleaded Petrol"/>
    <s v=" Used"/>
    <n v="1193"/>
    <s v="White"/>
    <n v="5"/>
  </r>
  <r>
    <n v="12840839"/>
    <s v="2013 Ford Focus ST LW MK2"/>
    <n v="23887"/>
    <x v="4"/>
    <s v="Focus"/>
    <s v="ST"/>
    <s v="LW MK2"/>
    <x v="8"/>
    <x v="12855"/>
    <s v="Hatchback"/>
    <s v="Manual"/>
    <s v="Premium Unleaded Petrol"/>
    <s v=" Used"/>
    <n v="1999"/>
    <s v="Yellow"/>
    <n v="5"/>
  </r>
  <r>
    <n v="12840844"/>
    <s v="2005 Toyota Corolla Ascent ZZE122R"/>
    <n v="7499"/>
    <x v="0"/>
    <s v="Corolla"/>
    <s v="Ascent"/>
    <s v="ZZE122R"/>
    <x v="5"/>
    <x v="12856"/>
    <s v="Sedan"/>
    <s v="Automatic"/>
    <s v="Unleaded Petrol"/>
    <s v=" Used"/>
    <n v="1794"/>
    <s v="Black"/>
    <n v="5"/>
  </r>
  <r>
    <n v="12840868"/>
    <s v="2010 Nissan Dualis +2 TI (4X4) J10 Series II"/>
    <n v="18990"/>
    <x v="3"/>
    <s v="Dualis"/>
    <s v="+2 TI (4X4)"/>
    <s v="J10 Series II"/>
    <x v="0"/>
    <x v="12857"/>
    <s v="Wagon"/>
    <s v="Automatic"/>
    <s v="Unleaded Petrol"/>
    <s v=" Used"/>
    <n v="1997"/>
    <s v="Black"/>
    <n v="7"/>
  </r>
  <r>
    <n v="12840869"/>
    <s v="2020 Subaru XV 2.0I-S MY20"/>
    <n v="38888"/>
    <x v="12"/>
    <s v="XV"/>
    <s v="2.0I-S"/>
    <s v="MY20"/>
    <x v="9"/>
    <x v="12858"/>
    <s v="Wagon"/>
    <s v="Automatic"/>
    <s v="Unleaded Petrol"/>
    <s v=" Used"/>
    <n v="1995"/>
    <s v="Grey"/>
    <n v="5"/>
  </r>
  <r>
    <n v="12840877"/>
    <s v="2019 Holden Acadia LTZ (awd) AC MY19"/>
    <n v="44990"/>
    <x v="2"/>
    <s v="Acadia"/>
    <s v="LTZ (awd)"/>
    <s v="AC MY19"/>
    <x v="13"/>
    <x v="12859"/>
    <s v="Wagon"/>
    <s v="Automatic"/>
    <s v="Unleaded Petrol"/>
    <s v=" Used"/>
    <n v="3649"/>
    <s v="White"/>
    <n v="7"/>
  </r>
  <r>
    <n v="12840881"/>
    <s v="2017 Toyota Landcruiser Prado Altitude SPL EDT GDJ150R"/>
    <n v="64990"/>
    <x v="0"/>
    <s v="Landcruiser Prado"/>
    <s v="Altitude SPL EDT"/>
    <s v="GDJ150R"/>
    <x v="3"/>
    <x v="12860"/>
    <s v="Wagon"/>
    <s v="Automatic"/>
    <s v="Diesel"/>
    <s v=" Used"/>
    <n v="2753"/>
    <s v="Grey"/>
    <n v="7"/>
  </r>
  <r>
    <n v="12840883"/>
    <s v="2019 Mazda CX-5 Akera (4X4) MY19 (KF Series 2)"/>
    <n v="43888"/>
    <x v="10"/>
    <s v="CX-5"/>
    <s v="Akera (4X4)"/>
    <s v="MY19 (KF Series 2)"/>
    <x v="13"/>
    <x v="12861"/>
    <s v="Wagon"/>
    <s v="Automatic"/>
    <s v="Unleaded Petrol"/>
    <s v=" Used"/>
    <n v="2488"/>
    <s v="Red"/>
    <n v="5"/>
  </r>
  <r>
    <n v="12840884"/>
    <s v="2009 Subaru Outback 2.5I Premium MY10"/>
    <n v="15888"/>
    <x v="12"/>
    <s v="Outback"/>
    <s v="2.5I Premium"/>
    <s v="MY10"/>
    <x v="10"/>
    <x v="12862"/>
    <s v="Wagon"/>
    <s v="Manual"/>
    <s v="Premium Unleaded Petrol"/>
    <s v=" Used"/>
    <n v="2457"/>
    <s v="Black"/>
    <n v="5"/>
  </r>
  <r>
    <n v="12840887"/>
    <s v="2020 Toyota Corolla Ascent Sport + TR KIT Mzea12R"/>
    <n v="31888"/>
    <x v="0"/>
    <s v="Corolla"/>
    <s v="Ascent Sport + TR KIT"/>
    <s v="Mzea12R"/>
    <x v="9"/>
    <x v="12863"/>
    <s v="Hatchback"/>
    <s v="Automatic"/>
    <s v="Unleaded Petrol"/>
    <s v=" Used"/>
    <n v="1987"/>
    <s v="Silver"/>
    <n v="5"/>
  </r>
  <r>
    <n v="12840889"/>
    <s v="2020 Toyota Corolla Ascent Sport + TR KIT Mzea12R"/>
    <n v="31888"/>
    <x v="0"/>
    <s v="Corolla"/>
    <s v="Ascent Sport + TR KIT"/>
    <s v="Mzea12R"/>
    <x v="9"/>
    <x v="12864"/>
    <s v="Hatchback"/>
    <s v="Automatic"/>
    <s v="Unleaded Petrol"/>
    <s v=" Used"/>
    <n v="1987"/>
    <s v="White"/>
    <n v="5"/>
  </r>
  <r>
    <n v="12840892"/>
    <s v="2016 Toyota Camry Atara SX ASV50R MY16"/>
    <n v="24990"/>
    <x v="0"/>
    <s v="Camry"/>
    <s v="Atara SX"/>
    <s v="ASV50R MY16"/>
    <x v="2"/>
    <x v="12865"/>
    <s v="Sedan"/>
    <s v="Automatic"/>
    <s v="Unleaded Petrol"/>
    <s v=" Used"/>
    <n v="2494"/>
    <s v="White"/>
    <n v="5"/>
  </r>
  <r>
    <n v="12840893"/>
    <s v="2018 Toyota Landcruiser Prado GXL (4X4) GDJ150R MY18"/>
    <n v="65888"/>
    <x v="0"/>
    <s v="Landcruiser Prado"/>
    <s v="GXL (4X4)"/>
    <s v="GDJ150R MY18"/>
    <x v="15"/>
    <x v="12866"/>
    <s v="Wagon"/>
    <s v="Automatic"/>
    <s v="Diesel"/>
    <s v=" Used"/>
    <n v="2755"/>
    <s v="White"/>
    <n v="7"/>
  </r>
  <r>
    <n v="12840897"/>
    <s v="2021 Mitsubishi ASX MR (2WD) XD MY21"/>
    <n v="31990"/>
    <x v="13"/>
    <s v="ASX"/>
    <s v="MR (2WD)"/>
    <s v="XD MY21"/>
    <x v="1"/>
    <x v="12867"/>
    <s v="Wagon"/>
    <s v="Automatic"/>
    <s v="Unleaded Petrol"/>
    <s v=" Used"/>
    <n v="1999"/>
    <s v="Black"/>
    <n v="5"/>
  </r>
  <r>
    <n v="12840908"/>
    <s v="2019 Mitsubishi Eclipse Cross LS (2WD) YA MY20"/>
    <n v="28670"/>
    <x v="13"/>
    <s v="Eclipse Cross"/>
    <s v="LS (2WD)"/>
    <s v="YA MY20"/>
    <x v="13"/>
    <x v="11424"/>
    <s v="Wagon"/>
    <s v="Automatic"/>
    <s v="Unleaded Petrol"/>
    <s v=" Used"/>
    <n v="1499"/>
    <s v="Red"/>
    <n v="5"/>
  </r>
  <r>
    <n v="12840909"/>
    <s v="2005 Toyota Camry Altise Sport MCV36R 06 Upgrade"/>
    <n v="9663"/>
    <x v="0"/>
    <s v="Camry"/>
    <s v="Altise Sport"/>
    <s v="MCV36R 06 Upgrade"/>
    <x v="5"/>
    <x v="12868"/>
    <s v="Sedan"/>
    <s v="Automatic"/>
    <s v="Unleaded Petrol"/>
    <s v=" Used"/>
    <n v="2995"/>
    <s v="Silver"/>
    <n v="5"/>
  </r>
  <r>
    <n v="12840911"/>
    <s v="2015 Volkswagen Tiguan 130 TDI (4X4) 5NC MY16"/>
    <n v="21990"/>
    <x v="8"/>
    <s v="Tiguan"/>
    <s v="130 TDI (4X4)"/>
    <s v="5NC MY16"/>
    <x v="7"/>
    <x v="2108"/>
    <s v="Wagon"/>
    <s v="Automatic"/>
    <s v="Diesel"/>
    <s v=" Used"/>
    <n v="1968"/>
    <s v="Brown"/>
    <n v="5"/>
  </r>
  <r>
    <n v="12840917"/>
    <s v="2015 Ford Ranger XL 2.2 HI-Rider (4X2) PX Mkii"/>
    <n v="31800"/>
    <x v="4"/>
    <s v="Ranger"/>
    <s v="XL 2.2 HI-Rider (4X2)"/>
    <s v="PX Mkii"/>
    <x v="7"/>
    <x v="12869"/>
    <s v="Crew Cab Pickup"/>
    <s v="Automatic"/>
    <s v="Diesel"/>
    <s v=" Used"/>
    <n v="2198"/>
    <s v="White"/>
    <n v="5"/>
  </r>
  <r>
    <n v="12840918"/>
    <s v="2022 Renault Arkana Intens XJL MY22"/>
    <n v="37888"/>
    <x v="16"/>
    <s v="Arkana"/>
    <s v="Intens"/>
    <s v="XJL MY22"/>
    <x v="16"/>
    <x v="12870"/>
    <s v="Coupe"/>
    <s v="Automatic"/>
    <s v="Unleaded Petrol"/>
    <s v=" Demo"/>
    <n v="1333"/>
    <s v="Grey"/>
    <n v="5"/>
  </r>
  <r>
    <n v="12840922"/>
    <s v="2019 Subaru Forester 2.0E-L Hybrid (awd) MY20"/>
    <n v="43888"/>
    <x v="12"/>
    <s v="Forester"/>
    <s v="2.0E-L Hybrid (awd)"/>
    <s v="MY20"/>
    <x v="13"/>
    <x v="2715"/>
    <s v="Wagon"/>
    <s v="Automatic"/>
    <s v="Unleaded Petrol/Electric"/>
    <s v=" Used"/>
    <n v="1995"/>
    <s v="White"/>
    <n v="5"/>
  </r>
  <r>
    <n v="12840924"/>
    <s v="2019 Mitsubishi Eclipse Cross LS (2WD) YA MY18"/>
    <n v="31990"/>
    <x v="13"/>
    <s v="Eclipse Cross"/>
    <s v="LS (2WD)"/>
    <s v="YA MY18"/>
    <x v="13"/>
    <x v="12871"/>
    <s v="Wagon"/>
    <s v="Automatic"/>
    <s v="Unleaded Petrol"/>
    <s v=" Used"/>
    <n v="1499"/>
    <s v="White"/>
    <n v="5"/>
  </r>
  <r>
    <n v="12840942"/>
    <s v="2021 Toyota Yaris Cross Urban Hybrid (two-Tone) Mxpj10R"/>
    <n v="46990"/>
    <x v="0"/>
    <s v="Yaris Cross"/>
    <s v="Urban Hybrid (two-Tone)"/>
    <s v="Mxpj10R"/>
    <x v="1"/>
    <x v="12872"/>
    <s v="Wagon"/>
    <s v="Automatic"/>
    <s v="Unleaded Petrol/Electric"/>
    <s v=" Used"/>
    <n v="1490"/>
    <s v="Red"/>
    <n v="5"/>
  </r>
  <r>
    <n v="12840944"/>
    <s v="2018 Toyota Landcruiser Prado GXL (4X4) GDJ150R MY18"/>
    <n v="54990"/>
    <x v="0"/>
    <s v="Landcruiser Prado"/>
    <s v="GXL (4X4)"/>
    <s v="GDJ150R MY18"/>
    <x v="15"/>
    <x v="12873"/>
    <s v="Wagon"/>
    <s v="Automatic"/>
    <s v="Diesel"/>
    <s v=" Used"/>
    <n v="2755"/>
    <s v="White"/>
    <n v="7"/>
  </r>
  <r>
    <n v="12840946"/>
    <s v="2020 Hyundai I30 GO PD.3 MY20"/>
    <n v="27888"/>
    <x v="7"/>
    <s v="I30"/>
    <s v="GO"/>
    <s v="PD.3 MY20"/>
    <x v="9"/>
    <x v="12874"/>
    <s v="Hatchback"/>
    <s v="Automatic"/>
    <s v="Unleaded Petrol"/>
    <s v=" Used"/>
    <n v="1999"/>
    <s v="White"/>
    <n v="5"/>
  </r>
  <r>
    <n v="12840952"/>
    <s v="2021 Ford Ranger Wildtrak 3.2 (4X4) PX Mkiii MY21.75"/>
    <n v="71990"/>
    <x v="4"/>
    <s v="Ranger"/>
    <s v="Wildtrak 3.2 (4X4)"/>
    <s v="PX Mkiii MY21.75"/>
    <x v="1"/>
    <x v="12875"/>
    <s v="Double Cab Pick Up"/>
    <s v="Automatic"/>
    <s v="Diesel"/>
    <s v=" Used"/>
    <n v="3198"/>
    <s v="Silver"/>
    <n v="5"/>
  </r>
  <r>
    <n v="12840955"/>
    <s v="2008 Volkswagen Golf GT Sport TDI 1K MY08 Upgrade"/>
    <n v="9990"/>
    <x v="8"/>
    <s v="Golf"/>
    <s v="GT Sport TDI"/>
    <s v="1K MY08 Upgrade"/>
    <x v="19"/>
    <x v="12876"/>
    <s v="Hatchback"/>
    <s v="Automatic"/>
    <s v="Diesel"/>
    <s v=" Used"/>
    <n v="1968"/>
    <s v="Red"/>
    <n v="5"/>
  </r>
  <r>
    <n v="12840956"/>
    <s v="2004 Mercedes-Benz SLK200 Kompressor R171"/>
    <n v="17750"/>
    <x v="1"/>
    <s v="SLK200"/>
    <s v="Kompressor"/>
    <s v="R171"/>
    <x v="14"/>
    <x v="12877"/>
    <s v="Convertible"/>
    <s v="Automatic"/>
    <s v="Premium Unleaded Petrol"/>
    <s v=" Used"/>
    <n v="1796"/>
    <s v="Silver"/>
    <n v="2"/>
  </r>
  <r>
    <n v="12840957"/>
    <s v="2010 BMW 320D Touring Lifestyle E91 MY10"/>
    <n v="12950"/>
    <x v="5"/>
    <s v="320D"/>
    <s v="Touring Lifestyle"/>
    <s v="E91 MY10"/>
    <x v="0"/>
    <x v="12878"/>
    <s v="Wagon"/>
    <s v="Automatic"/>
    <s v="Diesel"/>
    <s v=" Used"/>
    <n v="1995"/>
    <s v="Black"/>
    <n v="5"/>
  </r>
  <r>
    <n v="12840958"/>
    <s v="2013 Volkswagen Golf 90 TSI Trendline 1K MY13.5"/>
    <n v="10990"/>
    <x v="8"/>
    <s v="Golf"/>
    <s v="90 TSI Trendline"/>
    <s v="1K MY13.5"/>
    <x v="8"/>
    <x v="12879"/>
    <s v="Wagon"/>
    <s v="Automatic"/>
    <s v="Premium Unleaded Petrol"/>
    <s v=" Used"/>
    <n v="1390"/>
    <s v="White"/>
    <n v="5"/>
  </r>
  <r>
    <n v="12840964"/>
    <s v="2002 Toyota RAV4 Cruiser (4X4) ACA20R"/>
    <n v="9880"/>
    <x v="0"/>
    <s v="RAV4"/>
    <s v="Cruiser (4X4)"/>
    <s v="ACA20R"/>
    <x v="22"/>
    <x v="12880"/>
    <s v="Wagon"/>
    <s v="Automatic"/>
    <s v="Unleaded Petrol"/>
    <s v=" Used"/>
    <n v="1998"/>
    <s v="Silver"/>
    <n v="4"/>
  </r>
  <r>
    <n v="12840966"/>
    <s v="2017 Toyota Landcruiser Prado GXL (4X4) GDJ150R MY16"/>
    <n v="48910"/>
    <x v="0"/>
    <s v="Landcruiser Prado"/>
    <s v="GXL (4X4)"/>
    <s v="GDJ150R MY16"/>
    <x v="3"/>
    <x v="12881"/>
    <s v="Wagon"/>
    <s v="Automatic"/>
    <s v="Diesel"/>
    <s v=" Used"/>
    <n v="2753"/>
    <s v="Grey"/>
    <n v="7"/>
  </r>
  <r>
    <n v="12840983"/>
    <s v="2013 Subaru XV 2.0I-L MY14"/>
    <n v="17746"/>
    <x v="12"/>
    <s v="XV"/>
    <s v="2.0I-L"/>
    <s v="MY14"/>
    <x v="8"/>
    <x v="12882"/>
    <s v="Wagon"/>
    <s v="Automatic"/>
    <s v="Unleaded Petrol"/>
    <s v=" Used"/>
    <n v="1995"/>
    <s v="Black"/>
    <n v="5"/>
  </r>
  <r>
    <n v="12840993"/>
    <s v="2015 Ford Ranger XL 2.2 HI-Rider (4X2) PX"/>
    <n v="24990"/>
    <x v="4"/>
    <s v="Ranger"/>
    <s v="XL 2.2 HI-Rider (4X2)"/>
    <s v="PX"/>
    <x v="7"/>
    <x v="12883"/>
    <s v="Crew Cab Pickup"/>
    <s v="Manual"/>
    <s v="Diesel"/>
    <s v=" Used"/>
    <n v="2198"/>
    <s v="White"/>
    <n v="5"/>
  </r>
  <r>
    <n v="12840995"/>
    <s v="2015 Hyundai I30 Elite 1.6 Crdi GD MY14"/>
    <n v="16990"/>
    <x v="7"/>
    <s v="I30"/>
    <s v="Elite 1.6 Crdi"/>
    <s v="GD MY14"/>
    <x v="7"/>
    <x v="12884"/>
    <s v="Hatchback"/>
    <s v="Automatic"/>
    <s v="Diesel"/>
    <s v=" Used"/>
    <n v="1582"/>
    <s v="Blue"/>
    <n v="5"/>
  </r>
  <r>
    <n v="12840999"/>
    <s v="2018 Mitsubishi ASX LS Adas (2WD) XC MY18"/>
    <n v="26731"/>
    <x v="13"/>
    <s v="ASX"/>
    <s v="LS Adas (2WD)"/>
    <s v="XC MY18"/>
    <x v="15"/>
    <x v="12885"/>
    <s v="Wagon"/>
    <s v="Automatic"/>
    <s v="Unleaded Petrol"/>
    <s v=" Used"/>
    <n v="1998"/>
    <s v="Red"/>
    <n v="5"/>
  </r>
  <r>
    <n v="12841004"/>
    <s v="2017 Holden Trax LS TJ MY17"/>
    <n v="16490"/>
    <x v="2"/>
    <s v="Trax"/>
    <s v="LS"/>
    <s v="TJ MY17"/>
    <x v="3"/>
    <x v="12886"/>
    <s v="Wagon"/>
    <s v="Automatic"/>
    <s v="Unleaded Petrol"/>
    <s v=" Used"/>
    <n v="1364"/>
    <s v="Orange"/>
    <n v="5"/>
  </r>
  <r>
    <n v="12841006"/>
    <s v="2013 Jeep Grand Cherokee Laredo (4X2) WK MY14"/>
    <n v="22880"/>
    <x v="18"/>
    <s v="Grand Cherokee"/>
    <s v="Laredo (4X2)"/>
    <s v="WK MY14"/>
    <x v="8"/>
    <x v="12887"/>
    <s v="Wagon"/>
    <s v="Automatic"/>
    <s v="Premium Unleaded Petrol"/>
    <s v=" Used"/>
    <n v="3604"/>
    <s v="White"/>
    <n v="5"/>
  </r>
  <r>
    <n v="12841016"/>
    <s v="2009 Jeep Cherokee Limited (4X4) KK"/>
    <n v="7999"/>
    <x v="18"/>
    <s v="Cherokee"/>
    <s v="Limited (4X4)"/>
    <s v="KK"/>
    <x v="10"/>
    <x v="12888"/>
    <s v="Wagon"/>
    <s v="Automatic"/>
    <s v="Unleaded Petrol"/>
    <s v=" Used"/>
    <n v="3700"/>
    <s v="Red"/>
    <n v="5"/>
  </r>
  <r>
    <n v="12841017"/>
    <s v="2012 Volkswagen Passat 118 TSI 3C MY12"/>
    <n v="11999"/>
    <x v="8"/>
    <s v="Passat"/>
    <s v="118 TSI"/>
    <s v="3C MY12"/>
    <x v="11"/>
    <x v="12889"/>
    <s v="Sedan"/>
    <s v="Automatic"/>
    <s v="Premium Unleaded Petrol"/>
    <s v=" Used"/>
    <n v="1798"/>
    <s v="Blue"/>
    <n v="5"/>
  </r>
  <r>
    <n v="12841030"/>
    <s v="2014 Mazda BT-50 XTR (4X4) MY13"/>
    <n v="44290"/>
    <x v="10"/>
    <s v="BT-50"/>
    <s v="XTR (4X4)"/>
    <s v="MY13"/>
    <x v="12"/>
    <x v="12890"/>
    <s v="Dual Cab Utility"/>
    <s v="Automatic"/>
    <s v="Diesel"/>
    <s v=" Used"/>
    <n v="3196"/>
    <s v="Black"/>
    <n v="5"/>
  </r>
  <r>
    <n v="12841034"/>
    <s v="2021 Nissan Qashqai TI MY20"/>
    <n v="32990"/>
    <x v="3"/>
    <s v="Qashqai"/>
    <s v="TI"/>
    <s v="MY20"/>
    <x v="1"/>
    <x v="12891"/>
    <s v="Wagon"/>
    <s v="Automatic"/>
    <s v="Unleaded Petrol"/>
    <s v=" Used"/>
    <n v="1997"/>
    <s v="White"/>
    <n v="5"/>
  </r>
  <r>
    <n v="12841035"/>
    <s v="2006 Volkswagen Golf R32 1K"/>
    <n v="23886"/>
    <x v="8"/>
    <s v="Golf"/>
    <s v="R32"/>
    <s v="1K"/>
    <x v="17"/>
    <x v="12892"/>
    <s v="Hatchback"/>
    <s v="Automatic"/>
    <s v="Premium Unleaded Petrol"/>
    <s v=" Used"/>
    <n v="3189"/>
    <s v="Blue"/>
    <n v="5"/>
  </r>
  <r>
    <n v="12841037"/>
    <s v="2015 Mitsubishi ASX XLS (2WD) XB MY15.5"/>
    <n v="21000"/>
    <x v="13"/>
    <s v="ASX"/>
    <s v="XLS (2WD)"/>
    <s v="XB MY15.5"/>
    <x v="7"/>
    <x v="12893"/>
    <s v="Wagon"/>
    <s v="Automatic"/>
    <s v="Unleaded Petrol"/>
    <s v=" Used"/>
    <n v="1998"/>
    <s v="White"/>
    <n v="5"/>
  </r>
  <r>
    <n v="12841038"/>
    <s v="2015 Mercedes-Benz S400 L 222 MY15"/>
    <n v="84888"/>
    <x v="1"/>
    <s v="S400"/>
    <s v="L"/>
    <s v="222 MY15"/>
    <x v="7"/>
    <x v="12894"/>
    <s v="Sedan"/>
    <s v="Automatic"/>
    <s v="Premium Unleaded Petrol"/>
    <s v=" Used"/>
    <n v="2996"/>
    <s v="Black"/>
    <n v="5"/>
  </r>
  <r>
    <n v="12841040"/>
    <s v="2015 Mercedes-Benz S400 L 222 MY16"/>
    <n v="79888"/>
    <x v="1"/>
    <s v="S400"/>
    <s v="L"/>
    <s v="222 MY16"/>
    <x v="7"/>
    <x v="12895"/>
    <s v="Sedan"/>
    <s v="Automatic"/>
    <s v="Premium Unleaded Petrol"/>
    <s v=" Used"/>
    <n v="2996"/>
    <s v="Silver"/>
    <n v="5"/>
  </r>
  <r>
    <n v="12841041"/>
    <s v="2018 BMW M2 Competition F87 MY19"/>
    <n v="75888"/>
    <x v="5"/>
    <s v="M2"/>
    <s v="Competition"/>
    <s v="F87 MY19"/>
    <x v="15"/>
    <x v="12896"/>
    <s v="Coupe"/>
    <s v="Automatic"/>
    <s v="Premium Unleaded Petrol"/>
    <s v=" Used"/>
    <n v="2979"/>
    <s v="Orange"/>
    <n v="4"/>
  </r>
  <r>
    <n v="12841042"/>
    <s v="2019 Porsche Panamera GTS 97A MY20"/>
    <n v="254888"/>
    <x v="17"/>
    <s v="Panamera"/>
    <s v="GTS"/>
    <s v="97A MY20"/>
    <x v="13"/>
    <x v="12897"/>
    <s v="Coupe"/>
    <s v="Automatic"/>
    <s v="Premium Unleaded Petrol"/>
    <s v=" Used"/>
    <n v="3996"/>
    <s v="Black"/>
    <n v="4"/>
  </r>
  <r>
    <n v="12841043"/>
    <s v="2019 BMW X3 Xdrive30I M-Sport G01"/>
    <n v="67888"/>
    <x v="5"/>
    <s v="X3"/>
    <s v="Xdrive30I M-Sport"/>
    <s v="G01"/>
    <x v="13"/>
    <x v="12898"/>
    <s v="Wagon"/>
    <s v="Automatic"/>
    <s v="Unleaded Petrol"/>
    <s v=" Used"/>
    <n v="1998"/>
    <s v="White"/>
    <n v="5"/>
  </r>
  <r>
    <n v="12841044"/>
    <s v="2015 Audi A5 2.0 TDI 8T MY15"/>
    <n v="35888"/>
    <x v="11"/>
    <s v="A5"/>
    <s v="2.0 TDI"/>
    <s v="8T MY15"/>
    <x v="7"/>
    <x v="12899"/>
    <s v="Cabriolet"/>
    <s v="Automatic"/>
    <s v="Diesel"/>
    <s v=" Used"/>
    <n v="1968"/>
    <s v="White"/>
    <n v="4"/>
  </r>
  <r>
    <n v="12841049"/>
    <s v="2018 Land Rover Range Rover Evoque SD4 (177KW) HSE LV MY18"/>
    <n v="54800"/>
    <x v="22"/>
    <s v="Range Rover Evoque"/>
    <s v="SD4 (177KW) HSE"/>
    <s v="LV MY18"/>
    <x v="15"/>
    <x v="12900"/>
    <s v="Wagon"/>
    <s v="Automatic"/>
    <s v="Diesel"/>
    <s v=" Used"/>
    <n v="1999"/>
    <s v="Grey"/>
    <n v="5"/>
  </r>
  <r>
    <n v="12841050"/>
    <s v="2014 Mercedes-Benz ML500 (4X4) 166 MY14"/>
    <n v="47800"/>
    <x v="1"/>
    <s v="ML500"/>
    <s v="(4X4)"/>
    <s v="166 MY14"/>
    <x v="12"/>
    <x v="1174"/>
    <s v="Wagon"/>
    <s v="Automatic"/>
    <s v="Premium Unleaded Petrol"/>
    <s v=" Used"/>
    <n v="4663"/>
    <s v="White"/>
    <n v="5"/>
  </r>
  <r>
    <n v="12841051"/>
    <s v="2017 Land Rover Range Rover Sport 3.0 TDV6 SE LW MY17"/>
    <n v="79800"/>
    <x v="22"/>
    <s v="Range Rover Sport"/>
    <s v="3.0 TDV6 SE"/>
    <s v="LW MY17"/>
    <x v="3"/>
    <x v="12901"/>
    <s v="Wagon"/>
    <s v="Automatic"/>
    <s v="Diesel"/>
    <s v=" Used"/>
    <n v="2993"/>
    <s v="White"/>
    <n v="5"/>
  </r>
  <r>
    <n v="12841052"/>
    <s v="2018 Subaru Outback 2.5I Premium MY18"/>
    <n v="36990"/>
    <x v="12"/>
    <s v="Outback"/>
    <s v="2.5I Premium"/>
    <s v="MY18"/>
    <x v="15"/>
    <x v="12902"/>
    <s v="Wagon"/>
    <s v="Automatic"/>
    <s v="Unleaded Petrol"/>
    <s v=" Used"/>
    <n v="2498"/>
    <s v="White"/>
    <n v="5"/>
  </r>
  <r>
    <n v="12841059"/>
    <s v="2019 Mercedes-Benz A250 4Matic AMG Line 177 MY19"/>
    <n v="52000"/>
    <x v="1"/>
    <s v="A250"/>
    <s v="4Matic AMG Line"/>
    <s v="177 MY19"/>
    <x v="13"/>
    <x v="6839"/>
    <s v="Hatchback"/>
    <s v="Automatic"/>
    <s v="Unleaded Petrol"/>
    <s v=" Used"/>
    <n v="1991"/>
    <s v="Iridium"/>
    <n v="5"/>
  </r>
  <r>
    <n v="12841066"/>
    <s v="2019 Mercedes-Benz GLE450 4Matic V167 MY19"/>
    <n v="124800"/>
    <x v="1"/>
    <s v="GLE450"/>
    <s v="4Matic"/>
    <s v="V167 MY19"/>
    <x v="13"/>
    <x v="12903"/>
    <s v="Wagon"/>
    <s v="Automatic"/>
    <s v="Premium Unleaded/Electric"/>
    <s v=" Used"/>
    <n v="2999"/>
    <s v="Black"/>
    <n v="5"/>
  </r>
  <r>
    <n v="12841076"/>
    <s v="2017 Ford Fiesta Trend WZ"/>
    <n v="19868"/>
    <x v="4"/>
    <s v="Fiesta"/>
    <s v="Trend"/>
    <s v="WZ"/>
    <x v="3"/>
    <x v="12904"/>
    <s v="Hatchback"/>
    <s v="Automatic"/>
    <s v="Unleaded Petrol"/>
    <s v=" Used"/>
    <n v="1498"/>
    <s v="Blue"/>
    <n v="5"/>
  </r>
  <r>
    <n v="12841079"/>
    <s v="2017 Subaru XV 2.0I MY17"/>
    <n v="23999"/>
    <x v="12"/>
    <s v="XV"/>
    <s v="2.0I"/>
    <s v="MY17"/>
    <x v="3"/>
    <x v="12905"/>
    <s v="Wagon"/>
    <s v="Manual"/>
    <s v="Unleaded Petrol"/>
    <s v=" Used"/>
    <n v="1995"/>
    <s v="Silver"/>
    <n v="5"/>
  </r>
  <r>
    <n v="12841082"/>
    <s v="2012 Subaru Outback 2.5I MY12"/>
    <n v="12890"/>
    <x v="12"/>
    <s v="Outback"/>
    <s v="2.5I"/>
    <s v="MY12"/>
    <x v="11"/>
    <x v="12906"/>
    <s v="Wagon"/>
    <s v="Automatic"/>
    <s v="Premium Unleaded Petrol"/>
    <s v=" Used"/>
    <n v="2457"/>
    <s v="Grey"/>
    <n v="5"/>
  </r>
  <r>
    <n v="12841083"/>
    <s v="2010 Subaru Forester X MY10"/>
    <n v="12890"/>
    <x v="12"/>
    <s v="Forester"/>
    <s v="X"/>
    <s v="MY10"/>
    <x v="0"/>
    <x v="12907"/>
    <s v="Wagon"/>
    <s v="Automatic"/>
    <s v="Unleaded Petrol"/>
    <s v=" Used"/>
    <n v="2457"/>
    <s v="White"/>
    <n v="5"/>
  </r>
  <r>
    <n v="12841085"/>
    <s v="2018 Hyundai Tucson Highlander Crdi (awd) TL3 MY19"/>
    <n v="41990"/>
    <x v="7"/>
    <s v="Tucson"/>
    <s v="Highlander Crdi (awd)"/>
    <s v="TL3 MY19"/>
    <x v="15"/>
    <x v="12908"/>
    <s v="Wagon"/>
    <s v="Automatic"/>
    <s v="Diesel"/>
    <s v=" Used"/>
    <n v="1995"/>
    <s v="White"/>
    <n v="5"/>
  </r>
  <r>
    <n v="12841095"/>
    <s v="2010 Subaru Forester X MY10"/>
    <n v="8000"/>
    <x v="12"/>
    <s v="Forester"/>
    <s v="X"/>
    <s v="MY10"/>
    <x v="0"/>
    <x v="12909"/>
    <s v="Wagon"/>
    <s v="Manual"/>
    <s v="Unleaded Petrol"/>
    <s v=" Used"/>
    <n v="2457"/>
    <s v="White"/>
    <n v="5"/>
  </r>
  <r>
    <n v="12841097"/>
    <s v="2009 Mercedes-Benz E500 Avantgarde 207"/>
    <n v="39888"/>
    <x v="1"/>
    <s v="E500"/>
    <s v="Avantgarde"/>
    <n v="207"/>
    <x v="10"/>
    <x v="12910"/>
    <s v="Coupe"/>
    <s v="Automatic"/>
    <s v="Premium Unleaded Petrol"/>
    <s v=" Used"/>
    <n v="5461"/>
    <s v="Grey"/>
    <n v="4"/>
  </r>
  <r>
    <n v="12841108"/>
    <s v="2015 Subaru Outback 2.5I Premium MY15"/>
    <n v="25888"/>
    <x v="12"/>
    <s v="Outback"/>
    <s v="2.5I Premium"/>
    <s v="MY15"/>
    <x v="7"/>
    <x v="12911"/>
    <s v="Wagon"/>
    <s v="Automatic"/>
    <s v="Premium Unleaded Petrol"/>
    <s v=" Used"/>
    <n v="2498"/>
    <s v="White"/>
    <n v="5"/>
  </r>
  <r>
    <n v="12841109"/>
    <s v="2017 Ford Ranger XL 3.2 (4X4) PX Mkii MY17"/>
    <n v="33333"/>
    <x v="4"/>
    <s v="Ranger"/>
    <s v="XL 3.2 (4X4)"/>
    <s v="PX Mkii MY17"/>
    <x v="3"/>
    <x v="12912"/>
    <s v="Crew Cab Utility"/>
    <s v="Automatic"/>
    <s v="Diesel"/>
    <s v=" Used"/>
    <n v="3198"/>
    <s v="White"/>
    <n v="5"/>
  </r>
  <r>
    <n v="12841111"/>
    <s v="2011 Volkswagen Tiguan 103 TDI 5NC MY11"/>
    <n v="13888"/>
    <x v="8"/>
    <s v="Tiguan"/>
    <s v="103 TDI"/>
    <s v="5NC MY11"/>
    <x v="4"/>
    <x v="12913"/>
    <s v="Wagon"/>
    <s v="Automatic"/>
    <s v="Diesel"/>
    <s v=" Used"/>
    <n v="1968"/>
    <s v="Grey"/>
    <n v="5"/>
  </r>
  <r>
    <n v="12841113"/>
    <s v="2018 Subaru Forester 2.5I-L MY18"/>
    <n v="19999"/>
    <x v="12"/>
    <s v="Forester"/>
    <s v="2.5I-L"/>
    <s v="MY18"/>
    <x v="15"/>
    <x v="12914"/>
    <s v="Wagon"/>
    <s v="Automatic"/>
    <s v="Unleaded Petrol"/>
    <s v=" Used"/>
    <n v="2498"/>
    <s v="White"/>
    <n v="5"/>
  </r>
  <r>
    <n v="12841117"/>
    <s v="2018 Subaru Outback 2.0D MY18"/>
    <n v="24888"/>
    <x v="12"/>
    <s v="Outback"/>
    <s v="2.0D"/>
    <s v="MY18"/>
    <x v="15"/>
    <x v="12915"/>
    <s v="Wagon"/>
    <s v="Automatic"/>
    <s v="Diesel"/>
    <s v=" Used"/>
    <n v="1998"/>
    <s v="White"/>
    <n v="5"/>
  </r>
  <r>
    <n v="12841119"/>
    <s v="2003 Mercedes-Benz E320 Elegance 211"/>
    <n v="10000"/>
    <x v="1"/>
    <s v="E320"/>
    <s v="Elegance"/>
    <n v="211"/>
    <x v="6"/>
    <x v="12916"/>
    <s v="Sedan"/>
    <s v="Automatic"/>
    <s v="Unleaded Petrol"/>
    <s v=" Used"/>
    <n v="3199"/>
    <s v="Blue"/>
    <n v="5"/>
  </r>
  <r>
    <n v="12841120"/>
    <s v="2013 Volkswagen Touareg V6 TDI 7P MY14"/>
    <n v="24888"/>
    <x v="8"/>
    <s v="Touareg"/>
    <s v="V6 TDI"/>
    <s v="7P MY14"/>
    <x v="8"/>
    <x v="12917"/>
    <s v="Wagon"/>
    <s v="Automatic"/>
    <s v="Diesel"/>
    <s v=" Used"/>
    <n v="2967"/>
    <s v="Silver"/>
    <n v="5"/>
  </r>
  <r>
    <n v="12841121"/>
    <s v="2015 Nissan Pathfinder ST-L N-Trek (4X4) R52 MY15"/>
    <n v="27888"/>
    <x v="3"/>
    <s v="Pathfinder"/>
    <s v="ST-L N-Trek (4X4)"/>
    <s v="R52 MY15"/>
    <x v="7"/>
    <x v="12918"/>
    <s v="Wagon"/>
    <s v="Automatic"/>
    <s v="Premium Unleaded Petrol"/>
    <s v=" Used"/>
    <n v="3498"/>
    <s v="White"/>
    <n v="7"/>
  </r>
  <r>
    <n v="12841125"/>
    <s v="2019 BMW X5 M50D (5 Seat) G05 MY19"/>
    <n v="123888"/>
    <x v="5"/>
    <s v="X5"/>
    <s v="M50D (5 Seat)"/>
    <s v="G05 MY19"/>
    <x v="13"/>
    <x v="12919"/>
    <s v="Wagon"/>
    <s v="Automatic"/>
    <s v="Diesel"/>
    <s v=" Used"/>
    <n v="2993"/>
    <s v="Grey"/>
    <n v="5"/>
  </r>
  <r>
    <n v="12841127"/>
    <s v="2010 Jeep Wrangler Unlimited Renegade (4X4) JK MY09"/>
    <n v="27888"/>
    <x v="18"/>
    <s v="Wrangler"/>
    <s v="Unlimited Renegade (4X4)"/>
    <s v="JK MY09"/>
    <x v="0"/>
    <x v="12920"/>
    <s v="Hardtop"/>
    <s v="Automatic"/>
    <s v="Unleaded Petrol"/>
    <s v=" Used"/>
    <n v="3778"/>
    <s v="Silver"/>
    <n v="5"/>
  </r>
  <r>
    <n v="12841133"/>
    <s v="2017 Kia Sportage SI (awd) QL MY17"/>
    <n v="23888"/>
    <x v="14"/>
    <s v="Sportage"/>
    <s v="SI (awd)"/>
    <s v="QL MY17"/>
    <x v="3"/>
    <x v="12921"/>
    <s v="Wagon"/>
    <s v="Automatic"/>
    <s v="Diesel"/>
    <s v=" Used"/>
    <n v="1995"/>
    <s v="White"/>
    <n v="5"/>
  </r>
  <r>
    <n v="12841140"/>
    <s v="2017 Land Rover Discovery Sport TD4 150 HSE 5 Seat LC MY17"/>
    <n v="39888"/>
    <x v="22"/>
    <s v="Discovery Sport"/>
    <s v="TD4 150 HSE 5 Seat"/>
    <s v="LC MY17"/>
    <x v="3"/>
    <x v="12922"/>
    <s v="Wagon"/>
    <s v="Automatic"/>
    <s v="Diesel"/>
    <s v=" Used"/>
    <n v="1999"/>
    <s v="Silver"/>
    <n v="5"/>
  </r>
  <r>
    <n v="12841143"/>
    <s v="2016 Mercedes-Benz GLE250 D 4Matic 166 MY17"/>
    <n v="49888"/>
    <x v="1"/>
    <s v="GLE250"/>
    <s v="D 4Matic"/>
    <s v="166 MY17"/>
    <x v="2"/>
    <x v="12923"/>
    <s v="Wagon"/>
    <s v="Automatic"/>
    <s v="Diesel"/>
    <s v=" Used"/>
    <n v="2143"/>
    <s v="Black"/>
    <n v="5"/>
  </r>
  <r>
    <n v="12841144"/>
    <s v="2016 Mercedes-Benz S400 L 222 MY16"/>
    <n v="74888"/>
    <x v="1"/>
    <s v="S400"/>
    <s v="L"/>
    <s v="222 MY16"/>
    <x v="2"/>
    <x v="12924"/>
    <s v="Sedan"/>
    <s v="Automatic"/>
    <s v="Premium Unleaded Petrol"/>
    <s v=" Used"/>
    <n v="2996"/>
    <s v="White"/>
    <n v="5"/>
  </r>
  <r>
    <n v="12841157"/>
    <s v="2016 Mitsubishi Outlander LS Safety Pack (4X4) 5 Seats ZK MY17"/>
    <n v="26500"/>
    <x v="13"/>
    <s v="Outlander"/>
    <s v="LS Safety Pack (4X4) 5 Seats"/>
    <s v="ZK MY17"/>
    <x v="2"/>
    <x v="12925"/>
    <s v="Wagon"/>
    <s v="Automatic"/>
    <s v="Unleaded Petrol"/>
    <s v=" Used"/>
    <n v="2360"/>
    <s v="Grey"/>
    <n v="5"/>
  </r>
  <r>
    <n v="12841158"/>
    <s v="2019 Mitsubishi Outlander Exceed (hybrid) ZL MY19"/>
    <n v="52990"/>
    <x v="13"/>
    <s v="Outlander"/>
    <s v="Exceed (hybrid)"/>
    <s v="ZL MY19"/>
    <x v="13"/>
    <x v="12926"/>
    <s v="Wagon"/>
    <s v="Automatic"/>
    <s v="Unleaded Petrol/Electric"/>
    <s v=" Used"/>
    <n v="1998"/>
    <s v="White"/>
    <n v="5"/>
  </r>
  <r>
    <n v="12841167"/>
    <s v="2014 Mitsubishi ASX Aspire (2WD) XB MY14"/>
    <n v="21998"/>
    <x v="13"/>
    <s v="ASX"/>
    <s v="Aspire (2WD)"/>
    <s v="XB MY14"/>
    <x v="12"/>
    <x v="12927"/>
    <s v="Wagon"/>
    <s v="Automatic"/>
    <s v="Unleaded Petrol"/>
    <s v=" Used"/>
    <n v="1998"/>
    <s v="White"/>
    <n v="5"/>
  </r>
  <r>
    <n v="12841168"/>
    <s v="2018 Kia Cerato S YD MY18"/>
    <n v="22998"/>
    <x v="14"/>
    <s v="Cerato"/>
    <s v="S"/>
    <s v="YD MY18"/>
    <x v="15"/>
    <x v="12928"/>
    <s v="Hatchback"/>
    <s v="Automatic"/>
    <s v="Unleaded Petrol"/>
    <s v=" Used"/>
    <n v="1999"/>
    <s v="Grey"/>
    <n v="5"/>
  </r>
  <r>
    <n v="12841170"/>
    <s v="2017 Nissan X-Trail TI (4X4) T32"/>
    <n v="32999"/>
    <x v="3"/>
    <s v="X-Trail"/>
    <s v="TI (4X4)"/>
    <s v="T32"/>
    <x v="3"/>
    <x v="8278"/>
    <s v="Wagon"/>
    <s v="Automatic"/>
    <s v="Unleaded Petrol"/>
    <s v=" Used"/>
    <n v="2488"/>
    <s v="Black"/>
    <n v="5"/>
  </r>
  <r>
    <n v="12841171"/>
    <s v="2019 Renault Trafic L1 SWB Premium (125KW) X82 MY20"/>
    <n v="45999"/>
    <x v="16"/>
    <s v="Trafic"/>
    <s v="L1 SWB Premium (125KW)"/>
    <s v="X82 MY20"/>
    <x v="13"/>
    <x v="12929"/>
    <s v="Van"/>
    <s v="Automatic"/>
    <s v="Diesel"/>
    <s v=" Used"/>
    <n v="1997"/>
    <s v="White"/>
    <n v="3"/>
  </r>
  <r>
    <n v="12841172"/>
    <s v="2019 Hyundai Tucson Active X (fwd) TL3 MY19"/>
    <n v="31888"/>
    <x v="7"/>
    <s v="Tucson"/>
    <s v="Active X (fwd)"/>
    <s v="TL3 MY19"/>
    <x v="13"/>
    <x v="12930"/>
    <s v="Wagon"/>
    <s v="Automatic"/>
    <s v="Unleaded Petrol"/>
    <s v=" Used"/>
    <n v="1999"/>
    <s v="Grey"/>
    <n v="5"/>
  </r>
  <r>
    <n v="12841181"/>
    <s v="2020 Subaru Forester 2.5I (awd) MY21"/>
    <n v="36990"/>
    <x v="12"/>
    <s v="Forester"/>
    <s v="2.5I (awd)"/>
    <s v="MY21"/>
    <x v="9"/>
    <x v="12931"/>
    <s v="Wagon"/>
    <s v="Automatic"/>
    <s v="Unleaded Petrol"/>
    <s v=" Used"/>
    <n v="2498"/>
    <s v="Grey"/>
    <n v="5"/>
  </r>
  <r>
    <n v="12841182"/>
    <s v="2010 Nissan X-Trail TS (4X4) T31 MY10"/>
    <n v="15990"/>
    <x v="3"/>
    <s v="X-Trail"/>
    <s v="TS (4X4)"/>
    <s v="T31 MY10"/>
    <x v="0"/>
    <x v="12932"/>
    <s v="Wagon"/>
    <s v="Automatic"/>
    <s v="Diesel"/>
    <s v=" Used"/>
    <n v="1995"/>
    <s v="White"/>
    <n v="5"/>
  </r>
  <r>
    <n v="12841196"/>
    <s v="2002 Toyota Hilux SR5 (4X4) VZN167R"/>
    <n v="15900"/>
    <x v="0"/>
    <s v="Hilux"/>
    <s v="SR5 (4X4)"/>
    <s v="VZN167R"/>
    <x v="22"/>
    <x v="12933"/>
    <s v="Dual Cab Pick-up"/>
    <s v="Automatic"/>
    <s v="Unleaded Petrol"/>
    <s v=" Used"/>
    <n v="3378"/>
    <s v="Blue"/>
    <n v="5"/>
  </r>
  <r>
    <n v="12841197"/>
    <s v="2022 LDV G10+ Barn Door SV7C MY21"/>
    <n v="32880"/>
    <x v="28"/>
    <s v="G10+"/>
    <s v="Barn Door"/>
    <s v="SV7C MY21"/>
    <x v="16"/>
    <x v="12934"/>
    <s v="Van"/>
    <s v="Automatic"/>
    <s v="Diesel"/>
    <s v=" Used"/>
    <n v="1996"/>
    <s v="White"/>
    <n v="2"/>
  </r>
  <r>
    <n v="12841202"/>
    <s v="2021 Audi Q5 40 TDI Quattro Sport Mhev FY MY22"/>
    <n v="79850"/>
    <x v="11"/>
    <s v="Q5"/>
    <s v="40 TDI Quattro Sport Mhev"/>
    <s v="FY MY22"/>
    <x v="1"/>
    <x v="12935"/>
    <s v="Wagon"/>
    <s v="Automatic"/>
    <s v="Diesel/Electric"/>
    <s v=" Used"/>
    <n v="1968"/>
    <s v="Black"/>
    <n v="5"/>
  </r>
  <r>
    <n v="12841208"/>
    <s v="2016 BMW X1 Xdrive 20D F48"/>
    <n v="39990"/>
    <x v="5"/>
    <s v="X1"/>
    <s v="Xdrive 20D"/>
    <s v="F48"/>
    <x v="2"/>
    <x v="12936"/>
    <s v="Wagon"/>
    <s v="Automatic"/>
    <s v="Diesel"/>
    <s v=" Used"/>
    <n v="1995"/>
    <s v="White"/>
    <n v="5"/>
  </r>
  <r>
    <n v="12841229"/>
    <s v="2015 Honda Civic VTI-LN FK MY15"/>
    <n v="22990"/>
    <x v="19"/>
    <s v="Civic"/>
    <s v="VTI-LN"/>
    <s v="FK MY15"/>
    <x v="7"/>
    <x v="12937"/>
    <s v="Hatchback"/>
    <s v="Automatic"/>
    <s v="Premium Unleaded Petrol"/>
    <s v=" Used"/>
    <n v="1798"/>
    <s v="Black"/>
    <n v="5"/>
  </r>
  <r>
    <n v="12841230"/>
    <s v="2017 Hyundai Elantra Elite 2.0 MPI AD"/>
    <n v="22990"/>
    <x v="7"/>
    <s v="Elantra"/>
    <s v="Elite 2.0 MPI"/>
    <s v="AD"/>
    <x v="3"/>
    <x v="12938"/>
    <s v="Sedan"/>
    <s v="Automatic"/>
    <s v="Unleaded Petrol"/>
    <s v=" Used"/>
    <n v="1999"/>
    <s v="White"/>
    <n v="5"/>
  </r>
  <r>
    <n v="12841237"/>
    <s v="2006 Toyota Hilux SR GGN15R"/>
    <n v="9990"/>
    <x v="0"/>
    <s v="Hilux"/>
    <s v="SR"/>
    <s v="GGN15R"/>
    <x v="17"/>
    <x v="12939"/>
    <s v="Dual Cab Pick-up"/>
    <s v="Automatic"/>
    <s v="Unleaded Petrol"/>
    <s v=" Used"/>
    <n v="3956"/>
    <s v="White"/>
    <n v="5"/>
  </r>
  <r>
    <n v="12841238"/>
    <s v="2014 Holden Commodore Evoke VF"/>
    <n v="10995"/>
    <x v="2"/>
    <s v="Commodore"/>
    <s v="Evoke"/>
    <s v="VF"/>
    <x v="12"/>
    <x v="12940"/>
    <s v="Sportswagon"/>
    <s v="Automatic"/>
    <s v="Unleaded Petrol"/>
    <s v=" Used"/>
    <n v="2997"/>
    <s v="White"/>
    <n v="5"/>
  </r>
  <r>
    <n v="12841240"/>
    <s v="2007 Nissan Pathfinder ST-L (4X4) R51"/>
    <n v="15990"/>
    <x v="3"/>
    <s v="Pathfinder"/>
    <s v="ST-L (4X4)"/>
    <s v="R51"/>
    <x v="18"/>
    <x v="12941"/>
    <s v="Wagon"/>
    <s v="Manual"/>
    <s v="Diesel"/>
    <s v=" Used"/>
    <n v="2488"/>
    <s v="Silver"/>
    <n v="7"/>
  </r>
  <r>
    <n v="12841241"/>
    <s v="2015 Nissan Pathfinder ST (4X2) R52"/>
    <n v="26990"/>
    <x v="3"/>
    <s v="Pathfinder"/>
    <s v="ST (4X2)"/>
    <s v="R52"/>
    <x v="7"/>
    <x v="12942"/>
    <s v="Wagon"/>
    <s v="Automatic"/>
    <s v="Premium Unleaded Petrol"/>
    <s v=" Used"/>
    <n v="3498"/>
    <s v="Blue"/>
    <n v="7"/>
  </r>
  <r>
    <n v="12841242"/>
    <s v="2017 Holden Colorado LS (4X4) RG MY17"/>
    <n v="29990"/>
    <x v="2"/>
    <s v="Colorado"/>
    <s v="LS (4X4)"/>
    <s v="RG MY17"/>
    <x v="3"/>
    <x v="12943"/>
    <s v="Crew Cab Pickup"/>
    <s v="Automatic"/>
    <s v="Diesel"/>
    <s v=" Used"/>
    <n v="2776"/>
    <s v="White"/>
    <n v="5"/>
  </r>
  <r>
    <n v="12841243"/>
    <s v="2015 Holden Colorado LTZ (4X4) RG MY15"/>
    <n v="29990"/>
    <x v="2"/>
    <s v="Colorado"/>
    <s v="LTZ (4X4)"/>
    <s v="RG MY15"/>
    <x v="7"/>
    <x v="12944"/>
    <s v="Crew Cab Pickup"/>
    <s v="Manual"/>
    <s v="Diesel"/>
    <s v=" Used"/>
    <n v="2776"/>
    <s v="Black"/>
    <n v="5"/>
  </r>
  <r>
    <n v="12841246"/>
    <s v="2017 Mini Cooper 5D Hatch F55"/>
    <n v="29990"/>
    <x v="26"/>
    <s v="Cooper"/>
    <s v="5D Hatch"/>
    <s v="F55"/>
    <x v="3"/>
    <x v="12945"/>
    <s v="Hatchback"/>
    <s v="Automatic"/>
    <s v="Premium Unleaded Petrol"/>
    <s v=" Used"/>
    <n v="1499"/>
    <s v="White"/>
    <n v="5"/>
  </r>
  <r>
    <n v="12841249"/>
    <s v="2016 Ford Mustang GT 5.0 V8 FM"/>
    <n v="64990"/>
    <x v="4"/>
    <s v="Mustang"/>
    <s v="GT 5.0 V8"/>
    <s v="FM"/>
    <x v="2"/>
    <x v="12946"/>
    <s v="Convertible"/>
    <s v="Automatic"/>
    <s v="Premium Unleaded Petrol"/>
    <s v=" Used"/>
    <n v="4950"/>
    <s v="Yellow"/>
    <n v="4"/>
  </r>
  <r>
    <n v="12841250"/>
    <s v="2008 Mitsubishi Lancer VR CJ MY09"/>
    <n v="10990"/>
    <x v="13"/>
    <s v="Lancer"/>
    <s v="VR"/>
    <s v="CJ MY09"/>
    <x v="19"/>
    <x v="12947"/>
    <s v="Sedan"/>
    <s v="Manual"/>
    <s v="Unleaded Petrol"/>
    <s v=" Used"/>
    <n v="1998"/>
    <s v="Grey"/>
    <n v="5"/>
  </r>
  <r>
    <n v="12841251"/>
    <s v="2021 Nissan Navara ST (4X4) D23 MY21"/>
    <n v="51990"/>
    <x v="3"/>
    <s v="Navara"/>
    <s v="ST (4X4)"/>
    <s v="D23 MY21"/>
    <x v="1"/>
    <x v="12948"/>
    <s v="Dual Cab Pick-up"/>
    <s v="Automatic"/>
    <s v="Diesel"/>
    <s v=" Used"/>
    <n v="2298"/>
    <s v="White"/>
    <n v="5"/>
  </r>
  <r>
    <n v="12841261"/>
    <s v="2005 Holden Commodore S VZ"/>
    <n v="7500"/>
    <x v="2"/>
    <s v="Commodore"/>
    <s v="S"/>
    <s v="VZ"/>
    <x v="5"/>
    <x v="8336"/>
    <s v="Utility"/>
    <s v="Manual"/>
    <s v="Unleaded Petrol"/>
    <s v=" Used"/>
    <n v="3565"/>
    <s v="Blue"/>
    <n v="2"/>
  </r>
  <r>
    <n v="12841262"/>
    <s v="2017 Mitsubishi Pajero GLX LWB (4X4) NX MY17"/>
    <n v="39850"/>
    <x v="13"/>
    <s v="Pajero"/>
    <s v="GLX LWB (4X4)"/>
    <s v="NX MY17"/>
    <x v="3"/>
    <x v="12949"/>
    <s v="Wagon"/>
    <s v="Automatic"/>
    <s v="Diesel"/>
    <s v=" Used"/>
    <n v="3200"/>
    <s v="White"/>
    <n v="7"/>
  </r>
  <r>
    <n v="12841268"/>
    <s v="2017 Hyundai Kona Active OS"/>
    <n v="24990"/>
    <x v="7"/>
    <s v="Kona"/>
    <s v="Active"/>
    <s v="OS"/>
    <x v="3"/>
    <x v="12950"/>
    <s v="Wagon"/>
    <s v="Automatic"/>
    <s v="Unleaded Petrol"/>
    <s v=" Used"/>
    <n v="1999"/>
    <s v="Silver"/>
    <n v="5"/>
  </r>
  <r>
    <n v="12841276"/>
    <s v="1998 Toyota Hilux Workmate RZN147R"/>
    <n v="11999"/>
    <x v="0"/>
    <s v="Hilux"/>
    <s v="Workmate"/>
    <s v="RZN147R"/>
    <x v="24"/>
    <x v="12951"/>
    <s v="Cab Chassis"/>
    <s v="Manual"/>
    <s v="Unleaded Petrol"/>
    <s v=" Used"/>
    <n v="1998"/>
    <s v="White"/>
    <n v="3"/>
  </r>
  <r>
    <n v="12841278"/>
    <s v="2016 Nissan Patrol ST (4X4) GU Series 10"/>
    <n v="56000"/>
    <x v="3"/>
    <s v="Patrol"/>
    <s v="ST (4X4)"/>
    <s v="GU Series 10"/>
    <x v="2"/>
    <x v="3497"/>
    <s v="Wagon"/>
    <s v="Manual"/>
    <s v="Diesel"/>
    <s v=" Used"/>
    <n v="2953"/>
    <s v="Silver"/>
    <n v="7"/>
  </r>
  <r>
    <n v="12841279"/>
    <s v="2014 Jeep Grand Cherokee SRT 8 (4X4) WK MY14"/>
    <n v="50000"/>
    <x v="18"/>
    <s v="Grand Cherokee"/>
    <s v="SRT 8 (4X4)"/>
    <s v="WK MY14"/>
    <x v="12"/>
    <x v="138"/>
    <s v="Wagon"/>
    <s v="Automatic"/>
    <s v="Premium Unleaded Petrol"/>
    <s v=" Used"/>
    <n v="6424"/>
    <s v="Blue"/>
    <n v="5"/>
  </r>
  <r>
    <n v="12841293"/>
    <s v="2019 Mazda 3 G20 Touring BP"/>
    <n v="29888"/>
    <x v="10"/>
    <n v="3"/>
    <s v="G20 Touring"/>
    <s v="BP"/>
    <x v="13"/>
    <x v="12952"/>
    <s v="Sedan"/>
    <s v="Automatic"/>
    <s v="Unleaded Petrol"/>
    <s v=" Used"/>
    <n v="1998"/>
    <s v="Red"/>
    <n v="5"/>
  </r>
  <r>
    <n v="12841295"/>
    <s v="2018 BMW 125I M-Sport F20 LCI MY18"/>
    <n v="38987"/>
    <x v="5"/>
    <s v="125I"/>
    <s v="M-Sport"/>
    <s v="F20 LCI MY18"/>
    <x v="15"/>
    <x v="12953"/>
    <s v="Hatchback"/>
    <s v="Automatic"/>
    <s v="Premium Unleaded Petrol"/>
    <s v=" Used"/>
    <n v="1997"/>
    <s v="White"/>
    <n v="5"/>
  </r>
  <r>
    <n v="12841298"/>
    <s v="2016 Toyota Hiace LWB TRH201R MY15"/>
    <n v="35888"/>
    <x v="0"/>
    <s v="Hiace"/>
    <s v="LWB"/>
    <s v="TRH201R MY15"/>
    <x v="2"/>
    <x v="6231"/>
    <s v="Van"/>
    <s v="Manual"/>
    <s v="Unleaded Petrol"/>
    <s v=" Used"/>
    <n v="2694"/>
    <s v="White"/>
    <n v="2"/>
  </r>
  <r>
    <n v="12841300"/>
    <s v="2011 Hyundai I45 Elite YF MY11"/>
    <n v="11999"/>
    <x v="7"/>
    <s v="I45"/>
    <s v="Elite"/>
    <s v="YF MY11"/>
    <x v="4"/>
    <x v="4092"/>
    <s v="Sedan"/>
    <s v="Automatic"/>
    <s v="Unleaded Petrol"/>
    <s v=" Used"/>
    <n v="2359"/>
    <s v="Grey"/>
    <n v="5"/>
  </r>
  <r>
    <n v="12841301"/>
    <s v="2017 Ford Escape Titanium (awd) ZG"/>
    <n v="31680"/>
    <x v="4"/>
    <s v="Escape"/>
    <s v="Titanium (awd)"/>
    <s v="ZG"/>
    <x v="3"/>
    <x v="12954"/>
    <s v="Wagon"/>
    <s v="Automatic"/>
    <s v="Diesel"/>
    <s v=" Used"/>
    <n v="1998"/>
    <s v="Grey"/>
    <n v="5"/>
  </r>
  <r>
    <n v="12841313"/>
    <s v="2011 Toyota Kluger Grande (4X4) GSU45R MY11 Upgrade"/>
    <n v="23990"/>
    <x v="0"/>
    <s v="Kluger"/>
    <s v="Grande (4X4)"/>
    <s v="GSU45R MY11 Upgrade"/>
    <x v="4"/>
    <x v="12955"/>
    <s v="Wagon"/>
    <s v="Automatic"/>
    <s v="Unleaded Petrol"/>
    <s v=" Used"/>
    <n v="3456"/>
    <s v="Black"/>
    <n v="7"/>
  </r>
  <r>
    <n v="12841318"/>
    <s v="2008 Holden Commodore Omega 60TH Anniversary VE MY09"/>
    <n v="9999"/>
    <x v="2"/>
    <s v="Commodore"/>
    <s v="Omega 60TH Anniversary"/>
    <s v="VE MY09"/>
    <x v="19"/>
    <x v="12956"/>
    <s v="Sedan"/>
    <s v="Automatic"/>
    <s v="Unleaded Petrol"/>
    <s v=" Used"/>
    <n v="3565"/>
    <s v="Silver"/>
    <n v="5"/>
  </r>
  <r>
    <n v="12841319"/>
    <s v="2010 Holden Cruze CDX JG"/>
    <n v="10999"/>
    <x v="2"/>
    <s v="Cruze"/>
    <s v="CDX"/>
    <s v="JG"/>
    <x v="0"/>
    <x v="12957"/>
    <s v="Sedan"/>
    <s v="Automatic"/>
    <s v="Unleaded Petrol"/>
    <s v=" Used"/>
    <n v="1796"/>
    <s v="Black"/>
    <n v="5"/>
  </r>
  <r>
    <n v="12841320"/>
    <s v="2015 Mini Cooper JCW F56"/>
    <n v="32990"/>
    <x v="26"/>
    <s v="Cooper"/>
    <s v="JCW"/>
    <s v="F56"/>
    <x v="7"/>
    <x v="12958"/>
    <s v="Hatchback"/>
    <s v="Automatic"/>
    <s v="Premium Unleaded Petrol"/>
    <s v=" Used"/>
    <n v="1998"/>
    <s v="Grey"/>
    <n v="4"/>
  </r>
  <r>
    <n v="12841321"/>
    <s v="2012 Chrysler 300 SRT8 MY12"/>
    <n v="43995"/>
    <x v="33"/>
    <n v="300"/>
    <s v="SRT8"/>
    <s v="MY12"/>
    <x v="11"/>
    <x v="12959"/>
    <s v="Sedan"/>
    <s v="Automatic"/>
    <s v="Premium Unleaded Petrol"/>
    <s v=" Used"/>
    <n v="6417"/>
    <s v="White"/>
    <n v="5"/>
  </r>
  <r>
    <n v="12841323"/>
    <s v="2014 Toyota Aurion Presara GSV50R"/>
    <n v="11990"/>
    <x v="0"/>
    <s v="Aurion"/>
    <s v="Presara"/>
    <s v="GSV50R"/>
    <x v="12"/>
    <x v="12960"/>
    <s v="Sedan"/>
    <s v="Automatic"/>
    <s v="Unleaded Petrol"/>
    <s v=" Used"/>
    <n v="3456"/>
    <s v="White"/>
    <n v="5"/>
  </r>
  <r>
    <n v="12841325"/>
    <s v="2013 Jeep Grand Cherokee Limited (4X4) WK MY14"/>
    <n v="19990"/>
    <x v="18"/>
    <s v="Grand Cherokee"/>
    <s v="Limited (4X4)"/>
    <s v="WK MY14"/>
    <x v="8"/>
    <x v="12961"/>
    <s v="Wagon"/>
    <s v="Automatic"/>
    <s v="Diesel"/>
    <s v=" Used"/>
    <n v="2987"/>
    <s v="White"/>
    <n v="5"/>
  </r>
  <r>
    <n v="12841326"/>
    <s v="2015 Toyota Camry Altise ASV50R MY15"/>
    <n v="17990"/>
    <x v="0"/>
    <s v="Camry"/>
    <s v="Altise"/>
    <s v="ASV50R MY15"/>
    <x v="7"/>
    <x v="12962"/>
    <s v="Sedan"/>
    <s v="Automatic"/>
    <s v="Unleaded Petrol"/>
    <s v=" Used"/>
    <n v="2494"/>
    <s v="White"/>
    <n v="5"/>
  </r>
  <r>
    <n v="12841329"/>
    <s v="2020 LDV D90 (2WD) MY19"/>
    <n v="33770"/>
    <x v="28"/>
    <s v="D90"/>
    <s v="(2WD)"/>
    <s v="MY19"/>
    <x v="9"/>
    <x v="12963"/>
    <s v="Wagon"/>
    <s v="Automatic"/>
    <s v="Unleaded Petrol"/>
    <s v=" Used"/>
    <n v="1995"/>
    <s v="Grey"/>
    <n v="7"/>
  </r>
  <r>
    <n v="12841330"/>
    <s v="2013 Jeep Grand Cherokee Limited (4X4) WK MY13"/>
    <n v="16790"/>
    <x v="18"/>
    <s v="Grand Cherokee"/>
    <s v="Limited (4X4)"/>
    <s v="WK MY13"/>
    <x v="8"/>
    <x v="12964"/>
    <s v="Wagon"/>
    <s v="Automatic"/>
    <s v="Diesel"/>
    <s v=" Used"/>
    <n v="2987"/>
    <s v="White"/>
    <n v="5"/>
  </r>
  <r>
    <n v="12841337"/>
    <s v="2017 Kia RIO S YB MY17"/>
    <n v="19990"/>
    <x v="14"/>
    <s v="RIO"/>
    <s v="S"/>
    <s v="YB MY17"/>
    <x v="3"/>
    <x v="12965"/>
    <s v="Hatchback"/>
    <s v="Automatic"/>
    <s v="Unleaded Petrol"/>
    <s v=" Used"/>
    <n v="1368"/>
    <s v="Red"/>
    <n v="5"/>
  </r>
  <r>
    <n v="12841343"/>
    <s v="2016 Mazda CX-9 GT (awd) MY16"/>
    <n v="33990"/>
    <x v="10"/>
    <s v="CX-9"/>
    <s v="GT (awd)"/>
    <s v="MY16"/>
    <x v="2"/>
    <x v="12966"/>
    <s v="Wagon"/>
    <s v="Automatic"/>
    <s v="Unleaded Petrol"/>
    <s v=" Used"/>
    <n v="2488"/>
    <s v="White"/>
    <n v="7"/>
  </r>
  <r>
    <n v="12841346"/>
    <s v="2013 Isuzu D-MAX SX (4X4) TF MY12"/>
    <n v="31999"/>
    <x v="6"/>
    <s v="D-MAX"/>
    <s v="SX (4X4)"/>
    <s v="TF MY12"/>
    <x v="8"/>
    <x v="12967"/>
    <s v="Space Cab Chassis"/>
    <s v="Manual"/>
    <s v="Diesel"/>
    <s v=" Used"/>
    <n v="2999"/>
    <s v="White"/>
    <n v="4"/>
  </r>
  <r>
    <n v="12841347"/>
    <s v="2021 Volvo XC60 B5 Momentum Mhev 246 MY22"/>
    <n v="79990"/>
    <x v="21"/>
    <s v="XC60"/>
    <s v="B5 Momentum Mhev"/>
    <s v="246 MY22"/>
    <x v="1"/>
    <x v="12968"/>
    <s v="Wagon"/>
    <s v="Automatic"/>
    <s v="Premium Unleaded/Electric"/>
    <s v=" Used"/>
    <n v="1969"/>
    <s v="Grey"/>
    <n v="5"/>
  </r>
  <r>
    <n v="12841350"/>
    <s v="2018 Mitsubishi Eclipse Cross LS (2WD) YA"/>
    <n v="25988"/>
    <x v="13"/>
    <s v="Eclipse Cross"/>
    <s v="LS (2WD)"/>
    <s v="YA"/>
    <x v="15"/>
    <x v="12969"/>
    <s v="Wagon"/>
    <s v="Automatic"/>
    <s v="Unleaded Petrol"/>
    <s v=" Used"/>
    <n v="1499"/>
    <s v="Blue"/>
    <n v="5"/>
  </r>
  <r>
    <n v="12841352"/>
    <s v="2017 Volkswagen Tiguan 140 TDI Highline 5NA"/>
    <n v="42990"/>
    <x v="8"/>
    <s v="Tiguan"/>
    <s v="140 TDI Highline"/>
    <s v="5NA"/>
    <x v="3"/>
    <x v="5445"/>
    <s v="Wagon"/>
    <s v="Automatic"/>
    <s v="Diesel"/>
    <s v=" Used"/>
    <n v="1968"/>
    <s v="Grey"/>
    <n v="5"/>
  </r>
  <r>
    <n v="12841353"/>
    <s v="2010 Mazda 6 Touring GH MY10"/>
    <n v="15990"/>
    <x v="10"/>
    <n v="6"/>
    <s v="Touring"/>
    <s v="GH MY10"/>
    <x v="0"/>
    <x v="12970"/>
    <s v="Wagon"/>
    <s v="Automatic"/>
    <s v="Unleaded Petrol"/>
    <s v=" Used"/>
    <n v="2488"/>
    <s v="Silver"/>
    <n v="5"/>
  </r>
  <r>
    <n v="12841354"/>
    <s v="2017 Volkswagen Polo Urban + (81Tsi) 6R MY17.5"/>
    <n v="17990"/>
    <x v="8"/>
    <s v="Polo"/>
    <s v="Urban + (81Tsi)"/>
    <s v="6R MY17.5"/>
    <x v="3"/>
    <x v="12971"/>
    <s v="Hatchback"/>
    <s v="Manual"/>
    <s v="Premium Unleaded Petrol"/>
    <s v=" Used"/>
    <n v="1197"/>
    <s v="White"/>
    <n v="5"/>
  </r>
  <r>
    <n v="12841355"/>
    <s v="2016 Ford Falcon XR6 FG X"/>
    <n v="28980"/>
    <x v="4"/>
    <s v="Falcon"/>
    <s v="XR6"/>
    <s v="FG X"/>
    <x v="2"/>
    <x v="12972"/>
    <s v="Utility"/>
    <s v="Automatic"/>
    <s v="Unleaded Petrol"/>
    <s v=" Used"/>
    <n v="3984"/>
    <s v="Silver"/>
    <n v="2"/>
  </r>
  <r>
    <n v="12841356"/>
    <s v="2014 Ford Focus Trend LW MK2 Upgrade"/>
    <n v="13990"/>
    <x v="4"/>
    <s v="Focus"/>
    <s v="Trend"/>
    <s v="LW MK2 Upgrade"/>
    <x v="12"/>
    <x v="12973"/>
    <s v="Hatchback"/>
    <s v="Automatic"/>
    <s v="Unleaded Petrol"/>
    <s v=" Used"/>
    <n v="1999"/>
    <s v="Black"/>
    <n v="5"/>
  </r>
  <r>
    <n v="12841358"/>
    <s v="2012 Mazda CX-9 Grand Touring 10 Upgrade"/>
    <n v="19990"/>
    <x v="10"/>
    <s v="CX-9"/>
    <s v="Grand Touring"/>
    <s v="10 Upgrade"/>
    <x v="11"/>
    <x v="12974"/>
    <s v="Wagon"/>
    <s v="Automatic"/>
    <s v="Unleaded Petrol"/>
    <s v=" Used"/>
    <n v="3726"/>
    <s v="Silver"/>
    <n v="7"/>
  </r>
  <r>
    <n v="12841361"/>
    <s v="2015 Mitsubishi Triton GLS (4X4) MQ MY16"/>
    <n v="28990"/>
    <x v="13"/>
    <s v="Triton"/>
    <s v="GLS (4X4)"/>
    <s v="MQ MY16"/>
    <x v="7"/>
    <x v="12681"/>
    <s v="Dual Cab Utility"/>
    <s v="Manual"/>
    <s v="Diesel"/>
    <s v=" Used"/>
    <n v="2440"/>
    <s v="White"/>
    <n v="5"/>
  </r>
  <r>
    <n v="12841371"/>
    <s v="2011 Mitsubishi Triton GLX MN MY11"/>
    <n v="13890"/>
    <x v="13"/>
    <s v="Triton"/>
    <s v="GLX"/>
    <s v="MN MY11"/>
    <x v="4"/>
    <x v="12975"/>
    <s v="Double Cab Utility"/>
    <s v="Manual"/>
    <s v="Unleaded Petrol"/>
    <s v=" Used"/>
    <n v="2351"/>
    <s v="White"/>
    <n v="5"/>
  </r>
  <r>
    <n v="12841378"/>
    <s v="2015 Kia Optima SI TF MY15"/>
    <n v="14000"/>
    <x v="14"/>
    <s v="Optima"/>
    <s v="SI"/>
    <s v="TF MY15"/>
    <x v="7"/>
    <x v="4062"/>
    <s v="Sedan"/>
    <s v="Automatic"/>
    <s v="Unleaded Petrol"/>
    <s v=" Used"/>
    <n v="2359"/>
    <s v="Grey"/>
    <n v="5"/>
  </r>
  <r>
    <n v="12841382"/>
    <s v="2018 Subaru Impreza 2.0I-L (awd) MY18"/>
    <n v="24100"/>
    <x v="12"/>
    <s v="Impreza"/>
    <s v="2.0I-L (awd)"/>
    <s v="MY18"/>
    <x v="15"/>
    <x v="12976"/>
    <s v="Hatchback"/>
    <s v="Automatic"/>
    <s v="Unleaded Petrol"/>
    <s v=" Used"/>
    <n v="1995"/>
    <s v="White"/>
    <n v="5"/>
  </r>
  <r>
    <n v="12841383"/>
    <s v="2013 Holden UTE SS-V VF"/>
    <n v="36990"/>
    <x v="2"/>
    <s v="UTE"/>
    <s v="SS-V"/>
    <s v="VF"/>
    <x v="8"/>
    <x v="12977"/>
    <s v="Utility"/>
    <s v="Automatic"/>
    <s v="Unleaded Petrol"/>
    <s v=" Used"/>
    <n v="5967"/>
    <s v="Black"/>
    <n v="2"/>
  </r>
  <r>
    <n v="12841385"/>
    <s v="2014 Holden Colorado LTZ (4X4) RG MY14"/>
    <n v="34990"/>
    <x v="2"/>
    <s v="Colorado"/>
    <s v="LTZ (4X4)"/>
    <s v="RG MY14"/>
    <x v="12"/>
    <x v="12978"/>
    <s v="Crew Cab Pickup"/>
    <s v="Automatic"/>
    <s v="Diesel"/>
    <s v=" Used"/>
    <n v="2776"/>
    <s v="Grey"/>
    <n v="5"/>
  </r>
  <r>
    <n v="12841388"/>
    <s v="2015 Kia RIO S UB MY15"/>
    <n v="12500"/>
    <x v="14"/>
    <s v="RIO"/>
    <s v="S"/>
    <s v="UB MY15"/>
    <x v="7"/>
    <x v="2925"/>
    <s v="Hatchback"/>
    <s v="Automatic"/>
    <s v="Unleaded Petrol"/>
    <s v=" Used"/>
    <n v="1396"/>
    <s v="Black"/>
    <n v="5"/>
  </r>
  <r>
    <n v="12841407"/>
    <s v="2019 Nissan Qashqai ST J11 MY18"/>
    <n v="28988"/>
    <x v="3"/>
    <s v="Qashqai"/>
    <s v="ST"/>
    <s v="J11 MY18"/>
    <x v="13"/>
    <x v="12979"/>
    <s v="Wagon"/>
    <s v="Automatic"/>
    <s v="Unleaded Petrol"/>
    <s v=" Used"/>
    <n v="1997"/>
    <s v="Grey"/>
    <n v="5"/>
  </r>
  <r>
    <n v="12841410"/>
    <s v="2014 BMW 420I Gran Coupe Modern Line F36"/>
    <n v="32990"/>
    <x v="5"/>
    <s v="420I"/>
    <s v="Gran Coupe Modern Line"/>
    <s v="F36"/>
    <x v="12"/>
    <x v="12980"/>
    <s v="Coupe"/>
    <s v="Automatic"/>
    <s v="Premium Unleaded Petrol"/>
    <s v=" Used"/>
    <n v="1997"/>
    <s v="White"/>
    <n v="5"/>
  </r>
  <r>
    <n v="12841411"/>
    <s v="2021 Hyundai Kona Highlander TTR (fwd) Os.v4 MY21"/>
    <n v="37990"/>
    <x v="7"/>
    <s v="Kona"/>
    <s v="Highlander TTR (fwd)"/>
    <s v="Os.v4 MY21"/>
    <x v="1"/>
    <x v="12981"/>
    <s v="Wagon"/>
    <s v="Automatic"/>
    <s v="Unleaded Petrol"/>
    <s v=" Used"/>
    <n v="1999"/>
    <s v="Red"/>
    <n v="5"/>
  </r>
  <r>
    <n v="12841418"/>
    <s v="2019 Nissan Navara ST-X (4X4) (leathr Trim) (5YR) D23 Series III MY18"/>
    <n v="47990"/>
    <x v="3"/>
    <s v="Navara"/>
    <s v="ST-X (4X4) (leathr Trim) (5YR)"/>
    <s v="D23 Series III MY18"/>
    <x v="13"/>
    <x v="12982"/>
    <s v="Dual Cab Pick-up"/>
    <s v="Automatic"/>
    <s v="Diesel"/>
    <s v=" Used"/>
    <n v="2298"/>
    <s v="Black"/>
    <n v="5"/>
  </r>
  <r>
    <n v="12841419"/>
    <s v="2017 Volkswagen Passat Alltrack 140 TDI Wolfsburg EDT 3C MY17"/>
    <n v="34990"/>
    <x v="8"/>
    <s v="Passat"/>
    <s v="Alltrack 140 TDI Wolfsburg EDT"/>
    <s v="3C MY17"/>
    <x v="3"/>
    <x v="12983"/>
    <s v="Wagon"/>
    <s v="Automatic"/>
    <s v="Diesel"/>
    <s v=" Used"/>
    <n v="1968"/>
    <s v="Grey"/>
    <n v="5"/>
  </r>
  <r>
    <n v="12841426"/>
    <s v="2013 Smart Fortwo Coupe 451"/>
    <n v="13990"/>
    <x v="56"/>
    <s v="Fortwo"/>
    <s v="Coupe"/>
    <n v="451"/>
    <x v="8"/>
    <x v="12984"/>
    <s v="Coupe"/>
    <s v="Automatic"/>
    <s v="Premium Unleaded Petrol"/>
    <s v=" Used"/>
    <n v="999"/>
    <s v="Red"/>
    <n v="2"/>
  </r>
  <r>
    <n v="12841427"/>
    <s v="2018 Volkswagen Amarok V6 TDI 550 Highline 2H MY18"/>
    <n v="51990"/>
    <x v="8"/>
    <s v="Amarok"/>
    <s v="V6 TDI 550 Highline"/>
    <s v="2H MY18"/>
    <x v="15"/>
    <x v="12985"/>
    <s v="Dual Cab Utility"/>
    <s v="Automatic"/>
    <s v="Diesel"/>
    <s v=" Used"/>
    <n v="2967"/>
    <s v="White"/>
    <n v="5"/>
  </r>
  <r>
    <n v="12841432"/>
    <s v="2008 Volkswagen Transporter (LWB) T5 MY08"/>
    <n v="16995"/>
    <x v="8"/>
    <s v="Transporter"/>
    <s v="(LWB)"/>
    <s v="T5 MY08"/>
    <x v="19"/>
    <x v="12986"/>
    <s v="Dual Cab Chassis"/>
    <s v="Manual"/>
    <s v="Diesel"/>
    <s v=" Used"/>
    <n v="2460"/>
    <s v="White"/>
    <n v="5"/>
  </r>
  <r>
    <n v="12841434"/>
    <s v="2018 Isuzu D-MAX SX (4X4) TF MY18"/>
    <n v="39999"/>
    <x v="6"/>
    <s v="D-MAX"/>
    <s v="SX (4X4)"/>
    <s v="TF MY18"/>
    <x v="15"/>
    <x v="12987"/>
    <s v="Crew Cab Chassis"/>
    <s v="Manual"/>
    <s v="Diesel"/>
    <s v=" Used"/>
    <n v="2999"/>
    <s v="White"/>
    <n v="5"/>
  </r>
  <r>
    <n v="12841435"/>
    <s v="2013 Mazda CX-5 Maxx (4X2) MY13"/>
    <n v="14999"/>
    <x v="10"/>
    <s v="CX-5"/>
    <s v="Maxx (4X2)"/>
    <s v="MY13"/>
    <x v="8"/>
    <x v="12988"/>
    <s v="Wagon"/>
    <s v="Manual"/>
    <s v="Unleaded Petrol"/>
    <s v=" Used"/>
    <n v="1997"/>
    <s v="Red"/>
    <n v="5"/>
  </r>
  <r>
    <n v="12841436"/>
    <s v="2016 Nissan Navara RX (4X4) D23 Series II"/>
    <n v="32999"/>
    <x v="3"/>
    <s v="Navara"/>
    <s v="RX (4X4)"/>
    <s v="D23 Series II"/>
    <x v="2"/>
    <x v="12989"/>
    <s v="Double Cab Utility"/>
    <s v="Manual"/>
    <s v="Diesel"/>
    <s v=" Used"/>
    <n v="2298"/>
    <s v="White"/>
    <n v="5"/>
  </r>
  <r>
    <n v="12841439"/>
    <s v="2014 Ford Territory Titanium (4X4) SZ MK2"/>
    <n v="20000"/>
    <x v="4"/>
    <s v="Territory"/>
    <s v="Titanium (4X4)"/>
    <s v="SZ MK2"/>
    <x v="12"/>
    <x v="5425"/>
    <s v="Wagon"/>
    <s v="Automatic"/>
    <s v="Diesel"/>
    <s v=" Used"/>
    <n v="2720"/>
    <s v="Burgundy"/>
    <n v="7"/>
  </r>
  <r>
    <n v="12841440"/>
    <s v="2016 Kia Cerato S Premium YD MY17"/>
    <n v="19990"/>
    <x v="14"/>
    <s v="Cerato"/>
    <s v="S Premium"/>
    <s v="YD MY17"/>
    <x v="2"/>
    <x v="12990"/>
    <s v="Hatchback"/>
    <s v="Automatic"/>
    <s v="Unleaded Petrol"/>
    <s v=" Used"/>
    <n v="1999"/>
    <s v="White"/>
    <n v="5"/>
  </r>
  <r>
    <n v="12841442"/>
    <s v="2014 Volkswagen Transporter TDI 400 LWB T5 MY15"/>
    <n v="35886"/>
    <x v="8"/>
    <s v="Transporter"/>
    <s v="TDI 400 LWB"/>
    <s v="T5 MY15"/>
    <x v="12"/>
    <x v="12991"/>
    <s v="Dual Cab Chassis"/>
    <s v="Automatic"/>
    <s v="Diesel"/>
    <s v=" Used"/>
    <n v="1968"/>
    <s v="Blue"/>
    <n v="5"/>
  </r>
  <r>
    <n v="12841447"/>
    <s v="2010 Holden Commodore SV6 VE II"/>
    <n v="14995"/>
    <x v="2"/>
    <s v="Commodore"/>
    <s v="SV6"/>
    <s v="VE II"/>
    <x v="0"/>
    <x v="2111"/>
    <s v="Utility"/>
    <s v="Manual"/>
    <s v="Unleaded Petrol"/>
    <s v=" Used"/>
    <n v="3565"/>
    <s v="Blue"/>
    <n v="2"/>
  </r>
  <r>
    <n v="12841448"/>
    <s v="2014 Ford Ranger Wildtrak 3.2 (4X4) PX"/>
    <n v="36990"/>
    <x v="4"/>
    <s v="Ranger"/>
    <s v="Wildtrak 3.2 (4X4)"/>
    <s v="PX"/>
    <x v="12"/>
    <x v="12992"/>
    <s v="Crew Cab Utility"/>
    <s v="Automatic"/>
    <s v="Diesel"/>
    <s v=" Used"/>
    <n v="3198"/>
    <s v="Silver"/>
    <n v="5"/>
  </r>
  <r>
    <n v="12841449"/>
    <s v="2015 BMW 118D Sportline F20 LCI"/>
    <n v="28990"/>
    <x v="5"/>
    <s v="118D"/>
    <s v="Sportline"/>
    <s v="F20 LCI"/>
    <x v="7"/>
    <x v="12993"/>
    <s v="Hatchback"/>
    <s v="Automatic"/>
    <s v="Diesel"/>
    <s v=" Used"/>
    <n v="1995"/>
    <s v="White"/>
    <n v="5"/>
  </r>
  <r>
    <n v="12841450"/>
    <s v="2016 Honda HR-V VTI-L (adas) MY16"/>
    <n v="27490"/>
    <x v="19"/>
    <s v="HR-V"/>
    <s v="VTI-L (adas)"/>
    <s v="MY16"/>
    <x v="2"/>
    <x v="12994"/>
    <s v="Wagon"/>
    <s v="Automatic"/>
    <s v="Unleaded Petrol"/>
    <s v=" Used"/>
    <n v="1799"/>
    <s v="Blue"/>
    <n v="5"/>
  </r>
  <r>
    <n v="12841461"/>
    <s v="2010 Holden Captiva 5 (4X4) CG MY10"/>
    <n v="7996"/>
    <x v="2"/>
    <s v="Captiva"/>
    <s v="5 (4X4)"/>
    <s v="CG MY10"/>
    <x v="0"/>
    <x v="12995"/>
    <s v="Wagon"/>
    <s v="Automatic"/>
    <s v="Unleaded Petrol"/>
    <s v=" Used"/>
    <n v="2405"/>
    <s v="Silver"/>
    <n v="5"/>
  </r>
  <r>
    <n v="12841462"/>
    <s v="2007 Mercedes-Benz ML280 CDI (4X4) W164 07 Upgrade"/>
    <n v="8892"/>
    <x v="1"/>
    <s v="ML280"/>
    <s v="CDI (4X4)"/>
    <s v="W164 07 Upgrade"/>
    <x v="18"/>
    <x v="12996"/>
    <s v="Wagon"/>
    <s v="Automatic"/>
    <s v="Diesel"/>
    <s v=" Used"/>
    <n v="2987"/>
    <s v="Silver"/>
    <n v="5"/>
  </r>
  <r>
    <n v="12841463"/>
    <s v="2013 Suzuki Alto GL GF MY12"/>
    <n v="9996"/>
    <x v="24"/>
    <s v="Alto"/>
    <s v="GL"/>
    <s v="GF MY12"/>
    <x v="8"/>
    <x v="12997"/>
    <s v="Hatchback"/>
    <s v="Automatic"/>
    <s v="Premium Unleaded Petrol"/>
    <s v=" Used"/>
    <n v="996"/>
    <s v="Blue"/>
    <n v="4"/>
  </r>
  <r>
    <n v="12841466"/>
    <s v="2019 Kia Carnival Platinum YP PE MY19"/>
    <n v="59031"/>
    <x v="14"/>
    <s v="Carnival"/>
    <s v="Platinum"/>
    <s v="YP PE MY19"/>
    <x v="13"/>
    <x v="12998"/>
    <s v="Wagon"/>
    <s v="Automatic"/>
    <s v="Unleaded Petrol"/>
    <s v=" Used"/>
    <n v="3342"/>
    <s v="Black"/>
    <n v="8"/>
  </r>
  <r>
    <n v="12841469"/>
    <s v="2022 Skoda Kamiq Signature MY22"/>
    <n v="44090"/>
    <x v="15"/>
    <s v="Kamiq"/>
    <s v="Signature"/>
    <s v="MY22"/>
    <x v="16"/>
    <x v="4370"/>
    <s v="Wagon"/>
    <s v="Automatic"/>
    <s v="Premium Unleaded Petrol"/>
    <s v=" Demo"/>
    <n v="1498"/>
    <s v="Silver"/>
    <n v="5"/>
  </r>
  <r>
    <n v="12841470"/>
    <s v="2022 Skoda Kamiq Signature MY22"/>
    <n v="43190"/>
    <x v="15"/>
    <s v="Kamiq"/>
    <s v="Signature"/>
    <s v="MY22"/>
    <x v="16"/>
    <x v="2367"/>
    <s v="Wagon"/>
    <s v="Automatic"/>
    <s v="Premium Unleaded Petrol"/>
    <s v=" Demo"/>
    <n v="1498"/>
    <s v="Grey"/>
    <n v="5"/>
  </r>
  <r>
    <n v="12841471"/>
    <s v="2022 Skoda Kamiq Style 85TSI NW MY23"/>
    <n v="38540"/>
    <x v="15"/>
    <s v="Kamiq"/>
    <s v="Style 85TSI"/>
    <s v="NW MY23"/>
    <x v="16"/>
    <x v="517"/>
    <s v="Wagon"/>
    <s v="Automatic"/>
    <s v="Premium Unleaded Petrol"/>
    <s v=" Demo"/>
    <n v="999"/>
    <s v="Black"/>
    <n v="5"/>
  </r>
  <r>
    <n v="12841472"/>
    <s v="2022 Skoda Superb Style NP MY22"/>
    <n v="56860"/>
    <x v="15"/>
    <s v="Superb"/>
    <s v="Style"/>
    <s v="NP MY22"/>
    <x v="16"/>
    <x v="12999"/>
    <s v="Sedan"/>
    <s v="Automatic"/>
    <s v="Premium Unleaded Petrol"/>
    <s v=" Demo"/>
    <n v="1984"/>
    <s v="White"/>
    <n v="5"/>
  </r>
  <r>
    <n v="12841473"/>
    <s v="2022 Skoda Kamiq Style 85TSI NW MY23"/>
    <n v="38540"/>
    <x v="15"/>
    <s v="Kamiq"/>
    <s v="Style 85TSI"/>
    <s v="NW MY23"/>
    <x v="16"/>
    <x v="517"/>
    <s v="Wagon"/>
    <s v="Automatic"/>
    <s v="Premium Unleaded Petrol"/>
    <s v=" Demo"/>
    <n v="999"/>
    <s v="Black"/>
    <n v="5"/>
  </r>
  <r>
    <n v="12841474"/>
    <s v="2022 Skoda Kodiaq Style (4X4) 132TSI NS MY23"/>
    <n v="63660"/>
    <x v="15"/>
    <s v="Kodiaq"/>
    <s v="Style (4X4) 132TSI"/>
    <s v="NS MY23"/>
    <x v="16"/>
    <x v="517"/>
    <s v="Wagon"/>
    <s v="Automatic"/>
    <s v="Premium Unleaded Petrol"/>
    <s v=" Demo"/>
    <n v="1984"/>
    <s v="White"/>
    <n v="7"/>
  </r>
  <r>
    <n v="12841475"/>
    <s v="2022 Skoda Kamiq Style 85TSI NW MY23"/>
    <n v="38540"/>
    <x v="15"/>
    <s v="Kamiq"/>
    <s v="Style 85TSI"/>
    <s v="NW MY23"/>
    <x v="16"/>
    <x v="522"/>
    <s v="Wagon"/>
    <s v="Automatic"/>
    <s v="Premium Unleaded Petrol"/>
    <s v=" Demo"/>
    <n v="999"/>
    <s v="Black"/>
    <n v="5"/>
  </r>
  <r>
    <n v="12841476"/>
    <s v="2022 Skoda Scala 110 TSI Monte Carlo MY22"/>
    <n v="42890"/>
    <x v="15"/>
    <s v="Scala"/>
    <s v="110 TSI Monte Carlo"/>
    <s v="MY22"/>
    <x v="16"/>
    <x v="522"/>
    <s v="Hatchback"/>
    <s v="Automatic"/>
    <s v="Premium Unleaded Petrol"/>
    <s v=" Demo"/>
    <n v="1498"/>
    <s v="White"/>
    <n v="5"/>
  </r>
  <r>
    <n v="12841478"/>
    <s v="2022 Skoda Kamiq Style 85TSI NW MY23"/>
    <n v="34868"/>
    <x v="15"/>
    <s v="Kamiq"/>
    <s v="Style 85TSI"/>
    <s v="NW MY23"/>
    <x v="16"/>
    <x v="2367"/>
    <s v="Wagon"/>
    <s v="Automatic"/>
    <s v="Premium Unleaded Petrol"/>
    <s v=" Demo"/>
    <n v="999"/>
    <s v="White"/>
    <n v="5"/>
  </r>
  <r>
    <n v="12841479"/>
    <s v="2022 Skoda Kamiq Style 85TSI NW MY23"/>
    <n v="39090"/>
    <x v="15"/>
    <s v="Kamiq"/>
    <s v="Style 85TSI"/>
    <s v="NW MY23"/>
    <x v="16"/>
    <x v="998"/>
    <s v="Wagon"/>
    <s v="Automatic"/>
    <s v="Premium Unleaded Petrol"/>
    <s v=" Demo"/>
    <n v="999"/>
    <s v="Red"/>
    <n v="5"/>
  </r>
  <r>
    <n v="12841480"/>
    <s v="2022 Skoda Superb Style NP MY22"/>
    <n v="54868"/>
    <x v="15"/>
    <s v="Superb"/>
    <s v="Style"/>
    <s v="NP MY22"/>
    <x v="16"/>
    <x v="1360"/>
    <s v="Wagon"/>
    <s v="Automatic"/>
    <s v="Premium Unleaded Petrol"/>
    <s v=" Demo"/>
    <n v="1984"/>
    <s v="Grey"/>
    <n v="5"/>
  </r>
  <r>
    <n v="12841481"/>
    <s v="2022 Skoda Kodiaq Style (4X4) NS MY22"/>
    <n v="49868"/>
    <x v="15"/>
    <s v="Kodiaq"/>
    <s v="Style (4X4)"/>
    <s v="NS MY22"/>
    <x v="16"/>
    <x v="529"/>
    <s v="Wagon"/>
    <s v="Automatic"/>
    <s v="Premium Unleaded Petrol"/>
    <s v=" Demo"/>
    <n v="1984"/>
    <s v="White"/>
    <n v="7"/>
  </r>
  <r>
    <n v="12841482"/>
    <s v="2022 Skoda Kodiaq Style (4X4) 132TSI NS MY23"/>
    <n v="65560"/>
    <x v="15"/>
    <s v="Kodiaq"/>
    <s v="Style (4X4) 132TSI"/>
    <s v="NS MY23"/>
    <x v="16"/>
    <x v="517"/>
    <s v="Wagon"/>
    <s v="Automatic"/>
    <s v="Premium Unleaded Petrol"/>
    <s v=" Demo"/>
    <n v="1984"/>
    <s v="White"/>
    <n v="7"/>
  </r>
  <r>
    <n v="12841483"/>
    <s v="2022 Skoda Kodiaq RS (4X4) 180TSI NS MY23"/>
    <n v="74990"/>
    <x v="15"/>
    <s v="Kodiaq"/>
    <s v="RS (4X4) 180TSI"/>
    <s v="NS MY23"/>
    <x v="16"/>
    <x v="522"/>
    <s v="Wagon"/>
    <s v="Automatic"/>
    <s v="Premium Unleaded Petrol"/>
    <s v=" Demo"/>
    <n v="1984"/>
    <s v="Grey"/>
    <n v="7"/>
  </r>
  <r>
    <n v="12841484"/>
    <s v="2022 Skoda Karoq Sportline (4X4) NU MY22"/>
    <n v="53690"/>
    <x v="15"/>
    <s v="Karoq"/>
    <s v="Sportline (4X4)"/>
    <s v="NU MY22"/>
    <x v="16"/>
    <x v="13000"/>
    <s v="Wagon"/>
    <s v="Automatic"/>
    <s v="Unleaded Petrol"/>
    <s v=" Demo"/>
    <n v="1984"/>
    <s v="Red"/>
    <n v="5"/>
  </r>
  <r>
    <n v="12841485"/>
    <s v="2022 Skoda Karoq Sportline (4X4) 140TSI NU MY23"/>
    <n v="56660"/>
    <x v="15"/>
    <s v="Karoq"/>
    <s v="Sportline (4X4) 140TSI"/>
    <s v="NU MY23"/>
    <x v="16"/>
    <x v="1526"/>
    <s v="Wagon"/>
    <s v="Automatic"/>
    <s v="Premium Unleaded Petrol"/>
    <s v=" Demo"/>
    <n v="1984"/>
    <s v="Silver"/>
    <n v="5"/>
  </r>
  <r>
    <n v="12841486"/>
    <s v="2022 Skoda Karoq Sportline (4X4) 140TSI NU MY23"/>
    <n v="56660"/>
    <x v="15"/>
    <s v="Karoq"/>
    <s v="Sportline (4X4) 140TSI"/>
    <s v="NU MY23"/>
    <x v="16"/>
    <x v="4370"/>
    <s v="Wagon"/>
    <s v="Automatic"/>
    <s v="Premium Unleaded Petrol"/>
    <s v=" Demo"/>
    <n v="1984"/>
    <s v="Grey"/>
    <n v="5"/>
  </r>
  <r>
    <n v="12841490"/>
    <s v="2021 Skoda Octavia RS NX MY21"/>
    <n v="59888"/>
    <x v="15"/>
    <s v="Octavia"/>
    <s v="RS"/>
    <s v="NX MY21"/>
    <x v="1"/>
    <x v="13001"/>
    <s v="Wagon"/>
    <s v="Automatic"/>
    <s v="Premium Unleaded Petrol"/>
    <s v=" Used"/>
    <n v="1984"/>
    <s v="Grey"/>
    <n v="5"/>
  </r>
  <r>
    <n v="12841491"/>
    <s v="2021 Skoda Superb 206 TSI Sportline NP MY21"/>
    <n v="65888"/>
    <x v="15"/>
    <s v="Superb"/>
    <s v="206 TSI Sportline"/>
    <s v="NP MY21"/>
    <x v="1"/>
    <x v="13002"/>
    <s v="Wagon"/>
    <s v="Automatic"/>
    <s v="Premium Unleaded Petrol"/>
    <s v=" Used"/>
    <n v="1984"/>
    <s v="Grey"/>
    <n v="5"/>
  </r>
  <r>
    <n v="12841492"/>
    <s v="2021 Skoda Karoq 110TSI NU MY21"/>
    <n v="33888"/>
    <x v="15"/>
    <s v="Karoq"/>
    <s v="110TSI"/>
    <s v="NU MY21"/>
    <x v="1"/>
    <x v="13003"/>
    <s v="Wagon"/>
    <s v="Automatic"/>
    <s v="Unleaded Petrol"/>
    <s v=" Used"/>
    <n v="1395"/>
    <s v="White"/>
    <n v="5"/>
  </r>
  <r>
    <n v="12841493"/>
    <s v="2022 Skoda Kodiaq Style (4X4) NS MY22"/>
    <n v="63888"/>
    <x v="15"/>
    <s v="Kodiaq"/>
    <s v="Style (4X4)"/>
    <s v="NS MY22"/>
    <x v="16"/>
    <x v="13004"/>
    <s v="Wagon"/>
    <s v="Automatic"/>
    <s v="Premium Unleaded Petrol"/>
    <s v=" Used"/>
    <n v="1984"/>
    <s v="White"/>
    <n v="7"/>
  </r>
  <r>
    <n v="12841494"/>
    <s v="2021 Skoda Superb 206 TSI Sportline NP MY21"/>
    <n v="71888"/>
    <x v="15"/>
    <s v="Superb"/>
    <s v="206 TSI Sportline"/>
    <s v="NP MY21"/>
    <x v="1"/>
    <x v="13005"/>
    <s v="Wagon"/>
    <s v="Automatic"/>
    <s v="Premium Unleaded Petrol"/>
    <s v=" Used"/>
    <n v="1984"/>
    <s v="Black"/>
    <n v="5"/>
  </r>
  <r>
    <n v="12841495"/>
    <s v="2022 Skoda Kodiaq Style (4X4) NS MY22"/>
    <n v="62888"/>
    <x v="15"/>
    <s v="Kodiaq"/>
    <s v="Style (4X4)"/>
    <s v="NS MY22"/>
    <x v="16"/>
    <x v="13004"/>
    <s v="Wagon"/>
    <s v="Automatic"/>
    <s v="Premium Unleaded Petrol"/>
    <s v=" Used"/>
    <n v="1984"/>
    <s v="Black"/>
    <n v="7"/>
  </r>
  <r>
    <n v="12841496"/>
    <s v="2021 Skoda Superb Sportline (4X4) NP MY22"/>
    <n v="64888"/>
    <x v="15"/>
    <s v="Superb"/>
    <s v="Sportline (4X4)"/>
    <s v="NP MY22"/>
    <x v="1"/>
    <x v="13005"/>
    <s v="Wagon"/>
    <s v="Automatic"/>
    <s v="Premium Unleaded Petrol"/>
    <s v=" Used"/>
    <n v="1984"/>
    <s v="Silver"/>
    <n v="5"/>
  </r>
  <r>
    <n v="12841501"/>
    <s v="2016 Land Rover Range Rover Vogue SDV8 LG MY16.5"/>
    <n v="119800"/>
    <x v="22"/>
    <s v="Range Rover"/>
    <s v="Vogue SDV8"/>
    <s v="LG MY16.5"/>
    <x v="2"/>
    <x v="13006"/>
    <s v="Wagon"/>
    <s v="Automatic"/>
    <s v="Diesel"/>
    <s v=" Used"/>
    <n v="4367"/>
    <s v="Black"/>
    <n v="5"/>
  </r>
  <r>
    <n v="12841508"/>
    <s v="2015 Mazda 3 Touring BM MY15"/>
    <n v="17990"/>
    <x v="10"/>
    <n v="3"/>
    <s v="Touring"/>
    <s v="BM MY15"/>
    <x v="7"/>
    <x v="13007"/>
    <s v="Sedan"/>
    <s v="Manual"/>
    <s v="Unleaded Petrol"/>
    <s v=" Used"/>
    <n v="1998"/>
    <s v="Black"/>
    <n v="5"/>
  </r>
  <r>
    <n v="12841510"/>
    <s v="2012 Chrysler 300 Limited MY12"/>
    <n v="25990"/>
    <x v="33"/>
    <n v="300"/>
    <s v="Limited"/>
    <s v="MY12"/>
    <x v="11"/>
    <x v="13008"/>
    <s v="Sedan"/>
    <s v="Automatic"/>
    <s v="Diesel"/>
    <s v=" Used"/>
    <n v="2987"/>
    <s v="Black"/>
    <n v="5"/>
  </r>
  <r>
    <n v="12841511"/>
    <s v="2016 Suzuki Vitara RT-S LY"/>
    <n v="21990"/>
    <x v="24"/>
    <s v="Vitara"/>
    <s v="RT-S"/>
    <s v="LY"/>
    <x v="2"/>
    <x v="13009"/>
    <s v="Wagon"/>
    <s v="Manual"/>
    <s v="Unleaded Petrol"/>
    <s v=" Used"/>
    <n v="1586"/>
    <s v="Black"/>
    <n v="5"/>
  </r>
  <r>
    <n v="12841513"/>
    <s v="2016 Isuzu MU-X LS-M (4X4) UC MY15.5"/>
    <n v="38350"/>
    <x v="6"/>
    <s v="MU-X"/>
    <s v="LS-M (4X4)"/>
    <s v="UC MY15.5"/>
    <x v="2"/>
    <x v="13010"/>
    <s v="Wagon"/>
    <s v="Automatic"/>
    <s v="Diesel"/>
    <s v=" Used"/>
    <n v="2999"/>
    <s v="White"/>
    <n v="7"/>
  </r>
  <r>
    <n v="12841514"/>
    <s v="2019 Toyota Yaris Ascent NCP130R MY18"/>
    <n v="22895"/>
    <x v="0"/>
    <s v="Yaris"/>
    <s v="Ascent"/>
    <s v="NCP130R MY18"/>
    <x v="13"/>
    <x v="13011"/>
    <s v="Hatchback"/>
    <s v="Automatic"/>
    <s v="Unleaded Petrol"/>
    <s v=" Used"/>
    <n v="1299"/>
    <s v="Red"/>
    <n v="5"/>
  </r>
  <r>
    <n v="12841515"/>
    <s v="2015 Audi Q3 2.0 TDI Quattro (110KW) 8U MY15"/>
    <n v="28990"/>
    <x v="11"/>
    <s v="Q3"/>
    <s v="2.0 TDI Quattro (110KW)"/>
    <s v="8U MY15"/>
    <x v="7"/>
    <x v="13012"/>
    <s v="Wagon"/>
    <s v="Automatic"/>
    <s v="Diesel"/>
    <s v=" Used"/>
    <n v="1968"/>
    <s v="White"/>
    <n v="5"/>
  </r>
  <r>
    <n v="12841527"/>
    <s v="2017 Ford Focus RS Limited Edition LZ"/>
    <n v="61500"/>
    <x v="4"/>
    <s v="Focus"/>
    <s v="RS Limited Edition"/>
    <s v="LZ"/>
    <x v="3"/>
    <x v="13013"/>
    <s v="Hatchback"/>
    <s v="Manual"/>
    <s v="Premium Unleaded Petrol"/>
    <s v=" Used"/>
    <n v="2261"/>
    <s v="Blue"/>
    <n v="5"/>
  </r>
  <r>
    <n v="12841529"/>
    <s v="2015 BMW X6 Xdrive 30D F16"/>
    <n v="58000"/>
    <x v="5"/>
    <s v="X6"/>
    <s v="Xdrive 30D"/>
    <s v="F16"/>
    <x v="7"/>
    <x v="644"/>
    <s v="Coupe"/>
    <s v="Automatic"/>
    <s v="Diesel"/>
    <s v=" Used"/>
    <n v="2993"/>
    <s v="Silver"/>
    <n v="5"/>
  </r>
  <r>
    <n v="12841534"/>
    <s v="2016 Mazda CX-3 Maxx (fwd) DK"/>
    <n v="23990"/>
    <x v="10"/>
    <s v="CX-3"/>
    <s v="Maxx (fwd)"/>
    <s v="DK"/>
    <x v="2"/>
    <x v="5314"/>
    <s v="Wagon"/>
    <s v="Automatic"/>
    <s v="Unleaded Petrol"/>
    <s v=" Used"/>
    <n v="1998"/>
    <s v="Blue"/>
    <n v="5"/>
  </r>
  <r>
    <n v="12841536"/>
    <s v="2020 Ford Mustang GT 5.0 V8 FN MY20"/>
    <n v="73878"/>
    <x v="4"/>
    <s v="Mustang"/>
    <s v="GT 5.0 V8"/>
    <s v="FN MY20"/>
    <x v="9"/>
    <x v="13014"/>
    <s v="Fastback"/>
    <s v="Automatic"/>
    <s v="Premium Unleaded Petrol"/>
    <s v=" Used"/>
    <n v="4950"/>
    <s v="Black"/>
    <n v="4"/>
  </r>
  <r>
    <n v="12841540"/>
    <s v="2016 Subaru Forester 2.0D-L MY16"/>
    <n v="24930"/>
    <x v="12"/>
    <s v="Forester"/>
    <s v="2.0D-L"/>
    <s v="MY16"/>
    <x v="2"/>
    <x v="13015"/>
    <s v="Wagon"/>
    <s v="Automatic"/>
    <s v="Diesel"/>
    <s v=" Used"/>
    <n v="1998"/>
    <s v="White"/>
    <n v="5"/>
  </r>
  <r>
    <n v="12841541"/>
    <s v="2017 Kia Cerato S YD MY18"/>
    <n v="15980"/>
    <x v="14"/>
    <s v="Cerato"/>
    <s v="S"/>
    <s v="YD MY18"/>
    <x v="3"/>
    <x v="13016"/>
    <s v="Sedan"/>
    <s v="Automatic"/>
    <s v="Unleaded Petrol"/>
    <s v=" Used"/>
    <n v="1999"/>
    <s v="White"/>
    <n v="5"/>
  </r>
  <r>
    <n v="12841542"/>
    <s v="2017 BMW X4 Xdrive 20D F26 MY16"/>
    <n v="54900"/>
    <x v="5"/>
    <s v="X4"/>
    <s v="Xdrive 20D"/>
    <s v="F26 MY16"/>
    <x v="3"/>
    <x v="13017"/>
    <s v="Coupe"/>
    <s v="Automatic"/>
    <s v="Diesel"/>
    <s v=" Used"/>
    <n v="1995"/>
    <s v="White"/>
    <n v="5"/>
  </r>
  <r>
    <n v="12841553"/>
    <s v="2019 Land Rover Range Rover Evoque D180 SE (132KW) L551 MY20"/>
    <n v="89880"/>
    <x v="22"/>
    <s v="Range Rover Evoque"/>
    <s v="D180 SE (132KW)"/>
    <s v="L551 MY20"/>
    <x v="13"/>
    <x v="11028"/>
    <s v="Wagon"/>
    <s v="Automatic"/>
    <s v="Diesel"/>
    <s v=" Used"/>
    <n v="1999"/>
    <s v="White"/>
    <n v="5"/>
  </r>
  <r>
    <n v="12841555"/>
    <s v="2009 BMW 320D Executive E90 MY09"/>
    <n v="14990"/>
    <x v="5"/>
    <s v="320D"/>
    <s v="Executive"/>
    <s v="E90 MY09"/>
    <x v="10"/>
    <x v="13018"/>
    <s v="Sedan"/>
    <s v="Automatic"/>
    <s v="Diesel"/>
    <s v=" Used"/>
    <n v="1995"/>
    <s v="Silver"/>
    <n v="5"/>
  </r>
  <r>
    <n v="12841571"/>
    <s v="2020 Mercedes-Benz A35 4Matic V177 MY20"/>
    <n v="82800"/>
    <x v="1"/>
    <s v="A35"/>
    <s v="4Matic"/>
    <s v="V177 MY20"/>
    <x v="9"/>
    <x v="13019"/>
    <s v="Sedan"/>
    <s v="Automatic"/>
    <s v="Premium Unleaded Petrol"/>
    <s v=" Used"/>
    <n v="1991"/>
    <s v="Black"/>
    <n v="5"/>
  </r>
  <r>
    <n v="12841585"/>
    <s v="2018 Holden Acadia LTZ (2WD) AC MY19"/>
    <n v="38999"/>
    <x v="2"/>
    <s v="Acadia"/>
    <s v="LTZ (2WD)"/>
    <s v="AC MY19"/>
    <x v="15"/>
    <x v="13020"/>
    <s v="Wagon"/>
    <s v="Automatic"/>
    <s v="Unleaded Petrol"/>
    <s v=" Used"/>
    <n v="3649"/>
    <s v="White"/>
    <n v="7"/>
  </r>
  <r>
    <n v="12841587"/>
    <s v="2018 Mazda CX-5 Akera (4X4) MY18 (KF Series 2)"/>
    <n v="36850"/>
    <x v="10"/>
    <s v="CX-5"/>
    <s v="Akera (4X4)"/>
    <s v="MY18 (KF Series 2)"/>
    <x v="15"/>
    <x v="13021"/>
    <s v="Wagon"/>
    <s v="Automatic"/>
    <s v="Unleaded Petrol"/>
    <s v=" Used"/>
    <n v="2488"/>
    <s v="Red"/>
    <n v="5"/>
  </r>
  <r>
    <n v="12841588"/>
    <s v="2018 Toyota Corolla Ascent Sport (hybrid) ZWE211R"/>
    <n v="32777"/>
    <x v="0"/>
    <s v="Corolla"/>
    <s v="Ascent Sport (hybrid)"/>
    <s v="ZWE211R"/>
    <x v="15"/>
    <x v="13022"/>
    <s v="Hatchback"/>
    <s v="Automatic"/>
    <s v="Unleaded Petrol/Electric"/>
    <s v=" Used"/>
    <n v="1798"/>
    <s v="White"/>
    <n v="5"/>
  </r>
  <r>
    <n v="12841589"/>
    <s v="2022 Toyota Camry Ascent + SAT NAV Axva70R"/>
    <n v="41777"/>
    <x v="0"/>
    <s v="Camry"/>
    <s v="Ascent + SAT NAV"/>
    <s v="Axva70R"/>
    <x v="16"/>
    <x v="5755"/>
    <s v="Sedan"/>
    <s v="Automatic"/>
    <s v="Premium Unleaded Petrol"/>
    <s v=" Used"/>
    <n v="2487"/>
    <s v="Silver"/>
    <n v="5"/>
  </r>
  <r>
    <n v="12841590"/>
    <s v="2017 Mitsubishi Outlander Exceed (4X4) ZK MY17"/>
    <n v="32777"/>
    <x v="13"/>
    <s v="Outlander"/>
    <s v="Exceed (4X4)"/>
    <s v="ZK MY17"/>
    <x v="3"/>
    <x v="13023"/>
    <s v="Wagon"/>
    <s v="Automatic"/>
    <s v="Diesel"/>
    <s v=" Used"/>
    <n v="2268"/>
    <s v="White"/>
    <n v="7"/>
  </r>
  <r>
    <n v="12841592"/>
    <s v="2014 Jeep Wrangler Sport (4X4) JK MY13"/>
    <n v="34990"/>
    <x v="18"/>
    <s v="Wrangler"/>
    <s v="Sport (4X4)"/>
    <s v="JK MY13"/>
    <x v="12"/>
    <x v="2754"/>
    <s v="Softtop"/>
    <s v="Automatic"/>
    <s v="Unleaded Petrol"/>
    <s v=" Used"/>
    <n v="3604"/>
    <s v="Grey"/>
    <n v="4"/>
  </r>
  <r>
    <n v="12841593"/>
    <s v="2015 Hyundai Tucson Active X (fwd) TL"/>
    <n v="26990"/>
    <x v="7"/>
    <s v="Tucson"/>
    <s v="Active X (fwd)"/>
    <s v="TL"/>
    <x v="7"/>
    <x v="13024"/>
    <s v="Wagon"/>
    <s v="Automatic"/>
    <s v="Unleaded Petrol"/>
    <s v=" Used"/>
    <n v="1999"/>
    <s v="Silver"/>
    <n v="5"/>
  </r>
  <r>
    <n v="12841594"/>
    <s v="2014 Toyota Yaris Ascent NCP130R MY15"/>
    <n v="12990"/>
    <x v="0"/>
    <s v="Yaris"/>
    <s v="Ascent"/>
    <s v="NCP130R MY15"/>
    <x v="12"/>
    <x v="13025"/>
    <s v="Hatchback"/>
    <s v="Manual"/>
    <s v="Unleaded Petrol"/>
    <s v=" Used"/>
    <n v="1299"/>
    <s v="Yellow"/>
    <n v="5"/>
  </r>
  <r>
    <n v="12841595"/>
    <s v="2021 Toyota Granvia VX (8 Seats) GDH303R"/>
    <n v="78888"/>
    <x v="0"/>
    <s v="Granvia"/>
    <s v="VX (8 Seats)"/>
    <s v="GDH303R"/>
    <x v="1"/>
    <x v="8178"/>
    <s v="Wagon"/>
    <s v="Automatic"/>
    <s v="Diesel"/>
    <s v=" Used"/>
    <n v="2755"/>
    <s v="Silver"/>
    <n v="8"/>
  </r>
  <r>
    <n v="12841596"/>
    <s v="2019 Kia RIO Sport YB MY19"/>
    <n v="24990"/>
    <x v="14"/>
    <s v="RIO"/>
    <s v="Sport"/>
    <s v="YB MY19"/>
    <x v="13"/>
    <x v="13026"/>
    <s v="Hatchback"/>
    <s v="Automatic"/>
    <s v="Unleaded Petrol"/>
    <s v=" Used"/>
    <n v="1368"/>
    <s v="Blue"/>
    <n v="5"/>
  </r>
  <r>
    <n v="12841597"/>
    <s v="2014 Mercedes-Benz E63 AMG S 212 MY15"/>
    <n v="74990"/>
    <x v="1"/>
    <s v="E63"/>
    <s v="AMG S"/>
    <s v="212 MY15"/>
    <x v="12"/>
    <x v="586"/>
    <s v="Sedan"/>
    <s v="Automatic"/>
    <s v="Premium Unleaded Petrol"/>
    <s v=" Used"/>
    <n v="5461"/>
    <s v="White"/>
    <n v="5"/>
  </r>
  <r>
    <n v="12841603"/>
    <s v="2010 Mini Cooper D R56"/>
    <n v="13000"/>
    <x v="26"/>
    <s v="Cooper"/>
    <s v="D"/>
    <s v="R56"/>
    <x v="0"/>
    <x v="13027"/>
    <s v="Hatchback"/>
    <s v="Manual"/>
    <s v="Diesel"/>
    <s v=" Used"/>
    <n v="1560"/>
    <s v="Off"/>
    <n v="4"/>
  </r>
  <r>
    <n v="12841612"/>
    <s v="2016 Ford Ranger XL 2.2 HI-Rider (4X2) PX Mkii MY17"/>
    <n v="28990"/>
    <x v="4"/>
    <s v="Ranger"/>
    <s v="XL 2.2 HI-Rider (4X2)"/>
    <s v="PX Mkii MY17"/>
    <x v="2"/>
    <x v="13028"/>
    <s v="Crew Cab Pickup"/>
    <s v="Manual"/>
    <s v="Diesel"/>
    <s v=" Used"/>
    <n v="2198"/>
    <s v="White"/>
    <n v="5"/>
  </r>
  <r>
    <n v="12841613"/>
    <s v="2019 Mazda CX-3 Maxx Sport (fwd) DK MY19"/>
    <n v="31450"/>
    <x v="10"/>
    <s v="CX-3"/>
    <s v="Maxx Sport (fwd)"/>
    <s v="DK MY19"/>
    <x v="13"/>
    <x v="13029"/>
    <s v="Wagon"/>
    <s v="Automatic"/>
    <s v="Unleaded Petrol"/>
    <s v=" Used"/>
    <n v="1998"/>
    <s v="Blue"/>
    <n v="5"/>
  </r>
  <r>
    <n v="12841618"/>
    <s v="2016 Toyota Corolla Ascent ZRE182R MY15"/>
    <n v="21980"/>
    <x v="0"/>
    <s v="Corolla"/>
    <s v="Ascent"/>
    <s v="ZRE182R MY15"/>
    <x v="2"/>
    <x v="13030"/>
    <s v="Hatchback"/>
    <s v="Automatic"/>
    <s v="Unleaded Petrol"/>
    <s v=" Used"/>
    <n v="1798"/>
    <s v="Red"/>
    <n v="5"/>
  </r>
  <r>
    <n v="12841619"/>
    <s v="2016 Toyota Corolla Ascent ZRE182R MY15"/>
    <n v="19980"/>
    <x v="0"/>
    <s v="Corolla"/>
    <s v="Ascent"/>
    <s v="ZRE182R MY15"/>
    <x v="2"/>
    <x v="13031"/>
    <s v="Hatchback"/>
    <s v="Automatic"/>
    <s v="Unleaded Petrol"/>
    <s v=" Used"/>
    <n v="1798"/>
    <s v="Silver"/>
    <n v="5"/>
  </r>
  <r>
    <n v="12841620"/>
    <s v="2015 Toyota Yaris Ascent NCP130R MY15"/>
    <n v="17980"/>
    <x v="0"/>
    <s v="Yaris"/>
    <s v="Ascent"/>
    <s v="NCP130R MY15"/>
    <x v="7"/>
    <x v="13032"/>
    <s v="Hatchback"/>
    <s v="Automatic"/>
    <s v="Unleaded Petrol"/>
    <s v=" Used"/>
    <n v="1299"/>
    <s v="White"/>
    <n v="5"/>
  </r>
  <r>
    <n v="12841621"/>
    <s v="2019 Toyota Landcruiser Prado GXL (4X4) GDJ150R MY18"/>
    <n v="69980"/>
    <x v="0"/>
    <s v="Landcruiser Prado"/>
    <s v="GXL (4X4)"/>
    <s v="GDJ150R MY18"/>
    <x v="13"/>
    <x v="13033"/>
    <s v="Wagon"/>
    <s v="Automatic"/>
    <s v="Diesel"/>
    <s v=" Used"/>
    <n v="2755"/>
    <s v="Silver"/>
    <n v="7"/>
  </r>
  <r>
    <n v="12841622"/>
    <s v="2019 Toyota RAV4 GX 2WD Hybrid Axah52R"/>
    <n v="48980"/>
    <x v="0"/>
    <s v="RAV4"/>
    <s v="GX 2WD Hybrid"/>
    <s v="Axah52R"/>
    <x v="13"/>
    <x v="10825"/>
    <s v="Wagon"/>
    <s v="Automatic"/>
    <s v="Unleaded Petrol/Electric"/>
    <s v=" Used"/>
    <n v="2487"/>
    <s v="Silver"/>
    <n v="5"/>
  </r>
  <r>
    <n v="12841623"/>
    <s v="2020 Toyota Corolla Ascent Sport (hybrid) ZWE211R"/>
    <n v="34980"/>
    <x v="0"/>
    <s v="Corolla"/>
    <s v="Ascent Sport (hybrid)"/>
    <s v="ZWE211R"/>
    <x v="9"/>
    <x v="13034"/>
    <s v="Sedan"/>
    <s v="Automatic"/>
    <s v="Unleaded Petrol/Electric"/>
    <s v=" Used"/>
    <n v="1798"/>
    <s v="Grey"/>
    <n v="5"/>
  </r>
  <r>
    <n v="12841624"/>
    <s v="2019 Hyundai Tucson Active X (fwd) TL3 MY19"/>
    <n v="30888"/>
    <x v="7"/>
    <s v="Tucson"/>
    <s v="Active X (fwd)"/>
    <s v="TL3 MY19"/>
    <x v="13"/>
    <x v="5398"/>
    <s v="Wagon"/>
    <s v="Automatic"/>
    <s v="Unleaded Petrol"/>
    <s v=" Used"/>
    <n v="1999"/>
    <s v="Blue"/>
    <n v="5"/>
  </r>
  <r>
    <n v="12841625"/>
    <s v="2015 Toyota Yaris SX NCP131R MY15"/>
    <n v="19980"/>
    <x v="0"/>
    <s v="Yaris"/>
    <s v="SX"/>
    <s v="NCP131R MY15"/>
    <x v="7"/>
    <x v="13035"/>
    <s v="Hatchback"/>
    <s v="Automatic"/>
    <s v="Unleaded Petrol"/>
    <s v=" Used"/>
    <n v="1497"/>
    <s v="White"/>
    <n v="5"/>
  </r>
  <r>
    <n v="12841626"/>
    <s v="2014 Toyota Aurion AT-X GSV50R"/>
    <n v="19980"/>
    <x v="0"/>
    <s v="Aurion"/>
    <s v="AT-X"/>
    <s v="GSV50R"/>
    <x v="12"/>
    <x v="13036"/>
    <s v="Sedan"/>
    <s v="Automatic"/>
    <s v="Unleaded Petrol"/>
    <s v=" Used"/>
    <n v="3456"/>
    <s v="Grey"/>
    <n v="5"/>
  </r>
  <r>
    <n v="12841627"/>
    <s v="2014 Toyota Corolla Ascent Sport ZRE182R"/>
    <n v="19980"/>
    <x v="0"/>
    <s v="Corolla"/>
    <s v="Ascent Sport"/>
    <s v="ZRE182R"/>
    <x v="12"/>
    <x v="13037"/>
    <s v="Hatchback"/>
    <s v="Manual"/>
    <s v="Unleaded Petrol"/>
    <s v=" Used"/>
    <n v="1798"/>
    <s v="Red"/>
    <n v="5"/>
  </r>
  <r>
    <n v="12841628"/>
    <s v="2020 Volvo XC90 T6 R-Design (awd) 256 MY20"/>
    <n v="112990"/>
    <x v="21"/>
    <s v="XC90"/>
    <s v="T6 R-Design (awd)"/>
    <s v="256 MY20"/>
    <x v="9"/>
    <x v="13038"/>
    <s v="Wagon"/>
    <s v="Automatic"/>
    <s v="Premium Unleaded Petrol"/>
    <s v=" Used"/>
    <n v="1969"/>
    <s v="Grey"/>
    <n v="7"/>
  </r>
  <r>
    <n v="12841632"/>
    <s v="2022 Mitsubishi Outlander Aspire 7 Seat (2WD) ZM MY22"/>
    <n v="51990"/>
    <x v="13"/>
    <s v="Outlander"/>
    <s v="Aspire 7 Seat (2WD)"/>
    <s v="ZM MY22"/>
    <x v="16"/>
    <x v="5174"/>
    <s v="Wagon"/>
    <s v="Automatic"/>
    <s v="Unleaded Petrol"/>
    <s v=" New In Stock"/>
    <n v="2488"/>
    <s v="Red"/>
    <n v="7"/>
  </r>
  <r>
    <n v="12841651"/>
    <s v="2014 Ford Focus ST LW MK2"/>
    <n v="27990"/>
    <x v="4"/>
    <s v="Focus"/>
    <s v="ST"/>
    <s v="LW MK2"/>
    <x v="12"/>
    <x v="9623"/>
    <s v="Hatchback"/>
    <s v="Manual"/>
    <s v="Premium Unleaded Petrol"/>
    <s v=" Used"/>
    <n v="1999"/>
    <s v="Orange"/>
    <n v="5"/>
  </r>
  <r>
    <n v="12841654"/>
    <s v="2019 Hyundai Kona Active (fwd) OS.2 MY19"/>
    <n v="25990"/>
    <x v="7"/>
    <s v="Kona"/>
    <s v="Active (fwd)"/>
    <s v="OS.2 MY19"/>
    <x v="13"/>
    <x v="13039"/>
    <s v="Wagon"/>
    <s v="Automatic"/>
    <s v="Unleaded Petrol"/>
    <s v=" Used"/>
    <n v="1999"/>
    <s v="White"/>
    <n v="5"/>
  </r>
  <r>
    <n v="12841657"/>
    <s v="2020 Hyundai Tucson Active X (2WD) Black INT TL4 MY20"/>
    <n v="35990"/>
    <x v="7"/>
    <s v="Tucson"/>
    <s v="Active X (2WD) Black INT"/>
    <s v="TL4 MY20"/>
    <x v="9"/>
    <x v="13040"/>
    <s v="Wagon"/>
    <s v="Automatic"/>
    <s v="Unleaded Petrol"/>
    <s v=" Used"/>
    <n v="1999"/>
    <s v="Grey"/>
    <n v="5"/>
  </r>
  <r>
    <n v="12841661"/>
    <s v="2015 Ford Territory TX (rwd) SZ MK2"/>
    <n v="25990"/>
    <x v="4"/>
    <s v="Territory"/>
    <s v="TX (rwd)"/>
    <s v="SZ MK2"/>
    <x v="7"/>
    <x v="13041"/>
    <s v="Wagon"/>
    <s v="Automatic"/>
    <s v="Unleaded Petrol"/>
    <s v=" Used"/>
    <n v="3984"/>
    <s v="Silver"/>
    <n v="5"/>
  </r>
  <r>
    <n v="12841668"/>
    <s v="2017 Hyundai Accent Active RB4 MY17"/>
    <n v="17990"/>
    <x v="7"/>
    <s v="Accent"/>
    <s v="Active"/>
    <s v="RB4 MY17"/>
    <x v="3"/>
    <x v="13042"/>
    <s v="Hatchback"/>
    <s v="Automatic"/>
    <s v="Unleaded Petrol"/>
    <s v=" Used"/>
    <n v="1368"/>
    <s v="Blue"/>
    <n v="5"/>
  </r>
  <r>
    <n v="12841671"/>
    <s v="2007 Mazda 3 SP23 BK MY06 Upgrade"/>
    <n v="8888"/>
    <x v="10"/>
    <n v="3"/>
    <s v="SP23"/>
    <s v="BK MY06 Upgrade"/>
    <x v="18"/>
    <x v="13043"/>
    <s v="Sedan"/>
    <s v="Automatic"/>
    <s v="Unleaded Petrol"/>
    <s v=" Used"/>
    <n v="2261"/>
    <s v="Grey"/>
    <n v="5"/>
  </r>
  <r>
    <n v="12841676"/>
    <s v="2018 Honda Odyssey VTI-L RC MY18"/>
    <n v="44990"/>
    <x v="19"/>
    <s v="Odyssey"/>
    <s v="VTI-L"/>
    <s v="RC MY18"/>
    <x v="15"/>
    <x v="13044"/>
    <s v="Wagon"/>
    <s v="Automatic"/>
    <s v="Unleaded Petrol"/>
    <s v=" Used"/>
    <n v="2356"/>
    <s v="White"/>
    <n v="7"/>
  </r>
  <r>
    <n v="12841678"/>
    <s v="2009 Toyota Hiace Slwb TRH221R MY07 Upgrade"/>
    <n v="37990"/>
    <x v="0"/>
    <s v="Hiace"/>
    <s v="Slwb"/>
    <s v="TRH221R MY07 Upgrade"/>
    <x v="10"/>
    <x v="13045"/>
    <s v="Van"/>
    <s v="Automatic"/>
    <s v="Unleaded Petrol"/>
    <s v=" Used"/>
    <n v="2694"/>
    <s v="White"/>
    <n v="3"/>
  </r>
  <r>
    <n v="12841681"/>
    <s v="2012 Skoda Superb 118 TSI Ambition 3T MY13"/>
    <n v="13989"/>
    <x v="15"/>
    <s v="Superb"/>
    <s v="118 TSI Ambition"/>
    <s v="3T MY13"/>
    <x v="11"/>
    <x v="13046"/>
    <s v="Sedan"/>
    <s v="Automatic"/>
    <s v="Premium Unleaded Petrol"/>
    <s v=" Used"/>
    <n v="1798"/>
    <s v="Black"/>
    <n v="5"/>
  </r>
  <r>
    <n v="12841682"/>
    <s v="2012 Chrysler 300 C Luxury MY12"/>
    <n v="24989"/>
    <x v="33"/>
    <n v="300"/>
    <s v="C Luxury"/>
    <s v="MY12"/>
    <x v="11"/>
    <x v="13047"/>
    <s v="Sedan"/>
    <s v="Automatic"/>
    <s v="Premium Unleaded Petrol"/>
    <s v=" Used"/>
    <n v="3604"/>
    <s v="White"/>
    <n v="5"/>
  </r>
  <r>
    <n v="12841688"/>
    <s v="2014 Proton Exora GX FZ"/>
    <n v="11990"/>
    <x v="57"/>
    <s v="Exora"/>
    <s v="GX"/>
    <s v="FZ"/>
    <x v="12"/>
    <x v="13048"/>
    <s v="Wagon"/>
    <s v="Automatic"/>
    <s v="Premium Unleaded Petrol"/>
    <s v=" Used"/>
    <n v="1560"/>
    <s v="White"/>
    <n v="7"/>
  </r>
  <r>
    <n v="12841689"/>
    <s v="2015 Jeep Renegade Limited BU"/>
    <n v="26990"/>
    <x v="18"/>
    <s v="Renegade"/>
    <s v="Limited"/>
    <s v="BU"/>
    <x v="7"/>
    <x v="12937"/>
    <s v="Wagon"/>
    <s v="Automatic"/>
    <s v="Premium Unleaded Petrol"/>
    <s v=" Used"/>
    <n v="1368"/>
    <s v="Red"/>
    <n v="5"/>
  </r>
  <r>
    <n v="12841691"/>
    <s v="2017 Ford Everest Ambiente (4WD 7 Seat) UA MY17.5"/>
    <n v="39990"/>
    <x v="4"/>
    <s v="Everest"/>
    <s v="Ambiente (4WD 7 Seat)"/>
    <s v="UA MY17.5"/>
    <x v="3"/>
    <x v="13049"/>
    <s v="Wagon"/>
    <s v="Automatic"/>
    <s v="Diesel"/>
    <s v=" Used"/>
    <n v="3198"/>
    <s v="Silver"/>
    <n v="7"/>
  </r>
  <r>
    <n v="12841692"/>
    <s v="2020 Mitsubishi Outlander ES 7 Seat (awd) ZL MY20"/>
    <n v="35990"/>
    <x v="13"/>
    <s v="Outlander"/>
    <s v="ES 7 Seat (awd)"/>
    <s v="ZL MY20"/>
    <x v="9"/>
    <x v="13050"/>
    <s v="Wagon"/>
    <s v="Automatic"/>
    <s v="Unleaded Petrol"/>
    <s v=" Used"/>
    <n v="2360"/>
    <s v="Red"/>
    <n v="7"/>
  </r>
  <r>
    <n v="12841693"/>
    <s v="2019 Honda CR-V VTI-LX (awd) MY19"/>
    <n v="41990"/>
    <x v="19"/>
    <s v="CR-V"/>
    <s v="VTI-LX (awd)"/>
    <s v="MY19"/>
    <x v="13"/>
    <x v="13051"/>
    <s v="Wagon"/>
    <s v="Automatic"/>
    <s v="Unleaded Petrol"/>
    <s v=" Used"/>
    <n v="1498"/>
    <s v="Grey"/>
    <n v="5"/>
  </r>
  <r>
    <n v="12841694"/>
    <s v="2018 Toyota Hilux SR5 (4X4) GUN126R MY17"/>
    <n v="56990"/>
    <x v="0"/>
    <s v="Hilux"/>
    <s v="SR5 (4X4)"/>
    <s v="GUN126R MY17"/>
    <x v="15"/>
    <x v="10852"/>
    <s v="Dual Cab Utility"/>
    <s v="Automatic"/>
    <s v="Diesel"/>
    <s v=" Used"/>
    <n v="2753"/>
    <s v="Silver"/>
    <n v="5"/>
  </r>
  <r>
    <n v="12841695"/>
    <s v="2016 Nissan Qashqai TL J11"/>
    <n v="23990"/>
    <x v="3"/>
    <s v="Qashqai"/>
    <s v="TL"/>
    <s v="J11"/>
    <x v="2"/>
    <x v="13052"/>
    <s v="Wagon"/>
    <s v="Automatic"/>
    <s v="Diesel"/>
    <s v=" Used"/>
    <n v="1598"/>
    <s v="White"/>
    <n v="5"/>
  </r>
  <r>
    <n v="12841699"/>
    <s v="2012 HSV Clubsport R8 E3 MY12"/>
    <n v="69990"/>
    <x v="29"/>
    <s v="Clubsport"/>
    <s v="R8"/>
    <s v="E3 MY12"/>
    <x v="11"/>
    <x v="13053"/>
    <s v="Sedan"/>
    <s v="Automatic"/>
    <s v="Premium Unleaded Petrol"/>
    <s v=" Used"/>
    <n v="6200"/>
    <s v="White"/>
    <n v="5"/>
  </r>
  <r>
    <n v="12841708"/>
    <s v="2017 Ford Ranger Wildtrak 3.2 (4X4) PX Mkii MY17"/>
    <n v="53990"/>
    <x v="4"/>
    <s v="Ranger"/>
    <s v="Wildtrak 3.2 (4X4)"/>
    <s v="PX Mkii MY17"/>
    <x v="3"/>
    <x v="4706"/>
    <s v="Dual Cab Pick-up"/>
    <s v="Automatic"/>
    <s v="Diesel"/>
    <s v=" Used"/>
    <n v="3198"/>
    <s v="Orange"/>
    <n v="5"/>
  </r>
  <r>
    <n v="12841711"/>
    <s v="2011 Volkswagen Amarok TDI400 (4X2) 2H"/>
    <n v="16500"/>
    <x v="8"/>
    <s v="Amarok"/>
    <s v="TDI400 (4X2)"/>
    <s v="2H"/>
    <x v="4"/>
    <x v="2403"/>
    <s v="Dual Cab Utility"/>
    <s v="Manual"/>
    <s v="Diesel"/>
    <s v=" Used"/>
    <n v="1968"/>
    <s v="SILVER"/>
    <n v="5"/>
  </r>
  <r>
    <n v="12841717"/>
    <s v="2019 Nissan Navara N-Trek Special Edition (4X4) D23 Series 4 MY19"/>
    <n v="53990"/>
    <x v="3"/>
    <s v="Navara"/>
    <s v="N-Trek Special Edition (4X4)"/>
    <s v="D23 Series 4 MY19"/>
    <x v="13"/>
    <x v="13054"/>
    <s v="Dual Cab Pick-up"/>
    <s v="Automatic"/>
    <s v="Diesel"/>
    <s v=" Used"/>
    <n v="2298"/>
    <s v="White"/>
    <n v="5"/>
  </r>
  <r>
    <n v="12841722"/>
    <s v="2018 Mazda CX-3 Akari (awd) DK MY17.5"/>
    <n v="32888"/>
    <x v="10"/>
    <s v="CX-3"/>
    <s v="Akari (awd)"/>
    <s v="DK MY17.5"/>
    <x v="15"/>
    <x v="13055"/>
    <s v="Wagon"/>
    <s v="Automatic"/>
    <s v="Unleaded Petrol"/>
    <s v=" Used"/>
    <n v="1998"/>
    <s v="White"/>
    <n v="5"/>
  </r>
  <r>
    <n v="12841728"/>
    <s v="2021 Subaru Impreza 2.0I-S (awd) MY21"/>
    <n v="31990"/>
    <x v="12"/>
    <s v="Impreza"/>
    <s v="2.0I-S (awd)"/>
    <s v="MY21"/>
    <x v="1"/>
    <x v="13056"/>
    <s v="Sedan"/>
    <s v="Automatic"/>
    <s v="Unleaded Petrol"/>
    <s v=" Used"/>
    <n v="1995"/>
    <s v="Grey"/>
    <n v="5"/>
  </r>
  <r>
    <n v="12841729"/>
    <s v="2008 Ford Falcon XL (lpg) BF Mkii"/>
    <n v="7950"/>
    <x v="4"/>
    <s v="Falcon"/>
    <s v="XL (lpg)"/>
    <s v="BF Mkii"/>
    <x v="19"/>
    <x v="13057"/>
    <s v="Cab Chassis"/>
    <s v="Automatic"/>
    <s v="Liquid Petroleum Gas"/>
    <s v=" Used"/>
    <n v="3984"/>
    <s v="White"/>
    <n v="2"/>
  </r>
  <r>
    <n v="12841739"/>
    <s v="2016 Ford Fiesta Trend WZ"/>
    <n v="16990"/>
    <x v="4"/>
    <s v="Fiesta"/>
    <s v="Trend"/>
    <s v="WZ"/>
    <x v="2"/>
    <x v="13058"/>
    <s v="Hatchback"/>
    <s v="Automatic"/>
    <s v="Unleaded Petrol"/>
    <s v=" Used"/>
    <n v="1498"/>
    <s v="Red"/>
    <n v="5"/>
  </r>
  <r>
    <n v="12841740"/>
    <s v="2016 Holden Cruze Z-Series JH MY16"/>
    <n v="13990"/>
    <x v="2"/>
    <s v="Cruze"/>
    <s v="Z-Series"/>
    <s v="JH MY16"/>
    <x v="2"/>
    <x v="13059"/>
    <s v="Sedan"/>
    <s v="Manual"/>
    <s v="Unleaded Petrol"/>
    <s v=" Used"/>
    <n v="1796"/>
    <s v="Grey"/>
    <n v="5"/>
  </r>
  <r>
    <n v="12841741"/>
    <s v="2012 Honda Civic VTI-L MY12"/>
    <n v="14990"/>
    <x v="19"/>
    <s v="Civic"/>
    <s v="VTI-L"/>
    <s v="MY12"/>
    <x v="11"/>
    <x v="13060"/>
    <s v="Sedan"/>
    <s v="Automatic"/>
    <s v="Unleaded Petrol"/>
    <s v=" Used"/>
    <n v="1798"/>
    <s v="Red"/>
    <n v="5"/>
  </r>
  <r>
    <n v="12841746"/>
    <s v="2013 Toyota Yaris YR NCP130R"/>
    <n v="17913"/>
    <x v="0"/>
    <s v="Yaris"/>
    <s v="YR"/>
    <s v="NCP130R"/>
    <x v="8"/>
    <x v="13061"/>
    <s v="Hatchback"/>
    <s v="Automatic"/>
    <s v="Unleaded Petrol"/>
    <s v=" Used"/>
    <n v="1299"/>
    <s v="Blue"/>
    <n v="5"/>
  </r>
  <r>
    <n v="12841749"/>
    <s v="2015 Honda Civic VTI-S FK MY14"/>
    <n v="21913"/>
    <x v="19"/>
    <s v="Civic"/>
    <s v="VTI-S"/>
    <s v="FK MY14"/>
    <x v="7"/>
    <x v="13062"/>
    <s v="Hatchback"/>
    <s v="Automatic"/>
    <s v="Premium Unleaded Petrol"/>
    <s v=" Used"/>
    <n v="1798"/>
    <s v="Grey"/>
    <n v="5"/>
  </r>
  <r>
    <n v="12841754"/>
    <s v="2012 Mercedes-Benz E250 CDI Elegance BE 207 MY12"/>
    <n v="23900"/>
    <x v="1"/>
    <s v="E250"/>
    <s v="CDI Elegance BE"/>
    <s v="207 MY12"/>
    <x v="11"/>
    <x v="13063"/>
    <s v="Coupe"/>
    <s v="Automatic"/>
    <s v="Diesel"/>
    <s v=" Used"/>
    <n v="2143"/>
    <s v="Grey"/>
    <n v="4"/>
  </r>
  <r>
    <n v="12841762"/>
    <s v="2018 Toyota RAV4 GX (4X4) ALA49R MY18"/>
    <n v="34990"/>
    <x v="0"/>
    <s v="RAV4"/>
    <s v="GX (4X4)"/>
    <s v="ALA49R MY18"/>
    <x v="15"/>
    <x v="13064"/>
    <s v="Wagon"/>
    <s v="Automatic"/>
    <s v="Diesel"/>
    <s v=" Used"/>
    <n v="2231"/>
    <s v="White"/>
    <n v="5"/>
  </r>
  <r>
    <n v="12841763"/>
    <s v="2022 Volvo XC60 B6 R-Design Mhev 246 MY22"/>
    <n v="94990"/>
    <x v="21"/>
    <s v="XC60"/>
    <s v="B6 R-Design Mhev"/>
    <s v="246 MY22"/>
    <x v="16"/>
    <x v="13065"/>
    <s v="Wagon"/>
    <s v="Automatic"/>
    <s v="Premium Unleaded/Electric"/>
    <s v=" Used"/>
    <n v="1969"/>
    <s v="Grey"/>
    <n v="5"/>
  </r>
  <r>
    <n v="12841764"/>
    <s v="2019 Mitsubishi Pajero Sport GLS (4X4) 5 Seat QF MY20"/>
    <n v="46980"/>
    <x v="13"/>
    <s v="Pajero Sport"/>
    <s v="GLS (4X4) 5 Seat"/>
    <s v="QF MY20"/>
    <x v="13"/>
    <x v="13066"/>
    <s v="Wagon"/>
    <s v="Automatic"/>
    <s v="Diesel"/>
    <s v=" Used"/>
    <n v="2442"/>
    <s v="Silver"/>
    <n v="7"/>
  </r>
  <r>
    <n v="12841767"/>
    <s v="2020 Audi Q5 40 TDI Quattro Sport FY MY20"/>
    <n v="69000"/>
    <x v="11"/>
    <s v="Q5"/>
    <s v="40 TDI Quattro Sport"/>
    <s v="FY MY20"/>
    <x v="9"/>
    <x v="13067"/>
    <s v="Wagon"/>
    <s v="Automatic"/>
    <s v="Diesel"/>
    <s v=" Used"/>
    <n v="1968"/>
    <s v="White"/>
    <n v="5"/>
  </r>
  <r>
    <n v="12841768"/>
    <s v="2020 Mazda 2 G15 Pure DJ"/>
    <n v="22886"/>
    <x v="10"/>
    <n v="2"/>
    <s v="G15 Pure"/>
    <s v="DJ"/>
    <x v="9"/>
    <x v="13068"/>
    <s v="Hatchback"/>
    <s v="Automatic"/>
    <s v="Unleaded Petrol"/>
    <s v=" Used"/>
    <n v="1496"/>
    <s v="Blue"/>
    <n v="5"/>
  </r>
  <r>
    <n v="12841772"/>
    <s v="2022 GWM Haval H6 Ultra Hybrid B01"/>
    <n v="44490"/>
    <x v="47"/>
    <s v="Haval H6"/>
    <s v="Ultra Hybrid"/>
    <s v="B01"/>
    <x v="16"/>
    <x v="526"/>
    <s v="Wagon"/>
    <s v="Front"/>
    <s v="Premium Unleaded/Electric"/>
    <s v=" New In Stock"/>
    <n v="1499"/>
    <s v="Yellow"/>
    <n v="5"/>
  </r>
  <r>
    <n v="12841773"/>
    <s v="2006 Toyota Hilux SR KUN16R 06 Upgrade"/>
    <n v="12999"/>
    <x v="0"/>
    <s v="Hilux"/>
    <s v="SR"/>
    <s v="KUN16R 06 Upgrade"/>
    <x v="17"/>
    <x v="13069"/>
    <s v="Dual Cab Pick-up"/>
    <s v="Manual"/>
    <s v="Diesel"/>
    <s v=" Used"/>
    <n v="2982"/>
    <s v="White"/>
    <n v="5"/>
  </r>
  <r>
    <n v="12841775"/>
    <s v="2015 Audi A4 1.8 Tfsi S-Line Plus B8 (8K) MY16"/>
    <n v="32990"/>
    <x v="11"/>
    <s v="A4"/>
    <s v="1.8 Tfsi S-Line Plus"/>
    <s v="B8 (8K) MY16"/>
    <x v="7"/>
    <x v="13070"/>
    <s v="Sedan"/>
    <s v="Automatic"/>
    <s v="Premium Unleaded Petrol"/>
    <s v=" Used"/>
    <n v="1798"/>
    <s v="Grey"/>
    <n v="5"/>
  </r>
  <r>
    <n v="12841776"/>
    <s v="2015 Porsche Macan S MY16"/>
    <n v="65990"/>
    <x v="17"/>
    <s v="Macan"/>
    <s v="S"/>
    <s v="MY16"/>
    <x v="7"/>
    <x v="13071"/>
    <s v="Wagon"/>
    <s v="Automatic"/>
    <s v="Premium Unleaded Petrol"/>
    <s v=" Used"/>
    <n v="2997"/>
    <s v="Black"/>
    <n v="5"/>
  </r>
  <r>
    <n v="12841777"/>
    <s v="2022 Subaru Forester 2.5I Sport (awd) MY22"/>
    <n v="52990"/>
    <x v="12"/>
    <s v="Forester"/>
    <s v="2.5I Sport (awd)"/>
    <s v="MY22"/>
    <x v="16"/>
    <x v="13072"/>
    <s v="Wagon"/>
    <s v="Automatic"/>
    <s v="Unleaded Petrol"/>
    <s v=" Used"/>
    <n v="2498"/>
    <s v="White"/>
    <n v="5"/>
  </r>
  <r>
    <n v="12841778"/>
    <s v="2022 Porsche Macan GTS 95B MY22"/>
    <n v="186990"/>
    <x v="17"/>
    <s v="Macan"/>
    <s v="GTS"/>
    <s v="95B MY22"/>
    <x v="16"/>
    <x v="13073"/>
    <s v="Wagon"/>
    <s v="Automatic"/>
    <s v="Premium Unleaded Petrol"/>
    <s v=" Used"/>
    <n v="2894"/>
    <s v="Black"/>
    <n v="5"/>
  </r>
  <r>
    <n v="12841780"/>
    <s v="2020 Kia Cerato S Safety Pack BD MY21"/>
    <n v="23990"/>
    <x v="14"/>
    <s v="Cerato"/>
    <s v="S Safety Pack"/>
    <s v="BD MY21"/>
    <x v="9"/>
    <x v="13074"/>
    <s v="Hatchback"/>
    <s v="Manual"/>
    <s v="Unleaded Petrol"/>
    <s v=" Used"/>
    <n v="1999"/>
    <s v="White"/>
    <n v="5"/>
  </r>
  <r>
    <n v="12841781"/>
    <s v="2018 Ford Ranger XLT 3.2 (4X4) PX Mkiii MY19"/>
    <n v="60990"/>
    <x v="4"/>
    <s v="Ranger"/>
    <s v="XLT 3.2 (4X4)"/>
    <s v="PX Mkiii MY19"/>
    <x v="15"/>
    <x v="13075"/>
    <s v="Double Cab Pick Up"/>
    <s v="Automatic"/>
    <s v="Diesel"/>
    <s v=" Used"/>
    <n v="3198"/>
    <s v="Black"/>
    <n v="5"/>
  </r>
  <r>
    <n v="12841782"/>
    <s v="2017 Kia RIO S YB MY18"/>
    <n v="18990"/>
    <x v="14"/>
    <s v="RIO"/>
    <s v="S"/>
    <s v="YB MY18"/>
    <x v="3"/>
    <x v="13076"/>
    <s v="Hatchback"/>
    <s v="Automatic"/>
    <s v="Unleaded Petrol"/>
    <s v=" Used"/>
    <n v="1368"/>
    <s v="Silver"/>
    <n v="5"/>
  </r>
  <r>
    <n v="12841783"/>
    <s v="2017 Infiniti QX30 Premium 2.0T H15"/>
    <n v="29990"/>
    <x v="35"/>
    <s v="QX30"/>
    <s v="Premium 2.0T"/>
    <s v="H15"/>
    <x v="3"/>
    <x v="13077"/>
    <s v="Wagon"/>
    <s v="Automatic"/>
    <s v="Premium Unleaded Petrol"/>
    <s v=" Used"/>
    <n v="1991"/>
    <s v="White"/>
    <n v="5"/>
  </r>
  <r>
    <n v="12841792"/>
    <s v="2013 Mazda CX-5 Maxx (4X4) MY13"/>
    <n v="13995"/>
    <x v="10"/>
    <s v="CX-5"/>
    <s v="Maxx (4X4)"/>
    <s v="MY13"/>
    <x v="8"/>
    <x v="13078"/>
    <s v="Wagon"/>
    <s v="Automatic"/>
    <s v="Unleaded Petrol"/>
    <s v=" Used"/>
    <n v="2488"/>
    <s v="Blue"/>
    <n v="5"/>
  </r>
  <r>
    <n v="12841793"/>
    <s v="2010 Holden Commodore SV6 VE MY10"/>
    <n v="12995"/>
    <x v="2"/>
    <s v="Commodore"/>
    <s v="SV6"/>
    <s v="VE MY10"/>
    <x v="0"/>
    <x v="13079"/>
    <s v="Sportswagon"/>
    <s v="Automatic"/>
    <s v="Unleaded Petrol"/>
    <s v=" Used"/>
    <n v="3565"/>
    <s v="Green"/>
    <n v="5"/>
  </r>
  <r>
    <n v="12841809"/>
    <s v="2015 Toyota Kluger GX (4X4) GSU55R"/>
    <n v="24800"/>
    <x v="0"/>
    <s v="Kluger"/>
    <s v="GX (4X4)"/>
    <s v="GSU55R"/>
    <x v="7"/>
    <x v="13080"/>
    <s v="Wagon"/>
    <s v="Automatic"/>
    <s v="Unleaded Petrol"/>
    <s v=" Used"/>
    <n v="3456"/>
    <s v="Red"/>
    <n v="7"/>
  </r>
  <r>
    <n v="12841812"/>
    <s v="2012 Jeep Grand Cherokee Laredo (4X4) WK"/>
    <n v="17990"/>
    <x v="18"/>
    <s v="Grand Cherokee"/>
    <s v="Laredo (4X4)"/>
    <s v="WK"/>
    <x v="11"/>
    <x v="13081"/>
    <s v="Wagon"/>
    <s v="Automatic"/>
    <s v="Diesel"/>
    <s v=" Used"/>
    <n v="2987"/>
    <s v="Silver"/>
    <n v="5"/>
  </r>
  <r>
    <n v="12841813"/>
    <s v="2014 Toyota Hilux SR5 (4X4) KUN26R MY12"/>
    <n v="30999"/>
    <x v="0"/>
    <s v="Hilux"/>
    <s v="SR5 (4X4)"/>
    <s v="KUN26R MY12"/>
    <x v="12"/>
    <x v="13082"/>
    <s v="Dual Cab Pick-up"/>
    <s v="Manual"/>
    <s v="Diesel"/>
    <s v=" Used"/>
    <n v="2982"/>
    <s v="Blue"/>
    <n v="5"/>
  </r>
  <r>
    <n v="12841814"/>
    <s v="2018 Land Rover Discovery SD4 HSE MY18"/>
    <n v="85000"/>
    <x v="22"/>
    <s v="Discovery"/>
    <s v="SD4 HSE"/>
    <s v="MY18"/>
    <x v="15"/>
    <x v="13083"/>
    <s v="Wagon"/>
    <s v="Automatic"/>
    <s v="Diesel"/>
    <s v=" Used"/>
    <n v="1999"/>
    <s v="grey"/>
    <n v="5"/>
  </r>
  <r>
    <n v="12841821"/>
    <s v="2017 Toyota Landcruiser Prado VX (4X4) GDJ150R MY16"/>
    <n v="59990"/>
    <x v="0"/>
    <s v="Landcruiser Prado"/>
    <s v="VX (4X4)"/>
    <s v="GDJ150R MY16"/>
    <x v="3"/>
    <x v="13084"/>
    <s v="Wagon"/>
    <s v="Automatic"/>
    <s v="Diesel"/>
    <s v=" Used"/>
    <n v="2753"/>
    <s v="White"/>
    <n v="7"/>
  </r>
  <r>
    <n v="12841822"/>
    <s v="2019 Mercedes-Benz GLE350 D 4Matic 292 MY18"/>
    <n v="99990"/>
    <x v="1"/>
    <s v="GLE350"/>
    <s v="D 4Matic"/>
    <s v="292 MY18"/>
    <x v="13"/>
    <x v="13085"/>
    <s v="Coupe"/>
    <s v="Automatic"/>
    <s v="Diesel"/>
    <s v=" Used"/>
    <n v="2987"/>
    <s v="Grey"/>
    <n v="5"/>
  </r>
  <r>
    <n v="12841825"/>
    <s v="2022 Cupra Formentor VZE Phev KM MY22"/>
    <n v="63989"/>
    <x v="58"/>
    <s v="Formentor"/>
    <s v="VZE Phev"/>
    <s v="KM MY22"/>
    <x v="16"/>
    <x v="13086"/>
    <s v="Wagon"/>
    <s v="Automatic"/>
    <s v="Premium Unleaded/Electric"/>
    <s v=" Used"/>
    <n v="1395"/>
    <s v="Black"/>
    <n v="5"/>
  </r>
  <r>
    <n v="12841826"/>
    <s v="2015 Holden Commodore SV6 VF MY15"/>
    <n v="27990"/>
    <x v="2"/>
    <s v="Commodore"/>
    <s v="SV6"/>
    <s v="VF MY15"/>
    <x v="7"/>
    <x v="13087"/>
    <s v="Sedan"/>
    <s v="Automatic"/>
    <s v="Unleaded Petrol"/>
    <s v=" Used"/>
    <n v="3565"/>
    <s v="White"/>
    <n v="5"/>
  </r>
  <r>
    <n v="12841831"/>
    <s v="2014 Mercedes-Benz A45 AMG 176"/>
    <n v="42990"/>
    <x v="1"/>
    <s v="A45"/>
    <s v="AMG"/>
    <n v="176"/>
    <x v="12"/>
    <x v="13088"/>
    <s v="Hatchback"/>
    <s v="Automatic"/>
    <s v="Premium Unleaded Petrol"/>
    <s v=" Used"/>
    <n v="1991"/>
    <s v="Black"/>
    <n v="5"/>
  </r>
  <r>
    <n v="12841837"/>
    <s v="2015 Holden Colorado LS (4X2) RG MY15"/>
    <n v="28990"/>
    <x v="2"/>
    <s v="Colorado"/>
    <s v="LS (4X2)"/>
    <s v="RG MY15"/>
    <x v="7"/>
    <x v="13089"/>
    <s v="Crew Cab Chassis"/>
    <s v="Automatic"/>
    <s v="Diesel"/>
    <s v=" Used"/>
    <n v="2776"/>
    <s v="White"/>
    <n v="5"/>
  </r>
  <r>
    <n v="12841838"/>
    <s v="2012 Mitsubishi Challenger LS (5 Seat) (4X4) PB MY12"/>
    <n v="17913"/>
    <x v="13"/>
    <s v="Challenger"/>
    <s v="LS (5 Seat) (4X4)"/>
    <s v="PB MY12"/>
    <x v="11"/>
    <x v="13090"/>
    <s v="Wagon"/>
    <s v="Manual"/>
    <s v="Diesel"/>
    <s v=" Used"/>
    <n v="2477"/>
    <s v="Blue"/>
    <n v="5"/>
  </r>
  <r>
    <n v="12841853"/>
    <s v="2022 Cupra Ateca VZX 5FP MY22"/>
    <n v="65989"/>
    <x v="58"/>
    <s v="Ateca"/>
    <s v="VZX"/>
    <s v="5FP MY22"/>
    <x v="16"/>
    <x v="13091"/>
    <s v="Wagon"/>
    <s v="Automatic"/>
    <s v="Premium Unleaded Petrol"/>
    <s v=" Used"/>
    <n v="1984"/>
    <s v="Grey"/>
    <n v="5"/>
  </r>
  <r>
    <n v="12841854"/>
    <s v="2022 Cupra Formentor V KM MY22"/>
    <n v="54990"/>
    <x v="58"/>
    <s v="Formentor"/>
    <s v="V"/>
    <s v="KM MY22"/>
    <x v="16"/>
    <x v="13092"/>
    <s v="Wagon"/>
    <s v="Automatic"/>
    <s v="Premium Unleaded Petrol"/>
    <s v=" Used"/>
    <n v="1984"/>
    <s v="Blue"/>
    <n v="5"/>
  </r>
  <r>
    <n v="12841855"/>
    <s v="2017 Mitsubishi Triton GLX (4X4) MQ MY17"/>
    <n v="29990"/>
    <x v="13"/>
    <s v="Triton"/>
    <s v="GLX (4X4)"/>
    <s v="MQ MY17"/>
    <x v="3"/>
    <x v="13093"/>
    <s v="Dual Cab Chassis"/>
    <s v="Automatic"/>
    <s v="Diesel"/>
    <s v=" Used"/>
    <n v="2440"/>
    <s v="White"/>
    <n v="5"/>
  </r>
  <r>
    <n v="12841856"/>
    <s v="2022 Cupra Formentor VZ KM MY22"/>
    <n v="61239"/>
    <x v="58"/>
    <s v="Formentor"/>
    <s v="VZ"/>
    <s v="KM MY22"/>
    <x v="16"/>
    <x v="13094"/>
    <s v="Wagon"/>
    <s v="Automatic"/>
    <s v="Premium Unleaded Petrol"/>
    <s v=" Used"/>
    <n v="1984"/>
    <s v="Grey"/>
    <n v="5"/>
  </r>
  <r>
    <n v="12841866"/>
    <s v="2015 Land Rover Range Rover Sport SVR LW MY15.5"/>
    <n v="139900"/>
    <x v="22"/>
    <s v="Range Rover Sport"/>
    <s v="SVR"/>
    <s v="LW MY15.5"/>
    <x v="7"/>
    <x v="13095"/>
    <s v="Wagon"/>
    <s v="Automatic"/>
    <s v="Premium Unleaded Petrol"/>
    <s v=" Used"/>
    <n v="4999"/>
    <s v="Black"/>
    <n v="5"/>
  </r>
  <r>
    <n v="12841876"/>
    <s v="2012 Nissan Navara ST-X 550 (4X4) D40"/>
    <n v="22999"/>
    <x v="3"/>
    <s v="Navara"/>
    <s v="ST-X 550 (4X4)"/>
    <s v="D40"/>
    <x v="11"/>
    <x v="13096"/>
    <s v="Dual Cab Utility"/>
    <s v="Automatic"/>
    <s v="Diesel"/>
    <s v=" Used"/>
    <n v="2991"/>
    <s v="Black"/>
    <n v="5"/>
  </r>
  <r>
    <n v="12841878"/>
    <s v="2018 Toyota Landcruiser Workmate (4X4) VDJ79R MY18"/>
    <n v="69990"/>
    <x v="0"/>
    <s v="Landcruiser"/>
    <s v="Workmate (4X4)"/>
    <s v="VDJ79R MY18"/>
    <x v="15"/>
    <x v="13097"/>
    <s v="Cab Chassis"/>
    <s v="Manual"/>
    <s v="Diesel"/>
    <s v=" Used"/>
    <n v="4461"/>
    <s v="White"/>
    <n v="3"/>
  </r>
  <r>
    <n v="12841886"/>
    <s v="2017 Mitsubishi Outlander LS 7 Seat (awd) ZL MY18.5"/>
    <n v="21996"/>
    <x v="13"/>
    <s v="Outlander"/>
    <s v="LS 7 Seat (awd)"/>
    <s v="ZL MY18.5"/>
    <x v="3"/>
    <x v="13098"/>
    <s v="Wagon"/>
    <s v="Automatic"/>
    <s v="Unleaded Petrol"/>
    <s v=" Used"/>
    <n v="2360"/>
    <s v="Red"/>
    <n v="7"/>
  </r>
  <r>
    <n v="12841887"/>
    <s v="2016 Holden Colorado 7 Trailblazer (4X4) RG MY16"/>
    <n v="32990"/>
    <x v="2"/>
    <s v="Colorado 7"/>
    <s v="Trailblazer (4X4)"/>
    <s v="RG MY16"/>
    <x v="2"/>
    <x v="13099"/>
    <s v="Wagon"/>
    <s v="Automatic"/>
    <s v="Diesel"/>
    <s v=" Used"/>
    <n v="2776"/>
    <s v="Grey"/>
    <n v="7"/>
  </r>
  <r>
    <n v="12841899"/>
    <s v="2018 Mitsubishi Triton GLS (4X4) Blackline MQ MY18"/>
    <n v="39888"/>
    <x v="13"/>
    <s v="Triton"/>
    <s v="GLS (4X4) Blackline"/>
    <s v="MQ MY18"/>
    <x v="15"/>
    <x v="10482"/>
    <s v="Dual Cab Utility"/>
    <s v="Manual"/>
    <s v="Diesel"/>
    <s v=" Used"/>
    <n v="2440"/>
    <s v="Black"/>
    <n v="5"/>
  </r>
  <r>
    <n v="12841908"/>
    <s v="2022 Cupra Leon VZX KL MY22"/>
    <n v="65464"/>
    <x v="58"/>
    <s v="Leon"/>
    <s v="VZX"/>
    <s v="KL MY22"/>
    <x v="16"/>
    <x v="13100"/>
    <s v="Hatchback"/>
    <s v="Automatic"/>
    <s v="Premium Unleaded Petrol"/>
    <s v=" Used"/>
    <n v="1984"/>
    <s v="Grey"/>
    <n v="5"/>
  </r>
  <r>
    <n v="12841909"/>
    <s v="2019 Nissan X-Trail ST (4WD) (5YR) T32 Series 2"/>
    <n v="31930"/>
    <x v="3"/>
    <s v="X-Trail"/>
    <s v="ST (4WD) (5YR)"/>
    <s v="T32 Series 2"/>
    <x v="13"/>
    <x v="13101"/>
    <s v="Wagon"/>
    <s v="Automatic"/>
    <s v="Unleaded Petrol"/>
    <s v=" Used"/>
    <n v="2488"/>
    <s v="Red"/>
    <n v="5"/>
  </r>
  <r>
    <n v="12841920"/>
    <s v="2014 Subaru Liberty 3.6R MY15"/>
    <n v="23920"/>
    <x v="12"/>
    <s v="Liberty"/>
    <s v="3.6R"/>
    <s v="MY15"/>
    <x v="12"/>
    <x v="13102"/>
    <s v="Sedan"/>
    <s v="Automatic"/>
    <s v="Premium Unleaded Petrol"/>
    <s v=" Used"/>
    <n v="3630"/>
    <s v="White"/>
    <n v="5"/>
  </r>
  <r>
    <n v="12841921"/>
    <s v="2019 Kia Sportage GT-Line (awd) QL MY19"/>
    <n v="41450"/>
    <x v="14"/>
    <s v="Sportage"/>
    <s v="GT-Line (awd)"/>
    <s v="QL MY19"/>
    <x v="13"/>
    <x v="13103"/>
    <s v="Wagon"/>
    <s v="Automatic"/>
    <s v="Diesel"/>
    <s v=" Used"/>
    <n v="1995"/>
    <s v="White"/>
    <n v="5"/>
  </r>
  <r>
    <n v="12841932"/>
    <s v="2018 Lexus NX300 F Sport (fwd) AGZ10R MY17"/>
    <n v="55258"/>
    <x v="9"/>
    <s v="NX300"/>
    <s v="F Sport (fwd)"/>
    <s v="AGZ10R MY17"/>
    <x v="15"/>
    <x v="13104"/>
    <s v="Wagon"/>
    <s v="Automatic"/>
    <s v="Premium Unleaded Petrol"/>
    <s v=" Used"/>
    <n v="1998"/>
    <s v="White"/>
    <n v="5"/>
  </r>
  <r>
    <n v="12841939"/>
    <s v="2020 Hyundai Kona Active (fwd) Os.v4 MY21"/>
    <n v="28990"/>
    <x v="7"/>
    <s v="Kona"/>
    <s v="Active (fwd)"/>
    <s v="Os.v4 MY21"/>
    <x v="9"/>
    <x v="13105"/>
    <s v="Wagon"/>
    <s v="Automatic"/>
    <s v="Unleaded Petrol"/>
    <s v=" Used"/>
    <n v="1999"/>
    <s v="White"/>
    <n v="5"/>
  </r>
  <r>
    <n v="12841940"/>
    <s v="2015 Toyota Hilux SR5 (4X4) GUN126R"/>
    <n v="49990"/>
    <x v="0"/>
    <s v="Hilux"/>
    <s v="SR5 (4X4)"/>
    <s v="GUN126R"/>
    <x v="7"/>
    <x v="13106"/>
    <s v="Dual Cab Utility"/>
    <s v="Automatic"/>
    <s v="Diesel"/>
    <s v=" Used"/>
    <n v="2753"/>
    <s v="Blue"/>
    <n v="5"/>
  </r>
  <r>
    <n v="12841946"/>
    <s v="2016 Mitsubishi Outlander LS (4X4) ZK MY16"/>
    <n v="22988"/>
    <x v="13"/>
    <s v="Outlander"/>
    <s v="LS (4X4)"/>
    <s v="ZK MY16"/>
    <x v="2"/>
    <x v="13107"/>
    <s v="Wagon"/>
    <s v="Automatic"/>
    <s v="Unleaded Petrol"/>
    <s v=" Used"/>
    <n v="2360"/>
    <s v="White"/>
    <n v="5"/>
  </r>
  <r>
    <n v="12841947"/>
    <s v="2019 Mitsubishi Triton GLX Adas (4X4) MR MY19"/>
    <n v="41990"/>
    <x v="13"/>
    <s v="Triton"/>
    <s v="GLX Adas (4X4)"/>
    <s v="MR MY19"/>
    <x v="13"/>
    <x v="13108"/>
    <s v="Double Cab Pick Up"/>
    <s v="Automatic"/>
    <s v="Diesel"/>
    <s v=" Used"/>
    <n v="2440"/>
    <s v="White"/>
    <n v="5"/>
  </r>
  <r>
    <n v="12841948"/>
    <s v="2018 Kia Cerato S YD MY18"/>
    <n v="22988"/>
    <x v="14"/>
    <s v="Cerato"/>
    <s v="S"/>
    <s v="YD MY18"/>
    <x v="15"/>
    <x v="13109"/>
    <s v="Hatchback"/>
    <s v="Automatic"/>
    <s v="Unleaded Petrol"/>
    <s v=" Used"/>
    <n v="1999"/>
    <s v="Grey"/>
    <n v="5"/>
  </r>
  <r>
    <n v="12841953"/>
    <s v="2018 BMW X5 Xdrive 30D F15 MY18"/>
    <n v="73888"/>
    <x v="5"/>
    <s v="X5"/>
    <s v="Xdrive 30D"/>
    <s v="F15 MY18"/>
    <x v="15"/>
    <x v="13110"/>
    <s v="Wagon"/>
    <s v="Automatic"/>
    <s v="Diesel"/>
    <s v=" Used"/>
    <n v="2993"/>
    <s v="Black"/>
    <n v="5"/>
  </r>
  <r>
    <n v="12841956"/>
    <s v="2013 Mazda 2 NEO Sport DE MY14"/>
    <n v="10598"/>
    <x v="10"/>
    <n v="2"/>
    <s v="NEO Sport"/>
    <s v="DE MY14"/>
    <x v="8"/>
    <x v="13111"/>
    <s v="Hatchback"/>
    <s v="Manual"/>
    <s v="Unleaded Petrol"/>
    <s v=" Used"/>
    <n v="1498"/>
    <s v="Black"/>
    <n v="5"/>
  </r>
  <r>
    <n v="12841959"/>
    <s v="2022 Isuzu D-MAX X-Terrain (4X4) RG MY22"/>
    <n v="79480"/>
    <x v="6"/>
    <s v="D-MAX"/>
    <s v="X-Terrain (4X4)"/>
    <s v="RG MY22"/>
    <x v="16"/>
    <x v="1432"/>
    <s v="Crew Cab Utility"/>
    <s v="Automatic"/>
    <s v="Diesel"/>
    <s v=" Used"/>
    <n v="2999"/>
    <s v="Blue"/>
    <n v="5"/>
  </r>
  <r>
    <n v="12841964"/>
    <s v="2014 Mitsubishi ASX XLS (2WD) XB MY15"/>
    <n v="25387"/>
    <x v="13"/>
    <s v="ASX"/>
    <s v="XLS (2WD)"/>
    <s v="XB MY15"/>
    <x v="12"/>
    <x v="5311"/>
    <s v="Wagon"/>
    <s v="Automatic"/>
    <s v="Unleaded Petrol"/>
    <s v=" Used"/>
    <n v="1998"/>
    <s v="White"/>
    <n v="5"/>
  </r>
  <r>
    <n v="12841965"/>
    <s v="2015 Nissan Qashqai TL J11"/>
    <n v="21200"/>
    <x v="3"/>
    <s v="Qashqai"/>
    <s v="TL"/>
    <s v="J11"/>
    <x v="7"/>
    <x v="13112"/>
    <s v="Wagon"/>
    <s v="Automatic"/>
    <s v="Diesel"/>
    <s v=" Used"/>
    <n v="1598"/>
    <s v="white"/>
    <n v="5"/>
  </r>
  <r>
    <n v="12841966"/>
    <s v="2018 Toyota Landcruiser Prado GXL (4X4) GDJ150R MY18"/>
    <n v="66999"/>
    <x v="0"/>
    <s v="Landcruiser Prado"/>
    <s v="GXL (4X4)"/>
    <s v="GDJ150R MY18"/>
    <x v="15"/>
    <x v="13113"/>
    <s v="Wagon"/>
    <s v="Automatic"/>
    <s v="Diesel"/>
    <s v=" Used"/>
    <n v="2755"/>
    <s v="White"/>
    <n v="7"/>
  </r>
  <r>
    <n v="12841967"/>
    <s v="2018 Mazda CX-9 Touring (fwd) MY18"/>
    <n v="44999"/>
    <x v="10"/>
    <s v="CX-9"/>
    <s v="Touring (fwd)"/>
    <s v="MY18"/>
    <x v="15"/>
    <x v="13114"/>
    <s v="Wagon"/>
    <s v="Automatic"/>
    <s v="Unleaded Petrol"/>
    <s v=" Used"/>
    <n v="2488"/>
    <s v="Black"/>
    <n v="7"/>
  </r>
  <r>
    <n v="12841968"/>
    <s v="2016 Kia Cerato S (AV) YD MY17"/>
    <n v="19998"/>
    <x v="14"/>
    <s v="Cerato"/>
    <s v="S (AV)"/>
    <s v="YD MY17"/>
    <x v="2"/>
    <x v="13115"/>
    <s v="Hatchback"/>
    <s v="Automatic"/>
    <s v="Unleaded Petrol"/>
    <s v=" Used"/>
    <n v="1999"/>
    <s v="Silver"/>
    <n v="5"/>
  </r>
  <r>
    <n v="12841974"/>
    <s v="2020 Ford Mustang GT 5.0 V8 FN MY20"/>
    <n v="72850"/>
    <x v="4"/>
    <s v="Mustang"/>
    <s v="GT 5.0 V8"/>
    <s v="FN MY20"/>
    <x v="9"/>
    <x v="13116"/>
    <s v="Fastback"/>
    <s v="Automatic"/>
    <s v="Premium Unleaded Petrol"/>
    <s v=" Used"/>
    <n v="4950"/>
    <s v="Red"/>
    <n v="4"/>
  </r>
  <r>
    <n v="12841975"/>
    <s v="2019 Hyundai I30 N Line PD.3 MY20"/>
    <n v="31850"/>
    <x v="7"/>
    <s v="I30"/>
    <s v="N Line"/>
    <s v="PD.3 MY20"/>
    <x v="13"/>
    <x v="13117"/>
    <s v="Hatchback"/>
    <s v="Automatic"/>
    <s v="Unleaded Petrol"/>
    <s v=" Used"/>
    <n v="1591"/>
    <s v="Grey"/>
    <n v="5"/>
  </r>
  <r>
    <n v="12841983"/>
    <s v="2016 Ford Mustang GT 5.0 V8 FM"/>
    <n v="55000"/>
    <x v="4"/>
    <s v="Mustang"/>
    <s v="GT 5.0 V8"/>
    <s v="FM"/>
    <x v="2"/>
    <x v="1430"/>
    <s v="Convertible"/>
    <s v="Automatic"/>
    <s v="Premium Unleaded Petrol"/>
    <s v=" Used"/>
    <n v="4950"/>
    <s v="Red"/>
    <n v="4"/>
  </r>
  <r>
    <n v="12841990"/>
    <s v="2022 Volkswagen Amarok TDI580 Highline 4Motion 2H MY22"/>
    <n v="73888"/>
    <x v="8"/>
    <s v="Amarok"/>
    <s v="TDI580 Highline 4Motion"/>
    <s v="2H MY22"/>
    <x v="16"/>
    <x v="3051"/>
    <s v="Dual Cab Utility"/>
    <s v="Automatic"/>
    <s v="Diesel"/>
    <s v=" New In Stock"/>
    <n v="2967"/>
    <s v="Black"/>
    <n v="5"/>
  </r>
  <r>
    <n v="12841999"/>
    <s v="2019 Toyota Camry SX V6 GSV70R MY19"/>
    <n v="34990"/>
    <x v="0"/>
    <s v="Camry"/>
    <s v="SX V6"/>
    <s v="GSV70R MY19"/>
    <x v="13"/>
    <x v="13118"/>
    <s v="Sedan"/>
    <s v="Automatic"/>
    <s v="Unleaded Petrol"/>
    <s v=" Used"/>
    <n v="3456"/>
    <s v="Silver"/>
    <n v="5"/>
  </r>
  <r>
    <n v="12842001"/>
    <s v="2021 Mitsubishi Pajero Sport GLX (4X4) 5 Seat QF MY21"/>
    <n v="44990"/>
    <x v="13"/>
    <s v="Pajero Sport"/>
    <s v="GLX (4X4) 5 Seat"/>
    <s v="QF MY21"/>
    <x v="1"/>
    <x v="13119"/>
    <s v="Wagon"/>
    <s v="Automatic"/>
    <s v="Diesel"/>
    <s v=" Used"/>
    <n v="2442"/>
    <s v="Grey"/>
    <n v="5"/>
  </r>
  <r>
    <n v="12842006"/>
    <s v="2020 Kia Picanto GT-Line JA MY20"/>
    <n v="22988"/>
    <x v="14"/>
    <s v="Picanto"/>
    <s v="GT-Line"/>
    <s v="JA MY20"/>
    <x v="9"/>
    <x v="13120"/>
    <s v="Hatchback"/>
    <s v="Automatic"/>
    <s v="Unleaded Petrol"/>
    <s v=" Used"/>
    <n v="1248"/>
    <s v="White"/>
    <n v="5"/>
  </r>
  <r>
    <n v="12842016"/>
    <s v="2009 Mazda 3 NEO BL"/>
    <n v="10990"/>
    <x v="10"/>
    <n v="3"/>
    <s v="NEO"/>
    <s v="BL"/>
    <x v="10"/>
    <x v="13121"/>
    <s v="Hatchback"/>
    <s v="Automatic"/>
    <s v="Unleaded Petrol"/>
    <s v=" Used"/>
    <n v="1999"/>
    <s v="Blue"/>
    <n v="5"/>
  </r>
  <r>
    <n v="12842017"/>
    <s v="2014 Ford Falcon XR6 FG MK2"/>
    <n v="19990"/>
    <x v="4"/>
    <s v="Falcon"/>
    <s v="XR6"/>
    <s v="FG MK2"/>
    <x v="12"/>
    <x v="13122"/>
    <s v="Sedan"/>
    <s v="Automatic"/>
    <s v="Unleaded Petrol"/>
    <s v=" Used"/>
    <n v="3984"/>
    <s v="Grey"/>
    <n v="5"/>
  </r>
  <r>
    <n v="12842028"/>
    <s v="2021 Hyundai Kona N Line Premium SRF (awd) Os.v4 MY21"/>
    <n v="41999"/>
    <x v="7"/>
    <s v="Kona"/>
    <s v="N Line Premium SRF (awd)"/>
    <s v="Os.v4 MY21"/>
    <x v="1"/>
    <x v="13123"/>
    <s v="Wagon"/>
    <s v="Automatic"/>
    <s v="Unleaded Petrol"/>
    <s v=" Used"/>
    <n v="1591"/>
    <s v="Blue"/>
    <n v="5"/>
  </r>
  <r>
    <n v="12842029"/>
    <s v="2020 Ford Focus ST-Line SA MY20.25"/>
    <n v="29990"/>
    <x v="4"/>
    <s v="Focus"/>
    <s v="ST-Line"/>
    <s v="SA MY20.25"/>
    <x v="9"/>
    <x v="13124"/>
    <s v="Hatchback"/>
    <s v="Automatic"/>
    <s v="Unleaded Petrol"/>
    <s v=" Used"/>
    <n v="1497"/>
    <s v="Blue"/>
    <n v="5"/>
  </r>
  <r>
    <n v="12842030"/>
    <s v="2016 Mercedes-Benz A250 Sport 176 MY17"/>
    <n v="36100"/>
    <x v="1"/>
    <s v="A250"/>
    <s v="Sport"/>
    <s v="176 MY17"/>
    <x v="2"/>
    <x v="13125"/>
    <s v="Hatchback"/>
    <s v="Automatic"/>
    <s v="Premium Unleaded Petrol"/>
    <s v=" Used"/>
    <n v="1991"/>
    <s v="Grey"/>
    <n v="5"/>
  </r>
  <r>
    <n v="12842033"/>
    <s v="2020 MG ZS Excite AZS1 MY21"/>
    <n v="23999"/>
    <x v="23"/>
    <s v="ZS"/>
    <s v="Excite"/>
    <s v="AZS1 MY21"/>
    <x v="9"/>
    <x v="13126"/>
    <s v="Wagon"/>
    <s v="Automatic"/>
    <s v="Unleaded Petrol"/>
    <s v=" Used"/>
    <n v="1498"/>
    <s v="Red"/>
    <n v="5"/>
  </r>
  <r>
    <n v="12842036"/>
    <s v="2011 Ford Territory TS (rwd) SZ"/>
    <n v="14999"/>
    <x v="4"/>
    <s v="Territory"/>
    <s v="TS (rwd)"/>
    <s v="SZ"/>
    <x v="4"/>
    <x v="13127"/>
    <s v="Wagon"/>
    <s v="Automatic"/>
    <s v="Unleaded Petrol"/>
    <s v=" Used"/>
    <n v="3984"/>
    <s v="White"/>
    <n v="7"/>
  </r>
  <r>
    <n v="12842037"/>
    <s v="2014 Mini Cabrio Cooper S R57 MY13"/>
    <n v="28999"/>
    <x v="26"/>
    <s v="Cabrio"/>
    <s v="Cooper S"/>
    <s v="R57 MY13"/>
    <x v="12"/>
    <x v="13128"/>
    <s v="Convertible"/>
    <s v="Automatic"/>
    <s v="Premium Unleaded Petrol"/>
    <s v=" Used"/>
    <n v="1598"/>
    <s v="Grey"/>
    <n v="4"/>
  </r>
  <r>
    <n v="12842044"/>
    <s v="2015 Mitsubishi Triton GLX (4X4) MQ MY16"/>
    <n v="22990"/>
    <x v="13"/>
    <s v="Triton"/>
    <s v="GLX (4X4)"/>
    <s v="MQ MY16"/>
    <x v="7"/>
    <x v="13129"/>
    <s v="Dual Cab Utility"/>
    <s v="Automatic"/>
    <s v="Diesel"/>
    <s v=" Used"/>
    <n v="2440"/>
    <s v="Silver"/>
    <n v="5"/>
  </r>
  <r>
    <n v="12842056"/>
    <s v="2010 Toyota Hiace Commuter TRH223R MY07 Upgrade"/>
    <n v="32888"/>
    <x v="0"/>
    <s v="Hiace"/>
    <s v="Commuter"/>
    <s v="TRH223R MY07 Upgrade"/>
    <x v="0"/>
    <x v="13130"/>
    <s v="Bus"/>
    <s v="Automatic"/>
    <s v="Unleaded Petrol"/>
    <s v=" Used"/>
    <n v="2694"/>
    <s v="White"/>
    <n v="14"/>
  </r>
  <r>
    <n v="12842057"/>
    <s v="2006 Toyota Aurion AT-X GSV40R"/>
    <n v="7990"/>
    <x v="0"/>
    <s v="Aurion"/>
    <s v="AT-X"/>
    <s v="GSV40R"/>
    <x v="17"/>
    <x v="13131"/>
    <s v="Sedan"/>
    <s v="Automatic"/>
    <s v="Unleaded Petrol"/>
    <s v=" Used"/>
    <n v="3456"/>
    <s v="Gold"/>
    <n v="5"/>
  </r>
  <r>
    <n v="12842061"/>
    <s v="2015 Audi A3 1.4 Tfsi Attraction COD 8V MY16"/>
    <n v="29780"/>
    <x v="11"/>
    <s v="A3"/>
    <s v="1.4 Tfsi Attraction COD"/>
    <s v="8V MY16"/>
    <x v="7"/>
    <x v="13132"/>
    <s v="Sedan"/>
    <s v="Automatic"/>
    <s v="Premium Unleaded Petrol"/>
    <s v=" Used"/>
    <n v="1395"/>
    <s v="Red"/>
    <n v="5"/>
  </r>
  <r>
    <n v="12842062"/>
    <s v="2020 Ford Mustang GT 5.0 V8 FN MY20"/>
    <n v="72990"/>
    <x v="4"/>
    <s v="Mustang"/>
    <s v="GT 5.0 V8"/>
    <s v="FN MY20"/>
    <x v="9"/>
    <x v="13133"/>
    <s v="Fastback"/>
    <s v="Automatic"/>
    <s v="Premium Unleaded Petrol"/>
    <s v=" Used"/>
    <n v="4950"/>
    <s v="Grey"/>
    <n v="4"/>
  </r>
  <r>
    <n v="12842063"/>
    <s v="2015 Ford Ranger Wildtrak 3.2 (4X4) PX"/>
    <n v="46000"/>
    <x v="4"/>
    <s v="Ranger"/>
    <s v="Wildtrak 3.2 (4X4)"/>
    <s v="PX"/>
    <x v="7"/>
    <x v="184"/>
    <s v="Crew Cab Utility"/>
    <s v="Automatic"/>
    <s v="Diesel"/>
    <s v=" Used"/>
    <n v="3198"/>
    <s v="Gun"/>
    <n v="5"/>
  </r>
  <r>
    <n v="12842064"/>
    <s v="2007 Mercedes-Benz C220 CDI Avantgarde W204"/>
    <n v="13990"/>
    <x v="1"/>
    <s v="C220"/>
    <s v="CDI Avantgarde"/>
    <s v="W204"/>
    <x v="18"/>
    <x v="13134"/>
    <s v="Sedan"/>
    <s v="Automatic"/>
    <s v="Diesel"/>
    <s v=" Used"/>
    <n v="2148"/>
    <s v="White"/>
    <n v="5"/>
  </r>
  <r>
    <n v="12842065"/>
    <s v="2015 Holden Captiva 7 LS (fwd) CG MY15"/>
    <n v="13990"/>
    <x v="2"/>
    <s v="Captiva"/>
    <s v="7 LS (fwd)"/>
    <s v="CG MY15"/>
    <x v="7"/>
    <x v="13135"/>
    <s v="Wagon"/>
    <s v="Automatic"/>
    <s v="Diesel"/>
    <s v=" Used"/>
    <n v="2231"/>
    <s v="White"/>
    <n v="7"/>
  </r>
  <r>
    <n v="12842091"/>
    <s v="2017 Lexus IS350 F Sport GSE31R"/>
    <n v="44990"/>
    <x v="9"/>
    <s v="IS350"/>
    <s v="F Sport"/>
    <s v="GSE31R"/>
    <x v="3"/>
    <x v="13136"/>
    <s v="Sedan"/>
    <s v="Automatic"/>
    <s v="Premium Unleaded Petrol"/>
    <s v=" Used"/>
    <n v="3456"/>
    <s v="White"/>
    <n v="5"/>
  </r>
  <r>
    <n v="12842092"/>
    <s v="2016 Toyota RAV4 GXL (2WD) ZSA42R MY16"/>
    <n v="29990"/>
    <x v="0"/>
    <s v="RAV4"/>
    <s v="GXL (2WD)"/>
    <s v="ZSA42R MY16"/>
    <x v="2"/>
    <x v="13137"/>
    <s v="Wagon"/>
    <s v="Automatic"/>
    <s v="Unleaded Petrol"/>
    <s v=" Used"/>
    <n v="1987"/>
    <s v="Grey"/>
    <n v="5"/>
  </r>
  <r>
    <n v="12842093"/>
    <s v="2016 Volkswagen Golf GTI 40 Years AU"/>
    <n v="38990"/>
    <x v="8"/>
    <s v="Golf"/>
    <s v="GTI 40 Years"/>
    <s v="AU"/>
    <x v="2"/>
    <x v="13138"/>
    <s v="Hatchback"/>
    <s v="Automatic"/>
    <s v="Premium Unleaded Petrol"/>
    <s v=" Used"/>
    <n v="1984"/>
    <s v="White"/>
    <n v="5"/>
  </r>
  <r>
    <n v="12842094"/>
    <s v="2017 Honda HR-V VTI MY16"/>
    <n v="25990"/>
    <x v="19"/>
    <s v="HR-V"/>
    <s v="VTI"/>
    <s v="MY16"/>
    <x v="3"/>
    <x v="13139"/>
    <s v="Wagon"/>
    <s v="Automatic"/>
    <s v="Unleaded Petrol"/>
    <s v=" Used"/>
    <n v="1799"/>
    <s v="Black"/>
    <n v="5"/>
  </r>
  <r>
    <n v="12842095"/>
    <s v="2019 Ford Everest Titanium (4WD 7 Seat) UA II MY19"/>
    <n v="59990"/>
    <x v="4"/>
    <s v="Everest"/>
    <s v="Titanium (4WD 7 Seat)"/>
    <s v="UA II MY19"/>
    <x v="13"/>
    <x v="2529"/>
    <s v="Wagon"/>
    <s v="Automatic"/>
    <s v="Diesel"/>
    <s v=" Used"/>
    <n v="1996"/>
    <s v="Blue"/>
    <n v="7"/>
  </r>
  <r>
    <n v="12842096"/>
    <s v="2021 Mitsubishi Eclipse Cross ES (2WD) YB MY21"/>
    <n v="32990"/>
    <x v="13"/>
    <s v="Eclipse Cross"/>
    <s v="ES (2WD)"/>
    <s v="YB MY21"/>
    <x v="1"/>
    <x v="13140"/>
    <s v="Wagon"/>
    <s v="Automatic"/>
    <s v="Unleaded Petrol"/>
    <s v=" Used"/>
    <n v="1499"/>
    <s v="White"/>
    <n v="5"/>
  </r>
  <r>
    <n v="12842097"/>
    <s v="2019 Kia Cerato GT Safety Pack BD MY20"/>
    <n v="27990"/>
    <x v="14"/>
    <s v="Cerato"/>
    <s v="GT Safety Pack"/>
    <s v="BD MY20"/>
    <x v="13"/>
    <x v="13141"/>
    <s v="Sedan"/>
    <s v="Automatic"/>
    <s v="Unleaded Petrol"/>
    <s v=" Used"/>
    <n v="1591"/>
    <s v="Grey"/>
    <n v="5"/>
  </r>
  <r>
    <n v="12842098"/>
    <s v="2020 Honda HR-V VTI MY21"/>
    <n v="29990"/>
    <x v="19"/>
    <s v="HR-V"/>
    <s v="VTI"/>
    <s v="MY21"/>
    <x v="9"/>
    <x v="13142"/>
    <s v="Wagon"/>
    <s v="Automatic"/>
    <s v="Unleaded Petrol"/>
    <s v=" Used"/>
    <n v="1799"/>
    <s v="White"/>
    <n v="5"/>
  </r>
  <r>
    <n v="12842101"/>
    <s v="2019 Peugeot 308 GT MY19"/>
    <n v="29990"/>
    <x v="36"/>
    <n v="308"/>
    <s v="GT"/>
    <s v="MY19"/>
    <x v="13"/>
    <x v="13143"/>
    <s v="Hatchback"/>
    <s v="Automatic"/>
    <s v="Unleaded Petrol"/>
    <s v=" Used"/>
    <n v="1598"/>
    <s v="Grey"/>
    <n v="5"/>
  </r>
  <r>
    <n v="12842102"/>
    <s v="2021 Honda HR-V RS MY21"/>
    <n v="34990"/>
    <x v="19"/>
    <s v="HR-V"/>
    <s v="RS"/>
    <s v="MY21"/>
    <x v="1"/>
    <x v="13144"/>
    <s v="Wagon"/>
    <s v="Automatic"/>
    <s v="Unleaded Petrol"/>
    <s v=" Used"/>
    <n v="1799"/>
    <s v="Black"/>
    <n v="5"/>
  </r>
  <r>
    <n v="12842109"/>
    <s v="2009 Audi A4 2.7 TDI B8 (8K)"/>
    <n v="10000"/>
    <x v="11"/>
    <s v="A4"/>
    <s v="2.7 TDI"/>
    <s v="B8 (8K)"/>
    <x v="10"/>
    <x v="7251"/>
    <s v="Sedan"/>
    <s v="Automatic"/>
    <s v="Diesel"/>
    <s v=" Used"/>
    <n v="2698"/>
    <s v="Dark"/>
    <n v="5"/>
  </r>
  <r>
    <n v="12842110"/>
    <s v="2005 Toyota Corolla Ascent Sport Seca ZZE122R"/>
    <n v="9990"/>
    <x v="0"/>
    <s v="Corolla"/>
    <s v="Ascent Sport Seca"/>
    <s v="ZZE122R"/>
    <x v="5"/>
    <x v="13145"/>
    <s v="Hatchback"/>
    <s v="Automatic"/>
    <s v="Unleaded Petrol"/>
    <s v=" Used"/>
    <n v="1794"/>
    <s v="Silver"/>
    <n v="5"/>
  </r>
  <r>
    <n v="12842111"/>
    <s v="2013 Holden Commodore SV6 Z-Series VE II MY12.5"/>
    <n v="14323"/>
    <x v="2"/>
    <s v="Commodore"/>
    <s v="SV6 Z-Series"/>
    <s v="VE II MY12.5"/>
    <x v="8"/>
    <x v="13146"/>
    <s v="Sedan"/>
    <s v="Automatic"/>
    <s v="Unleaded Petrol"/>
    <s v=" Used"/>
    <n v="3565"/>
    <s v="Blue"/>
    <n v="5"/>
  </r>
  <r>
    <n v="12842114"/>
    <s v="2008 Jeep Grand Cherokee Laredo (4X4) WH MY08"/>
    <n v="10999"/>
    <x v="18"/>
    <s v="Grand Cherokee"/>
    <s v="Laredo (4X4)"/>
    <s v="WH MY08"/>
    <x v="19"/>
    <x v="13147"/>
    <s v="Wagon"/>
    <s v="Automatic"/>
    <s v="Diesel"/>
    <s v=" New In Stock"/>
    <n v="2987"/>
    <s v="Black"/>
    <n v="5"/>
  </r>
  <r>
    <n v="12842119"/>
    <s v="2015 Hyundai Santa FE Elite Crdi (4X4) DM MY15"/>
    <n v="26990"/>
    <x v="7"/>
    <s v="Santa FE"/>
    <s v="Elite Crdi (4X4)"/>
    <s v="DM MY15"/>
    <x v="7"/>
    <x v="13148"/>
    <s v="Wagon"/>
    <s v="Automatic"/>
    <s v="Diesel"/>
    <s v=" Used"/>
    <n v="2199"/>
    <s v="White"/>
    <n v="7"/>
  </r>
  <r>
    <n v="12842126"/>
    <s v="2010 Hyundai I45 Active YF"/>
    <n v="15800"/>
    <x v="7"/>
    <s v="I45"/>
    <s v="Active"/>
    <s v="YF"/>
    <x v="0"/>
    <x v="13149"/>
    <s v="Sedan"/>
    <s v="Automatic"/>
    <s v="Unleaded Petrol"/>
    <s v=" Used"/>
    <n v="2359"/>
    <s v="White"/>
    <n v="5"/>
  </r>
  <r>
    <n v="12842143"/>
    <s v="2019 Ford Focus Active SA MY20.25"/>
    <n v="27995"/>
    <x v="4"/>
    <s v="Focus"/>
    <s v="Active"/>
    <s v="SA MY20.25"/>
    <x v="13"/>
    <x v="13150"/>
    <s v="Hatchback"/>
    <s v="Automatic"/>
    <s v="Unleaded Petrol"/>
    <s v=" Used"/>
    <n v="1497"/>
    <s v="White"/>
    <n v="5"/>
  </r>
  <r>
    <n v="12842162"/>
    <s v="2016 Volkswagen Golf 92 TSI Comfortline AU MY16"/>
    <n v="17750"/>
    <x v="8"/>
    <s v="Golf"/>
    <s v="92 TSI Comfortline"/>
    <s v="AU MY16"/>
    <x v="2"/>
    <x v="13151"/>
    <s v="Hatchback"/>
    <s v="Automatic"/>
    <s v="Premium Unleaded Petrol"/>
    <s v=" Used"/>
    <n v="1395"/>
    <s v="Silver"/>
    <n v="5"/>
  </r>
  <r>
    <n v="12842166"/>
    <s v="2021 Ford Ranger Wildtrak 2.0 (4X4) PX Mkiii MY21.25"/>
    <n v="70000"/>
    <x v="4"/>
    <s v="Ranger"/>
    <s v="Wildtrak 2.0 (4X4)"/>
    <s v="PX Mkiii MY21.25"/>
    <x v="1"/>
    <x v="13152"/>
    <s v="Double Cab Pick Up"/>
    <s v="Automatic"/>
    <s v="Diesel"/>
    <s v=" Used"/>
    <n v="1996"/>
    <s v="Silver"/>
    <n v="5"/>
  </r>
  <r>
    <n v="12842168"/>
    <s v="2015 Nissan Micra TI K13 MY15"/>
    <n v="12995"/>
    <x v="3"/>
    <s v="Micra"/>
    <s v="TI"/>
    <s v="K13 MY15"/>
    <x v="7"/>
    <x v="13153"/>
    <s v="Hatchback"/>
    <s v="Automatic"/>
    <s v="Unleaded Petrol"/>
    <s v=" Used"/>
    <n v="1198"/>
    <s v="Blue"/>
    <n v="5"/>
  </r>
  <r>
    <n v="12842171"/>
    <s v="2009 Hyundai Elantra SX HD"/>
    <n v="8990"/>
    <x v="7"/>
    <s v="Elantra"/>
    <s v="SX"/>
    <s v="HD"/>
    <x v="10"/>
    <x v="13154"/>
    <s v="Sedan"/>
    <s v="Automatic"/>
    <s v="Unleaded Petrol"/>
    <s v=" Used"/>
    <n v="1975"/>
    <s v="White"/>
    <n v="5"/>
  </r>
  <r>
    <n v="12842182"/>
    <s v="2021 Kia Sportage S (fwd) QL PE MY21"/>
    <n v="32990"/>
    <x v="14"/>
    <s v="Sportage"/>
    <s v="S (fwd)"/>
    <s v="QL PE MY21"/>
    <x v="1"/>
    <x v="13155"/>
    <s v="Wagon"/>
    <s v="Automatic"/>
    <s v="Unleaded Petrol"/>
    <s v=" Used"/>
    <n v="1999"/>
    <s v="Red"/>
    <n v="5"/>
  </r>
  <r>
    <n v="12842186"/>
    <s v="2018 Kia Cerato Sport+ BD MY19"/>
    <n v="26990"/>
    <x v="14"/>
    <s v="Cerato"/>
    <s v="Sport+"/>
    <s v="BD MY19"/>
    <x v="15"/>
    <x v="13156"/>
    <s v="Sedan"/>
    <s v="Automatic"/>
    <s v="Unleaded Petrol"/>
    <s v=" Used"/>
    <n v="1999"/>
    <s v="White"/>
    <n v="5"/>
  </r>
  <r>
    <n v="12842187"/>
    <s v="2021 Kia Sportage S (fwd) QL PE MY21"/>
    <n v="32990"/>
    <x v="14"/>
    <s v="Sportage"/>
    <s v="S (fwd)"/>
    <s v="QL PE MY21"/>
    <x v="1"/>
    <x v="13157"/>
    <s v="Wagon"/>
    <s v="Automatic"/>
    <s v="Unleaded Petrol"/>
    <s v=" Used"/>
    <n v="1999"/>
    <s v="White"/>
    <n v="5"/>
  </r>
  <r>
    <n v="12842200"/>
    <s v="2012 Ford Territory TS (rwd) SZ"/>
    <n v="18990"/>
    <x v="4"/>
    <s v="Territory"/>
    <s v="TS (rwd)"/>
    <s v="SZ"/>
    <x v="11"/>
    <x v="13158"/>
    <s v="Wagon"/>
    <s v="Automatic"/>
    <s v="Diesel"/>
    <s v=" Used"/>
    <n v="2720"/>
    <s v="Grey"/>
    <n v="7"/>
  </r>
  <r>
    <n v="12842204"/>
    <s v="2012 Opel Astra 1.4 PJ"/>
    <n v="12886"/>
    <x v="53"/>
    <s v="Astra"/>
    <n v="1.4"/>
    <s v="PJ"/>
    <x v="11"/>
    <x v="7051"/>
    <s v="Hatchback"/>
    <s v="Automatic"/>
    <s v="Premium Unleaded Petrol"/>
    <s v=" Used"/>
    <n v="1362"/>
    <s v="White"/>
    <n v="5"/>
  </r>
  <r>
    <n v="12842206"/>
    <s v="2011 Mercedes-Benz C180 BE W204 MY11"/>
    <n v="19990"/>
    <x v="1"/>
    <s v="C180"/>
    <s v="BE"/>
    <s v="W204 MY11"/>
    <x v="4"/>
    <x v="13159"/>
    <s v="Coupe"/>
    <s v="Automatic"/>
    <s v="Premium Unleaded Petrol"/>
    <s v=" Used"/>
    <n v="1796"/>
    <s v="Black"/>
    <n v="4"/>
  </r>
  <r>
    <n v="12842218"/>
    <s v="2013 Mitsubishi Triton GLX (4X4) MN MY14"/>
    <n v="17870"/>
    <x v="13"/>
    <s v="Triton"/>
    <s v="GLX (4X4)"/>
    <s v="MN MY14"/>
    <x v="8"/>
    <x v="13160"/>
    <s v="Double Cab Utility"/>
    <s v="Manual"/>
    <s v="Diesel"/>
    <s v=" Used"/>
    <n v="2477"/>
    <s v="White"/>
    <n v="5"/>
  </r>
  <r>
    <n v="12842220"/>
    <s v="2012 Honda Accord Euro Euro 10 MY12"/>
    <n v="37500"/>
    <x v="19"/>
    <s v="Accord Euro"/>
    <s v="Euro"/>
    <s v="10 MY12"/>
    <x v="11"/>
    <x v="13161"/>
    <s v="Sedan"/>
    <s v="Automatic"/>
    <s v="Premium Unleaded Petrol"/>
    <s v=" Used"/>
    <n v="2354"/>
    <s v="Forged"/>
    <n v="5"/>
  </r>
  <r>
    <n v="12842221"/>
    <s v="2007 Toyota Kluger CV (4X4) MCU28R Upgrade"/>
    <n v="10999"/>
    <x v="0"/>
    <s v="Kluger"/>
    <s v="CV (4X4)"/>
    <s v="MCU28R Upgrade"/>
    <x v="18"/>
    <x v="13162"/>
    <s v="Wagon"/>
    <s v="Automatic"/>
    <s v="Unleaded Petrol"/>
    <s v=" Used"/>
    <n v="3311"/>
    <s v="Silver"/>
    <n v="5"/>
  </r>
  <r>
    <n v="12842222"/>
    <s v="2007 Honda Accord Euro Luxury MY06 Upgrade"/>
    <n v="9999"/>
    <x v="19"/>
    <s v="Accord Euro"/>
    <s v="Luxury"/>
    <s v="MY06 Upgrade"/>
    <x v="18"/>
    <x v="13163"/>
    <s v="Sedan"/>
    <s v="Automatic"/>
    <s v="Premium Unleaded Petrol"/>
    <s v=" Used"/>
    <n v="2354"/>
    <s v="Grey"/>
    <n v="5"/>
  </r>
  <r>
    <n v="12842225"/>
    <s v="2017 Toyota Hilux Workmate TGN121R"/>
    <n v="36888"/>
    <x v="0"/>
    <s v="Hilux"/>
    <s v="Workmate"/>
    <s v="TGN121R"/>
    <x v="3"/>
    <x v="13164"/>
    <s v="Dual Cab Utility"/>
    <s v="Automatic"/>
    <s v="Unleaded Petrol"/>
    <s v=" Used"/>
    <n v="2694"/>
    <s v="White"/>
    <n v="5"/>
  </r>
  <r>
    <n v="12842238"/>
    <s v="2015 Kia RIO S UB MY15"/>
    <n v="12980"/>
    <x v="14"/>
    <s v="RIO"/>
    <s v="S"/>
    <s v="UB MY15"/>
    <x v="7"/>
    <x v="13165"/>
    <s v="Hatchback"/>
    <s v="Manual"/>
    <s v="Unleaded Petrol"/>
    <s v=" Used"/>
    <n v="1396"/>
    <s v="Grey"/>
    <n v="5"/>
  </r>
  <r>
    <n v="12842240"/>
    <s v="2017 Mazda CX-5 GT (4X4) MY17"/>
    <n v="30800"/>
    <x v="10"/>
    <s v="CX-5"/>
    <s v="GT (4X4)"/>
    <s v="MY17"/>
    <x v="3"/>
    <x v="13166"/>
    <s v="Wagon"/>
    <s v="Automatic"/>
    <s v="Unleaded Petrol"/>
    <s v=" Used"/>
    <n v="2488"/>
    <s v="Red"/>
    <n v="5"/>
  </r>
  <r>
    <n v="12842241"/>
    <s v="2019 Mitsubishi Outlander ES 7 Seat (2WD) ZL MY19"/>
    <n v="30990"/>
    <x v="13"/>
    <s v="Outlander"/>
    <s v="ES 7 Seat (2WD)"/>
    <s v="ZL MY19"/>
    <x v="13"/>
    <x v="13167"/>
    <s v="Wagon"/>
    <s v="Automatic"/>
    <s v="Unleaded Petrol"/>
    <s v=" Used"/>
    <n v="2360"/>
    <s v="Grey"/>
    <n v="7"/>
  </r>
  <r>
    <n v="12842253"/>
    <s v="2011 Jeep Cherokee Limited 70TH Anniversary (4X4) KK"/>
    <n v="14913"/>
    <x v="18"/>
    <s v="Cherokee"/>
    <s v="Limited 70TH Anniversary (4X4)"/>
    <s v="KK"/>
    <x v="4"/>
    <x v="13168"/>
    <s v="Wagon"/>
    <s v="Automatic"/>
    <s v="Unleaded Petrol"/>
    <s v=" Used"/>
    <n v="3700"/>
    <s v="Grey"/>
    <n v="5"/>
  </r>
  <r>
    <n v="12842260"/>
    <s v="2019 Peugeot 308 Allure T9 MY18.5"/>
    <n v="24990"/>
    <x v="36"/>
    <n v="308"/>
    <s v="Allure"/>
    <s v="T9 MY18.5"/>
    <x v="13"/>
    <x v="13169"/>
    <s v="Hatchback"/>
    <s v="Automatic"/>
    <s v="Premium Unleaded Petrol"/>
    <s v=" Used"/>
    <n v="1199"/>
    <s v="Black"/>
    <n v="5"/>
  </r>
  <r>
    <n v="12842261"/>
    <s v="2020 MG ZST Excite MY21"/>
    <n v="25990"/>
    <x v="23"/>
    <s v="ZST"/>
    <s v="Excite"/>
    <s v="MY21"/>
    <x v="9"/>
    <x v="13170"/>
    <s v="Wagon"/>
    <s v="Automatic"/>
    <s v="Unleaded Petrol"/>
    <s v=" Used"/>
    <n v="1349"/>
    <s v="Black"/>
    <n v="5"/>
  </r>
  <r>
    <n v="12842262"/>
    <s v="2019 Toyota Corolla ZR Mzea12R"/>
    <n v="32990"/>
    <x v="0"/>
    <s v="Corolla"/>
    <s v="ZR"/>
    <s v="Mzea12R"/>
    <x v="13"/>
    <x v="13171"/>
    <s v="Hatchback"/>
    <s v="Automatic"/>
    <s v="Unleaded Petrol"/>
    <s v=" Used"/>
    <n v="1987"/>
    <s v="Black"/>
    <n v="5"/>
  </r>
  <r>
    <n v="12842266"/>
    <s v="2017 Mazda CX-5 Touring (4X4) MY17.5 (KF Series 2)"/>
    <n v="34990"/>
    <x v="10"/>
    <s v="CX-5"/>
    <s v="Touring (4X4)"/>
    <s v="MY17.5 (KF Series 2)"/>
    <x v="3"/>
    <x v="13172"/>
    <s v="Wagon"/>
    <s v="Automatic"/>
    <s v="Diesel"/>
    <s v=" Used"/>
    <n v="2191"/>
    <s v="Red"/>
    <n v="5"/>
  </r>
  <r>
    <n v="12842267"/>
    <s v="2005 Holden Commodore Berlina VE II"/>
    <n v="14990"/>
    <x v="2"/>
    <s v="Commodore"/>
    <s v="Berlina"/>
    <s v="VE II"/>
    <x v="5"/>
    <x v="13173"/>
    <s v="Sedan"/>
    <s v="Automatic"/>
    <s v="Unleaded Petrol"/>
    <s v=" Used"/>
    <n v="2997"/>
    <s v="Silver"/>
    <n v="5"/>
  </r>
  <r>
    <n v="12842274"/>
    <s v="2022 Mitsubishi Outlander Exceed Tourer 7 Seat (awd) ZM MY22.5"/>
    <n v="57888"/>
    <x v="13"/>
    <s v="Outlander"/>
    <s v="Exceed Tourer 7 Seat (awd)"/>
    <s v="ZM MY22.5"/>
    <x v="16"/>
    <x v="13174"/>
    <s v="Wagon"/>
    <s v="Automatic"/>
    <s v="Unleaded Petrol"/>
    <s v=" Used"/>
    <n v="2488"/>
    <s v="Black"/>
    <n v="7"/>
  </r>
  <r>
    <n v="12842277"/>
    <s v="2015 Mercedes-Benz Vito 116 Bluetec LWB 447"/>
    <n v="36990"/>
    <x v="1"/>
    <s v="Vito"/>
    <s v="116 Bluetec LWB"/>
    <n v="447"/>
    <x v="7"/>
    <x v="13175"/>
    <s v="Van"/>
    <s v="Automatic"/>
    <s v="Diesel"/>
    <s v=" Used"/>
    <n v="2143"/>
    <s v="Silver"/>
    <n v="2"/>
  </r>
  <r>
    <n v="12842280"/>
    <s v="2019 BMW 118I Shadow Edition F20 LCI MY19"/>
    <n v="29800"/>
    <x v="5"/>
    <s v="118I"/>
    <s v="Shadow Edition"/>
    <s v="F20 LCI MY19"/>
    <x v="13"/>
    <x v="13176"/>
    <s v="Hatchback"/>
    <s v="Automatic"/>
    <s v="Premium Unleaded Petrol"/>
    <s v=" Used"/>
    <n v="1499"/>
    <s v="White"/>
    <n v="5"/>
  </r>
  <r>
    <n v="12842289"/>
    <s v="2010 Nissan Dualis TI (4X2) J10 MY10"/>
    <n v="12888"/>
    <x v="3"/>
    <s v="Dualis"/>
    <s v="TI (4X2)"/>
    <s v="J10 MY10"/>
    <x v="0"/>
    <x v="13177"/>
    <s v="Wagon"/>
    <s v="Manual"/>
    <s v="Unleaded Petrol"/>
    <s v=" Used"/>
    <n v="1997"/>
    <s v="Red"/>
    <n v="5"/>
  </r>
  <r>
    <n v="12842290"/>
    <s v="2018 Kia Cerato S YD MY18"/>
    <n v="18990"/>
    <x v="14"/>
    <s v="Cerato"/>
    <s v="S"/>
    <s v="YD MY18"/>
    <x v="15"/>
    <x v="13178"/>
    <s v="Sedan"/>
    <s v="Automatic"/>
    <s v="Unleaded Petrol"/>
    <s v=" Used"/>
    <n v="1999"/>
    <s v="White"/>
    <n v="5"/>
  </r>
  <r>
    <n v="12842305"/>
    <s v="2017 Isuzu D-MAX SX HI-Ride (4X2) TF MY17"/>
    <n v="26900"/>
    <x v="6"/>
    <s v="D-MAX"/>
    <s v="SX HI-Ride (4X2)"/>
    <s v="TF MY17"/>
    <x v="3"/>
    <x v="13179"/>
    <s v="Crew Cab Utility"/>
    <s v="Automatic"/>
    <s v="Diesel"/>
    <s v=" Used"/>
    <n v="2999"/>
    <s v="White"/>
    <n v="5"/>
  </r>
  <r>
    <n v="12842306"/>
    <s v="2015 Mitsubishi Triton GLX (4X4) MQ MY16"/>
    <n v="31985"/>
    <x v="13"/>
    <s v="Triton"/>
    <s v="GLX (4X4)"/>
    <s v="MQ MY16"/>
    <x v="7"/>
    <x v="1545"/>
    <s v="Dual Cab Utility"/>
    <s v="Automatic"/>
    <s v="Diesel"/>
    <s v=" Used"/>
    <n v="2440"/>
    <s v="White"/>
    <n v="5"/>
  </r>
  <r>
    <n v="12842307"/>
    <s v="2017 Volkswagen Golf Alltrack 132 TSI Premium AU MY18"/>
    <n v="32900"/>
    <x v="8"/>
    <s v="Golf"/>
    <s v="Alltrack 132 TSI Premium"/>
    <s v="AU MY18"/>
    <x v="3"/>
    <x v="13180"/>
    <s v="Wagon"/>
    <s v="Automatic"/>
    <s v="Premium Unleaded Petrol"/>
    <s v=" Used"/>
    <n v="1798"/>
    <s v="White"/>
    <n v="5"/>
  </r>
  <r>
    <n v="12842308"/>
    <s v="2017 Ford Ranger XL 3.2 (4X4) PX Mkii MY17 Update"/>
    <n v="39400"/>
    <x v="4"/>
    <s v="Ranger"/>
    <s v="XL 3.2 (4X4)"/>
    <s v="PX Mkii MY17 Update"/>
    <x v="3"/>
    <x v="13181"/>
    <s v="Super Cab Chassis"/>
    <s v="Automatic"/>
    <s v="Diesel"/>
    <s v=" Used"/>
    <n v="3198"/>
    <s v="White"/>
    <n v="4"/>
  </r>
  <r>
    <n v="12842309"/>
    <s v="2017 Holden Colorado LS (4X4) RG MY17"/>
    <n v="35475"/>
    <x v="2"/>
    <s v="Colorado"/>
    <s v="LS (4X4)"/>
    <s v="RG MY17"/>
    <x v="3"/>
    <x v="13182"/>
    <s v="Crew Cab Pickup"/>
    <s v="Automatic"/>
    <s v="Diesel"/>
    <s v=" Used"/>
    <n v="2776"/>
    <s v="White"/>
    <n v="5"/>
  </r>
  <r>
    <n v="12842310"/>
    <s v="2019 Hyundai Iload 3S Liftback TQ4 MY20"/>
    <n v="41740"/>
    <x v="7"/>
    <s v="Iload"/>
    <s v="3S Liftback"/>
    <s v="TQ4 MY20"/>
    <x v="13"/>
    <x v="13183"/>
    <s v="Van"/>
    <s v="Automatic"/>
    <s v="Diesel"/>
    <s v=" Used"/>
    <n v="2497"/>
    <s v="White"/>
    <n v="3"/>
  </r>
  <r>
    <n v="12842311"/>
    <s v="2019 Volkswagen Passat 132 TSI 3C MY19"/>
    <n v="28950"/>
    <x v="8"/>
    <s v="Passat"/>
    <s v="132 TSI"/>
    <s v="3C MY19"/>
    <x v="13"/>
    <x v="13184"/>
    <s v="Wagon"/>
    <s v="Automatic"/>
    <s v="Premium Unleaded Petrol"/>
    <s v=" Used"/>
    <n v="1798"/>
    <s v="White"/>
    <n v="5"/>
  </r>
  <r>
    <n v="12842324"/>
    <s v="2017 Volvo XC60 D4 Luxury DZ MY17"/>
    <n v="35250"/>
    <x v="21"/>
    <s v="XC60"/>
    <s v="D4 Luxury"/>
    <s v="DZ MY17"/>
    <x v="3"/>
    <x v="13185"/>
    <s v="Wagon"/>
    <s v="Automatic"/>
    <s v="Diesel"/>
    <s v=" Used"/>
    <n v="2400"/>
    <s v="Grey"/>
    <n v="5"/>
  </r>
  <r>
    <n v="12842326"/>
    <s v="2017 Hyundai Tucson Highlander R-Series (awd) TLE2 MY18"/>
    <n v="36895"/>
    <x v="7"/>
    <s v="Tucson"/>
    <s v="Highlander R-Series (awd)"/>
    <s v="TLE2 MY18"/>
    <x v="3"/>
    <x v="13186"/>
    <s v="Wagon"/>
    <s v="Automatic"/>
    <s v="Diesel"/>
    <s v=" Used"/>
    <n v="1995"/>
    <s v="Blue"/>
    <n v="5"/>
  </r>
  <r>
    <n v="12842330"/>
    <s v="2018 Hyundai Accent Sport RB6 MY18"/>
    <n v="17990"/>
    <x v="7"/>
    <s v="Accent"/>
    <s v="Sport"/>
    <s v="RB6 MY18"/>
    <x v="15"/>
    <x v="13187"/>
    <s v="Hatchback"/>
    <s v="Automatic"/>
    <s v="Unleaded Petrol"/>
    <s v=" Used"/>
    <n v="1591"/>
    <s v="Blue"/>
    <n v="5"/>
  </r>
  <r>
    <n v="12842331"/>
    <s v="2020 Kia Sportage GT-Line (awd) QL MY20"/>
    <n v="43888"/>
    <x v="14"/>
    <s v="Sportage"/>
    <s v="GT-Line (awd)"/>
    <s v="QL MY20"/>
    <x v="9"/>
    <x v="13188"/>
    <s v="Wagon"/>
    <s v="Automatic"/>
    <s v="Diesel"/>
    <s v=" Used"/>
    <n v="1995"/>
    <s v="White"/>
    <n v="5"/>
  </r>
  <r>
    <n v="12842332"/>
    <s v="2020 Toyota Corolla Ascent Sport + TR KIT Mzea12R"/>
    <n v="29990"/>
    <x v="0"/>
    <s v="Corolla"/>
    <s v="Ascent Sport + TR KIT"/>
    <s v="Mzea12R"/>
    <x v="9"/>
    <x v="13189"/>
    <s v="Hatchback"/>
    <s v="Automatic"/>
    <s v="Unleaded Petrol"/>
    <s v=" Used"/>
    <n v="1987"/>
    <s v="White"/>
    <n v="5"/>
  </r>
  <r>
    <n v="12842333"/>
    <s v="2015 Mitsubishi ASX LS (2WD) XB MY15.5"/>
    <n v="23990"/>
    <x v="13"/>
    <s v="ASX"/>
    <s v="LS (2WD)"/>
    <s v="XB MY15.5"/>
    <x v="7"/>
    <x v="13190"/>
    <s v="Wagon"/>
    <s v="Automatic"/>
    <s v="Unleaded Petrol"/>
    <s v=" Used"/>
    <n v="1998"/>
    <s v="White"/>
    <n v="5"/>
  </r>
  <r>
    <n v="12842334"/>
    <s v="2017 Land Rover Discovery Sport TD4 150 HSE 5 Seat LC MY17"/>
    <n v="49990"/>
    <x v="22"/>
    <s v="Discovery Sport"/>
    <s v="TD4 150 HSE 5 Seat"/>
    <s v="LC MY17"/>
    <x v="3"/>
    <x v="13191"/>
    <s v="Wagon"/>
    <s v="Automatic"/>
    <s v="Diesel"/>
    <s v=" Used"/>
    <n v="1999"/>
    <s v="White"/>
    <n v="5"/>
  </r>
  <r>
    <n v="12842343"/>
    <s v="2016 Toyota Landcruiser Prado GXL (4X4) GDJ150R MY16"/>
    <n v="51888"/>
    <x v="0"/>
    <s v="Landcruiser Prado"/>
    <s v="GXL (4X4)"/>
    <s v="GDJ150R MY16"/>
    <x v="2"/>
    <x v="13192"/>
    <s v="Wagon"/>
    <s v="Automatic"/>
    <s v="Diesel"/>
    <s v=" Used"/>
    <n v="2753"/>
    <s v="Black"/>
    <n v="7"/>
  </r>
  <r>
    <n v="12842344"/>
    <s v="2017 Land Rover Range Rover Evoque TD4 (110KW) SE LV MY18"/>
    <n v="49988"/>
    <x v="22"/>
    <s v="Range Rover Evoque"/>
    <s v="TD4 (110KW) SE"/>
    <s v="LV MY18"/>
    <x v="3"/>
    <x v="13193"/>
    <s v="Wagon"/>
    <s v="Automatic"/>
    <s v="Diesel"/>
    <s v=" Used"/>
    <n v="1999"/>
    <s v="White"/>
    <n v="5"/>
  </r>
  <r>
    <n v="12842346"/>
    <s v="2006 Ford Focus LX LS"/>
    <n v="5999"/>
    <x v="4"/>
    <s v="Focus"/>
    <s v="LX"/>
    <s v="LS"/>
    <x v="17"/>
    <x v="13194"/>
    <s v="Hatchback"/>
    <s v="Manual"/>
    <s v="Unleaded Petrol"/>
    <s v=" Used"/>
    <n v="1999"/>
    <s v="Grey"/>
    <n v="5"/>
  </r>
  <r>
    <n v="12842380"/>
    <s v="2022 Subaru XV 2.0I-S AWD MY22"/>
    <n v="42888"/>
    <x v="12"/>
    <s v="XV"/>
    <s v="2.0I-S AWD"/>
    <s v="MY22"/>
    <x v="16"/>
    <x v="13195"/>
    <s v="Wagon"/>
    <s v="Automatic"/>
    <s v="Unleaded Petrol"/>
    <s v=" Used"/>
    <n v="1995"/>
    <s v="Red"/>
    <n v="5"/>
  </r>
  <r>
    <n v="12842381"/>
    <s v="2018 BMW 330I M-Sport F30 LCI MY18"/>
    <n v="44888"/>
    <x v="5"/>
    <s v="330I"/>
    <s v="M-Sport"/>
    <s v="F30 LCI MY18"/>
    <x v="15"/>
    <x v="13196"/>
    <s v="Sedan"/>
    <s v="Automatic"/>
    <s v="Premium Unleaded Petrol"/>
    <s v=" Used"/>
    <n v="1997"/>
    <s v="White"/>
    <n v="5"/>
  </r>
  <r>
    <n v="12842382"/>
    <s v="2019 Toyota C-HR Koba (awd) NGX50R Update"/>
    <n v="39888"/>
    <x v="0"/>
    <s v="C-HR"/>
    <s v="Koba (awd)"/>
    <s v="NGX50R Update"/>
    <x v="13"/>
    <x v="13197"/>
    <s v="Wagon"/>
    <s v="Automatic"/>
    <s v="Premium Unleaded Petrol"/>
    <s v=" Used"/>
    <n v="1197"/>
    <s v="White"/>
    <n v="5"/>
  </r>
  <r>
    <n v="12842383"/>
    <s v="2019 Mercedes-Benz GLC63 S 4Matic+ C253 MY20"/>
    <n v="179800"/>
    <x v="1"/>
    <s v="GLC63"/>
    <s v="S 4Matic+"/>
    <s v="C253 MY20"/>
    <x v="13"/>
    <x v="13198"/>
    <s v="Coupe"/>
    <s v="Automatic"/>
    <s v="Premium Unleaded Petrol"/>
    <s v=" Used"/>
    <n v="3982"/>
    <s v="Black"/>
    <n v="5"/>
  </r>
  <r>
    <n v="12842384"/>
    <s v="2007 Kia RIO EX JB"/>
    <n v="5999"/>
    <x v="14"/>
    <s v="RIO"/>
    <s v="EX"/>
    <s v="JB"/>
    <x v="18"/>
    <x v="13199"/>
    <s v="Sedan"/>
    <s v="Manual"/>
    <s v="Unleaded Petrol"/>
    <s v=" Used"/>
    <n v="1599"/>
    <s v="Silver"/>
    <n v="5"/>
  </r>
  <r>
    <n v="12842389"/>
    <s v="2008 Nissan Tiida ST-L C11 MY07"/>
    <n v="5999"/>
    <x v="3"/>
    <s v="Tiida"/>
    <s v="ST-L"/>
    <s v="C11 MY07"/>
    <x v="19"/>
    <x v="13200"/>
    <s v="Hatchback"/>
    <s v="Automatic"/>
    <s v="Unleaded Petrol"/>
    <s v=" Used"/>
    <n v="1797"/>
    <s v="Grey"/>
    <n v="5"/>
  </r>
  <r>
    <n v="12842390"/>
    <s v="2012 Mazda 3 NEO BL 11 Upgrade"/>
    <n v="16990"/>
    <x v="10"/>
    <n v="3"/>
    <s v="NEO"/>
    <s v="BL 11 Upgrade"/>
    <x v="11"/>
    <x v="13201"/>
    <s v="Sedan"/>
    <s v="Automatic"/>
    <s v="Unleaded Petrol"/>
    <s v=" Used"/>
    <n v="1999"/>
    <s v="Red"/>
    <n v="5"/>
  </r>
  <r>
    <n v="12842392"/>
    <s v="2014 Mazda CX-5 Maxx Sport (4X2) MY13 Upgrade"/>
    <n v="24990"/>
    <x v="10"/>
    <s v="CX-5"/>
    <s v="Maxx Sport (4X2)"/>
    <s v="MY13 Upgrade"/>
    <x v="12"/>
    <x v="13202"/>
    <s v="Wagon"/>
    <s v="Automatic"/>
    <s v="Unleaded Petrol"/>
    <s v=" Used"/>
    <n v="1997"/>
    <s v="White"/>
    <n v="5"/>
  </r>
  <r>
    <n v="12842393"/>
    <s v="2017 Nissan Navara ST (4X4) D23 Series II"/>
    <n v="37990"/>
    <x v="3"/>
    <s v="Navara"/>
    <s v="ST (4X4)"/>
    <s v="D23 Series II"/>
    <x v="3"/>
    <x v="13203"/>
    <s v="Dual Cab Utility"/>
    <s v="Automatic"/>
    <s v="Diesel"/>
    <s v=" Used"/>
    <n v="2298"/>
    <s v="Grey"/>
    <n v="5"/>
  </r>
  <r>
    <n v="12842394"/>
    <s v="2003 Nissan Patrol ST (4X4) GU III"/>
    <n v="17248"/>
    <x v="3"/>
    <s v="Patrol"/>
    <s v="ST (4X4)"/>
    <s v="GU III"/>
    <x v="6"/>
    <x v="13204"/>
    <s v="Wagon"/>
    <s v="Automatic"/>
    <s v="Diesel"/>
    <s v=" Used"/>
    <n v="2953"/>
    <s v="Gold"/>
    <n v="7"/>
  </r>
  <r>
    <n v="12842397"/>
    <s v="2013 Mazda 3 NEO BL Series 2 MY13"/>
    <n v="15950"/>
    <x v="10"/>
    <n v="3"/>
    <s v="NEO"/>
    <s v="BL Series 2 MY13"/>
    <x v="8"/>
    <x v="13205"/>
    <s v="Hatchback"/>
    <s v="Automatic"/>
    <s v="Unleaded Petrol"/>
    <s v=" Used"/>
    <n v="1999"/>
    <s v="Grey"/>
    <n v="5"/>
  </r>
  <r>
    <n v="12842398"/>
    <s v="2019 Kia Cerato S BD MY19"/>
    <n v="21998"/>
    <x v="14"/>
    <s v="Cerato"/>
    <s v="S"/>
    <s v="BD MY19"/>
    <x v="13"/>
    <x v="13206"/>
    <s v="Sedan"/>
    <s v="Automatic"/>
    <s v="Unleaded Petrol"/>
    <s v=" Used"/>
    <n v="1999"/>
    <s v="White"/>
    <n v="5"/>
  </r>
  <r>
    <n v="12842399"/>
    <s v="2022 Toyota RAV4 GXL (2WD) Hybrid Axah52R"/>
    <n v="59990"/>
    <x v="0"/>
    <s v="RAV4"/>
    <s v="GXL (2WD) Hybrid"/>
    <s v="Axah52R"/>
    <x v="16"/>
    <x v="1"/>
    <s v="Wagon"/>
    <s v="Automatic"/>
    <s v="Unleaded Petrol/Electric"/>
    <s v=" Used"/>
    <n v="2487"/>
    <s v="White"/>
    <n v="5"/>
  </r>
  <r>
    <n v="12842400"/>
    <s v="2017 Kia Stinger GT (black Leather) CK MY18 (344)"/>
    <n v="46990"/>
    <x v="14"/>
    <s v="Stinger"/>
    <s v="GT (black Leather)"/>
    <s v="CK MY18 (344)"/>
    <x v="3"/>
    <x v="13207"/>
    <s v="Sedan"/>
    <s v="Automatic"/>
    <s v="Unleaded Petrol"/>
    <s v=" Used"/>
    <n v="3342"/>
    <s v="Red"/>
    <n v="5"/>
  </r>
  <r>
    <n v="12842411"/>
    <s v="2011 Holden Commodore SV6 VE II MY12"/>
    <n v="16990"/>
    <x v="2"/>
    <s v="Commodore"/>
    <s v="SV6"/>
    <s v="VE II MY12"/>
    <x v="4"/>
    <x v="13208"/>
    <s v="Sedan"/>
    <s v="Manual"/>
    <s v="Unleaded Petrol"/>
    <s v=" Used"/>
    <n v="3565"/>
    <s v="Blue"/>
    <n v="5"/>
  </r>
  <r>
    <n v="12842413"/>
    <s v="2020 Nissan Patrol TI (4X4) Y62 Series 5 MY20"/>
    <n v="86990"/>
    <x v="3"/>
    <s v="Patrol"/>
    <s v="TI (4X4)"/>
    <s v="Y62 Series 5 MY20"/>
    <x v="9"/>
    <x v="424"/>
    <s v="Wagon"/>
    <s v="Automatic"/>
    <s v="Premium Unleaded Petrol"/>
    <s v=" Used"/>
    <n v="5552"/>
    <s v="White"/>
    <n v="8"/>
  </r>
  <r>
    <n v="12842414"/>
    <s v="2019 Mitsubishi Outlander Black Edition 7 Seat (2WD) ZL MY20"/>
    <n v="34990"/>
    <x v="13"/>
    <s v="Outlander"/>
    <s v="Black Edition 7 Seat (2WD)"/>
    <s v="ZL MY20"/>
    <x v="13"/>
    <x v="13209"/>
    <s v="Wagon"/>
    <s v="Automatic"/>
    <s v="Unleaded Petrol"/>
    <s v=" Used"/>
    <n v="2360"/>
    <s v="Black"/>
    <n v="7"/>
  </r>
  <r>
    <n v="12842415"/>
    <s v="2022 Mitsubishi Outlander ES 7 Seat (2WD) ZM MY22"/>
    <n v="42990"/>
    <x v="13"/>
    <s v="Outlander"/>
    <s v="ES 7 Seat (2WD)"/>
    <s v="ZM MY22"/>
    <x v="16"/>
    <x v="13210"/>
    <s v="Wagon"/>
    <s v="Automatic"/>
    <s v="Unleaded Petrol"/>
    <s v=" Used"/>
    <n v="2488"/>
    <s v="Red"/>
    <n v="7"/>
  </r>
  <r>
    <n v="12842417"/>
    <s v="2020 Nissan Navara N-Trek Warrior (4X4) D23 Series 4 MY20"/>
    <n v="64705"/>
    <x v="3"/>
    <s v="Navara"/>
    <s v="N-Trek Warrior (4X4)"/>
    <s v="D23 Series 4 MY20"/>
    <x v="9"/>
    <x v="13211"/>
    <s v="Dual Cab Pick-up"/>
    <s v="Automatic"/>
    <s v="Diesel"/>
    <s v=" Used"/>
    <n v="2298"/>
    <s v="Grey"/>
    <n v="5"/>
  </r>
  <r>
    <n v="12842431"/>
    <s v="2007 Ford Focus Ghia LS"/>
    <n v="7500"/>
    <x v="4"/>
    <s v="Focus"/>
    <s v="Ghia"/>
    <s v="LS"/>
    <x v="18"/>
    <x v="1599"/>
    <s v="Sedan"/>
    <s v="Automatic"/>
    <s v="Unleaded Petrol"/>
    <s v=" Used"/>
    <n v="1999"/>
    <s v="Silver"/>
    <n v="5"/>
  </r>
  <r>
    <n v="12842435"/>
    <s v="2017 Subaru XV 2.0I MY17"/>
    <n v="25990"/>
    <x v="12"/>
    <s v="XV"/>
    <s v="2.0I"/>
    <s v="MY17"/>
    <x v="3"/>
    <x v="13212"/>
    <s v="Wagon"/>
    <s v="Automatic"/>
    <s v="Unleaded Petrol"/>
    <s v=" Used"/>
    <n v="1995"/>
    <s v="Blue"/>
    <n v="5"/>
  </r>
  <r>
    <n v="12842436"/>
    <s v="2019 Mitsubishi Pajero Sport Black Edition (4X4) 7 Seat QE MY19"/>
    <n v="54990"/>
    <x v="13"/>
    <s v="Pajero Sport"/>
    <s v="Black Edition (4X4) 7 Seat"/>
    <s v="QE MY19"/>
    <x v="13"/>
    <x v="13213"/>
    <s v="Wagon"/>
    <s v="Automatic"/>
    <s v="Diesel"/>
    <s v=" Used"/>
    <n v="2442"/>
    <s v="White"/>
    <n v="7"/>
  </r>
  <r>
    <n v="12842448"/>
    <s v="2021 Haval H9 Ultra MY19"/>
    <n v="43990"/>
    <x v="42"/>
    <s v="H9"/>
    <s v="Ultra"/>
    <s v="MY19"/>
    <x v="1"/>
    <x v="13214"/>
    <s v="Wagon"/>
    <s v="Automatic"/>
    <s v="Premium Unleaded Petrol"/>
    <s v=" Used"/>
    <n v="1967"/>
    <s v="Grey"/>
    <n v="7"/>
  </r>
  <r>
    <n v="12842478"/>
    <s v="2022 Mazda 2 G15 GT 200R"/>
    <n v="30988"/>
    <x v="10"/>
    <n v="2"/>
    <s v="G15 GT"/>
    <s v="200R"/>
    <x v="16"/>
    <x v="394"/>
    <s v="Sedan"/>
    <s v="Automatic"/>
    <s v="Unleaded Petrol"/>
    <s v=" Demo"/>
    <n v="1496"/>
    <s v="Red"/>
    <n v="5"/>
  </r>
  <r>
    <n v="12842479"/>
    <s v="2022 Mazda CX-5 Touring (awd) CX5L"/>
    <n v="47988"/>
    <x v="10"/>
    <s v="CX-5"/>
    <s v="Touring (awd)"/>
    <s v="CX5L"/>
    <x v="16"/>
    <x v="1499"/>
    <s v="Wagon"/>
    <s v="Automatic"/>
    <s v="Unleaded Petrol"/>
    <s v=" Demo"/>
    <n v="2488"/>
    <s v="Red"/>
    <n v="5"/>
  </r>
  <r>
    <n v="12842483"/>
    <s v="2018 Toyota Corolla Ascent ZRE182R MY17"/>
    <n v="23990"/>
    <x v="0"/>
    <s v="Corolla"/>
    <s v="Ascent"/>
    <s v="ZRE182R MY17"/>
    <x v="15"/>
    <x v="13215"/>
    <s v="Hatchback"/>
    <s v="Automatic"/>
    <s v="Unleaded Petrol"/>
    <s v=" Used"/>
    <n v="1798"/>
    <s v="White"/>
    <n v="5"/>
  </r>
  <r>
    <n v="12842487"/>
    <s v="2018 Toyota Hilux Rugged X (4X4) GUN126R"/>
    <n v="68880"/>
    <x v="0"/>
    <s v="Hilux"/>
    <s v="Rugged X (4X4)"/>
    <s v="GUN126R"/>
    <x v="15"/>
    <x v="13216"/>
    <s v="Dual Cab Utility"/>
    <s v="Automatic"/>
    <s v="Diesel"/>
    <s v=" Used"/>
    <n v="2753"/>
    <s v="Black"/>
    <n v="5"/>
  </r>
  <r>
    <n v="12842504"/>
    <s v="2017 Audi A3 1.4 Tfsi Sportback COD 8V MY18"/>
    <n v="27900"/>
    <x v="11"/>
    <s v="A3"/>
    <s v="1.4 Tfsi Sportback COD"/>
    <s v="8V MY18"/>
    <x v="3"/>
    <x v="13217"/>
    <s v="Hatchback"/>
    <s v="Automatic"/>
    <s v="Premium Unleaded Petrol"/>
    <s v=" Used"/>
    <n v="1395"/>
    <s v="White"/>
    <n v="5"/>
  </r>
  <r>
    <n v="12842505"/>
    <s v="2022 Lexus UX200 Luxury Mzaa10R"/>
    <n v="59900"/>
    <x v="9"/>
    <s v="UX200"/>
    <s v="Luxury"/>
    <s v="Mzaa10R"/>
    <x v="16"/>
    <x v="13218"/>
    <s v="Wagon"/>
    <s v="Front"/>
    <s v="Unleaded Petrol"/>
    <s v=" Used"/>
    <n v="1987"/>
    <s v="Grey"/>
    <n v="5"/>
  </r>
  <r>
    <n v="12842509"/>
    <s v="2016 Mazda 3 Maxx BM MY15"/>
    <n v="24990"/>
    <x v="10"/>
    <n v="3"/>
    <s v="Maxx"/>
    <s v="BM MY15"/>
    <x v="2"/>
    <x v="13219"/>
    <s v="Sedan"/>
    <s v="Automatic"/>
    <s v="Unleaded Petrol"/>
    <s v=" Used"/>
    <n v="1998"/>
    <s v="Grey"/>
    <n v="5"/>
  </r>
  <r>
    <n v="12842511"/>
    <s v="2012 Ford Territory Titanium (4X4) SZ"/>
    <n v="19990"/>
    <x v="4"/>
    <s v="Territory"/>
    <s v="Titanium (4X4)"/>
    <s v="SZ"/>
    <x v="11"/>
    <x v="13220"/>
    <s v="Wagon"/>
    <s v="Automatic"/>
    <s v="Diesel"/>
    <s v=" Used"/>
    <n v="2720"/>
    <s v="Blue"/>
    <n v="7"/>
  </r>
  <r>
    <n v="12842521"/>
    <s v="2013 Holden Captiva 5 LTZ (4X4) CG MY13"/>
    <n v="149990"/>
    <x v="2"/>
    <s v="Captiva"/>
    <s v="5 LTZ (4X4)"/>
    <s v="CG MY13"/>
    <x v="8"/>
    <x v="13221"/>
    <s v="Wagon"/>
    <s v="Automatic"/>
    <s v="Diesel"/>
    <s v=" Used"/>
    <n v="2231"/>
    <s v="Black"/>
    <n v="5"/>
  </r>
  <r>
    <n v="12842545"/>
    <s v="2017 Holden Commodore SV6 VF II MY17"/>
    <n v="35000"/>
    <x v="2"/>
    <s v="Commodore"/>
    <s v="SV6"/>
    <s v="VF II MY17"/>
    <x v="3"/>
    <x v="13222"/>
    <s v="Sedan"/>
    <s v="Automatic"/>
    <s v="Unleaded Petrol"/>
    <s v=" Used"/>
    <n v="3565"/>
    <s v="White"/>
    <n v="5"/>
  </r>
  <r>
    <n v="12842548"/>
    <s v="2014 Mazda 3 SP25 BM"/>
    <n v="15000"/>
    <x v="10"/>
    <n v="3"/>
    <s v="SP25"/>
    <s v="BM"/>
    <x v="12"/>
    <x v="835"/>
    <s v="Hatchback"/>
    <s v="Automatic"/>
    <s v="Unleaded Petrol"/>
    <s v=" Used"/>
    <n v="2488"/>
    <s v="Brown"/>
    <n v="5"/>
  </r>
  <r>
    <n v="12842555"/>
    <s v="2011 Audi S3 Sportback 8P"/>
    <n v="19990"/>
    <x v="11"/>
    <s v="S3"/>
    <s v="Sportback"/>
    <s v="8P"/>
    <x v="4"/>
    <x v="7580"/>
    <s v="Hatchback"/>
    <s v="Automatic"/>
    <s v="Premium Unleaded Petrol"/>
    <s v=" Used"/>
    <n v="1984"/>
    <s v="Black"/>
    <n v="5"/>
  </r>
  <r>
    <n v="12842579"/>
    <s v="2018 Toyota Hilux Workmate GUN122R MY19"/>
    <n v="29490"/>
    <x v="0"/>
    <s v="Hilux"/>
    <s v="Workmate"/>
    <s v="GUN122R MY19"/>
    <x v="15"/>
    <x v="13223"/>
    <s v="Cab Chassis"/>
    <s v="Manual"/>
    <s v="Diesel"/>
    <s v=" Used"/>
    <n v="2393"/>
    <s v="White"/>
    <n v="2"/>
  </r>
  <r>
    <n v="12842595"/>
    <s v="2010 Toyota Hilux SR5 (4X4) KUN26R 09 Upgrade"/>
    <n v="31500"/>
    <x v="0"/>
    <s v="Hilux"/>
    <s v="SR5 (4X4)"/>
    <s v="KUN26R 09 Upgrade"/>
    <x v="0"/>
    <x v="139"/>
    <s v="Dual Cab Pick-up"/>
    <s v="Manual"/>
    <s v="Diesel"/>
    <s v=" Used"/>
    <n v="2982"/>
    <s v="White"/>
    <n v="5"/>
  </r>
  <r>
    <n v="12842606"/>
    <s v="2020 Hyundai Kona Active (fwd) OS.3 MY20"/>
    <n v="28500"/>
    <x v="7"/>
    <s v="Kona"/>
    <s v="Active (fwd)"/>
    <s v="OS.3 MY20"/>
    <x v="9"/>
    <x v="13224"/>
    <s v="Wagon"/>
    <s v="Automatic"/>
    <s v="Unleaded Petrol"/>
    <s v=" Used"/>
    <n v="1999"/>
    <s v="Silver"/>
    <n v="5"/>
  </r>
  <r>
    <n v="12842608"/>
    <s v="2022 Mercedes-Benz GLC43 4Matic X253 MY22"/>
    <n v="129800"/>
    <x v="1"/>
    <s v="GLC43"/>
    <s v="4Matic"/>
    <s v="X253 MY22"/>
    <x v="16"/>
    <x v="6973"/>
    <s v="Wagon"/>
    <s v="Automatic"/>
    <s v="Premium Unleaded Petrol"/>
    <s v=" Used"/>
    <n v="2996"/>
    <s v="Blue"/>
    <n v="5"/>
  </r>
  <r>
    <n v="12842632"/>
    <s v="2016 Mitsubishi Triton Exceed (4X4) MQ MY16 Upgrade"/>
    <n v="41880"/>
    <x v="13"/>
    <s v="Triton"/>
    <s v="Exceed (4X4)"/>
    <s v="MQ MY16 Upgrade"/>
    <x v="2"/>
    <x v="13225"/>
    <s v="Dual Cab Utility"/>
    <s v="Automatic"/>
    <s v="Diesel"/>
    <s v=" Used"/>
    <n v="2440"/>
    <s v="Blue"/>
    <n v="5"/>
  </r>
  <r>
    <n v="12842641"/>
    <s v="2022 Toyota Corolla Ascent Sport Hybrid ZWE211R"/>
    <n v="37490"/>
    <x v="0"/>
    <s v="Corolla"/>
    <s v="Ascent Sport Hybrid"/>
    <s v="ZWE211R"/>
    <x v="16"/>
    <x v="13226"/>
    <s v="Sedan"/>
    <s v="Automatic"/>
    <s v="Unleaded Petrol/Electric"/>
    <s v=" Used"/>
    <n v="1798"/>
    <s v="Red"/>
    <n v="5"/>
  </r>
  <r>
    <n v="12842643"/>
    <s v="2022 Hyundai I30 N Premium With Sunroof CN7.V1 MY22"/>
    <n v="57990"/>
    <x v="7"/>
    <s v="I30"/>
    <s v="N Premium With Sunroof"/>
    <s v="CN7.V1 MY22"/>
    <x v="16"/>
    <x v="13227"/>
    <s v="Sedan"/>
    <s v="Automatic"/>
    <s v="Premium Unleaded Petrol"/>
    <s v=" Used"/>
    <n v="1998"/>
    <s v="White"/>
    <n v="5"/>
  </r>
  <r>
    <n v="12842644"/>
    <s v="2009 Ford Ranger XL (4X2) PK"/>
    <n v="9999"/>
    <x v="4"/>
    <s v="Ranger"/>
    <s v="XL (4X2)"/>
    <s v="PK"/>
    <x v="10"/>
    <x v="13228"/>
    <s v="Dual Cab Pick-up"/>
    <s v="Manual"/>
    <s v="Diesel"/>
    <s v=" Used"/>
    <n v="2953"/>
    <s v="White"/>
    <n v="5"/>
  </r>
  <r>
    <n v="12842645"/>
    <s v="2020 Hyundai Tucson Active (2WD) TL4 MY20"/>
    <n v="34990"/>
    <x v="7"/>
    <s v="Tucson"/>
    <s v="Active (2WD)"/>
    <s v="TL4 MY20"/>
    <x v="9"/>
    <x v="6396"/>
    <s v="Wagon"/>
    <s v="Automatic"/>
    <s v="Unleaded Petrol"/>
    <s v=" Used"/>
    <n v="1999"/>
    <s v="Silver"/>
    <n v="5"/>
  </r>
  <r>
    <n v="12842646"/>
    <s v="2010 Toyota Hilux SR (4X4) KUN26R 09 Upgrade"/>
    <n v="29850"/>
    <x v="0"/>
    <s v="Hilux"/>
    <s v="SR (4X4)"/>
    <s v="KUN26R 09 Upgrade"/>
    <x v="0"/>
    <x v="13229"/>
    <s v="Dual Cab Pick-up"/>
    <s v="Automatic"/>
    <s v="Diesel"/>
    <s v=" Used"/>
    <n v="2982"/>
    <s v="White"/>
    <n v="5"/>
  </r>
  <r>
    <n v="12842649"/>
    <s v="2016 Ford Kuga Ambiente (fwd) TF MK 2"/>
    <n v="20990"/>
    <x v="4"/>
    <s v="Kuga"/>
    <s v="Ambiente (fwd)"/>
    <s v="TF MK 2"/>
    <x v="2"/>
    <x v="13230"/>
    <s v="Wagon"/>
    <s v="Automatic"/>
    <s v="Premium Unleaded Petrol"/>
    <s v=" Used"/>
    <n v="1499"/>
    <s v="White"/>
    <n v="5"/>
  </r>
  <r>
    <n v="12842705"/>
    <s v="2011 BMW X6 Xdrive 40D E71 MY11"/>
    <n v="33990"/>
    <x v="5"/>
    <s v="X6"/>
    <s v="Xdrive 40D"/>
    <s v="E71 MY11"/>
    <x v="4"/>
    <x v="13231"/>
    <s v="Coupe"/>
    <s v="Automatic"/>
    <s v="Diesel"/>
    <s v=" Used"/>
    <n v="2993"/>
    <s v="Silver"/>
    <n v="4"/>
  </r>
  <r>
    <n v="12842708"/>
    <s v="2015 Suzuki Vitara RT-S LY"/>
    <n v="23770"/>
    <x v="24"/>
    <s v="Vitara"/>
    <s v="RT-S"/>
    <s v="LY"/>
    <x v="7"/>
    <x v="13232"/>
    <s v="Wagon"/>
    <s v="Automatic"/>
    <s v="Unleaded Petrol"/>
    <s v=" Used"/>
    <n v="1586"/>
    <s v="Orange"/>
    <n v="5"/>
  </r>
  <r>
    <n v="12842711"/>
    <s v="2017 Kia Carnival SLI YP MY17"/>
    <n v="44990"/>
    <x v="14"/>
    <s v="Carnival"/>
    <s v="SLI"/>
    <s v="YP MY17"/>
    <x v="3"/>
    <x v="13233"/>
    <s v="Wagon"/>
    <s v="Automatic"/>
    <s v="Diesel"/>
    <s v=" Used"/>
    <n v="2199"/>
    <s v="Silver"/>
    <n v="8"/>
  </r>
  <r>
    <n v="12842712"/>
    <s v="2016 BMW X4 Xdrive 20D F26 MY16"/>
    <n v="39990"/>
    <x v="5"/>
    <s v="X4"/>
    <s v="Xdrive 20D"/>
    <s v="F26 MY16"/>
    <x v="2"/>
    <x v="13234"/>
    <s v="Coupe"/>
    <s v="Automatic"/>
    <s v="Diesel"/>
    <s v=" Used"/>
    <n v="1995"/>
    <s v="Black"/>
    <n v="5"/>
  </r>
  <r>
    <n v="12842713"/>
    <s v="2013 Mitsubishi Triton GLX (4X4) MN MY14"/>
    <n v="25990"/>
    <x v="13"/>
    <s v="Triton"/>
    <s v="GLX (4X4)"/>
    <s v="MN MY14"/>
    <x v="8"/>
    <x v="3468"/>
    <s v="Cab Chassis"/>
    <s v="Manual"/>
    <s v="Diesel"/>
    <s v=" Used"/>
    <n v="2477"/>
    <s v="White"/>
    <n v="3"/>
  </r>
  <r>
    <n v="12842714"/>
    <s v="2012 BMW X5 Xdrive 30D E70 MY12 Upgrade"/>
    <n v="22990"/>
    <x v="5"/>
    <s v="X5"/>
    <s v="Xdrive 30D"/>
    <s v="E70 MY12 Upgrade"/>
    <x v="11"/>
    <x v="13235"/>
    <s v="Wagon"/>
    <s v="Automatic"/>
    <s v="Diesel"/>
    <s v=" Used"/>
    <n v="2993"/>
    <s v="Brown"/>
    <n v="5"/>
  </r>
  <r>
    <n v="12842724"/>
    <s v="2005 Toyota Camry Ateva MCV36R Upgrade"/>
    <n v="7000"/>
    <x v="0"/>
    <s v="Camry"/>
    <s v="Ateva"/>
    <s v="MCV36R Upgrade"/>
    <x v="5"/>
    <x v="13236"/>
    <s v="Sedan"/>
    <s v="Automatic"/>
    <s v="Unleaded Petrol"/>
    <s v=" Used"/>
    <n v="2995"/>
    <s v="Silver"/>
    <n v="5"/>
  </r>
  <r>
    <n v="12842728"/>
    <s v="2018 Ford Everest Trend (4WD) UA MY18"/>
    <n v="46990"/>
    <x v="4"/>
    <s v="Everest"/>
    <s v="Trend (4WD)"/>
    <s v="UA MY18"/>
    <x v="15"/>
    <x v="5051"/>
    <s v="Wagon"/>
    <s v="Automatic"/>
    <s v="Diesel"/>
    <s v=" Used"/>
    <n v="3198"/>
    <s v="Blue"/>
    <n v="7"/>
  </r>
  <r>
    <n v="12842735"/>
    <s v="2013 Volkswagen Golf 77 TDI Trendline 1K MY13.5"/>
    <n v="15997"/>
    <x v="8"/>
    <s v="Golf"/>
    <s v="77 TDI Trendline"/>
    <s v="1K MY13.5"/>
    <x v="8"/>
    <x v="5169"/>
    <s v="Wagon"/>
    <s v="Automatic"/>
    <s v="Diesel"/>
    <s v=" Used"/>
    <n v="1598"/>
    <s v="Black"/>
    <n v="5"/>
  </r>
  <r>
    <n v="12842736"/>
    <s v="2020 Hyundai Imax Active TQ4 MY21"/>
    <n v="43990"/>
    <x v="7"/>
    <s v="Imax"/>
    <s v="Active"/>
    <s v="TQ4 MY21"/>
    <x v="9"/>
    <x v="6670"/>
    <s v="Wagon"/>
    <s v="Automatic"/>
    <s v="Diesel"/>
    <s v=" Used"/>
    <n v="2497"/>
    <s v="Blue"/>
    <n v="8"/>
  </r>
  <r>
    <n v="12842737"/>
    <s v="2018 Mitsubishi Mirage ES LA MY18"/>
    <n v="12990"/>
    <x v="13"/>
    <s v="Mirage"/>
    <s v="ES"/>
    <s v="LA MY18"/>
    <x v="15"/>
    <x v="13237"/>
    <s v="Hatchback"/>
    <s v="Automatic"/>
    <s v="Unleaded Petrol"/>
    <s v=" Used"/>
    <n v="1193"/>
    <s v="White"/>
    <n v="5"/>
  </r>
  <r>
    <n v="12842744"/>
    <s v="2008 Mitsubishi Triton GLS (4X4) ML MY08"/>
    <n v="12600"/>
    <x v="13"/>
    <s v="Triton"/>
    <s v="GLS (4X4)"/>
    <s v="ML MY08"/>
    <x v="19"/>
    <x v="13238"/>
    <s v="Double Cab Utility"/>
    <s v="Automatic"/>
    <s v="Diesel"/>
    <s v=" Used"/>
    <n v="3200"/>
    <s v="Blue"/>
    <n v="5"/>
  </r>
  <r>
    <n v="12842746"/>
    <s v="2014 Land Rover Discovery 4 3.0 SCV6 SE MY14"/>
    <n v="57500"/>
    <x v="22"/>
    <s v="Discovery 4"/>
    <s v="3.0 SCV6 SE"/>
    <s v="MY14"/>
    <x v="12"/>
    <x v="644"/>
    <s v="Wagon"/>
    <s v="Automatic"/>
    <s v="Premium Unleaded Petrol"/>
    <s v=" Used"/>
    <n v="2995"/>
    <s v="Black"/>
    <n v="7"/>
  </r>
  <r>
    <n v="12842768"/>
    <s v="2007 Holden Calais V VE"/>
    <n v="6850"/>
    <x v="2"/>
    <s v="Calais"/>
    <s v="V"/>
    <s v="VE"/>
    <x v="18"/>
    <x v="13239"/>
    <s v="Sedan"/>
    <s v="Automatic"/>
    <s v="Unleaded Petrol"/>
    <s v=" Used"/>
    <n v="3565"/>
    <s v="Silver"/>
    <n v="5"/>
  </r>
  <r>
    <n v="12842769"/>
    <s v="2016 Mazda 3 SP25 BM MY15"/>
    <n v="18000"/>
    <x v="10"/>
    <n v="3"/>
    <s v="SP25"/>
    <s v="BM MY15"/>
    <x v="2"/>
    <x v="13240"/>
    <s v="Sedan"/>
    <s v="Automatic"/>
    <s v="Unleaded Petrol"/>
    <s v=" Used"/>
    <n v="2488"/>
    <s v="Blue"/>
    <n v="5"/>
  </r>
  <r>
    <n v="12842771"/>
    <s v="2016 Hyundai Tucson Elite (awd) TLE"/>
    <n v="16400"/>
    <x v="7"/>
    <s v="Tucson"/>
    <s v="Elite (awd)"/>
    <s v="TLE"/>
    <x v="2"/>
    <x v="1457"/>
    <s v="Wagon"/>
    <s v="Automatic"/>
    <s v="Diesel"/>
    <s v=" Used"/>
    <n v="1995"/>
    <s v="Maroon"/>
    <n v="5"/>
  </r>
  <r>
    <n v="12842773"/>
    <s v="2016 Suzuki Swift GLX Navigator FZ"/>
    <n v="15990"/>
    <x v="24"/>
    <s v="Swift"/>
    <s v="GLX Navigator"/>
    <s v="FZ"/>
    <x v="2"/>
    <x v="13241"/>
    <s v="Hatchback"/>
    <s v="Automatic"/>
    <s v="Unleaded Petrol"/>
    <s v=" Used"/>
    <n v="1372"/>
    <s v="White"/>
    <n v="5"/>
  </r>
  <r>
    <n v="12842798"/>
    <s v="2005 Subaru Outback 2.5I Safety MY05"/>
    <n v="6900"/>
    <x v="12"/>
    <s v="Outback"/>
    <s v="2.5I Safety"/>
    <s v="MY05"/>
    <x v="5"/>
    <x v="4307"/>
    <s v="Wagon"/>
    <s v="Manual"/>
    <s v="Unleaded Petrol"/>
    <s v=" Used"/>
    <n v="2457"/>
    <s v="Gold"/>
    <n v="5"/>
  </r>
  <r>
    <n v="12842801"/>
    <s v="2021 Toyota Landcruiser Prado VX GDJ150R"/>
    <n v="52000"/>
    <x v="0"/>
    <s v="Landcruiser Prado"/>
    <s v="VX"/>
    <s v="GDJ150R"/>
    <x v="1"/>
    <x v="13242"/>
    <s v="Wagon"/>
    <s v="Automatic"/>
    <s v="Diesel"/>
    <s v=" Used"/>
    <n v="2755"/>
    <s v="Black"/>
    <n v="7"/>
  </r>
  <r>
    <n v="12842821"/>
    <s v="2014 Mitsubishi Triton GLX-R Luxury (4X4) MN MY14 Update"/>
    <n v="32990"/>
    <x v="13"/>
    <s v="Triton"/>
    <s v="GLX-R Luxury (4X4)"/>
    <s v="MN MY14 Update"/>
    <x v="12"/>
    <x v="13243"/>
    <s v="Double Cab Utility"/>
    <s v="Automatic"/>
    <s v="Diesel"/>
    <s v=" Used"/>
    <n v="2477"/>
    <s v="White"/>
    <n v="5"/>
  </r>
  <r>
    <n v="12842822"/>
    <s v="2016 Skoda Octavia 110 TSI Style NE MY16"/>
    <n v="26390"/>
    <x v="15"/>
    <s v="Octavia"/>
    <s v="110 TSI Style"/>
    <s v="NE MY16"/>
    <x v="2"/>
    <x v="10811"/>
    <s v="Wagon"/>
    <s v="Automatic"/>
    <s v="Premium Unleaded Petrol"/>
    <s v=" Used"/>
    <n v="1395"/>
    <s v="Grey"/>
    <n v="5"/>
  </r>
  <r>
    <n v="12842832"/>
    <s v="2018 Nissan Navara ST (4X4) Black Edition D23 Series III MY18"/>
    <n v="49990"/>
    <x v="3"/>
    <s v="Navara"/>
    <s v="ST (4X4) Black Edition"/>
    <s v="D23 Series III MY18"/>
    <x v="15"/>
    <x v="13244"/>
    <s v="Dual Cab Pick-up"/>
    <s v="Automatic"/>
    <s v="Diesel"/>
    <s v=" Used"/>
    <n v="2298"/>
    <s v="Silver"/>
    <n v="5"/>
  </r>
  <r>
    <n v="12842833"/>
    <s v="2021 Toyota Landcruiser Prado VX Flat Tailgate GDJ150R"/>
    <n v="83990"/>
    <x v="0"/>
    <s v="Landcruiser Prado"/>
    <s v="VX Flat Tailgate"/>
    <s v="GDJ150R"/>
    <x v="1"/>
    <x v="13245"/>
    <s v="Wagon"/>
    <s v="Automatic"/>
    <s v="Diesel"/>
    <s v=" Used"/>
    <n v="2755"/>
    <s v="White"/>
    <n v="7"/>
  </r>
  <r>
    <n v="12842921"/>
    <s v="2013 Holden Colorado LT (4X2) RG"/>
    <n v="18880"/>
    <x v="2"/>
    <s v="Colorado"/>
    <s v="LT (4X2)"/>
    <s v="RG"/>
    <x v="8"/>
    <x v="13246"/>
    <s v="Crew Cab Pickup"/>
    <s v="Automatic"/>
    <s v="Diesel"/>
    <s v=" Used"/>
    <n v="2776"/>
    <s v="Silver"/>
    <n v="5"/>
  </r>
  <r>
    <n v="12842926"/>
    <s v="2009 Ford Falcon G6E Turbo FG"/>
    <n v="29500"/>
    <x v="4"/>
    <s v="Falcon"/>
    <s v="G6E Turbo"/>
    <s v="FG"/>
    <x v="10"/>
    <x v="2278"/>
    <s v="Sedan"/>
    <s v="Automatic"/>
    <s v="Unleaded Petrol"/>
    <s v=" Used"/>
    <n v="3984"/>
    <s v="Black"/>
    <n v="5"/>
  </r>
  <r>
    <n v="12842931"/>
    <s v="2014 Mazda 6 Touring 6C"/>
    <n v="20886"/>
    <x v="10"/>
    <n v="6"/>
    <s v="Touring"/>
    <s v="6C"/>
    <x v="12"/>
    <x v="13247"/>
    <s v="Sedan"/>
    <s v="Automatic"/>
    <s v="Unleaded Petrol"/>
    <s v=" Used"/>
    <n v="2488"/>
    <s v="Grey"/>
    <n v="5"/>
  </r>
  <r>
    <n v="12842938"/>
    <s v="2017 Ford Ranger XLS 3.2 (4X4) Special Edition PX Mkii MY17"/>
    <n v="50000"/>
    <x v="4"/>
    <s v="Ranger"/>
    <s v="XLS 3.2 (4X4) Special Edition"/>
    <s v="PX Mkii MY17"/>
    <x v="3"/>
    <x v="442"/>
    <s v="Dual Cab Utility"/>
    <s v="Automatic"/>
    <s v="Diesel"/>
    <s v=" Used"/>
    <n v="3198"/>
    <s v="White"/>
    <n v="5"/>
  </r>
  <r>
    <n v="12842944"/>
    <s v="2013 Ford Focus Sport LW MK2"/>
    <n v="10990"/>
    <x v="4"/>
    <s v="Focus"/>
    <s v="Sport"/>
    <s v="LW MK2"/>
    <x v="8"/>
    <x v="13248"/>
    <s v="Hatchback"/>
    <s v="Manual"/>
    <s v="Unleaded Petrol"/>
    <s v=" Used"/>
    <n v="1999"/>
    <s v="Black"/>
    <n v="5"/>
  </r>
  <r>
    <n v="12842945"/>
    <s v="2016 Ford Ranger XLT 3.2 HI-Rider (4X2) PX Mkii"/>
    <n v="29990"/>
    <x v="4"/>
    <s v="Ranger"/>
    <s v="XLT 3.2 HI-Rider (4X2)"/>
    <s v="PX Mkii"/>
    <x v="2"/>
    <x v="13249"/>
    <s v="Crew Cab Pickup"/>
    <s v="Automatic"/>
    <s v="Diesel"/>
    <s v=" Used"/>
    <n v="3198"/>
    <s v="White"/>
    <n v="5"/>
  </r>
  <r>
    <n v="12842946"/>
    <s v="2006 Toyota Camry Altise ACV40R"/>
    <n v="5000"/>
    <x v="0"/>
    <s v="Camry"/>
    <s v="Altise"/>
    <s v="ACV40R"/>
    <x v="17"/>
    <x v="7320"/>
    <s v="Sedan"/>
    <s v="Automatic"/>
    <s v="Unleaded Petrol"/>
    <s v=" Used"/>
    <n v="2362"/>
    <s v="White"/>
    <n v="5"/>
  </r>
  <r>
    <n v="12842949"/>
    <s v="2020 Audi A4 45 Tfsi Quattro S Line Mhev 8W MY20"/>
    <n v="66992"/>
    <x v="11"/>
    <s v="A4"/>
    <s v="45 Tfsi Quattro S Line Mhev"/>
    <s v="8W MY20"/>
    <x v="9"/>
    <x v="13250"/>
    <s v="Sedan"/>
    <s v="AWD"/>
    <s v="Premium Unleaded Petrol"/>
    <s v=" Used"/>
    <n v="1984"/>
    <s v="White"/>
    <n v="5"/>
  </r>
  <r>
    <n v="12842950"/>
    <s v="2018 Mazda BT-50 GT (4X4) MY18"/>
    <n v="48600"/>
    <x v="10"/>
    <s v="BT-50"/>
    <s v="GT (4X4)"/>
    <s v="MY18"/>
    <x v="15"/>
    <x v="13251"/>
    <s v="Dual Cab Utility"/>
    <s v="Automatic"/>
    <s v="Diesel"/>
    <s v=" Used"/>
    <n v="3196"/>
    <s v="Silver"/>
    <n v="5"/>
  </r>
  <r>
    <n v="12842953"/>
    <s v="2019 Ford Everest Trend (4WD 7 Seat) UA II MY19"/>
    <n v="59995"/>
    <x v="4"/>
    <s v="Everest"/>
    <s v="Trend (4WD 7 Seat)"/>
    <s v="UA II MY19"/>
    <x v="13"/>
    <x v="13252"/>
    <s v="Wagon"/>
    <s v="Automatic"/>
    <s v="Diesel"/>
    <s v=" Used"/>
    <n v="3198"/>
    <s v="Silver"/>
    <n v="7"/>
  </r>
  <r>
    <n v="12842957"/>
    <s v="2022 LDV T60 MAX PRO (4X4) SKC8"/>
    <n v="43490"/>
    <x v="28"/>
    <s v="T60"/>
    <s v="MAX PRO (4X4)"/>
    <s v="SKC8"/>
    <x v="16"/>
    <x v="522"/>
    <s v="Double Cab Utility"/>
    <s v="Automatic"/>
    <s v="Diesel"/>
    <s v=" New In Stock"/>
    <n v="1996"/>
    <s v="Black"/>
    <n v="5"/>
  </r>
  <r>
    <n v="12842961"/>
    <s v="2011 Holden Commodore SS VE II MY12"/>
    <n v="24990"/>
    <x v="2"/>
    <s v="Commodore"/>
    <s v="SS"/>
    <s v="VE II MY12"/>
    <x v="4"/>
    <x v="13253"/>
    <s v="Sportswagon"/>
    <s v="Automatic"/>
    <s v="Premium Unleaded Petrol"/>
    <s v=" Used"/>
    <n v="5967"/>
    <s v="Red"/>
    <n v="5"/>
  </r>
  <r>
    <n v="12842962"/>
    <s v="2008 Nissan Navara ST-X (4X4) D40"/>
    <n v="16990"/>
    <x v="3"/>
    <s v="Navara"/>
    <s v="ST-X (4X4)"/>
    <s v="D40"/>
    <x v="19"/>
    <x v="13254"/>
    <s v="Dual Cab Pick-up"/>
    <s v="Automatic"/>
    <s v="Diesel"/>
    <s v=" Used"/>
    <n v="2488"/>
    <s v="Silver"/>
    <n v="5"/>
  </r>
  <r>
    <n v="12842970"/>
    <s v="2021 Hyundai I30 Active CN7.V1 MY21"/>
    <n v="29990"/>
    <x v="7"/>
    <s v="I30"/>
    <s v="Active"/>
    <s v="CN7.V1 MY21"/>
    <x v="1"/>
    <x v="13255"/>
    <s v="Sedan"/>
    <s v="Automatic"/>
    <s v="Unleaded Petrol"/>
    <s v=" Used"/>
    <n v="1999"/>
    <s v="White"/>
    <n v="5"/>
  </r>
  <r>
    <n v="12842971"/>
    <s v="2021 Hyundai Venue Active Qx.v3 MY21"/>
    <n v="29990"/>
    <x v="7"/>
    <s v="Venue"/>
    <s v="Active"/>
    <s v="Qx.v3 MY21"/>
    <x v="1"/>
    <x v="3537"/>
    <s v="Wagon"/>
    <s v="Automatic"/>
    <s v="Unleaded Petrol"/>
    <s v=" Used"/>
    <n v="1591"/>
    <s v="Silver"/>
    <n v="5"/>
  </r>
  <r>
    <n v="12842972"/>
    <s v="2020 Hyundai I30 Active PD2 MY20"/>
    <n v="28990"/>
    <x v="7"/>
    <s v="I30"/>
    <s v="Active"/>
    <s v="PD2 MY20"/>
    <x v="9"/>
    <x v="13256"/>
    <s v="Hatchback"/>
    <s v="Automatic"/>
    <s v="Unleaded Petrol"/>
    <s v=" Used"/>
    <n v="1999"/>
    <s v="Silver"/>
    <n v="5"/>
  </r>
  <r>
    <n v="12842973"/>
    <s v="2021 Ford Ranger XLT 3.2 (4X4) PX Mkiii MY21.75"/>
    <n v="59990"/>
    <x v="4"/>
    <s v="Ranger"/>
    <s v="XLT 3.2 (4X4)"/>
    <s v="PX Mkiii MY21.75"/>
    <x v="1"/>
    <x v="13257"/>
    <s v="Double Cab Pick Up"/>
    <s v="Automatic"/>
    <s v="Diesel"/>
    <s v=" Used"/>
    <n v="3198"/>
    <s v="Black"/>
    <n v="5"/>
  </r>
  <r>
    <n v="12842985"/>
    <s v="2022 Toyota C-HR Koba (2WD) Hybrid ZYX10R"/>
    <n v="54888"/>
    <x v="0"/>
    <s v="C-HR"/>
    <s v="Koba (2WD) Hybrid"/>
    <s v="ZYX10R"/>
    <x v="16"/>
    <x v="6240"/>
    <s v="Wagon"/>
    <s v="Automatic"/>
    <s v="Unleaded Petrol/Electric"/>
    <s v=" Used"/>
    <n v="1798"/>
    <s v="Silver"/>
    <n v="5"/>
  </r>
  <r>
    <n v="12842993"/>
    <s v="2009 Subaru Forester XS MY09"/>
    <n v="11990"/>
    <x v="12"/>
    <s v="Forester"/>
    <s v="XS"/>
    <s v="MY09"/>
    <x v="10"/>
    <x v="13258"/>
    <s v="Wagon"/>
    <s v="Automatic"/>
    <s v="Unleaded Petrol"/>
    <s v=" Used"/>
    <n v="2457"/>
    <s v="Brown"/>
    <n v="5"/>
  </r>
  <r>
    <n v="12842995"/>
    <s v="2017 Mitsubishi Pajero Sport Exceed (4X4) 7 Seat MY17"/>
    <n v="44999"/>
    <x v="13"/>
    <s v="Pajero Sport"/>
    <s v="Exceed (4X4) 7 Seat"/>
    <s v="MY17"/>
    <x v="3"/>
    <x v="13259"/>
    <s v="Wagon"/>
    <s v="Automatic"/>
    <s v="Diesel"/>
    <s v=" Used"/>
    <n v="2442"/>
    <s v="Brown"/>
    <n v="7"/>
  </r>
  <r>
    <n v="12842996"/>
    <s v="2018 Holden Colorado Z71 (4X4) RG MY18"/>
    <n v="47999"/>
    <x v="2"/>
    <s v="Colorado"/>
    <s v="Z71 (4X4)"/>
    <s v="RG MY18"/>
    <x v="15"/>
    <x v="13260"/>
    <s v="Crew Cab Pickup"/>
    <s v="Automatic"/>
    <s v="Diesel"/>
    <s v=" Used"/>
    <n v="2776"/>
    <s v="Blue"/>
    <n v="5"/>
  </r>
  <r>
    <n v="12842997"/>
    <s v="2016 Holden Colorado LTZ (4X4) RG MY17"/>
    <n v="44999"/>
    <x v="2"/>
    <s v="Colorado"/>
    <s v="LTZ (4X4)"/>
    <s v="RG MY17"/>
    <x v="2"/>
    <x v="13261"/>
    <s v="Crew Cab Pickup"/>
    <s v="Automatic"/>
    <s v="Diesel"/>
    <s v=" Used"/>
    <n v="2776"/>
    <s v="White"/>
    <n v="5"/>
  </r>
  <r>
    <n v="12843003"/>
    <s v="2020 BMW X1 Xdrive 25I M Sport F48 LCI"/>
    <n v="67988"/>
    <x v="5"/>
    <s v="X1"/>
    <s v="Xdrive 25I M Sport"/>
    <s v="F48 LCI"/>
    <x v="9"/>
    <x v="13262"/>
    <s v="Wagon"/>
    <s v="Automatic"/>
    <s v="Premium Unleaded Petrol"/>
    <s v=" Used"/>
    <n v="1998"/>
    <s v="Black"/>
    <n v="5"/>
  </r>
  <r>
    <n v="12843008"/>
    <s v="2021 Ford Ranger XL 3.2 (4X4) PX Mkiii MY21.75"/>
    <n v="54990"/>
    <x v="4"/>
    <s v="Ranger"/>
    <s v="XL 3.2 (4X4)"/>
    <s v="PX Mkiii MY21.75"/>
    <x v="1"/>
    <x v="13263"/>
    <s v="Double Cab Pick Up"/>
    <s v="Automatic"/>
    <s v="Diesel"/>
    <s v=" Used"/>
    <n v="3198"/>
    <s v="Silver"/>
    <n v="5"/>
  </r>
  <r>
    <n v="12843009"/>
    <s v="2017 Nissan Pathfinder ST (4X2) R52 MY17 Series 2"/>
    <n v="28990"/>
    <x v="3"/>
    <s v="Pathfinder"/>
    <s v="ST (4X2)"/>
    <s v="R52 MY17 Series 2"/>
    <x v="3"/>
    <x v="13264"/>
    <s v="Wagon"/>
    <s v="Automatic"/>
    <s v="Premium Unleaded Petrol"/>
    <s v=" Used"/>
    <n v="3498"/>
    <s v="Black"/>
    <n v="7"/>
  </r>
  <r>
    <n v="12843013"/>
    <s v="2011 Toyota Hilux SR5 (4X4) KUN26R MY11 Upgrade"/>
    <n v="18988"/>
    <x v="0"/>
    <s v="Hilux"/>
    <s v="SR5 (4X4)"/>
    <s v="KUN26R MY11 Upgrade"/>
    <x v="4"/>
    <x v="13265"/>
    <s v="X Cab Pickup"/>
    <s v="Manual"/>
    <s v="Diesel"/>
    <s v=" Used"/>
    <n v="2982"/>
    <s v="White"/>
    <n v="4"/>
  </r>
  <r>
    <n v="12843017"/>
    <s v="2018 Ford Ranger XL 3.2 (4X4) PX Mkii MY18"/>
    <n v="36980"/>
    <x v="4"/>
    <s v="Ranger"/>
    <s v="XL 3.2 (4X4)"/>
    <s v="PX Mkii MY18"/>
    <x v="15"/>
    <x v="13266"/>
    <s v="Crew Cab Utility"/>
    <s v="Automatic"/>
    <s v="Diesel"/>
    <s v=" Used"/>
    <n v="3198"/>
    <s v="White"/>
    <n v="5"/>
  </r>
  <r>
    <n v="12843018"/>
    <s v="2021 Mazda MX-30 G20E Evolve Mhev M30A"/>
    <n v="33999"/>
    <x v="10"/>
    <s v="MX-30"/>
    <s v="G20E Evolve Mhev"/>
    <s v="M30A"/>
    <x v="1"/>
    <x v="13267"/>
    <s v="Wagon"/>
    <s v="Automatic"/>
    <s v="Unleaded Petrol/Electric"/>
    <s v=" Used"/>
    <n v="1998"/>
    <s v="White"/>
    <n v="5"/>
  </r>
  <r>
    <n v="12843019"/>
    <s v="2021 Mazda CX-30 G20 Astina (fwd) C30C"/>
    <n v="43999"/>
    <x v="10"/>
    <s v="CX-30"/>
    <s v="G20 Astina (fwd)"/>
    <s v="C30C"/>
    <x v="1"/>
    <x v="13268"/>
    <s v="Wagon"/>
    <s v="Automatic"/>
    <s v="Unleaded Petrol"/>
    <s v=" Used"/>
    <n v="1998"/>
    <s v="Blue"/>
    <n v="5"/>
  </r>
  <r>
    <n v="12843024"/>
    <s v="2010 Audi A3 Sportback 1.8 Tfsi Ambition 8P MY11"/>
    <n v="12888"/>
    <x v="11"/>
    <s v="A3"/>
    <s v="Sportback 1.8 Tfsi Ambition"/>
    <s v="8P MY11"/>
    <x v="0"/>
    <x v="13269"/>
    <s v="Hatchback"/>
    <s v="Manual"/>
    <s v="Premium Unleaded Petrol"/>
    <s v=" Used"/>
    <n v="1798"/>
    <s v="Blue"/>
    <n v="5"/>
  </r>
  <r>
    <n v="12843028"/>
    <s v="2015 Kia RIO S UB MY16"/>
    <n v="11999"/>
    <x v="14"/>
    <s v="RIO"/>
    <s v="S"/>
    <s v="UB MY16"/>
    <x v="7"/>
    <x v="13270"/>
    <s v="Hatchback"/>
    <s v="Manual"/>
    <s v="Unleaded Petrol"/>
    <s v=" Used"/>
    <n v="1396"/>
    <s v="White"/>
    <n v="5"/>
  </r>
  <r>
    <n v="12843080"/>
    <s v="2013 Mazda CX-5 Akera (4X4) MY13"/>
    <n v="19990"/>
    <x v="10"/>
    <s v="CX-5"/>
    <s v="Akera (4X4)"/>
    <s v="MY13"/>
    <x v="8"/>
    <x v="13271"/>
    <s v="Wagon"/>
    <s v="Automatic"/>
    <s v="Diesel"/>
    <s v=" Used"/>
    <n v="2191"/>
    <s v="Grey"/>
    <n v="5"/>
  </r>
  <r>
    <n v="12843081"/>
    <s v="2018 Lexus IS300 F Sport ASE30R"/>
    <n v="58900"/>
    <x v="9"/>
    <s v="IS300"/>
    <s v="F Sport"/>
    <s v="ASE30R"/>
    <x v="15"/>
    <x v="13272"/>
    <s v="Sedan"/>
    <s v="Automatic"/>
    <s v="Premium Unleaded Petrol"/>
    <s v=" Used"/>
    <n v="1998"/>
    <s v="Grey"/>
    <n v="5"/>
  </r>
  <r>
    <n v="12843082"/>
    <s v="2022 Mitsubishi Triton GLX (4X4) MR MY22"/>
    <n v="50000"/>
    <x v="13"/>
    <s v="Triton"/>
    <s v="GLX (4X4)"/>
    <s v="MR MY22"/>
    <x v="16"/>
    <x v="8640"/>
    <s v="Double Cab Pick Up"/>
    <s v="Automatic"/>
    <s v="Diesel"/>
    <s v=" Used"/>
    <n v="2442"/>
    <s v="Graphite"/>
    <n v="5"/>
  </r>
  <r>
    <n v="12843084"/>
    <s v="2020 Nissan X-Trail ST-L 7 Seat (2WD) (5YR) T32 Series 2"/>
    <n v="34990"/>
    <x v="3"/>
    <s v="X-Trail"/>
    <s v="ST-L 7 Seat (2WD) (5YR)"/>
    <s v="T32 Series 2"/>
    <x v="9"/>
    <x v="13273"/>
    <s v="Wagon"/>
    <s v="Automatic"/>
    <s v="Unleaded Petrol"/>
    <s v=" Used"/>
    <n v="2488"/>
    <s v="Silver"/>
    <n v="7"/>
  </r>
  <r>
    <n v="12843092"/>
    <s v="2017 Toyota RAV4 GX (2WD) ZSA42R MY17"/>
    <n v="28966"/>
    <x v="0"/>
    <s v="RAV4"/>
    <s v="GX (2WD)"/>
    <s v="ZSA42R MY17"/>
    <x v="3"/>
    <x v="13274"/>
    <s v="Wagon"/>
    <s v="Automatic"/>
    <s v="Unleaded Petrol"/>
    <s v=" Used"/>
    <n v="1987"/>
    <s v="Beige"/>
    <n v="5"/>
  </r>
  <r>
    <n v="12843095"/>
    <s v="2005 Lexus RX330 Sports MCU38R Update"/>
    <n v="11990"/>
    <x v="9"/>
    <s v="RX330"/>
    <s v="Sports"/>
    <s v="MCU38R Update"/>
    <x v="5"/>
    <x v="13275"/>
    <s v="Wagon"/>
    <s v="Automatic"/>
    <s v="Unleaded Petrol"/>
    <s v=" Used"/>
    <n v="3311"/>
    <s v="Grey"/>
    <n v="5"/>
  </r>
  <r>
    <n v="12843096"/>
    <s v="2003 Mitsubishi Lancer GLI CE"/>
    <n v="4750"/>
    <x v="13"/>
    <s v="Lancer"/>
    <s v="GLI"/>
    <s v="CE"/>
    <x v="6"/>
    <x v="13276"/>
    <s v="Coupe"/>
    <s v="Manual"/>
    <s v="Unleaded Petrol"/>
    <s v=" Used"/>
    <n v="1468"/>
    <s v="Silver"/>
    <n v="5"/>
  </r>
  <r>
    <n v="12843097"/>
    <s v="2012 Holden Cruze CDX JH MY13"/>
    <n v="7750"/>
    <x v="2"/>
    <s v="Cruze"/>
    <s v="CDX"/>
    <s v="JH MY13"/>
    <x v="11"/>
    <x v="13277"/>
    <s v="Sedan"/>
    <s v="Automatic"/>
    <s v="Diesel"/>
    <s v=" Used"/>
    <n v="1991"/>
    <s v="Silver"/>
    <n v="5"/>
  </r>
  <r>
    <n v="12843102"/>
    <s v="2003 Mitsubishi Triton GL MK"/>
    <n v="6950"/>
    <x v="13"/>
    <s v="Triton"/>
    <s v="GL"/>
    <s v="MK"/>
    <x v="6"/>
    <x v="13278"/>
    <s v="Cab Chassis"/>
    <s v="Manual"/>
    <s v="Unleaded Petrol"/>
    <s v=" Used"/>
    <n v="2351"/>
    <s v="White"/>
    <n v="3"/>
  </r>
  <r>
    <n v="12843104"/>
    <s v="2010 Kia Sportage SI (fwd) SL"/>
    <n v="11990"/>
    <x v="14"/>
    <s v="Sportage"/>
    <s v="SI (fwd)"/>
    <s v="SL"/>
    <x v="0"/>
    <x v="13279"/>
    <s v="Wagon"/>
    <s v="Automatic"/>
    <s v="Unleaded Petrol"/>
    <s v=" Used"/>
    <n v="1998"/>
    <s v="White"/>
    <n v="5"/>
  </r>
  <r>
    <n v="12843106"/>
    <s v="2019 Subaru Forester 2.5I (awd) MY20"/>
    <n v="42990"/>
    <x v="12"/>
    <s v="Forester"/>
    <s v="2.5I (awd)"/>
    <s v="MY20"/>
    <x v="13"/>
    <x v="13280"/>
    <s v="Wagon"/>
    <s v="Automatic"/>
    <s v="Unleaded Petrol"/>
    <s v=" Used"/>
    <n v="2498"/>
    <s v="Grey"/>
    <n v="5"/>
  </r>
  <r>
    <n v="12843107"/>
    <s v="2018 Mitsubishi Pajero GLX LWB (4X4) NX MY18"/>
    <n v="49990"/>
    <x v="13"/>
    <s v="Pajero"/>
    <s v="GLX LWB (4X4)"/>
    <s v="NX MY18"/>
    <x v="15"/>
    <x v="13281"/>
    <s v="Wagon"/>
    <s v="Automatic"/>
    <s v="Diesel"/>
    <s v=" Used"/>
    <n v="3200"/>
    <s v="Silver"/>
    <n v="7"/>
  </r>
  <r>
    <n v="12843111"/>
    <s v="2014 FPV GT F 351 FG MK2"/>
    <n v="139990"/>
    <x v="48"/>
    <s v="GT F"/>
    <n v="351"/>
    <s v="FG MK2"/>
    <x v="12"/>
    <x v="13282"/>
    <s v="Sedan"/>
    <s v="Automatic"/>
    <s v="Premium Unleaded Petrol"/>
    <s v=" Used"/>
    <n v="5000"/>
    <s v="Grey"/>
    <n v="5"/>
  </r>
  <r>
    <n v="12843115"/>
    <s v="2014 BMW 328I Luxury Line F30 MY14"/>
    <n v="31830"/>
    <x v="5"/>
    <s v="328I"/>
    <s v="Luxury Line"/>
    <s v="F30 MY14"/>
    <x v="12"/>
    <x v="13283"/>
    <s v="Sedan"/>
    <s v="Automatic"/>
    <s v="Premium Unleaded Petrol"/>
    <s v=" Used"/>
    <n v="1997"/>
    <s v="Grey"/>
    <n v="5"/>
  </r>
  <r>
    <n v="12843116"/>
    <s v="2009 Mazda 3 SP25 BL"/>
    <n v="12999"/>
    <x v="10"/>
    <n v="3"/>
    <s v="SP25"/>
    <s v="BL"/>
    <x v="10"/>
    <x v="13284"/>
    <s v="Hatchback"/>
    <s v="Automatic"/>
    <s v="Unleaded Petrol"/>
    <s v=" New In Stock"/>
    <n v="2488"/>
    <s v="Black"/>
    <n v="5"/>
  </r>
  <r>
    <n v="12843117"/>
    <s v="2022 Kia Stinger GT (black Leather) CK PE MY22"/>
    <n v="68990"/>
    <x v="14"/>
    <s v="Stinger"/>
    <s v="GT (black Leather)"/>
    <s v="CK PE MY22"/>
    <x v="16"/>
    <x v="5716"/>
    <s v="Sedan"/>
    <s v="Automatic"/>
    <s v="Unleaded Petrol"/>
    <s v=" Demo"/>
    <n v="3342"/>
    <s v="White"/>
    <n v="5"/>
  </r>
  <r>
    <n v="12843121"/>
    <s v="2011 Jeep Grand Cherokee Laredo (4X4) WK"/>
    <n v="14999"/>
    <x v="18"/>
    <s v="Grand Cherokee"/>
    <s v="Laredo (4X4)"/>
    <s v="WK"/>
    <x v="4"/>
    <x v="13285"/>
    <s v="Wagon"/>
    <s v="Automatic"/>
    <s v="Premium Unleaded Petrol"/>
    <s v=" Used"/>
    <n v="3604"/>
    <s v="Gold"/>
    <n v="5"/>
  </r>
  <r>
    <n v="12843126"/>
    <s v="2015 Kia Cerato S YD MY15"/>
    <n v="14888"/>
    <x v="14"/>
    <s v="Cerato"/>
    <s v="S"/>
    <s v="YD MY15"/>
    <x v="7"/>
    <x v="2023"/>
    <s v="Sedan"/>
    <s v="Automatic"/>
    <s v="Unleaded Petrol"/>
    <s v=" Used"/>
    <n v="1797"/>
    <s v="Grey"/>
    <n v="5"/>
  </r>
  <r>
    <n v="12843133"/>
    <s v="2014 Hyundai I30 Trophy GD MY14"/>
    <n v="14500"/>
    <x v="7"/>
    <s v="I30"/>
    <s v="Trophy"/>
    <s v="GD MY14"/>
    <x v="12"/>
    <x v="13286"/>
    <s v="Hatchback"/>
    <s v="Automatic"/>
    <s v="Unleaded Petrol"/>
    <s v=" Used"/>
    <n v="1797"/>
    <s v="Blue"/>
    <n v="5"/>
  </r>
  <r>
    <n v="12843144"/>
    <s v="2013 Volkswagen Tiguan 103 TDI 5NC MY13.5"/>
    <n v="19990"/>
    <x v="8"/>
    <s v="Tiguan"/>
    <s v="103 TDI"/>
    <s v="5NC MY13.5"/>
    <x v="8"/>
    <x v="13287"/>
    <s v="Wagon"/>
    <s v="Automatic"/>
    <s v="Diesel"/>
    <s v=" Used"/>
    <n v="1968"/>
    <s v="White"/>
    <n v="5"/>
  </r>
  <r>
    <n v="12843145"/>
    <s v="2014 Nissan Qashqai ST (4X2) J11"/>
    <n v="13995"/>
    <x v="3"/>
    <s v="Qashqai"/>
    <s v="ST (4X2)"/>
    <s v="J11"/>
    <x v="12"/>
    <x v="13288"/>
    <s v="Wagon"/>
    <s v="Manual"/>
    <s v="Unleaded Petrol"/>
    <s v=" Used"/>
    <n v="1997"/>
    <s v="White"/>
    <n v="5"/>
  </r>
  <r>
    <n v="12843149"/>
    <s v="2018 Toyota C-HR Koba (2WD) NGX10R Update"/>
    <n v="35990"/>
    <x v="0"/>
    <s v="C-HR"/>
    <s v="Koba (2WD)"/>
    <s v="NGX10R Update"/>
    <x v="15"/>
    <x v="13289"/>
    <s v="Wagon"/>
    <s v="Automatic"/>
    <s v="Premium Unleaded Petrol"/>
    <s v=" Used"/>
    <n v="1197"/>
    <s v="Silver"/>
    <n v="5"/>
  </r>
  <r>
    <n v="12843150"/>
    <s v="2010 Volkswagen Jetta 118 TSI 1KM MY10"/>
    <n v="8500"/>
    <x v="8"/>
    <s v="Jetta"/>
    <s v="118 TSI"/>
    <s v="1KM MY10"/>
    <x v="0"/>
    <x v="586"/>
    <s v="Sedan"/>
    <s v="Automatic"/>
    <s v="Premium Unleaded Petrol"/>
    <s v=" Used"/>
    <n v="1390"/>
    <s v="Blue"/>
    <n v="5"/>
  </r>
  <r>
    <n v="12843156"/>
    <s v="2009 Honda Accord Euro Luxury 10"/>
    <n v="10850"/>
    <x v="19"/>
    <s v="Accord Euro"/>
    <s v="Luxury"/>
    <n v="10"/>
    <x v="10"/>
    <x v="13290"/>
    <s v="Sedan"/>
    <s v="Automatic"/>
    <s v="Premium Unleaded Petrol"/>
    <s v=" Used"/>
    <n v="2354"/>
    <s v="Grey"/>
    <n v="5"/>
  </r>
  <r>
    <n v="12843158"/>
    <s v="2011 Subaru Liberty 2.5I MY11"/>
    <n v="15000"/>
    <x v="12"/>
    <s v="Liberty"/>
    <s v="2.5I"/>
    <s v="MY11"/>
    <x v="4"/>
    <x v="3727"/>
    <s v="Wagon"/>
    <s v="Automatic"/>
    <s v="Premium Unleaded Petrol"/>
    <s v=" Used"/>
    <n v="2457"/>
    <s v="Silver"/>
    <n v="5"/>
  </r>
  <r>
    <n v="12843161"/>
    <s v="2014 Nissan Pulsar ST B17"/>
    <n v="11000"/>
    <x v="3"/>
    <s v="Pulsar"/>
    <s v="ST"/>
    <s v="B17"/>
    <x v="12"/>
    <x v="13291"/>
    <s v="Sedan"/>
    <s v="Automatic"/>
    <s v="Unleaded Petrol"/>
    <s v=" Used"/>
    <n v="1798"/>
    <s v="Grey"/>
    <n v="5"/>
  </r>
  <r>
    <n v="12843179"/>
    <s v="2013 Mazda 3 NEO BL Series 2 MY13"/>
    <n v="9888"/>
    <x v="10"/>
    <n v="3"/>
    <s v="NEO"/>
    <s v="BL Series 2 MY13"/>
    <x v="8"/>
    <x v="13292"/>
    <s v="Hatchback"/>
    <s v="Manual"/>
    <s v="Unleaded Petrol"/>
    <s v=" Used"/>
    <n v="1999"/>
    <s v="Blue"/>
    <n v="5"/>
  </r>
  <r>
    <n v="12843190"/>
    <s v="2012 Toyota Hilux SR5 (4X4) KUN26R MY12"/>
    <n v="38990"/>
    <x v="0"/>
    <s v="Hilux"/>
    <s v="SR5 (4X4)"/>
    <s v="KUN26R MY12"/>
    <x v="11"/>
    <x v="13293"/>
    <s v="X Cab Pickup"/>
    <s v="Manual"/>
    <s v="Diesel"/>
    <s v=" Used"/>
    <n v="2982"/>
    <s v="White"/>
    <n v="4"/>
  </r>
  <r>
    <n v="12843195"/>
    <s v="2017 Holden Astra LS BL MY17"/>
    <n v="14886"/>
    <x v="2"/>
    <s v="Astra"/>
    <s v="LS"/>
    <s v="BL MY17"/>
    <x v="3"/>
    <x v="13185"/>
    <s v="Sedan"/>
    <s v="Manual"/>
    <s v="Unleaded Petrol"/>
    <s v=" Used"/>
    <n v="1399"/>
    <s v="White"/>
    <n v="5"/>
  </r>
  <r>
    <n v="12843200"/>
    <s v="2018 Land Rover Discovery Sport SI4 (177KW) SE 5 Seat L550 MY18"/>
    <n v="44800"/>
    <x v="22"/>
    <s v="Discovery Sport"/>
    <s v="SI4 (177KW) SE 5 Seat"/>
    <s v="L550 MY18"/>
    <x v="15"/>
    <x v="13294"/>
    <s v="Wagon"/>
    <s v="Automatic"/>
    <s v="Premium Unleaded Petrol"/>
    <s v=" Used"/>
    <n v="1999"/>
    <s v="Black"/>
    <n v="5"/>
  </r>
  <r>
    <n v="12843206"/>
    <s v="2015 Kia Carnival SI YP MY16"/>
    <n v="34980"/>
    <x v="14"/>
    <s v="Carnival"/>
    <s v="SI"/>
    <s v="YP MY16"/>
    <x v="7"/>
    <x v="13295"/>
    <s v="Wagon"/>
    <s v="Automatic"/>
    <s v="Unleaded Petrol"/>
    <s v=" Used"/>
    <n v="3342"/>
    <s v="White"/>
    <n v="8"/>
  </r>
  <r>
    <n v="12843213"/>
    <s v="2022 Hyundai Tucson (FWD) NX4.V1 MY22"/>
    <n v="39666"/>
    <x v="7"/>
    <s v="Tucson"/>
    <s v="(FWD)"/>
    <s v="NX4.V1 MY22"/>
    <x v="16"/>
    <x v="517"/>
    <s v="Wagon"/>
    <s v="Automatic"/>
    <s v="Unleaded Petrol"/>
    <s v=" New In Stock"/>
    <n v="1999"/>
    <s v="Blue"/>
    <n v="5"/>
  </r>
  <r>
    <n v="12843214"/>
    <s v="2022 Hyundai I30 N Line Premium Pd.v4 MY22"/>
    <n v="41879"/>
    <x v="7"/>
    <s v="I30"/>
    <s v="N Line Premium"/>
    <s v="Pd.v4 MY22"/>
    <x v="16"/>
    <x v="517"/>
    <s v="Hatchback"/>
    <s v="Automatic"/>
    <s v="Unleaded Petrol"/>
    <s v=" New In Stock"/>
    <n v="1591"/>
    <s v="Blue"/>
    <n v="5"/>
  </r>
  <r>
    <n v="12843215"/>
    <s v="2022 Mitsubishi Pajero Sport GLS (4WD) 7 Seat QF MY22"/>
    <n v="64480"/>
    <x v="13"/>
    <s v="Pajero Sport"/>
    <s v="GLS (4WD) 7 Seat"/>
    <s v="QF MY22"/>
    <x v="16"/>
    <x v="1352"/>
    <s v="Wagon"/>
    <s v="Automatic"/>
    <s v="Diesel"/>
    <s v=" New In Stock"/>
    <n v="2442"/>
    <s v="Silver"/>
    <n v="7"/>
  </r>
  <r>
    <n v="12843216"/>
    <s v="2022 Mitsubishi Pajero Sport GLS (4WD) 7 Seat QF MY22"/>
    <n v="63990"/>
    <x v="13"/>
    <s v="Pajero Sport"/>
    <s v="GLS (4WD) 7 Seat"/>
    <s v="QF MY22"/>
    <x v="16"/>
    <x v="1352"/>
    <s v="Wagon"/>
    <s v="Automatic"/>
    <s v="Diesel"/>
    <s v=" New In Stock"/>
    <n v="2442"/>
    <s v="White"/>
    <n v="7"/>
  </r>
  <r>
    <n v="12843218"/>
    <s v="2020 Toyota GR Yaris GR Gxpa16R"/>
    <n v="57990"/>
    <x v="0"/>
    <s v="GR Yaris"/>
    <s v="GR"/>
    <s v="Gxpa16R"/>
    <x v="9"/>
    <x v="13296"/>
    <s v="Hatchback"/>
    <s v="Manual"/>
    <s v="Premium Unleaded Petrol"/>
    <s v=" Used"/>
    <n v="1618"/>
    <s v="Black"/>
    <n v="4"/>
  </r>
  <r>
    <n v="12843219"/>
    <s v="2018 Ford Focus ST-Line SA MY19"/>
    <n v="27999"/>
    <x v="4"/>
    <s v="Focus"/>
    <s v="ST-Line"/>
    <s v="SA MY19"/>
    <x v="15"/>
    <x v="13297"/>
    <s v="Hatchback"/>
    <s v="Automatic"/>
    <s v="Unleaded Petrol"/>
    <s v=" Used"/>
    <n v="1497"/>
    <s v="Red"/>
    <n v="5"/>
  </r>
  <r>
    <n v="12843220"/>
    <s v="2019 Mitsubishi Triton GLS (4X4) MR MY20"/>
    <n v="49990"/>
    <x v="13"/>
    <s v="Triton"/>
    <s v="GLS (4X4)"/>
    <s v="MR MY20"/>
    <x v="13"/>
    <x v="13298"/>
    <s v="Double Cab Pick Up"/>
    <s v="Automatic"/>
    <s v="Diesel"/>
    <s v=" Used"/>
    <n v="2440"/>
    <s v="White"/>
    <n v="5"/>
  </r>
  <r>
    <n v="12843222"/>
    <s v="2019 Hyundai Tucson Active X (fwd) TL3 MY19"/>
    <n v="31650"/>
    <x v="7"/>
    <s v="Tucson"/>
    <s v="Active X (fwd)"/>
    <s v="TL3 MY19"/>
    <x v="13"/>
    <x v="13299"/>
    <s v="Wagon"/>
    <s v="Automatic"/>
    <s v="Unleaded Petrol"/>
    <s v=" Used"/>
    <n v="1999"/>
    <s v="Grey"/>
    <n v="5"/>
  </r>
  <r>
    <n v="12843227"/>
    <s v="2008 Holden Colorado LX (4X4) RC"/>
    <n v="21888"/>
    <x v="2"/>
    <s v="Colorado"/>
    <s v="LX (4X4)"/>
    <s v="RC"/>
    <x v="19"/>
    <x v="13300"/>
    <s v="Crew Cab Pickup"/>
    <s v="Automatic"/>
    <s v="Diesel"/>
    <s v=" Used"/>
    <n v="2999"/>
    <s v="Black"/>
    <n v="5"/>
  </r>
  <r>
    <n v="12843228"/>
    <s v="2012 Mazda 2 NEO DE MY12"/>
    <n v="13888"/>
    <x v="10"/>
    <n v="2"/>
    <s v="NEO"/>
    <s v="DE MY12"/>
    <x v="11"/>
    <x v="13301"/>
    <s v="Hatchback"/>
    <s v="Manual"/>
    <s v="Unleaded Petrol"/>
    <s v=" Used"/>
    <n v="1498"/>
    <s v="Grey"/>
    <n v="5"/>
  </r>
  <r>
    <n v="12843229"/>
    <s v="2015 Kia RIO S UB MY16"/>
    <n v="15888"/>
    <x v="14"/>
    <s v="RIO"/>
    <s v="S"/>
    <s v="UB MY16"/>
    <x v="7"/>
    <x v="13302"/>
    <s v="Hatchback"/>
    <s v="Automatic"/>
    <s v="Unleaded Petrol"/>
    <s v=" Used"/>
    <n v="1396"/>
    <s v="White"/>
    <n v="5"/>
  </r>
  <r>
    <n v="12843230"/>
    <s v="2017 Kia Sportage GT-Line (awd) QL MY17"/>
    <n v="23888"/>
    <x v="14"/>
    <s v="Sportage"/>
    <s v="GT-Line (awd)"/>
    <s v="QL MY17"/>
    <x v="3"/>
    <x v="13303"/>
    <s v="Wagon"/>
    <s v="Automatic"/>
    <s v="Diesel"/>
    <s v=" Used"/>
    <n v="1995"/>
    <s v="Silver"/>
    <n v="5"/>
  </r>
  <r>
    <n v="12843231"/>
    <s v="2020 Kia Stinger GT (black Leather) CK MY20"/>
    <n v="62385"/>
    <x v="14"/>
    <s v="Stinger"/>
    <s v="GT (black Leather)"/>
    <s v="CK MY20"/>
    <x v="9"/>
    <x v="13304"/>
    <s v="Sedan"/>
    <s v="Automatic"/>
    <s v="Unleaded Petrol"/>
    <s v=" Used"/>
    <n v="3342"/>
    <s v="Black"/>
    <n v="5"/>
  </r>
  <r>
    <n v="12843233"/>
    <s v="2017 Renault Koleos Intens (4X4) XZG"/>
    <n v="26915"/>
    <x v="16"/>
    <s v="Koleos"/>
    <s v="Intens (4X4)"/>
    <s v="XZG"/>
    <x v="3"/>
    <x v="13305"/>
    <s v="Wagon"/>
    <s v="Automatic"/>
    <s v="Premium Unleaded Petrol"/>
    <s v=" Used"/>
    <n v="2488"/>
    <s v="White"/>
    <n v="5"/>
  </r>
  <r>
    <n v="12843234"/>
    <s v="2017 Holden Trax LS TJ MY17"/>
    <n v="17500"/>
    <x v="2"/>
    <s v="Trax"/>
    <s v="LS"/>
    <s v="TJ MY17"/>
    <x v="3"/>
    <x v="13306"/>
    <s v="Wagon"/>
    <s v="Automatic"/>
    <s v="Unleaded Petrol"/>
    <s v=" Used"/>
    <n v="1364"/>
    <s v="Black"/>
    <n v="5"/>
  </r>
  <r>
    <n v="12843255"/>
    <s v="2016 Volkswagen Multivan Generation SIX TDI450 T6 MY16"/>
    <n v="59740"/>
    <x v="8"/>
    <s v="Multivan"/>
    <s v="Generation SIX TDI450"/>
    <s v="T6 MY16"/>
    <x v="2"/>
    <x v="13307"/>
    <s v="Wagon"/>
    <s v="Automatic"/>
    <s v="Diesel"/>
    <s v=" Used"/>
    <n v="1968"/>
    <s v="White"/>
    <n v="7"/>
  </r>
  <r>
    <n v="12843257"/>
    <s v="2005 Subaru Liberty GT MY05"/>
    <n v="7999"/>
    <x v="12"/>
    <s v="Liberty"/>
    <s v="GT"/>
    <s v="MY05"/>
    <x v="5"/>
    <x v="13308"/>
    <s v="Sedan"/>
    <s v="Automatic"/>
    <s v="Premium Unleaded Petrol"/>
    <s v=" Used"/>
    <n v="1994"/>
    <s v="Silver"/>
    <n v="5"/>
  </r>
  <r>
    <n v="12843258"/>
    <s v="2003 Toyota Landcruiser Prado Grande (4X4) GRJ120R"/>
    <n v="16999"/>
    <x v="0"/>
    <s v="Landcruiser Prado"/>
    <s v="Grande (4X4)"/>
    <s v="GRJ120R"/>
    <x v="6"/>
    <x v="13309"/>
    <s v="Wagon"/>
    <s v="Automatic"/>
    <s v="Unleaded Petrol"/>
    <s v=" Used"/>
    <n v="3955"/>
    <s v="Silver"/>
    <n v="8"/>
  </r>
  <r>
    <n v="12843261"/>
    <s v="2019 Ford Escape ST-Line (awd) ZG MY19.75"/>
    <n v="38990"/>
    <x v="4"/>
    <s v="Escape"/>
    <s v="ST-Line (awd)"/>
    <s v="ZG MY19.75"/>
    <x v="13"/>
    <x v="13310"/>
    <s v="Wagon"/>
    <s v="Automatic"/>
    <s v="Premium Unleaded Petrol"/>
    <s v=" Used"/>
    <n v="1999"/>
    <s v="Black"/>
    <n v="5"/>
  </r>
  <r>
    <n v="12843262"/>
    <s v="2019 Ford Endura Titanium (awd) CA MY19"/>
    <n v="49990"/>
    <x v="4"/>
    <s v="Endura"/>
    <s v="Titanium (awd)"/>
    <s v="CA MY19"/>
    <x v="13"/>
    <x v="13311"/>
    <s v="Wagon"/>
    <s v="Automatic"/>
    <s v="Diesel"/>
    <s v=" Used"/>
    <n v="1995"/>
    <s v="White"/>
    <n v="5"/>
  </r>
  <r>
    <n v="12843265"/>
    <s v="2019 Volkswagen Amarok V6 TDI 550 Highline 2H MY19"/>
    <n v="48705"/>
    <x v="8"/>
    <s v="Amarok"/>
    <s v="V6 TDI 550 Highline"/>
    <s v="2H MY19"/>
    <x v="13"/>
    <x v="13312"/>
    <s v="Dual Cab Utility"/>
    <s v="Automatic"/>
    <s v="Diesel"/>
    <s v=" Used"/>
    <n v="2967"/>
    <s v="Blue"/>
    <n v="5"/>
  </r>
  <r>
    <n v="12843269"/>
    <s v="2007 Ford Falcon XT BF Mkii"/>
    <n v="7489"/>
    <x v="4"/>
    <s v="Falcon"/>
    <s v="XT"/>
    <s v="BF Mkii"/>
    <x v="18"/>
    <x v="13313"/>
    <s v="Sedan"/>
    <s v="Automatic"/>
    <s v="Unleaded Petrol"/>
    <s v=" Used"/>
    <n v="3984"/>
    <s v="Tan"/>
    <n v="5"/>
  </r>
  <r>
    <n v="12843278"/>
    <s v="2016 Nissan Pathfinder ST (4X2) R52 MY15"/>
    <n v="29900"/>
    <x v="3"/>
    <s v="Pathfinder"/>
    <s v="ST (4X2)"/>
    <s v="R52 MY15"/>
    <x v="2"/>
    <x v="13314"/>
    <s v="Wagon"/>
    <s v="Automatic"/>
    <s v="Premium Unleaded Petrol"/>
    <s v=" Used"/>
    <n v="3498"/>
    <s v="Blue"/>
    <n v="7"/>
  </r>
  <r>
    <n v="12843279"/>
    <s v="2018 Nissan X-Trail ST (2WD) T32 Series 2"/>
    <n v="25990"/>
    <x v="3"/>
    <s v="X-Trail"/>
    <s v="ST (2WD)"/>
    <s v="T32 Series 2"/>
    <x v="15"/>
    <x v="13315"/>
    <s v="Wagon"/>
    <s v="Automatic"/>
    <s v="Unleaded Petrol"/>
    <s v=" Used"/>
    <n v="2488"/>
    <s v="White"/>
    <n v="5"/>
  </r>
  <r>
    <n v="12843280"/>
    <s v="2013 Ford Kuga Trend (awd) TF"/>
    <n v="21990"/>
    <x v="4"/>
    <s v="Kuga"/>
    <s v="Trend (awd)"/>
    <s v="TF"/>
    <x v="8"/>
    <x v="13316"/>
    <s v="Wagon"/>
    <s v="Automatic"/>
    <s v="Diesel"/>
    <s v=" Used"/>
    <n v="1997"/>
    <s v="Silver"/>
    <n v="5"/>
  </r>
  <r>
    <n v="12843281"/>
    <s v="2017 Hyundai Elantra Active 2.0 MPI AD"/>
    <n v="19990"/>
    <x v="7"/>
    <s v="Elantra"/>
    <s v="Active 2.0 MPI"/>
    <s v="AD"/>
    <x v="3"/>
    <x v="13317"/>
    <s v="Sedan"/>
    <s v="Automatic"/>
    <s v="Unleaded Petrol"/>
    <s v=" Used"/>
    <n v="1999"/>
    <s v="White"/>
    <n v="5"/>
  </r>
  <r>
    <n v="12843283"/>
    <s v="2022 Toyota Landcruiser 70 Series GXL VDJ79R"/>
    <n v="119990"/>
    <x v="0"/>
    <s v="Landcruiser 70 Series"/>
    <s v="GXL"/>
    <s v="VDJ79R"/>
    <x v="16"/>
    <x v="1777"/>
    <s v="Double Cab Chassis"/>
    <s v="Manual"/>
    <s v="Diesel"/>
    <s v=" Used"/>
    <n v="4461"/>
    <s v="Grey"/>
    <n v="5"/>
  </r>
  <r>
    <n v="12843310"/>
    <s v="2014 Toyota Hilux Workmate TGN16R MY14"/>
    <n v="19990"/>
    <x v="0"/>
    <s v="Hilux"/>
    <s v="Workmate"/>
    <s v="TGN16R MY14"/>
    <x v="12"/>
    <x v="13318"/>
    <s v="Cab Chassis"/>
    <s v="Manual"/>
    <s v="Unleaded Petrol"/>
    <s v=" Used"/>
    <n v="2694"/>
    <s v="White"/>
    <n v="3"/>
  </r>
  <r>
    <n v="12843331"/>
    <s v="2019 Toyota Hilux SR5 (4X4) GUN126R MY19"/>
    <n v="49990"/>
    <x v="0"/>
    <s v="Hilux"/>
    <s v="SR5 (4X4)"/>
    <s v="GUN126R MY19"/>
    <x v="13"/>
    <x v="13319"/>
    <s v="Double Cab Pick Up"/>
    <s v="Automatic"/>
    <s v="Diesel"/>
    <s v=" Used"/>
    <n v="2753"/>
    <s v="White"/>
    <n v="5"/>
  </r>
  <r>
    <n v="12843333"/>
    <s v="2014 Audi RS Q3 2.5 Tfsi Quattro 8U MY14"/>
    <n v="41900"/>
    <x v="11"/>
    <s v="RS Q3"/>
    <s v="2.5 Tfsi Quattro"/>
    <s v="8U MY14"/>
    <x v="12"/>
    <x v="13320"/>
    <s v="Wagon"/>
    <s v="Automatic"/>
    <s v="Premium Unleaded Petrol"/>
    <s v=" Used"/>
    <n v="2480"/>
    <s v="Blue"/>
    <n v="5"/>
  </r>
  <r>
    <n v="12843346"/>
    <s v="2014 Nissan Navara ST-X (4X4) D40 MY13"/>
    <n v="26990"/>
    <x v="3"/>
    <s v="Navara"/>
    <s v="ST-X (4X4)"/>
    <s v="D40 MY13"/>
    <x v="12"/>
    <x v="13321"/>
    <s v="King Cab Pickup"/>
    <s v="Manual"/>
    <s v="Diesel"/>
    <s v=" Used"/>
    <n v="2488"/>
    <s v="White"/>
    <n v="2"/>
  </r>
  <r>
    <n v="12843357"/>
    <s v="2019 Toyota RAV4 Edge AWD Axaa54R"/>
    <n v="47990"/>
    <x v="0"/>
    <s v="RAV4"/>
    <s v="Edge AWD"/>
    <s v="Axaa54R"/>
    <x v="13"/>
    <x v="11198"/>
    <s v="Wagon"/>
    <s v="Automatic"/>
    <s v="Unleaded Petrol"/>
    <s v=" Used"/>
    <n v="2487"/>
    <s v="Green"/>
    <n v="5"/>
  </r>
  <r>
    <n v="12843359"/>
    <s v="2019 Volkswagen Amarok V6 TDI 550 Sportline 2H MY19"/>
    <n v="49990"/>
    <x v="8"/>
    <s v="Amarok"/>
    <s v="V6 TDI 550 Sportline"/>
    <s v="2H MY19"/>
    <x v="13"/>
    <x v="13322"/>
    <s v="Dual Cab Utility"/>
    <s v="Automatic"/>
    <s v="Diesel"/>
    <s v=" Used"/>
    <n v="2967"/>
    <s v="Grey"/>
    <n v="5"/>
  </r>
  <r>
    <n v="12843360"/>
    <s v="2013 Subaru Forester X MY12"/>
    <n v="14948"/>
    <x v="12"/>
    <s v="Forester"/>
    <s v="X"/>
    <s v="MY12"/>
    <x v="8"/>
    <x v="13323"/>
    <s v="Wagon"/>
    <s v="Automatic"/>
    <s v="Unleaded Petrol"/>
    <s v=" Used"/>
    <n v="2498"/>
    <s v="White"/>
    <n v="5"/>
  </r>
  <r>
    <n v="12843364"/>
    <s v="2017 Nissan Navara ST-X (4X4) D23 Series II"/>
    <n v="47000"/>
    <x v="3"/>
    <s v="Navara"/>
    <s v="ST-X (4X4)"/>
    <s v="D23 Series II"/>
    <x v="3"/>
    <x v="3726"/>
    <s v="Dual Cab Utility"/>
    <s v="Automatic"/>
    <s v="Diesel"/>
    <s v=" Used"/>
    <n v="2298"/>
    <s v="Diamond"/>
    <n v="5"/>
  </r>
  <r>
    <n v="12843368"/>
    <s v="2019 Ford Ranger XLS 3.2 (4X4) PX Mkiii MY19"/>
    <n v="50990"/>
    <x v="4"/>
    <s v="Ranger"/>
    <s v="XLS 3.2 (4X4)"/>
    <s v="PX Mkiii MY19"/>
    <x v="13"/>
    <x v="13324"/>
    <s v="Double Cab Pick Up"/>
    <s v="Automatic"/>
    <s v="Diesel"/>
    <s v=" Used"/>
    <n v="3198"/>
    <s v="Silver"/>
    <n v="5"/>
  </r>
  <r>
    <n v="12843370"/>
    <s v="2006 Toyota Landcruiser Prado GXL (4X4) GRJ120R"/>
    <n v="15900"/>
    <x v="0"/>
    <s v="Landcruiser Prado"/>
    <s v="GXL (4X4)"/>
    <s v="GRJ120R"/>
    <x v="17"/>
    <x v="3796"/>
    <s v="Wagon"/>
    <s v="Manual"/>
    <s v="Unleaded Petrol"/>
    <s v=" Used"/>
    <n v="3955"/>
    <s v="Silver"/>
    <n v="8"/>
  </r>
  <r>
    <n v="12843373"/>
    <s v="2008 Ford Territory TX (rwd) SY MY07 Upgrade"/>
    <n v="6788"/>
    <x v="4"/>
    <s v="Territory"/>
    <s v="TX (rwd)"/>
    <s v="SY MY07 Upgrade"/>
    <x v="19"/>
    <x v="13325"/>
    <s v="Wagon"/>
    <s v="Automatic"/>
    <s v="Unleaded Petrol"/>
    <s v=" Used"/>
    <n v="3984"/>
    <s v="Grey"/>
    <n v="5"/>
  </r>
  <r>
    <n v="12843429"/>
    <s v="2019 LDV T60 Trailrider (4X4) SKC8"/>
    <n v="38990"/>
    <x v="28"/>
    <s v="T60"/>
    <s v="Trailrider (4X4)"/>
    <s v="SKC8"/>
    <x v="13"/>
    <x v="13326"/>
    <s v="Double Cab Utility"/>
    <s v="Automatic"/>
    <s v="Diesel"/>
    <s v=" Used"/>
    <n v="2776"/>
    <s v="White"/>
    <n v="5"/>
  </r>
  <r>
    <n v="12843430"/>
    <s v="2010 Toyota Rukus Build 1 AZE151R"/>
    <n v="12990"/>
    <x v="0"/>
    <s v="Rukus"/>
    <s v="Build 1"/>
    <s v="AZE151R"/>
    <x v="0"/>
    <x v="13327"/>
    <s v="Wagon"/>
    <s v="Automatic"/>
    <s v="Unleaded Petrol"/>
    <s v=" Used"/>
    <n v="2362"/>
    <s v="Silver"/>
    <n v="5"/>
  </r>
  <r>
    <n v="12843433"/>
    <s v="2021 Isuzu D-MAX LS-U (4X4) RG MY21"/>
    <n v="69000"/>
    <x v="6"/>
    <s v="D-MAX"/>
    <s v="LS-U (4X4)"/>
    <s v="RG MY21"/>
    <x v="1"/>
    <x v="13328"/>
    <s v="Space Cab Utility"/>
    <s v="Automatic"/>
    <s v="Diesel"/>
    <s v=" Used"/>
    <n v="2999"/>
    <s v="White"/>
    <n v="2"/>
  </r>
  <r>
    <n v="12843434"/>
    <s v="2011 Ford Ranger XL (4X4) PK"/>
    <n v="16998"/>
    <x v="4"/>
    <s v="Ranger"/>
    <s v="XL (4X4)"/>
    <s v="PK"/>
    <x v="4"/>
    <x v="13329"/>
    <s v="Dual Cab Chassis"/>
    <s v="Manual"/>
    <s v="Diesel"/>
    <s v=" Used"/>
    <n v="2953"/>
    <s v="White"/>
    <n v="5"/>
  </r>
  <r>
    <n v="12843437"/>
    <s v="2013 Honda Civic VTI-S FK"/>
    <n v="13990"/>
    <x v="19"/>
    <s v="Civic"/>
    <s v="VTI-S"/>
    <s v="FK"/>
    <x v="8"/>
    <x v="13330"/>
    <s v="Hatchback"/>
    <s v="Manual"/>
    <s v="Premium Unleaded Petrol"/>
    <s v=" Used"/>
    <n v="1798"/>
    <s v="Green"/>
    <n v="5"/>
  </r>
  <r>
    <n v="12843439"/>
    <s v="2021 Mazda CX-9 GT SP (fwd) CX9M"/>
    <n v="61990"/>
    <x v="10"/>
    <s v="CX-9"/>
    <s v="GT SP (fwd)"/>
    <s v="CX9M"/>
    <x v="1"/>
    <x v="13331"/>
    <s v="Wagon"/>
    <s v="Automatic"/>
    <s v="Unleaded Petrol"/>
    <s v=" Used"/>
    <n v="2488"/>
    <s v="Black"/>
    <n v="7"/>
  </r>
  <r>
    <n v="12843452"/>
    <s v="2011 BMW X3 Xdrive 20D Lifestyle E83 MY09"/>
    <n v="18990"/>
    <x v="5"/>
    <s v="X3"/>
    <s v="Xdrive 20D Lifestyle"/>
    <s v="E83 MY09"/>
    <x v="4"/>
    <x v="13332"/>
    <s v="Wagon"/>
    <s v="Automatic"/>
    <s v="Diesel"/>
    <s v=" Used"/>
    <n v="1995"/>
    <s v="Black"/>
    <n v="5"/>
  </r>
  <r>
    <n v="12843453"/>
    <s v="2010 Mazda CX-9 Grand Touring 10 Upgrade"/>
    <n v="17990"/>
    <x v="10"/>
    <s v="CX-9"/>
    <s v="Grand Touring"/>
    <s v="10 Upgrade"/>
    <x v="0"/>
    <x v="13333"/>
    <s v="Wagon"/>
    <s v="Automatic"/>
    <s v="Unleaded Petrol"/>
    <s v=" Used"/>
    <n v="3726"/>
    <s v="Black"/>
    <n v="7"/>
  </r>
  <r>
    <n v="12843454"/>
    <s v="2010 Dodge Journey R/T JC MY10"/>
    <n v="13990"/>
    <x v="41"/>
    <s v="Journey"/>
    <s v="R/T"/>
    <s v="JC MY10"/>
    <x v="0"/>
    <x v="13334"/>
    <s v="Wagon"/>
    <s v="Automatic"/>
    <s v="Premium Unleaded Petrol"/>
    <s v=" Used"/>
    <n v="2736"/>
    <s v="Black"/>
    <n v="7"/>
  </r>
  <r>
    <n v="12843455"/>
    <s v="2012 Mitsubishi Triton GLX MN MY12"/>
    <n v="19990"/>
    <x v="13"/>
    <s v="Triton"/>
    <s v="GLX"/>
    <s v="MN MY12"/>
    <x v="11"/>
    <x v="13335"/>
    <s v="Double Cab Utility"/>
    <s v="Manual"/>
    <s v="Diesel"/>
    <s v=" Used"/>
    <n v="2477"/>
    <s v="White"/>
    <n v="5"/>
  </r>
  <r>
    <n v="12843456"/>
    <s v="2012 Holden Captiva 7 CX (4X4) CG Series II"/>
    <n v="12990"/>
    <x v="2"/>
    <s v="Captiva"/>
    <s v="7 CX (4X4)"/>
    <s v="CG Series II"/>
    <x v="11"/>
    <x v="10410"/>
    <s v="Wagon"/>
    <s v="Automatic"/>
    <s v="Diesel"/>
    <s v=" Used"/>
    <n v="2231"/>
    <s v="Silver"/>
    <n v="7"/>
  </r>
  <r>
    <n v="12843458"/>
    <s v="2019 Nissan X-Trail ST (2WD) (5YR) T32 Series 2"/>
    <n v="28990"/>
    <x v="3"/>
    <s v="X-Trail"/>
    <s v="ST (2WD) (5YR)"/>
    <s v="T32 Series 2"/>
    <x v="13"/>
    <x v="13336"/>
    <s v="Wagon"/>
    <s v="Automatic"/>
    <s v="Unleaded Petrol"/>
    <s v=" Used"/>
    <n v="2488"/>
    <s v="Grey"/>
    <n v="5"/>
  </r>
  <r>
    <n v="12843460"/>
    <s v="2017 Toyota C-HR (AWD) NGX50R"/>
    <n v="29888"/>
    <x v="0"/>
    <s v="C-HR"/>
    <s v="(AWD)"/>
    <s v="NGX50R"/>
    <x v="3"/>
    <x v="13337"/>
    <s v="Wagon"/>
    <s v="Automatic"/>
    <s v="Premium Unleaded Petrol"/>
    <s v=" Used"/>
    <n v="1197"/>
    <s v="Yellow"/>
    <n v="5"/>
  </r>
  <r>
    <n v="12843461"/>
    <s v="2009 Suzuki Swift S EZ 07 Update"/>
    <n v="9771"/>
    <x v="24"/>
    <s v="Swift"/>
    <s v="S"/>
    <s v="EZ 07 Update"/>
    <x v="10"/>
    <x v="13338"/>
    <s v="Hatchback"/>
    <s v="Automatic"/>
    <s v="Unleaded Petrol"/>
    <s v=" Used"/>
    <n v="1490"/>
    <s v="Blue"/>
    <n v="5"/>
  </r>
  <r>
    <n v="12843462"/>
    <s v="2016 Mazda 3 NEO BM MY15"/>
    <n v="19990"/>
    <x v="10"/>
    <n v="3"/>
    <s v="NEO"/>
    <s v="BM MY15"/>
    <x v="2"/>
    <x v="13339"/>
    <s v="Hatchback"/>
    <s v="Manual"/>
    <s v="Unleaded Petrol"/>
    <s v=" Used"/>
    <n v="1998"/>
    <s v="Blue"/>
    <n v="5"/>
  </r>
  <r>
    <n v="12843463"/>
    <s v="2017 Volkswagen Passat Alltrack 140 TDI 3C MY17"/>
    <n v="29850"/>
    <x v="8"/>
    <s v="Passat"/>
    <s v="Alltrack 140 TDI"/>
    <s v="3C MY17"/>
    <x v="3"/>
    <x v="13340"/>
    <s v="Wagon"/>
    <s v="Automatic"/>
    <s v="Diesel"/>
    <s v=" Used"/>
    <n v="1968"/>
    <s v="Silver"/>
    <n v="5"/>
  </r>
  <r>
    <n v="12843464"/>
    <s v="2021 Nissan Patrol TI (4X4) Y62 Series 5 MY21"/>
    <n v="87990"/>
    <x v="3"/>
    <s v="Patrol"/>
    <s v="TI (4X4)"/>
    <s v="Y62 Series 5 MY21"/>
    <x v="1"/>
    <x v="13341"/>
    <s v="Wagon"/>
    <s v="Automatic"/>
    <s v="Premium Unleaded Petrol"/>
    <s v=" Used"/>
    <n v="5552"/>
    <s v="Grey"/>
    <n v="8"/>
  </r>
  <r>
    <n v="12843465"/>
    <s v="2015 Honda Odyssey VTI-L RC MY16"/>
    <n v="31888"/>
    <x v="19"/>
    <s v="Odyssey"/>
    <s v="VTI-L"/>
    <s v="RC MY16"/>
    <x v="7"/>
    <x v="13342"/>
    <s v="Wagon"/>
    <s v="Automatic"/>
    <s v="Unleaded Petrol"/>
    <s v=" Used"/>
    <n v="2356"/>
    <s v="Silver"/>
    <n v="7"/>
  </r>
  <r>
    <n v="12843479"/>
    <s v="2009 Great Wall SA220 (4X2) CC"/>
    <n v="7995"/>
    <x v="43"/>
    <s v="SA220"/>
    <s v="(4X2)"/>
    <s v="CC"/>
    <x v="10"/>
    <x v="13343"/>
    <s v="Dual Cab Utility"/>
    <s v="Manual"/>
    <s v="Unleaded Petrol"/>
    <s v=" Used"/>
    <n v="2237"/>
    <s v="Gold"/>
    <n v="5"/>
  </r>
  <r>
    <n v="12843485"/>
    <s v="2021 Land Rover Defender 110 D300 HSE (220KW) L663 MY21"/>
    <n v="155800"/>
    <x v="22"/>
    <s v="Defender"/>
    <s v="110 D300 HSE (220KW)"/>
    <s v="L663 MY21"/>
    <x v="1"/>
    <x v="13344"/>
    <s v="Wagon"/>
    <s v="Automatic"/>
    <s v="Diesel"/>
    <s v=" Used"/>
    <n v="2996"/>
    <s v="Black"/>
    <n v="5"/>
  </r>
  <r>
    <n v="12843494"/>
    <s v="2013 Holden Calais V VF"/>
    <n v="29999"/>
    <x v="2"/>
    <s v="Calais"/>
    <s v="V"/>
    <s v="VF"/>
    <x v="8"/>
    <x v="13345"/>
    <s v="Sedan"/>
    <s v="Automatic"/>
    <s v="Premium Unleaded Petrol"/>
    <s v=" Used"/>
    <n v="5967"/>
    <s v="Blue"/>
    <n v="5"/>
  </r>
  <r>
    <n v="12843495"/>
    <s v="2016 BMW X5 Xdrive 25D F15 MY16"/>
    <n v="58990"/>
    <x v="5"/>
    <s v="X5"/>
    <s v="Xdrive 25D"/>
    <s v="F15 MY16"/>
    <x v="2"/>
    <x v="13346"/>
    <s v="Wagon"/>
    <s v="Automatic"/>
    <s v="Diesel"/>
    <s v=" Used"/>
    <n v="1995"/>
    <s v="Silver"/>
    <n v="5"/>
  </r>
  <r>
    <n v="12843497"/>
    <s v="2016 Nissan Patrol TI (4X4) Y62 Series 2"/>
    <n v="76990"/>
    <x v="3"/>
    <s v="Patrol"/>
    <s v="TI (4X4)"/>
    <s v="Y62 Series 2"/>
    <x v="2"/>
    <x v="2309"/>
    <s v="Wagon"/>
    <s v="Automatic"/>
    <s v="Premium Unleaded Petrol"/>
    <s v=" Used"/>
    <n v="5552"/>
    <s v="Grey"/>
    <n v="8"/>
  </r>
  <r>
    <n v="12843502"/>
    <s v="2013 Volkswagen Touareg V6 TDI 7P MY13"/>
    <n v="27500"/>
    <x v="8"/>
    <s v="Touareg"/>
    <s v="V6 TDI"/>
    <s v="7P MY13"/>
    <x v="8"/>
    <x v="146"/>
    <s v="Wagon"/>
    <s v="Automatic"/>
    <s v="Diesel"/>
    <s v=" Used"/>
    <n v="2967"/>
    <s v="Black"/>
    <n v="5"/>
  </r>
  <r>
    <n v="12843503"/>
    <s v="2018 Kia Carnival S YP MY18"/>
    <n v="36990"/>
    <x v="14"/>
    <s v="Carnival"/>
    <s v="S"/>
    <s v="YP MY18"/>
    <x v="15"/>
    <x v="10638"/>
    <s v="Wagon"/>
    <s v="Automatic"/>
    <s v="Unleaded Petrol"/>
    <s v=" Used"/>
    <n v="3342"/>
    <s v="White"/>
    <n v="8"/>
  </r>
  <r>
    <n v="12843507"/>
    <s v="2012 Mazda CX-9 Classic (fwd) MY13"/>
    <n v="22800"/>
    <x v="10"/>
    <s v="CX-9"/>
    <s v="Classic (fwd)"/>
    <s v="MY13"/>
    <x v="11"/>
    <x v="13347"/>
    <s v="Wagon"/>
    <s v="Automatic"/>
    <s v="Unleaded Petrol"/>
    <s v=" Used"/>
    <n v="3726"/>
    <s v="White"/>
    <n v="7"/>
  </r>
  <r>
    <n v="12843518"/>
    <s v="2009 Audi Q7 3.0 TDI Quattro MY09 Upgrade"/>
    <n v="27950"/>
    <x v="11"/>
    <s v="Q7"/>
    <s v="3.0 TDI Quattro"/>
    <s v="MY09 Upgrade"/>
    <x v="10"/>
    <x v="13348"/>
    <s v="Wagon"/>
    <s v="Automatic"/>
    <s v="Diesel"/>
    <s v=" Used"/>
    <n v="2967"/>
    <s v="White"/>
    <n v="7"/>
  </r>
  <r>
    <n v="12843519"/>
    <s v="2011 Holden Commodore Omega VE II"/>
    <n v="10999"/>
    <x v="2"/>
    <s v="Commodore"/>
    <s v="Omega"/>
    <s v="VE II"/>
    <x v="4"/>
    <x v="8788"/>
    <s v="Sedan"/>
    <s v="Automatic"/>
    <s v="Unleaded Petrol"/>
    <s v=" Used"/>
    <n v="2997"/>
    <s v="White"/>
    <n v="5"/>
  </r>
  <r>
    <n v="12843523"/>
    <s v="2008 Mitsubishi Pajero VR-X LWB (4X4) 25TH ANN NS"/>
    <n v="19000"/>
    <x v="13"/>
    <s v="Pajero"/>
    <s v="VR-X LWB (4X4) 25TH ANN"/>
    <s v="NS"/>
    <x v="19"/>
    <x v="13349"/>
    <s v="Wagon"/>
    <s v="Automatic"/>
    <s v="Diesel"/>
    <s v=" Used"/>
    <n v="3200"/>
    <s v="Blue"/>
    <n v="7"/>
  </r>
  <r>
    <n v="12843530"/>
    <s v="2009 Mitsubishi Colt VR-X RG MY08"/>
    <n v="7999"/>
    <x v="13"/>
    <s v="Colt"/>
    <s v="VR-X"/>
    <s v="RG MY08"/>
    <x v="10"/>
    <x v="13350"/>
    <s v="Hatchback"/>
    <s v="Automatic"/>
    <s v="Unleaded Petrol"/>
    <s v=" Used"/>
    <n v="1499"/>
    <s v="Black"/>
    <n v="5"/>
  </r>
  <r>
    <n v="12843532"/>
    <s v="2021 LDV T60 PRO (4X4) SKC8 MY21"/>
    <n v="32490"/>
    <x v="28"/>
    <s v="T60"/>
    <s v="PRO (4X4)"/>
    <s v="SKC8 MY21"/>
    <x v="1"/>
    <x v="13351"/>
    <s v="Double Cab Utility"/>
    <s v="Automatic"/>
    <s v="Diesel"/>
    <s v=" Used"/>
    <n v="2776"/>
    <s v="Black"/>
    <n v="5"/>
  </r>
  <r>
    <n v="12843539"/>
    <s v="2014 Holden Colorado LX (4X2) RG MY14"/>
    <n v="22990"/>
    <x v="2"/>
    <s v="Colorado"/>
    <s v="LX (4X2)"/>
    <s v="RG MY14"/>
    <x v="12"/>
    <x v="13352"/>
    <s v="Crew Cab Pickup"/>
    <s v="Manual"/>
    <s v="Diesel"/>
    <s v=" Used"/>
    <n v="2776"/>
    <s v="White"/>
    <n v="5"/>
  </r>
  <r>
    <n v="12843540"/>
    <s v="2011 Nissan X-Trail ST-L (4X4) T31 MY11"/>
    <n v="15990"/>
    <x v="3"/>
    <s v="X-Trail"/>
    <s v="ST-L (4X4)"/>
    <s v="T31 MY11"/>
    <x v="4"/>
    <x v="13353"/>
    <s v="Wagon"/>
    <s v="Automatic"/>
    <s v="Unleaded Petrol"/>
    <s v=" Used"/>
    <n v="2488"/>
    <s v="Brown"/>
    <n v="5"/>
  </r>
  <r>
    <n v="12843541"/>
    <s v="2011 Holden Commodore SV6 VE II MY12"/>
    <n v="11999"/>
    <x v="2"/>
    <s v="Commodore"/>
    <s v="SV6"/>
    <s v="VE II MY12"/>
    <x v="4"/>
    <x v="13354"/>
    <s v="Sedan"/>
    <s v="Automatic"/>
    <s v="Unleaded Petrol"/>
    <s v=" Used"/>
    <n v="3565"/>
    <s v="Blue"/>
    <n v="5"/>
  </r>
  <r>
    <n v="12843550"/>
    <s v="2003 Subaru Forester XS Luxury MY03"/>
    <n v="7490"/>
    <x v="12"/>
    <s v="Forester"/>
    <s v="XS Luxury"/>
    <s v="MY03"/>
    <x v="6"/>
    <x v="13355"/>
    <s v="Wagon"/>
    <s v="Automatic"/>
    <s v="Unleaded Petrol"/>
    <s v=" Used"/>
    <n v="2457"/>
    <s v="Silver"/>
    <n v="5"/>
  </r>
  <r>
    <n v="12843551"/>
    <s v="2018 Audi RS3 Quattro 8V MY18"/>
    <n v="82990"/>
    <x v="11"/>
    <s v="RS3"/>
    <s v="Quattro"/>
    <s v="8V MY18"/>
    <x v="15"/>
    <x v="13356"/>
    <s v="Sedan"/>
    <s v="Automatic"/>
    <s v="Premium Unleaded Petrol"/>
    <s v=" Used"/>
    <n v="2480"/>
    <s v="White"/>
    <n v="5"/>
  </r>
  <r>
    <n v="12843553"/>
    <s v="2016 Ford Ecosport Titanium 1.5 BK"/>
    <n v="16888"/>
    <x v="4"/>
    <s v="Ecosport"/>
    <s v="Titanium 1.5"/>
    <s v="BK"/>
    <x v="2"/>
    <x v="13357"/>
    <s v="Wagon"/>
    <s v="Automatic"/>
    <s v="Premium Unleaded Petrol"/>
    <s v=" Used"/>
    <n v="1498"/>
    <s v="White"/>
    <n v="5"/>
  </r>
  <r>
    <n v="12843554"/>
    <s v="2019 Toyota Landcruiser LC200 VX (4X4) VDJ200R"/>
    <n v="114910"/>
    <x v="0"/>
    <s v="Landcruiser"/>
    <s v="LC200 VX (4X4)"/>
    <s v="VDJ200R"/>
    <x v="13"/>
    <x v="13358"/>
    <s v="Wagon"/>
    <s v="Automatic"/>
    <s v="Diesel"/>
    <s v=" Used"/>
    <n v="4461"/>
    <s v="White"/>
    <n v="7"/>
  </r>
  <r>
    <n v="12843572"/>
    <s v="2008 Subaru Forester XS Luxury MY08"/>
    <n v="14990"/>
    <x v="12"/>
    <s v="Forester"/>
    <s v="XS Luxury"/>
    <s v="MY08"/>
    <x v="19"/>
    <x v="13359"/>
    <s v="Wagon"/>
    <s v="Automatic"/>
    <s v="Unleaded Petrol"/>
    <s v=" Used"/>
    <n v="2457"/>
    <s v="Red"/>
    <n v="5"/>
  </r>
  <r>
    <n v="12843573"/>
    <s v="2011 Toyota Landcruiser Workmate (4X4) 3 Seat VDJ78R 09 Upgrade"/>
    <n v="69989"/>
    <x v="0"/>
    <s v="Landcruiser"/>
    <s v="Workmate (4X4) 3 Seat"/>
    <s v="VDJ78R 09 Upgrade"/>
    <x v="4"/>
    <x v="13360"/>
    <s v="Troop Carrier"/>
    <s v="Manual"/>
    <s v="Diesel"/>
    <s v=" Used"/>
    <n v="4461"/>
    <s v="White"/>
    <n v="3"/>
  </r>
  <r>
    <n v="12843599"/>
    <s v="2016 Toyota Kluger GXL (4X2) GSU50R"/>
    <n v="34990"/>
    <x v="0"/>
    <s v="Kluger"/>
    <s v="GXL (4X2)"/>
    <s v="GSU50R"/>
    <x v="2"/>
    <x v="13361"/>
    <s v="Wagon"/>
    <s v="Automatic"/>
    <s v="Unleaded Petrol"/>
    <s v=" Used"/>
    <n v="3456"/>
    <s v="White"/>
    <n v="7"/>
  </r>
  <r>
    <n v="12843600"/>
    <s v="2018 Kia Carnival Platinum YP PE MY19"/>
    <n v="52886"/>
    <x v="14"/>
    <s v="Carnival"/>
    <s v="Platinum"/>
    <s v="YP PE MY19"/>
    <x v="15"/>
    <x v="13362"/>
    <s v="Wagon"/>
    <s v="Automatic"/>
    <s v="Diesel"/>
    <s v=" Used"/>
    <n v="2199"/>
    <s v="White"/>
    <n v="8"/>
  </r>
  <r>
    <n v="12843601"/>
    <s v="2016 Holden Colorado LS (4X4) RG MY16"/>
    <n v="29990"/>
    <x v="2"/>
    <s v="Colorado"/>
    <s v="LS (4X4)"/>
    <s v="RG MY16"/>
    <x v="2"/>
    <x v="13363"/>
    <s v="Crew Cab Pickup"/>
    <s v="Automatic"/>
    <s v="Diesel"/>
    <s v=" Used"/>
    <n v="2776"/>
    <s v="White"/>
    <n v="5"/>
  </r>
  <r>
    <n v="12843602"/>
    <s v="2014 Volkswagen Polo 66 TSI Trendline 6R MY15"/>
    <n v="12990"/>
    <x v="8"/>
    <s v="Polo"/>
    <s v="66 TSI Trendline"/>
    <s v="6R MY15"/>
    <x v="12"/>
    <x v="13364"/>
    <s v="Hatchback"/>
    <s v="Manual"/>
    <s v="Premium Unleaded Petrol"/>
    <s v=" Used"/>
    <n v="1197"/>
    <s v="Black"/>
    <n v="5"/>
  </r>
  <r>
    <n v="12843625"/>
    <s v="2001 Toyota Echo Sportivo NCP13R"/>
    <n v="4996"/>
    <x v="0"/>
    <s v="Echo"/>
    <s v="Sportivo"/>
    <s v="NCP13R"/>
    <x v="21"/>
    <x v="13365"/>
    <s v="Hatchback"/>
    <s v="Manual"/>
    <s v="Unleaded Petrol"/>
    <s v=" Used"/>
    <n v="1497"/>
    <s v="Blue"/>
    <n v="5"/>
  </r>
  <r>
    <n v="12843627"/>
    <s v="2018 Holden Colorado LT (4X4) RG MY19"/>
    <n v="34992"/>
    <x v="2"/>
    <s v="Colorado"/>
    <s v="LT (4X4)"/>
    <s v="RG MY19"/>
    <x v="15"/>
    <x v="13366"/>
    <s v="Crew Cab Pickup"/>
    <s v="Automatic"/>
    <s v="Diesel"/>
    <s v=" Used"/>
    <n v="2776"/>
    <s v="White"/>
    <n v="5"/>
  </r>
  <r>
    <n v="12843628"/>
    <s v="2012 Nissan Navara ST-X (4X4) D40 MY12"/>
    <n v="19996"/>
    <x v="3"/>
    <s v="Navara"/>
    <s v="ST-X (4X4)"/>
    <s v="D40 MY12"/>
    <x v="11"/>
    <x v="13367"/>
    <s v="Dual Cab Pick-up"/>
    <s v="Automatic"/>
    <s v="Diesel"/>
    <s v=" Used"/>
    <n v="2991"/>
    <s v="Black"/>
    <n v="5"/>
  </r>
  <r>
    <n v="12843630"/>
    <s v="2015 Nissan Navara ST (4X4) NP300 D23"/>
    <n v="27982"/>
    <x v="3"/>
    <s v="Navara"/>
    <s v="ST (4X4)"/>
    <s v="NP300 D23"/>
    <x v="7"/>
    <x v="13368"/>
    <s v="Dual Cab Utility"/>
    <s v="Manual"/>
    <s v="Diesel"/>
    <s v=" Used"/>
    <n v="2298"/>
    <s v="Blue"/>
    <n v="5"/>
  </r>
  <r>
    <n v="12843631"/>
    <s v="2013 Mitsubishi Lancer ES CJ MY13"/>
    <n v="11996"/>
    <x v="13"/>
    <s v="Lancer"/>
    <s v="ES"/>
    <s v="CJ MY13"/>
    <x v="8"/>
    <x v="13369"/>
    <s v="Sedan"/>
    <s v="Automatic"/>
    <s v="Unleaded Petrol"/>
    <s v=" Used"/>
    <n v="1998"/>
    <s v="Red"/>
    <n v="5"/>
  </r>
  <r>
    <n v="12843633"/>
    <s v="2017 Toyota C-HR (AWD) NGX50R"/>
    <n v="26982"/>
    <x v="0"/>
    <s v="C-HR"/>
    <s v="(AWD)"/>
    <s v="NGX50R"/>
    <x v="3"/>
    <x v="13370"/>
    <s v="Wagon"/>
    <s v="Automatic"/>
    <s v="Premium Unleaded Petrol"/>
    <s v=" Used"/>
    <n v="1197"/>
    <s v="Green"/>
    <n v="5"/>
  </r>
  <r>
    <n v="12843653"/>
    <s v="2018 Kia Sorento GT-Line (4X4) UM MY18"/>
    <n v="45999"/>
    <x v="14"/>
    <s v="Sorento"/>
    <s v="GT-Line (4X4)"/>
    <s v="UM MY18"/>
    <x v="15"/>
    <x v="2181"/>
    <s v="Wagon"/>
    <s v="Automatic"/>
    <s v="Diesel"/>
    <s v=" Used"/>
    <n v="2199"/>
    <s v="Grey"/>
    <n v="7"/>
  </r>
  <r>
    <n v="12843656"/>
    <s v="2017 Volkswagen Golf 92 TSI AU MY17"/>
    <n v="21999"/>
    <x v="8"/>
    <s v="Golf"/>
    <s v="92 TSI"/>
    <s v="AU MY17"/>
    <x v="3"/>
    <x v="5314"/>
    <s v="Hatchback"/>
    <s v="Automatic"/>
    <s v="Premium Unleaded Petrol"/>
    <s v=" Used"/>
    <n v="1395"/>
    <s v="Beige"/>
    <n v="5"/>
  </r>
  <r>
    <n v="12843671"/>
    <s v="2007 Mercedes-Benz CLK350 Elegance C209 MY06"/>
    <n v="18950"/>
    <x v="1"/>
    <s v="CLK350"/>
    <s v="Elegance"/>
    <s v="C209 MY06"/>
    <x v="18"/>
    <x v="13371"/>
    <s v="Coupe"/>
    <s v="Automatic"/>
    <s v="Unleaded Petrol"/>
    <s v=" Used"/>
    <n v="3498"/>
    <s v="Blue"/>
    <n v="5"/>
  </r>
  <r>
    <n v="12843681"/>
    <s v="2017 Ford Ranger XLT 3.2 (4X4) PX Mkii MY17"/>
    <n v="48990"/>
    <x v="4"/>
    <s v="Ranger"/>
    <s v="XLT 3.2 (4X4)"/>
    <s v="PX Mkii MY17"/>
    <x v="3"/>
    <x v="13372"/>
    <s v="Dual Cab Utility"/>
    <s v="Automatic"/>
    <s v="Diesel"/>
    <s v=" Used"/>
    <n v="3198"/>
    <s v="White"/>
    <n v="5"/>
  </r>
  <r>
    <n v="12843682"/>
    <s v="2019 Ford Endura Titanium (awd) CA MY19"/>
    <n v="47990"/>
    <x v="4"/>
    <s v="Endura"/>
    <s v="Titanium (awd)"/>
    <s v="CA MY19"/>
    <x v="13"/>
    <x v="13373"/>
    <s v="Wagon"/>
    <s v="Automatic"/>
    <s v="Diesel"/>
    <s v=" Used"/>
    <n v="1995"/>
    <s v="Grey"/>
    <n v="5"/>
  </r>
  <r>
    <n v="12843684"/>
    <s v="2019 Kia Sportage GT-Line (awd) QL MY20"/>
    <n v="43990"/>
    <x v="14"/>
    <s v="Sportage"/>
    <s v="GT-Line (awd)"/>
    <s v="QL MY20"/>
    <x v="13"/>
    <x v="13374"/>
    <s v="Wagon"/>
    <s v="Automatic"/>
    <s v="Unleaded Petrol"/>
    <s v=" Used"/>
    <n v="2359"/>
    <s v="White"/>
    <n v="5"/>
  </r>
  <r>
    <n v="12843696"/>
    <s v="2005 Lexus GS430 Sport Luxury UZS190R"/>
    <n v="19890"/>
    <x v="9"/>
    <s v="GS430"/>
    <s v="Sport Luxury"/>
    <s v="UZS190R"/>
    <x v="5"/>
    <x v="13375"/>
    <s v="Sedan"/>
    <s v="Automatic"/>
    <s v="Premium Unleaded Petrol"/>
    <s v=" Used"/>
    <n v="4293"/>
    <s v="Grey"/>
    <n v="5"/>
  </r>
  <r>
    <n v="12843699"/>
    <s v="2020 Hyundai Tucson Active (2WD) TL4 MY20"/>
    <n v="33888"/>
    <x v="7"/>
    <s v="Tucson"/>
    <s v="Active (2WD)"/>
    <s v="TL4 MY20"/>
    <x v="9"/>
    <x v="10378"/>
    <s v="Wagon"/>
    <s v="Automatic"/>
    <s v="Unleaded Petrol"/>
    <s v=" Used"/>
    <n v="1999"/>
    <s v="White"/>
    <n v="5"/>
  </r>
  <r>
    <n v="12843700"/>
    <s v="2015 Jeep Cherokee Longitude (4X4) KL MY15"/>
    <n v="20990"/>
    <x v="18"/>
    <s v="Cherokee"/>
    <s v="Longitude (4X4)"/>
    <s v="KL MY15"/>
    <x v="7"/>
    <x v="13376"/>
    <s v="Wagon"/>
    <s v="Automatic"/>
    <s v="Unleaded Petrol"/>
    <s v=" Used"/>
    <n v="3239"/>
    <s v="Grey"/>
    <n v="5"/>
  </r>
  <r>
    <n v="12843726"/>
    <s v="2017 Hyundai Tucson Active X (fwd) TL MY18"/>
    <n v="26995"/>
    <x v="7"/>
    <s v="Tucson"/>
    <s v="Active X (fwd)"/>
    <s v="TL MY18"/>
    <x v="3"/>
    <x v="13377"/>
    <s v="Wagon"/>
    <s v="Automatic"/>
    <s v="Unleaded Petrol"/>
    <s v=" Used"/>
    <n v="1999"/>
    <s v="White"/>
    <n v="5"/>
  </r>
  <r>
    <n v="12843727"/>
    <s v="2010 Holden Commodore SV6 VE MY10"/>
    <n v="15900"/>
    <x v="2"/>
    <s v="Commodore"/>
    <s v="SV6"/>
    <s v="VE MY10"/>
    <x v="0"/>
    <x v="7580"/>
    <s v="Sportswagon"/>
    <s v="Automatic"/>
    <s v="Unleaded Petrol"/>
    <s v=" Used"/>
    <n v="3565"/>
    <s v="Alto"/>
    <n v="5"/>
  </r>
  <r>
    <n v="12843734"/>
    <s v="2013 Hyundai IX35 Highlander (awd) LM MY13"/>
    <n v="16990"/>
    <x v="7"/>
    <s v="IX35"/>
    <s v="Highlander (awd)"/>
    <s v="LM MY13"/>
    <x v="8"/>
    <x v="13378"/>
    <s v="Wagon"/>
    <s v="Automatic"/>
    <s v="Diesel"/>
    <s v=" Used"/>
    <n v="1995"/>
    <s v="Red"/>
    <n v="5"/>
  </r>
  <r>
    <n v="12843739"/>
    <s v="2017 Kia RIO S YB MY18"/>
    <n v="14990"/>
    <x v="14"/>
    <s v="RIO"/>
    <s v="S"/>
    <s v="YB MY18"/>
    <x v="3"/>
    <x v="1328"/>
    <s v="Hatchback"/>
    <s v="Automatic"/>
    <s v="Unleaded Petrol"/>
    <s v=" Used"/>
    <n v="1368"/>
    <s v="Red"/>
    <n v="5"/>
  </r>
  <r>
    <n v="12843740"/>
    <s v="2018 Mazda 2 GT DJ MY17"/>
    <n v="19990"/>
    <x v="10"/>
    <n v="2"/>
    <s v="GT"/>
    <s v="DJ MY17"/>
    <x v="15"/>
    <x v="1830"/>
    <s v="Hatchback"/>
    <s v="Manual"/>
    <s v="Unleaded Petrol"/>
    <s v=" Used"/>
    <n v="1496"/>
    <s v="Blue"/>
    <n v="5"/>
  </r>
  <r>
    <n v="12843755"/>
    <s v="2007 Subaru Forester XS Luxury MY07"/>
    <n v="10990"/>
    <x v="12"/>
    <s v="Forester"/>
    <s v="XS Luxury"/>
    <s v="MY07"/>
    <x v="18"/>
    <x v="2575"/>
    <s v="Wagon"/>
    <s v="Automatic"/>
    <s v="Unleaded Petrol"/>
    <s v=" Used"/>
    <n v="2457"/>
    <s v="Silver"/>
    <n v="5"/>
  </r>
  <r>
    <n v="12843760"/>
    <s v="2022 Mitsubishi Outlander ES 5 Seat (2WD) ZM MY22.5"/>
    <n v="41990"/>
    <x v="13"/>
    <s v="Outlander"/>
    <s v="ES 5 Seat (2WD)"/>
    <s v="ZM MY22.5"/>
    <x v="16"/>
    <x v="13379"/>
    <s v="Wagon"/>
    <s v="Automatic"/>
    <s v="Unleaded Petrol"/>
    <s v=" Used"/>
    <n v="2488"/>
    <s v="White"/>
    <n v="5"/>
  </r>
  <r>
    <n v="12843766"/>
    <s v="2020 Toyota Camry SL ASV70R"/>
    <n v="42990"/>
    <x v="0"/>
    <s v="Camry"/>
    <s v="SL"/>
    <s v="ASV70R"/>
    <x v="9"/>
    <x v="13380"/>
    <s v="Sedan"/>
    <s v="Automatic"/>
    <s v="Unleaded Petrol"/>
    <s v=" Used"/>
    <n v="2494"/>
    <s v="Brown"/>
    <n v="5"/>
  </r>
  <r>
    <n v="12843767"/>
    <s v="2022 Toyota Corolla Ascent Sport Hybrid ZWE211R"/>
    <n v="43990"/>
    <x v="0"/>
    <s v="Corolla"/>
    <s v="Ascent Sport Hybrid"/>
    <s v="ZWE211R"/>
    <x v="16"/>
    <x v="1352"/>
    <s v="Hatchback"/>
    <s v="Automatic"/>
    <s v="Unleaded Petrol/Electric"/>
    <s v=" Used"/>
    <n v="1798"/>
    <s v="Grey"/>
    <n v="5"/>
  </r>
  <r>
    <n v="12843768"/>
    <s v="2022 Toyota Corolla Ascent Sport Hybrid ZWE211R"/>
    <n v="43990"/>
    <x v="0"/>
    <s v="Corolla"/>
    <s v="Ascent Sport Hybrid"/>
    <s v="ZWE211R"/>
    <x v="16"/>
    <x v="1499"/>
    <s v="Hatchback"/>
    <s v="Automatic"/>
    <s v="Unleaded Petrol/Electric"/>
    <s v=" Used"/>
    <n v="1798"/>
    <s v="Blue"/>
    <n v="5"/>
  </r>
  <r>
    <n v="12843770"/>
    <s v="2012 Kia RIO SI UB"/>
    <n v="12990"/>
    <x v="14"/>
    <s v="RIO"/>
    <s v="SI"/>
    <s v="UB"/>
    <x v="11"/>
    <x v="13381"/>
    <s v="Hatchback"/>
    <s v="Manual"/>
    <s v="Unleaded Petrol"/>
    <s v=" Used"/>
    <n v="1591"/>
    <s v="Brown"/>
    <n v="5"/>
  </r>
  <r>
    <n v="12843771"/>
    <s v="2021 Toyota RAV4 Cruiser (2WD) Hybrid Axah52R"/>
    <n v="59980"/>
    <x v="0"/>
    <s v="RAV4"/>
    <s v="Cruiser (2WD) Hybrid"/>
    <s v="Axah52R"/>
    <x v="1"/>
    <x v="13382"/>
    <s v="Wagon"/>
    <s v="Automatic"/>
    <s v="Unleaded Petrol/Electric"/>
    <s v=" Used"/>
    <n v="2487"/>
    <s v="White"/>
    <n v="5"/>
  </r>
  <r>
    <n v="12843775"/>
    <s v="2013 Holden Colorado LX (4X4) RG"/>
    <n v="19990"/>
    <x v="2"/>
    <s v="Colorado"/>
    <s v="LX (4X4)"/>
    <s v="RG"/>
    <x v="8"/>
    <x v="13383"/>
    <s v="Cab Chassis"/>
    <s v="Manual"/>
    <s v="Diesel"/>
    <s v=" Used"/>
    <n v="2776"/>
    <s v="White"/>
    <n v="2"/>
  </r>
  <r>
    <n v="12843776"/>
    <s v="2019 Holden Trailblazer Z71 (4X4) (5YR) RG MY19"/>
    <n v="47990"/>
    <x v="2"/>
    <s v="Trailblazer"/>
    <s v="Z71 (4X4) (5YR)"/>
    <s v="RG MY19"/>
    <x v="13"/>
    <x v="13384"/>
    <s v="Wagon"/>
    <s v="Automatic"/>
    <s v="Diesel"/>
    <s v=" Used"/>
    <n v="2776"/>
    <s v="White"/>
    <n v="7"/>
  </r>
  <r>
    <n v="12843777"/>
    <s v="2018 Mitsubishi Triton GLX (4X4) MQ MY18"/>
    <n v="37990"/>
    <x v="13"/>
    <s v="Triton"/>
    <s v="GLX (4X4)"/>
    <s v="MQ MY18"/>
    <x v="15"/>
    <x v="13385"/>
    <s v="Dual Cab Utility"/>
    <s v="Manual"/>
    <s v="Diesel"/>
    <s v=" Used"/>
    <n v="2440"/>
    <s v="White"/>
    <n v="5"/>
  </r>
  <r>
    <n v="12843778"/>
    <s v="2020 Hyundai Kona Active (awd) OS.3 MY20"/>
    <n v="29990"/>
    <x v="7"/>
    <s v="Kona"/>
    <s v="Active (awd)"/>
    <s v="OS.3 MY20"/>
    <x v="9"/>
    <x v="13386"/>
    <s v="Wagon"/>
    <s v="Automatic"/>
    <s v="Unleaded Petrol"/>
    <s v=" Used"/>
    <n v="1591"/>
    <s v="White"/>
    <n v="5"/>
  </r>
  <r>
    <n v="12843779"/>
    <s v="2018 Isuzu MU-X LS-U (4X2) UC MY18"/>
    <n v="50990"/>
    <x v="6"/>
    <s v="MU-X"/>
    <s v="LS-U (4X2)"/>
    <s v="UC MY18"/>
    <x v="15"/>
    <x v="13387"/>
    <s v="Wagon"/>
    <s v="Automatic"/>
    <s v="Diesel"/>
    <s v=" Used"/>
    <n v="2999"/>
    <s v="Brown"/>
    <n v="7"/>
  </r>
  <r>
    <n v="12843780"/>
    <s v="2019 Kia Carnival S YP PE MY19"/>
    <n v="41990"/>
    <x v="14"/>
    <s v="Carnival"/>
    <s v="S"/>
    <s v="YP PE MY19"/>
    <x v="13"/>
    <x v="13388"/>
    <s v="Wagon"/>
    <s v="Automatic"/>
    <s v="Unleaded Petrol"/>
    <s v=" Used"/>
    <n v="3342"/>
    <s v="White"/>
    <n v="8"/>
  </r>
  <r>
    <n v="12843782"/>
    <s v="2019 Kia Carnival S YP PE MY19"/>
    <n v="45990"/>
    <x v="14"/>
    <s v="Carnival"/>
    <s v="S"/>
    <s v="YP PE MY19"/>
    <x v="13"/>
    <x v="2005"/>
    <s v="Wagon"/>
    <s v="Automatic"/>
    <s v="Diesel"/>
    <s v=" Used"/>
    <n v="2199"/>
    <s v="Silver"/>
    <n v="8"/>
  </r>
  <r>
    <n v="12843784"/>
    <s v="2019 Nissan X-Trail ST 7 Seat (2WD) T32 Series 2"/>
    <n v="30990"/>
    <x v="3"/>
    <s v="X-Trail"/>
    <s v="ST 7 Seat (2WD)"/>
    <s v="T32 Series 2"/>
    <x v="13"/>
    <x v="13389"/>
    <s v="Wagon"/>
    <s v="Automatic"/>
    <s v="Unleaded Petrol"/>
    <s v=" Used"/>
    <n v="2488"/>
    <s v="Grey"/>
    <n v="7"/>
  </r>
  <r>
    <n v="12843787"/>
    <s v="2007 Toyota Corolla Ascent ZRE152R"/>
    <n v="9990"/>
    <x v="0"/>
    <s v="Corolla"/>
    <s v="Ascent"/>
    <s v="ZRE152R"/>
    <x v="18"/>
    <x v="13390"/>
    <s v="Hatchback"/>
    <s v="Automatic"/>
    <s v="Unleaded Petrol"/>
    <s v=" Used"/>
    <n v="1798"/>
    <s v="Red"/>
    <n v="5"/>
  </r>
  <r>
    <n v="12843788"/>
    <s v="2018 Kia Stinger GT (black Leather) CK MY18 (441)"/>
    <n v="49990"/>
    <x v="14"/>
    <s v="Stinger"/>
    <s v="GT (black Leather)"/>
    <s v="CK MY18 (441)"/>
    <x v="15"/>
    <x v="13391"/>
    <s v="Sedan"/>
    <s v="Automatic"/>
    <s v="Unleaded Petrol"/>
    <s v=" Used"/>
    <n v="3342"/>
    <s v="Silver"/>
    <n v="5"/>
  </r>
  <r>
    <n v="12843789"/>
    <s v="2017 Kia Sorento SLI (4X2) UM MY18"/>
    <n v="32800"/>
    <x v="14"/>
    <s v="Sorento"/>
    <s v="SLI (4X2)"/>
    <s v="UM MY18"/>
    <x v="3"/>
    <x v="13392"/>
    <s v="Wagon"/>
    <s v="Automatic"/>
    <s v="Unleaded Petrol"/>
    <s v=" Used"/>
    <n v="3490"/>
    <s v="Silver"/>
    <n v="7"/>
  </r>
  <r>
    <n v="12843799"/>
    <s v="2020 Toyota 86 GTS Performance (apollo Blue) ZN6"/>
    <n v="46990"/>
    <x v="0"/>
    <n v="86"/>
    <s v="GTS Performance (apollo Blue)"/>
    <s v="ZN6"/>
    <x v="9"/>
    <x v="13393"/>
    <s v="Coupe"/>
    <s v="Manual"/>
    <s v="Premium Unleaded Petrol"/>
    <s v=" Used"/>
    <n v="1998"/>
    <s v="Blue"/>
    <n v="4"/>
  </r>
  <r>
    <n v="12843801"/>
    <s v="2017 Mazda BT-50 XT (4X2) MY16"/>
    <n v="28990"/>
    <x v="10"/>
    <s v="BT-50"/>
    <s v="XT (4X2)"/>
    <s v="MY16"/>
    <x v="3"/>
    <x v="13394"/>
    <s v="Cab Chassis"/>
    <s v="Manual"/>
    <s v="Diesel"/>
    <s v=" Used"/>
    <n v="2198"/>
    <s v="White"/>
    <n v="3"/>
  </r>
  <r>
    <n v="12843803"/>
    <s v="2021 LDV T60 PRO (4X4) SKC8 MY21"/>
    <n v="39990"/>
    <x v="28"/>
    <s v="T60"/>
    <s v="PRO (4X4)"/>
    <s v="SKC8 MY21"/>
    <x v="1"/>
    <x v="13395"/>
    <s v="Double Cab Utility"/>
    <s v="Automatic"/>
    <s v="Diesel"/>
    <s v=" Used"/>
    <n v="2776"/>
    <s v="Orange"/>
    <n v="5"/>
  </r>
  <r>
    <n v="12843804"/>
    <s v="2019 Hyundai Accent Sport RB6 MY19"/>
    <n v="22990"/>
    <x v="7"/>
    <s v="Accent"/>
    <s v="Sport"/>
    <s v="RB6 MY19"/>
    <x v="13"/>
    <x v="13396"/>
    <s v="Hatchback"/>
    <s v="Automatic"/>
    <s v="Unleaded Petrol"/>
    <s v=" Used"/>
    <n v="1591"/>
    <s v="White"/>
    <n v="5"/>
  </r>
  <r>
    <n v="12843819"/>
    <s v="2021 Mazda 3 G20 Pure BP"/>
    <n v="31999"/>
    <x v="10"/>
    <n v="3"/>
    <s v="G20 Pure"/>
    <s v="BP"/>
    <x v="1"/>
    <x v="13397"/>
    <s v="Sedan"/>
    <s v="Automatic"/>
    <s v="Unleaded Petrol"/>
    <s v=" Used"/>
    <n v="1998"/>
    <s v="Grey"/>
    <n v="5"/>
  </r>
  <r>
    <n v="12843822"/>
    <s v="2009 Ford Ranger XL (4X2) PK"/>
    <n v="9995"/>
    <x v="4"/>
    <s v="Ranger"/>
    <s v="XL (4X2)"/>
    <s v="PK"/>
    <x v="10"/>
    <x v="13398"/>
    <s v="Dual Cab Pick-up"/>
    <s v="Manual"/>
    <s v="Diesel"/>
    <s v=" Used"/>
    <n v="2953"/>
    <s v="Silver"/>
    <n v="5"/>
  </r>
  <r>
    <n v="12843824"/>
    <s v="2011 Mitsubishi ASX Aspire (4WD) XA"/>
    <n v="9995"/>
    <x v="13"/>
    <s v="ASX"/>
    <s v="Aspire (4WD)"/>
    <s v="XA"/>
    <x v="4"/>
    <x v="13399"/>
    <s v="Wagon"/>
    <s v="Manual"/>
    <s v="Diesel"/>
    <s v=" Used"/>
    <n v="1798"/>
    <s v="Blue"/>
    <n v="5"/>
  </r>
  <r>
    <n v="12843836"/>
    <s v="2017 BMW X4 Xdrive 20D F26 MY16"/>
    <n v="49990"/>
    <x v="5"/>
    <s v="X4"/>
    <s v="Xdrive 20D"/>
    <s v="F26 MY16"/>
    <x v="3"/>
    <x v="13400"/>
    <s v="Coupe"/>
    <s v="Automatic"/>
    <s v="Diesel"/>
    <s v=" Used"/>
    <n v="1995"/>
    <s v="White"/>
    <n v="5"/>
  </r>
  <r>
    <n v="12843852"/>
    <s v="2011 Holden Commodore SV6 VE II MY12"/>
    <n v="15755"/>
    <x v="2"/>
    <s v="Commodore"/>
    <s v="SV6"/>
    <s v="VE II MY12"/>
    <x v="4"/>
    <x v="13401"/>
    <s v="Sportswagon"/>
    <s v="Automatic"/>
    <s v="Unleaded Petrol"/>
    <s v=" Used"/>
    <n v="3565"/>
    <s v="Purple"/>
    <n v="5"/>
  </r>
  <r>
    <n v="12843862"/>
    <s v="2015 Ford Ranger XL 2.2 HI-Rider (4X2) PX Mkii"/>
    <n v="39990"/>
    <x v="4"/>
    <s v="Ranger"/>
    <s v="XL 2.2 HI-Rider (4X2)"/>
    <s v="PX Mkii"/>
    <x v="7"/>
    <x v="13402"/>
    <s v="Crew Cab Chassis"/>
    <s v="Automatic"/>
    <s v="Diesel"/>
    <s v=" Used"/>
    <n v="2198"/>
    <s v="White"/>
    <n v="5"/>
  </r>
  <r>
    <n v="12843865"/>
    <s v="2007 Subaru Outback 2.5I Luxury MY07"/>
    <n v="8999"/>
    <x v="12"/>
    <s v="Outback"/>
    <s v="2.5I Luxury"/>
    <s v="MY07"/>
    <x v="18"/>
    <x v="13403"/>
    <s v="Wagon"/>
    <s v="Automatic"/>
    <s v="Unleaded Petrol"/>
    <s v=" Used"/>
    <n v="2457"/>
    <s v="Silver"/>
    <n v="5"/>
  </r>
  <r>
    <n v="12843870"/>
    <s v="2012 Holden Commodore SV6 VE II MY12"/>
    <n v="24000"/>
    <x v="2"/>
    <s v="Commodore"/>
    <s v="SV6"/>
    <s v="VE II MY12"/>
    <x v="11"/>
    <x v="13404"/>
    <s v="Utility"/>
    <s v="Automatic"/>
    <s v="Unleaded Petrol"/>
    <s v=" Used"/>
    <n v="3565"/>
    <s v="Red"/>
    <n v="2"/>
  </r>
  <r>
    <n v="12843871"/>
    <s v="2013 Nissan Navara ST (4X4) D40 MY12"/>
    <n v="25050"/>
    <x v="3"/>
    <s v="Navara"/>
    <s v="ST (4X4)"/>
    <s v="D40 MY12"/>
    <x v="8"/>
    <x v="13405"/>
    <s v="Dual Cab Pick-up"/>
    <s v="Manual"/>
    <s v="Diesel"/>
    <s v=" Used"/>
    <n v="2488"/>
    <s v="Silver"/>
    <n v="5"/>
  </r>
  <r>
    <n v="12843873"/>
    <s v="2015 Hyundai IX35 SE (fwd) LM Series II"/>
    <n v="21920"/>
    <x v="7"/>
    <s v="IX35"/>
    <s v="SE (fwd)"/>
    <s v="LM Series II"/>
    <x v="7"/>
    <x v="7854"/>
    <s v="Wagon"/>
    <s v="Automatic"/>
    <s v="Unleaded Petrol"/>
    <s v=" Used"/>
    <n v="1999"/>
    <s v="Silver"/>
    <n v="5"/>
  </r>
  <r>
    <n v="12843875"/>
    <s v="2020 Mitsubishi Outlander LS 7 Seat (2WD) ZL MY20"/>
    <n v="38990"/>
    <x v="13"/>
    <s v="Outlander"/>
    <s v="LS 7 Seat (2WD)"/>
    <s v="ZL MY20"/>
    <x v="9"/>
    <x v="12700"/>
    <s v="Wagon"/>
    <s v="Automatic"/>
    <s v="Unleaded Petrol"/>
    <s v=" Used"/>
    <n v="2360"/>
    <s v="Red"/>
    <n v="7"/>
  </r>
  <r>
    <n v="12843877"/>
    <s v="2022 Jeep Compass Night Eagle (fwd) M6 MY22"/>
    <n v="45888"/>
    <x v="18"/>
    <s v="Compass"/>
    <s v="Night Eagle (fwd)"/>
    <s v="M6 MY22"/>
    <x v="16"/>
    <x v="13406"/>
    <s v="Wagon"/>
    <s v="Automatic"/>
    <s v="Unleaded Petrol"/>
    <s v=" Demo"/>
    <n v="2359"/>
    <s v="Grey"/>
    <n v="5"/>
  </r>
  <r>
    <n v="12843878"/>
    <s v="2022 Mitsubishi Eclipse Cross Exceed (awd) YB MY22"/>
    <n v="46990"/>
    <x v="13"/>
    <s v="Eclipse Cross"/>
    <s v="Exceed (awd)"/>
    <s v="YB MY22"/>
    <x v="16"/>
    <x v="13407"/>
    <s v="Wagon"/>
    <s v="Automatic"/>
    <s v="Unleaded Petrol"/>
    <s v=" Used"/>
    <n v="1499"/>
    <s v="Red"/>
    <n v="5"/>
  </r>
  <r>
    <n v="12843880"/>
    <s v="2008 Honda Accord VTI 50"/>
    <n v="12490"/>
    <x v="19"/>
    <s v="Accord"/>
    <s v="VTI"/>
    <n v="50"/>
    <x v="19"/>
    <x v="13408"/>
    <s v="Sedan"/>
    <s v="Automatic"/>
    <s v="Unleaded Petrol"/>
    <s v=" Used"/>
    <n v="2354"/>
    <s v="Silver"/>
    <n v="5"/>
  </r>
  <r>
    <n v="12843881"/>
    <s v="2022 Mitsubishi Outlander ES 7 Seat (2WD) ZM MY22"/>
    <n v="41990"/>
    <x v="13"/>
    <s v="Outlander"/>
    <s v="ES 7 Seat (2WD)"/>
    <s v="ZM MY22"/>
    <x v="16"/>
    <x v="13409"/>
    <s v="Wagon"/>
    <s v="Automatic"/>
    <s v="Unleaded Petrol"/>
    <s v=" Used"/>
    <n v="2488"/>
    <s v="White"/>
    <n v="7"/>
  </r>
  <r>
    <n v="12843883"/>
    <s v="2008 Nissan Murano TI Z50"/>
    <n v="15490"/>
    <x v="3"/>
    <s v="Murano"/>
    <s v="TI"/>
    <s v="Z50"/>
    <x v="19"/>
    <x v="13410"/>
    <s v="Wagon"/>
    <s v="Automatic"/>
    <s v="Unleaded Petrol"/>
    <s v=" Used"/>
    <n v="3498"/>
    <s v="Silver"/>
    <n v="5"/>
  </r>
  <r>
    <n v="12843884"/>
    <s v="2016 Holden Commodore SS Black Pack Vfii MY16"/>
    <n v="56995"/>
    <x v="2"/>
    <s v="Commodore"/>
    <s v="SS Black Pack"/>
    <s v="Vfii MY16"/>
    <x v="2"/>
    <x v="13411"/>
    <s v="Sedan"/>
    <s v="Manual"/>
    <s v="Premium Unleaded Petrol"/>
    <s v=" Used"/>
    <n v="6200"/>
    <s v="Blue"/>
    <n v="5"/>
  </r>
  <r>
    <n v="12843886"/>
    <s v="2020 Mazda CX-5 Akera (4X4) MY19 (KF Series 2)"/>
    <n v="45990"/>
    <x v="10"/>
    <s v="CX-5"/>
    <s v="Akera (4X4)"/>
    <s v="MY19 (KF Series 2)"/>
    <x v="9"/>
    <x v="13412"/>
    <s v="Wagon"/>
    <s v="Automatic"/>
    <s v="Unleaded Petrol"/>
    <s v=" Used"/>
    <n v="2488"/>
    <s v="Black"/>
    <n v="5"/>
  </r>
  <r>
    <n v="12843888"/>
    <s v="2019 Toyota RAV4 GX 2WD (nav) Mxaa52R"/>
    <n v="39888"/>
    <x v="0"/>
    <s v="RAV4"/>
    <s v="GX 2WD (nav)"/>
    <s v="Mxaa52R"/>
    <x v="13"/>
    <x v="13413"/>
    <s v="Wagon"/>
    <s v="Automatic"/>
    <s v="Unleaded Petrol"/>
    <s v=" Used"/>
    <n v="1987"/>
    <s v="Grey"/>
    <n v="5"/>
  </r>
  <r>
    <n v="12843892"/>
    <s v="2019 Kia Carnival S YP PE MY19"/>
    <n v="38990"/>
    <x v="14"/>
    <s v="Carnival"/>
    <s v="S"/>
    <s v="YP PE MY19"/>
    <x v="13"/>
    <x v="13414"/>
    <s v="Wagon"/>
    <s v="Automatic"/>
    <s v="Unleaded Petrol"/>
    <s v=" Used"/>
    <n v="3342"/>
    <s v="Grey"/>
    <n v="8"/>
  </r>
  <r>
    <n v="12843894"/>
    <s v="2019 Volkswagen Transporter TDI 340 SWB LOW T6 MY19"/>
    <n v="39990"/>
    <x v="8"/>
    <s v="Transporter"/>
    <s v="TDI 340 SWB LOW"/>
    <s v="T6 MY19"/>
    <x v="13"/>
    <x v="13415"/>
    <s v="Van"/>
    <s v="Automatic"/>
    <s v="Diesel"/>
    <s v=" Used"/>
    <n v="1968"/>
    <s v="White"/>
    <n v="2"/>
  </r>
  <r>
    <n v="12843897"/>
    <s v="2022 Mazda CX-3 Maxx Sport (fwd) CX3H"/>
    <n v="31323"/>
    <x v="10"/>
    <s v="CX-3"/>
    <s v="Maxx Sport (fwd)"/>
    <s v="CX3H"/>
    <x v="16"/>
    <x v="522"/>
    <s v="Wagon"/>
    <s v="Automatic"/>
    <s v="Unleaded Petrol"/>
    <s v=" New In Stock"/>
    <n v="1998"/>
    <s v="White"/>
    <n v="5"/>
  </r>
  <r>
    <n v="12843898"/>
    <s v="2022 Mazda CX-3 Maxx Sport (fwd) CX3H"/>
    <n v="31918"/>
    <x v="10"/>
    <s v="CX-3"/>
    <s v="Maxx Sport (fwd)"/>
    <s v="CX3H"/>
    <x v="16"/>
    <x v="522"/>
    <s v="Wagon"/>
    <s v="Automatic"/>
    <s v="Unleaded Petrol"/>
    <s v=" New In Stock"/>
    <n v="1998"/>
    <s v="Grey"/>
    <n v="5"/>
  </r>
  <r>
    <n v="12843902"/>
    <s v="2019 Toyota Camry SL (hybrid) Axvh71R"/>
    <n v="46990"/>
    <x v="0"/>
    <s v="Camry"/>
    <s v="SL (hybrid)"/>
    <s v="Axvh71R"/>
    <x v="13"/>
    <x v="13416"/>
    <s v="Sedan"/>
    <s v="Automatic"/>
    <s v="Premium Unleaded/Electric"/>
    <s v=" Used"/>
    <n v="2494"/>
    <s v="White"/>
    <n v="5"/>
  </r>
  <r>
    <n v="12843903"/>
    <s v="2018 Volkswagen Polo GTI AW MY19"/>
    <n v="31990"/>
    <x v="8"/>
    <s v="Polo"/>
    <s v="GTI"/>
    <s v="AW MY19"/>
    <x v="15"/>
    <x v="13417"/>
    <s v="Hatchback"/>
    <s v="Automatic"/>
    <s v="Premium Unleaded Petrol"/>
    <s v=" Used"/>
    <n v="1984"/>
    <s v="White"/>
    <n v="5"/>
  </r>
  <r>
    <n v="12843904"/>
    <s v="2022 Kia Stonic Sport YB MY22"/>
    <n v="27990"/>
    <x v="14"/>
    <s v="Stonic"/>
    <s v="Sport"/>
    <s v="YB MY22"/>
    <x v="16"/>
    <x v="13418"/>
    <s v="Wagon"/>
    <s v="Automatic"/>
    <s v="Unleaded Petrol"/>
    <s v=" Used"/>
    <n v="1368"/>
    <s v="Black"/>
    <n v="5"/>
  </r>
  <r>
    <n v="12843911"/>
    <s v="2014 Ford Territory TX (rwd) SZ"/>
    <n v="17892"/>
    <x v="4"/>
    <s v="Territory"/>
    <s v="TX (rwd)"/>
    <s v="SZ"/>
    <x v="12"/>
    <x v="13419"/>
    <s v="Wagon"/>
    <s v="Automatic"/>
    <s v="Diesel"/>
    <s v=" Used"/>
    <n v="2720"/>
    <s v="Silver"/>
    <n v="5"/>
  </r>
  <r>
    <n v="12843916"/>
    <s v="2016 Mazda BT-50 XT (4X2) MY16"/>
    <n v="22999"/>
    <x v="10"/>
    <s v="BT-50"/>
    <s v="XT (4X2)"/>
    <s v="MY16"/>
    <x v="2"/>
    <x v="13420"/>
    <s v="Cab Chassis"/>
    <s v="Manual"/>
    <s v="Diesel"/>
    <s v=" Used"/>
    <n v="2198"/>
    <s v="White"/>
    <n v="3"/>
  </r>
  <r>
    <n v="12843921"/>
    <s v="2020 Kia Seltos Sport+ (fwd) MY20"/>
    <n v="37990"/>
    <x v="14"/>
    <s v="Seltos"/>
    <s v="Sport+ (fwd)"/>
    <s v="MY20"/>
    <x v="9"/>
    <x v="13421"/>
    <s v="Wagon"/>
    <s v="Automatic"/>
    <s v="Unleaded Petrol"/>
    <s v=" Used"/>
    <n v="1999"/>
    <s v="Silver"/>
    <n v="5"/>
  </r>
  <r>
    <n v="12843933"/>
    <s v="2011 Hyundai IX35 Active (fwd) LM MY11"/>
    <n v="12000"/>
    <x v="7"/>
    <s v="IX35"/>
    <s v="Active (fwd)"/>
    <s v="LM MY11"/>
    <x v="4"/>
    <x v="13422"/>
    <s v="Wagon"/>
    <s v="Automatic"/>
    <s v="Unleaded Petrol"/>
    <s v=" Used"/>
    <n v="1998"/>
    <s v="White"/>
    <n v="5"/>
  </r>
  <r>
    <n v="12843934"/>
    <s v="2017 Kia RIO S YB MY18"/>
    <n v="18888"/>
    <x v="14"/>
    <s v="RIO"/>
    <s v="S"/>
    <s v="YB MY18"/>
    <x v="3"/>
    <x v="10328"/>
    <s v="Hatchback"/>
    <s v="Automatic"/>
    <s v="Unleaded Petrol"/>
    <s v=" Used"/>
    <n v="1368"/>
    <s v="White"/>
    <n v="5"/>
  </r>
  <r>
    <n v="12843935"/>
    <s v="2014 Mazda 3 Maxx BM"/>
    <n v="17888"/>
    <x v="10"/>
    <n v="3"/>
    <s v="Maxx"/>
    <s v="BM"/>
    <x v="12"/>
    <x v="13423"/>
    <s v="Hatchback"/>
    <s v="Automatic"/>
    <s v="Unleaded Petrol"/>
    <s v=" Used"/>
    <n v="1998"/>
    <s v="Grey"/>
    <n v="5"/>
  </r>
  <r>
    <n v="12843938"/>
    <s v="2022 Mazda CX-3 Maxx Sport LE (fwd) CX3H"/>
    <n v="32692"/>
    <x v="10"/>
    <s v="CX-3"/>
    <s v="Maxx Sport LE (fwd)"/>
    <s v="CX3H"/>
    <x v="16"/>
    <x v="522"/>
    <s v="Wagon"/>
    <s v="Automatic"/>
    <s v="Unleaded Petrol"/>
    <s v=" New In Stock"/>
    <n v="1998"/>
    <s v="Grey"/>
    <n v="5"/>
  </r>
  <r>
    <n v="12843944"/>
    <s v="2014 Ford Focus Trend LW MK2 Upgrade"/>
    <n v="14500"/>
    <x v="4"/>
    <s v="Focus"/>
    <s v="Trend"/>
    <s v="LW MK2 Upgrade"/>
    <x v="12"/>
    <x v="13424"/>
    <s v="Sedan"/>
    <s v="Automatic"/>
    <s v="Unleaded Petrol"/>
    <s v=" Used"/>
    <n v="1999"/>
    <s v="Black"/>
    <n v="5"/>
  </r>
  <r>
    <n v="12843949"/>
    <s v="2020 Toyota Hilux SR (4X4) GUN126R Facelift"/>
    <n v="57880"/>
    <x v="0"/>
    <s v="Hilux"/>
    <s v="SR (4X4)"/>
    <s v="GUN126R Facelift"/>
    <x v="9"/>
    <x v="13425"/>
    <s v="Double Cab Pick Up"/>
    <s v="Automatic"/>
    <s v="Diesel"/>
    <s v=" Used"/>
    <n v="2753"/>
    <s v="White"/>
    <n v="5"/>
  </r>
  <r>
    <n v="12843951"/>
    <s v="2017 Toyota Landcruiser Prado GXL (4X4) GDJ150R MY16"/>
    <n v="56925"/>
    <x v="0"/>
    <s v="Landcruiser Prado"/>
    <s v="GXL (4X4)"/>
    <s v="GDJ150R MY16"/>
    <x v="3"/>
    <x v="13426"/>
    <s v="Wagon"/>
    <s v="Automatic"/>
    <s v="Diesel"/>
    <s v=" Used"/>
    <n v="2753"/>
    <s v="White"/>
    <n v="7"/>
  </r>
  <r>
    <n v="12843952"/>
    <s v="2018 Jeep Compass Limited (4X4) M6 MY18"/>
    <n v="29910"/>
    <x v="18"/>
    <s v="Compass"/>
    <s v="Limited (4X4)"/>
    <s v="M6 MY18"/>
    <x v="15"/>
    <x v="13427"/>
    <s v="Wagon"/>
    <s v="Automatic"/>
    <s v="Unleaded Petrol"/>
    <s v=" Used"/>
    <n v="2359"/>
    <s v="Grey"/>
    <n v="5"/>
  </r>
  <r>
    <n v="12843953"/>
    <s v="2016 Hyundai Tucson Active X (fwd) TL"/>
    <n v="23910"/>
    <x v="7"/>
    <s v="Tucson"/>
    <s v="Active X (fwd)"/>
    <s v="TL"/>
    <x v="2"/>
    <x v="13428"/>
    <s v="Wagon"/>
    <s v="Automatic"/>
    <s v="Unleaded Petrol"/>
    <s v=" Used"/>
    <n v="1999"/>
    <s v="White"/>
    <n v="5"/>
  </r>
  <r>
    <n v="12843954"/>
    <s v="2021 Toyota Hilux Rogue (4X4) GUN126R"/>
    <n v="77990"/>
    <x v="0"/>
    <s v="Hilux"/>
    <s v="Rogue (4X4)"/>
    <s v="GUN126R"/>
    <x v="1"/>
    <x v="13429"/>
    <s v="Double Cab Pick Up"/>
    <s v="Automatic"/>
    <s v="Diesel"/>
    <s v=" Used"/>
    <n v="2753"/>
    <s v="Black"/>
    <n v="5"/>
  </r>
  <r>
    <n v="12843963"/>
    <s v="2017 Toyota Hilux SR5 (4X4) GUN126R"/>
    <n v="51990"/>
    <x v="0"/>
    <s v="Hilux"/>
    <s v="SR5 (4X4)"/>
    <s v="GUN126R"/>
    <x v="3"/>
    <x v="13430"/>
    <s v="Dual Cab Utility"/>
    <s v="Automatic"/>
    <s v="Diesel"/>
    <s v=" Used"/>
    <n v="2753"/>
    <s v="Black"/>
    <n v="5"/>
  </r>
  <r>
    <n v="12843964"/>
    <s v="2006 Toyota Hilux SR5 (4X4) KUN26R"/>
    <n v="26000"/>
    <x v="0"/>
    <s v="Hilux"/>
    <s v="SR5 (4X4)"/>
    <s v="KUN26R"/>
    <x v="17"/>
    <x v="13431"/>
    <s v="Dual Cab Pick-up"/>
    <s v="Automatic"/>
    <s v="Diesel"/>
    <s v=" Used"/>
    <n v="2982"/>
    <s v="White"/>
    <n v="5"/>
  </r>
  <r>
    <n v="12843966"/>
    <s v="2005 Mitsubishi Pajero GLX LWB (4X4) NP"/>
    <n v="9000"/>
    <x v="13"/>
    <s v="Pajero"/>
    <s v="GLX LWB (4X4)"/>
    <s v="NP"/>
    <x v="5"/>
    <x v="10612"/>
    <s v="Wagon"/>
    <s v="Automatic"/>
    <s v="Diesel"/>
    <s v=" Used"/>
    <n v="3200"/>
    <s v="Black"/>
    <n v="7"/>
  </r>
  <r>
    <n v="12843967"/>
    <s v="2010 Hyundai I30 SX FD MY10"/>
    <n v="5500"/>
    <x v="7"/>
    <s v="I30"/>
    <s v="SX"/>
    <s v="FD MY10"/>
    <x v="0"/>
    <x v="13432"/>
    <s v="Hatchback"/>
    <s v="Automatic"/>
    <s v="Unleaded Petrol"/>
    <s v=" Used"/>
    <n v="1591"/>
    <s v="Grey"/>
    <n v="5"/>
  </r>
  <r>
    <n v="12843975"/>
    <s v="2014 Volkswagen Amarok TDI420 Trendline (4X4) 2H MY14"/>
    <n v="28990"/>
    <x v="8"/>
    <s v="Amarok"/>
    <s v="TDI420 Trendline (4X4)"/>
    <s v="2H MY14"/>
    <x v="12"/>
    <x v="13433"/>
    <s v="Dual Cab Utility"/>
    <s v="Automatic"/>
    <s v="Diesel"/>
    <s v=" Used"/>
    <n v="1968"/>
    <s v="Grey"/>
    <n v="5"/>
  </r>
  <r>
    <n v="12843978"/>
    <s v="2019 Jeep Cherokee Limited (4X4) KL MY19"/>
    <n v="41990"/>
    <x v="18"/>
    <s v="Cherokee"/>
    <s v="Limited (4X4)"/>
    <s v="KL MY19"/>
    <x v="13"/>
    <x v="13434"/>
    <s v="Wagon"/>
    <s v="Automatic"/>
    <s v="Unleaded Petrol"/>
    <s v=" Used"/>
    <n v="3239"/>
    <s v="Black"/>
    <n v="5"/>
  </r>
  <r>
    <n v="12843979"/>
    <s v="2015 Hyundai Tucson Active X (fwd) TL"/>
    <n v="24000"/>
    <x v="7"/>
    <s v="Tucson"/>
    <s v="Active X (fwd)"/>
    <s v="TL"/>
    <x v="7"/>
    <x v="13435"/>
    <s v="Wagon"/>
    <s v="Automatic"/>
    <s v="Unleaded Petrol"/>
    <s v=" Used"/>
    <n v="1999"/>
    <s v="Grey"/>
    <n v="5"/>
  </r>
  <r>
    <n v="12843980"/>
    <s v="2017 Mazda CX-9 Touring (awd) MY16"/>
    <n v="42990"/>
    <x v="10"/>
    <s v="CX-9"/>
    <s v="Touring (awd)"/>
    <s v="MY16"/>
    <x v="3"/>
    <x v="13436"/>
    <s v="Wagon"/>
    <s v="Automatic"/>
    <s v="Unleaded Petrol"/>
    <s v=" Used"/>
    <n v="2488"/>
    <s v="Grey"/>
    <n v="7"/>
  </r>
  <r>
    <n v="12843988"/>
    <s v="2022 Mazda CX-5 Maxx Sport (fwd) CX5L"/>
    <n v="42440"/>
    <x v="10"/>
    <s v="CX-5"/>
    <s v="Maxx Sport (fwd)"/>
    <s v="CX5L"/>
    <x v="16"/>
    <x v="522"/>
    <s v="Wagon"/>
    <s v="Automatic"/>
    <s v="Unleaded Petrol"/>
    <s v=" New In Stock"/>
    <n v="2488"/>
    <s v="Black"/>
    <n v="5"/>
  </r>
  <r>
    <n v="12843992"/>
    <s v="2010 Mazda CX-7 Luxury Sports (4X4) ER MY10"/>
    <n v="15800"/>
    <x v="10"/>
    <s v="CX-7"/>
    <s v="Luxury Sports (4X4)"/>
    <s v="ER MY10"/>
    <x v="0"/>
    <x v="13437"/>
    <s v="Wagon"/>
    <s v="Automatic"/>
    <s v="Unleaded Petrol"/>
    <s v=" Used"/>
    <n v="2261"/>
    <s v="Silver"/>
    <n v="5"/>
  </r>
  <r>
    <n v="12844002"/>
    <s v="2019 Lexus UX250H Luxury +EP1 Hybrid Mzah10R MY19"/>
    <n v="53990"/>
    <x v="9"/>
    <s v="UX250H"/>
    <s v="Luxury +EP1 Hybrid"/>
    <s v="Mzah10R MY19"/>
    <x v="13"/>
    <x v="13438"/>
    <s v="Wagon"/>
    <s v="Automatic"/>
    <s v="Unleaded Petrol/Electric"/>
    <s v=" Used"/>
    <n v="1987"/>
    <s v="Grey"/>
    <n v="5"/>
  </r>
  <r>
    <n v="12844003"/>
    <s v="2012 Isuzu D-MAX LS-U HI-Ride (4X4) TF MY12"/>
    <n v="36500"/>
    <x v="6"/>
    <s v="D-MAX"/>
    <s v="LS-U HI-Ride (4X4)"/>
    <s v="TF MY12"/>
    <x v="11"/>
    <x v="13439"/>
    <s v="Crew Cab Utility"/>
    <s v="Automatic"/>
    <s v="Diesel"/>
    <s v=" Used"/>
    <n v="2999"/>
    <s v="Black"/>
    <n v="5"/>
  </r>
  <r>
    <n v="12844004"/>
    <s v="2012 Subaru Forester X Limited Edition MY12"/>
    <n v="18800"/>
    <x v="12"/>
    <s v="Forester"/>
    <s v="X Limited Edition"/>
    <s v="MY12"/>
    <x v="11"/>
    <x v="13440"/>
    <s v="Wagon"/>
    <s v="Automatic"/>
    <s v="Unleaded Petrol"/>
    <s v=" Used"/>
    <n v="2498"/>
    <s v="Silver"/>
    <n v="5"/>
  </r>
  <r>
    <n v="12844006"/>
    <s v="2022 Mazda CX-5 Touring (awd) CX5L"/>
    <n v="47140"/>
    <x v="10"/>
    <s v="CX-5"/>
    <s v="Touring (awd)"/>
    <s v="CX5L"/>
    <x v="16"/>
    <x v="522"/>
    <s v="Wagon"/>
    <s v="Automatic"/>
    <s v="Unleaded Petrol"/>
    <s v=" New In Stock"/>
    <n v="2488"/>
    <s v="Blue"/>
    <n v="5"/>
  </r>
  <r>
    <n v="12844008"/>
    <s v="2016 Toyota Hiace Commuter KDH223R MY15"/>
    <n v="49990"/>
    <x v="0"/>
    <s v="Hiace"/>
    <s v="Commuter"/>
    <s v="KDH223R MY15"/>
    <x v="2"/>
    <x v="13441"/>
    <s v="Bus"/>
    <s v="Automatic"/>
    <s v="Diesel"/>
    <s v=" Used"/>
    <n v="2982"/>
    <s v="White"/>
    <n v="14"/>
  </r>
  <r>
    <n v="12844013"/>
    <s v="2017 Nissan Qashqai TI (4X2) J11"/>
    <n v="27130"/>
    <x v="3"/>
    <s v="Qashqai"/>
    <s v="TI (4X2)"/>
    <s v="J11"/>
    <x v="3"/>
    <x v="13442"/>
    <s v="Wagon"/>
    <s v="Automatic"/>
    <s v="Unleaded Petrol"/>
    <s v=" Used"/>
    <n v="1997"/>
    <s v="Blue"/>
    <n v="5"/>
  </r>
  <r>
    <n v="12844015"/>
    <s v="2010 Holden Commodore Omega VE MY10"/>
    <n v="9990"/>
    <x v="2"/>
    <s v="Commodore"/>
    <s v="Omega"/>
    <s v="VE MY10"/>
    <x v="0"/>
    <x v="13443"/>
    <s v="Sedan"/>
    <s v="Automatic"/>
    <s v="Unleaded Petrol"/>
    <s v=" Used"/>
    <n v="2997"/>
    <s v="White"/>
    <n v="5"/>
  </r>
  <r>
    <n v="12844016"/>
    <s v="2007 Holden Commodore SS-V VE"/>
    <n v="32990"/>
    <x v="2"/>
    <s v="Commodore"/>
    <s v="SS-V"/>
    <s v="VE"/>
    <x v="18"/>
    <x v="669"/>
    <s v="Sedan"/>
    <s v="Automatic"/>
    <s v="Premium Unleaded Petrol"/>
    <s v=" Used"/>
    <n v="5967"/>
    <s v="Black"/>
    <n v="5"/>
  </r>
  <r>
    <n v="12844018"/>
    <s v="2021 Toyota Camry Ascent Hybrid Axvh70R"/>
    <n v="44990"/>
    <x v="0"/>
    <s v="Camry"/>
    <s v="Ascent Hybrid"/>
    <s v="Axvh70R"/>
    <x v="1"/>
    <x v="13444"/>
    <s v="Sedan"/>
    <s v="Automatic"/>
    <s v="Premium Unleaded/Electric"/>
    <s v=" Used"/>
    <n v="2494"/>
    <s v="Silver"/>
    <n v="5"/>
  </r>
  <r>
    <n v="12844028"/>
    <s v="2016 Toyota Hiace LWB KDH201R MY16"/>
    <n v="45990"/>
    <x v="0"/>
    <s v="Hiace"/>
    <s v="LWB"/>
    <s v="KDH201R MY16"/>
    <x v="2"/>
    <x v="13445"/>
    <s v="Van"/>
    <s v="Automatic"/>
    <s v="Diesel"/>
    <s v=" Used"/>
    <n v="2982"/>
    <s v="White"/>
    <n v="2"/>
  </r>
  <r>
    <n v="12844032"/>
    <s v="2022 Volkswagen Touareg 210TDI R-Line CR MY22"/>
    <n v="138990"/>
    <x v="8"/>
    <s v="Touareg"/>
    <s v="210TDI R-Line"/>
    <s v="CR MY22"/>
    <x v="16"/>
    <x v="526"/>
    <s v="Wagon"/>
    <s v="Automatic"/>
    <s v="Diesel"/>
    <s v=" New In Stock"/>
    <n v="2967"/>
    <s v="Blue"/>
    <n v="5"/>
  </r>
  <r>
    <n v="12844042"/>
    <s v="2020 Toyota Landcruiser Prado GXL (4X4) GDJ150R MY18"/>
    <n v="76888"/>
    <x v="0"/>
    <s v="Landcruiser Prado"/>
    <s v="GXL (4X4)"/>
    <s v="GDJ150R MY18"/>
    <x v="9"/>
    <x v="13446"/>
    <s v="Wagon"/>
    <s v="Automatic"/>
    <s v="Diesel"/>
    <s v=" Used"/>
    <n v="2755"/>
    <s v="White"/>
    <n v="7"/>
  </r>
  <r>
    <n v="12844045"/>
    <s v="2018 Hyundai Kona Active OS"/>
    <n v="24880"/>
    <x v="7"/>
    <s v="Kona"/>
    <s v="Active"/>
    <s v="OS"/>
    <x v="15"/>
    <x v="13447"/>
    <s v="Wagon"/>
    <s v="Automatic"/>
    <s v="Unleaded Petrol"/>
    <s v=" Used"/>
    <n v="1999"/>
    <s v="Blue"/>
    <n v="5"/>
  </r>
  <r>
    <n v="12844050"/>
    <s v="2000 Hyundai Coupe RD Rdii"/>
    <n v="4990"/>
    <x v="7"/>
    <s v="Coupe"/>
    <s v="RD"/>
    <s v="Rdii"/>
    <x v="20"/>
    <x v="13448"/>
    <s v="Coupe"/>
    <s v="Automatic"/>
    <s v="Unleaded Petrol"/>
    <s v=" Used"/>
    <n v="1975"/>
    <s v="Silver"/>
    <n v="4"/>
  </r>
  <r>
    <n v="12844052"/>
    <s v="2017 Mercedes-Benz GLC220 D 253 MY18"/>
    <n v="43990"/>
    <x v="1"/>
    <s v="GLC220"/>
    <s v="D"/>
    <s v="253 MY18"/>
    <x v="3"/>
    <x v="181"/>
    <s v="Wagon"/>
    <s v="Automatic"/>
    <s v="Diesel"/>
    <s v=" Used"/>
    <n v="2143"/>
    <s v="Black"/>
    <n v="5"/>
  </r>
  <r>
    <n v="12844053"/>
    <s v="2021 Suzuki Vitara Turbo Series II"/>
    <n v="35965"/>
    <x v="24"/>
    <s v="Vitara"/>
    <s v="Turbo"/>
    <s v="Series II"/>
    <x v="1"/>
    <x v="13449"/>
    <s v="Wagon"/>
    <s v="Automatic"/>
    <s v="Premium Unleaded Petrol"/>
    <s v=" Used"/>
    <n v="1373"/>
    <s v="Grey"/>
    <n v="5"/>
  </r>
  <r>
    <n v="12844054"/>
    <s v="2019 Volkswagen Passat 132 TSI 3C MY19"/>
    <n v="28990"/>
    <x v="8"/>
    <s v="Passat"/>
    <s v="132 TSI"/>
    <s v="3C MY19"/>
    <x v="13"/>
    <x v="13450"/>
    <s v="Wagon"/>
    <s v="Automatic"/>
    <s v="Premium Unleaded Petrol"/>
    <s v=" Used"/>
    <n v="1798"/>
    <s v="White"/>
    <n v="5"/>
  </r>
  <r>
    <n v="12844057"/>
    <s v="2022 Toyota Landcruiser Prado Kakadu GDJ150R"/>
    <n v="113990"/>
    <x v="0"/>
    <s v="Landcruiser Prado"/>
    <s v="Kakadu"/>
    <s v="GDJ150R"/>
    <x v="16"/>
    <x v="13451"/>
    <s v="Wagon"/>
    <s v="Automatic"/>
    <s v="Diesel"/>
    <s v=" Used"/>
    <n v="2755"/>
    <s v="White"/>
    <n v="7"/>
  </r>
  <r>
    <n v="12844060"/>
    <s v="2014 Holden Commodore SV6 VF"/>
    <n v="24990"/>
    <x v="2"/>
    <s v="Commodore"/>
    <s v="SV6"/>
    <s v="VF"/>
    <x v="12"/>
    <x v="6968"/>
    <s v="Sedan"/>
    <s v="Automatic"/>
    <s v="Unleaded Petrol"/>
    <s v=" Used"/>
    <n v="3565"/>
    <s v="Blue"/>
    <n v="5"/>
  </r>
  <r>
    <n v="12844061"/>
    <s v="2018 Ford Ranger XLS 3.2 (4X4) PX Mkiii MY19"/>
    <n v="51990"/>
    <x v="4"/>
    <s v="Ranger"/>
    <s v="XLS 3.2 (4X4)"/>
    <s v="PX Mkiii MY19"/>
    <x v="15"/>
    <x v="13452"/>
    <s v="Double Cab Pick Up"/>
    <s v="Manual"/>
    <s v="Diesel"/>
    <s v=" Used"/>
    <n v="3198"/>
    <s v="Grey"/>
    <n v="5"/>
  </r>
  <r>
    <n v="12844062"/>
    <s v="2022 Mazda BT-50 GT (4X4) B30D"/>
    <n v="66000"/>
    <x v="10"/>
    <s v="BT-50"/>
    <s v="GT (4X4)"/>
    <s v="B30D"/>
    <x v="16"/>
    <x v="522"/>
    <s v="Dual Cab Pick-up"/>
    <s v="Automatic"/>
    <s v="Diesel"/>
    <s v=" New In Stock"/>
    <n v="2999"/>
    <s v="White"/>
    <n v="5"/>
  </r>
  <r>
    <n v="12844064"/>
    <s v="2010 Holden Cruze CDX JG"/>
    <n v="9419"/>
    <x v="2"/>
    <s v="Cruze"/>
    <s v="CDX"/>
    <s v="JG"/>
    <x v="0"/>
    <x v="13453"/>
    <s v="Sedan"/>
    <s v="Automatic"/>
    <s v="Unleaded Petrol"/>
    <s v=" Used"/>
    <n v="1796"/>
    <s v="Silver"/>
    <n v="5"/>
  </r>
  <r>
    <n v="12844067"/>
    <s v="2009 Holden Commodore SS VE MY09.5"/>
    <n v="29990"/>
    <x v="2"/>
    <s v="Commodore"/>
    <s v="SS"/>
    <s v="VE MY09.5"/>
    <x v="10"/>
    <x v="13454"/>
    <s v="Utility"/>
    <s v="Automatic"/>
    <s v="Unleaded Petrol"/>
    <s v=" Used"/>
    <n v="5967"/>
    <s v="Green"/>
    <n v="2"/>
  </r>
  <r>
    <n v="12844069"/>
    <s v="2019 Nissan Navara ST-X (4X4) (leather Trim) D23 Series III MY18"/>
    <n v="46898"/>
    <x v="3"/>
    <s v="Navara"/>
    <s v="ST-X (4X4) (leather Trim)"/>
    <s v="D23 Series III MY18"/>
    <x v="13"/>
    <x v="13455"/>
    <s v="Dual Cab Pick-up"/>
    <s v="Automatic"/>
    <s v="Diesel"/>
    <s v=" Used"/>
    <n v="2298"/>
    <s v="Gold"/>
    <n v="5"/>
  </r>
  <r>
    <n v="12844071"/>
    <s v="2022 Mazda CX-5 GT SP Turbo (awd) CX5L"/>
    <n v="56480"/>
    <x v="10"/>
    <s v="CX-5"/>
    <s v="GT SP Turbo (awd)"/>
    <s v="CX5L"/>
    <x v="16"/>
    <x v="522"/>
    <s v="Wagon"/>
    <s v="Automatic"/>
    <s v="Unleaded Petrol"/>
    <s v=" New In Stock"/>
    <n v="2488"/>
    <s v="Silver"/>
    <n v="5"/>
  </r>
  <r>
    <n v="12844072"/>
    <s v="2017 Mazda 3 SP25 Astina BN MY17"/>
    <n v="28990"/>
    <x v="10"/>
    <n v="3"/>
    <s v="SP25 Astina"/>
    <s v="BN MY17"/>
    <x v="3"/>
    <x v="13456"/>
    <s v="Hatchback"/>
    <s v="Automatic"/>
    <s v="Unleaded Petrol"/>
    <s v=" Used"/>
    <n v="2488"/>
    <s v="White"/>
    <n v="5"/>
  </r>
  <r>
    <n v="12844073"/>
    <s v="2017 Hyundai Santa FE Active (4X4) DM SER II (DM3) Update"/>
    <n v="27950"/>
    <x v="7"/>
    <s v="Santa FE"/>
    <s v="Active (4X4)"/>
    <s v="DM SER II (DM3) Update"/>
    <x v="3"/>
    <x v="13457"/>
    <s v="Wagon"/>
    <s v="Automatic"/>
    <s v="Unleaded Petrol"/>
    <s v=" Used"/>
    <n v="2389"/>
    <s v="Grey"/>
    <n v="7"/>
  </r>
  <r>
    <n v="12844075"/>
    <s v="2017 Subaru Forester 2.5I-S MY18"/>
    <n v="34990"/>
    <x v="12"/>
    <s v="Forester"/>
    <s v="2.5I-S"/>
    <s v="MY18"/>
    <x v="3"/>
    <x v="13458"/>
    <s v="Wagon"/>
    <s v="Automatic"/>
    <s v="Unleaded Petrol"/>
    <s v=" Used"/>
    <n v="2498"/>
    <s v="Blue"/>
    <n v="5"/>
  </r>
  <r>
    <n v="12844076"/>
    <s v="2017 Land Rover Range Rover Autobiography SDV8 LG MY17"/>
    <n v="162990"/>
    <x v="22"/>
    <s v="Range Rover"/>
    <s v="Autobiography SDV8"/>
    <s v="LG MY17"/>
    <x v="3"/>
    <x v="6855"/>
    <s v="Wagon"/>
    <s v="Automatic"/>
    <s v="Diesel"/>
    <s v=" Used"/>
    <n v="4367"/>
    <s v="White"/>
    <n v="5"/>
  </r>
  <r>
    <n v="12844080"/>
    <s v="2018 Toyota Landcruiser Prado GXL (4X4) GDJ150R MY17"/>
    <n v="69990"/>
    <x v="0"/>
    <s v="Landcruiser Prado"/>
    <s v="GXL (4X4)"/>
    <s v="GDJ150R MY17"/>
    <x v="15"/>
    <x v="13459"/>
    <s v="Wagon"/>
    <s v="Automatic"/>
    <s v="Diesel"/>
    <s v=" Used"/>
    <n v="2755"/>
    <s v="White"/>
    <n v="7"/>
  </r>
  <r>
    <n v="12844084"/>
    <s v="2022 Mazda CX-8 Touring (fwd) CX8D"/>
    <n v="52950"/>
    <x v="10"/>
    <s v="CX-8"/>
    <s v="Touring (fwd)"/>
    <s v="CX8D"/>
    <x v="16"/>
    <x v="522"/>
    <s v="Wagon"/>
    <s v="Automatic"/>
    <s v="Unleaded Petrol"/>
    <s v=" New In Stock"/>
    <n v="2488"/>
    <s v="Grey"/>
    <n v="7"/>
  </r>
  <r>
    <n v="12844086"/>
    <s v="2018 Hyundai Tucson Active X Crdi (awd) TL3 MY19"/>
    <n v="30990"/>
    <x v="7"/>
    <s v="Tucson"/>
    <s v="Active X Crdi (awd)"/>
    <s v="TL3 MY19"/>
    <x v="15"/>
    <x v="13460"/>
    <s v="Wagon"/>
    <s v="Automatic"/>
    <s v="Diesel"/>
    <s v=" Used"/>
    <n v="1995"/>
    <s v="Grey"/>
    <n v="5"/>
  </r>
  <r>
    <n v="12844089"/>
    <s v="2014 Toyota Hilux SR5 (4X4) KUN26R MY14"/>
    <n v="37990"/>
    <x v="0"/>
    <s v="Hilux"/>
    <s v="SR5 (4X4)"/>
    <s v="KUN26R MY14"/>
    <x v="12"/>
    <x v="13461"/>
    <s v="Dual Cab Pick-up"/>
    <s v="Automatic"/>
    <s v="Diesel"/>
    <s v=" Used"/>
    <n v="2982"/>
    <s v="Blue"/>
    <n v="5"/>
  </r>
  <r>
    <n v="12844094"/>
    <s v="2020 Mitsubishi ASX LS (2WD) XD MY21"/>
    <n v="29990"/>
    <x v="13"/>
    <s v="ASX"/>
    <s v="LS (2WD)"/>
    <s v="XD MY21"/>
    <x v="9"/>
    <x v="13462"/>
    <s v="Wagon"/>
    <s v="Automatic"/>
    <s v="Unleaded Petrol"/>
    <s v=" Used"/>
    <n v="1999"/>
    <s v="Blue"/>
    <n v="5"/>
  </r>
  <r>
    <n v="12844096"/>
    <s v="2016 Volkswagen Multivan Highline TDI450 4Motion T6 MY16"/>
    <n v="62888"/>
    <x v="8"/>
    <s v="Multivan"/>
    <s v="Highline TDI450 4Motion"/>
    <s v="T6 MY16"/>
    <x v="2"/>
    <x v="13463"/>
    <s v="Wagon"/>
    <s v="Automatic"/>
    <s v="Diesel"/>
    <s v=" Used"/>
    <n v="1968"/>
    <s v="White"/>
    <n v="7"/>
  </r>
  <r>
    <n v="12844099"/>
    <s v="2022 Isuzu D-MAX SX (4X2) High-Ride RG MY22"/>
    <n v="36990"/>
    <x v="6"/>
    <s v="D-MAX"/>
    <s v="SX (4X2) High-Ride"/>
    <s v="RG MY22"/>
    <x v="16"/>
    <x v="13464"/>
    <s v="Cab Chassis"/>
    <s v="Manual"/>
    <s v="Diesel"/>
    <s v=" Used"/>
    <n v="1898"/>
    <s v="Grey"/>
    <n v="2"/>
  </r>
  <r>
    <n v="12844100"/>
    <s v="2012 Suzuki Swift GLX FZ"/>
    <n v="12890"/>
    <x v="24"/>
    <s v="Swift"/>
    <s v="GLX"/>
    <s v="FZ"/>
    <x v="11"/>
    <x v="13465"/>
    <s v="Hatchback"/>
    <s v="Automatic"/>
    <s v="Unleaded Petrol"/>
    <s v=" Used"/>
    <n v="1372"/>
    <s v="Red"/>
    <n v="5"/>
  </r>
  <r>
    <n v="12844101"/>
    <s v="2020 Lexus RX350 F-Sport GGL25R"/>
    <n v="89452"/>
    <x v="9"/>
    <s v="RX350"/>
    <s v="F-Sport"/>
    <s v="GGL25R"/>
    <x v="9"/>
    <x v="2511"/>
    <s v="Wagon"/>
    <s v="Automatic"/>
    <s v="Premium Unleaded Petrol"/>
    <s v=" Used"/>
    <n v="3456"/>
    <s v="Black"/>
    <n v="5"/>
  </r>
  <r>
    <n v="12844105"/>
    <s v="2017 Toyota Landcruiser Prado GXL (4X4) GDJ150R MY17"/>
    <n v="51999"/>
    <x v="0"/>
    <s v="Landcruiser Prado"/>
    <s v="GXL (4X4)"/>
    <s v="GDJ150R MY17"/>
    <x v="3"/>
    <x v="13466"/>
    <s v="Wagon"/>
    <s v="Automatic"/>
    <s v="Diesel"/>
    <s v=" Used"/>
    <n v="2755"/>
    <s v="White"/>
    <n v="7"/>
  </r>
  <r>
    <n v="12844107"/>
    <s v="2016 Holden Captiva 7 LTZ (awd) CG MY16"/>
    <n v="23990"/>
    <x v="2"/>
    <s v="Captiva"/>
    <s v="7 LTZ (awd)"/>
    <s v="CG MY16"/>
    <x v="2"/>
    <x v="13467"/>
    <s v="Wagon"/>
    <s v="Automatic"/>
    <s v="Diesel"/>
    <s v=" Used"/>
    <n v="2231"/>
    <s v="White"/>
    <n v="7"/>
  </r>
  <r>
    <n v="12844111"/>
    <s v="2021 Toyota RAV4 GX (2WD) Hybrid Axah52R"/>
    <n v="48990"/>
    <x v="0"/>
    <s v="RAV4"/>
    <s v="GX (2WD) Hybrid"/>
    <s v="Axah52R"/>
    <x v="1"/>
    <x v="13468"/>
    <s v="Wagon"/>
    <s v="Automatic"/>
    <s v="Unleaded Petrol/Electric"/>
    <s v=" Used"/>
    <n v="2487"/>
    <s v="Blue"/>
    <n v="5"/>
  </r>
  <r>
    <n v="12844112"/>
    <s v="2019 Toyota Fortuner GX GUN156R MY19"/>
    <n v="51990"/>
    <x v="0"/>
    <s v="Fortuner"/>
    <s v="GX"/>
    <s v="GUN156R MY19"/>
    <x v="13"/>
    <x v="13469"/>
    <s v="Wagon"/>
    <s v="Automatic"/>
    <s v="Diesel"/>
    <s v=" Used"/>
    <n v="2753"/>
    <s v="White"/>
    <n v="7"/>
  </r>
  <r>
    <n v="12844115"/>
    <s v="2019 Mercedes-Benz GLA250 4Matic X156 MY19"/>
    <n v="54999"/>
    <x v="1"/>
    <s v="GLA250"/>
    <s v="4Matic"/>
    <s v="X156 MY19"/>
    <x v="13"/>
    <x v="13470"/>
    <s v="Wagon"/>
    <s v="Automatic"/>
    <s v="Premium Unleaded Petrol"/>
    <s v=" Used"/>
    <n v="1991"/>
    <s v="Grey"/>
    <n v="5"/>
  </r>
  <r>
    <n v="12844118"/>
    <s v="2019 Toyota RAV4 Edge AWD Axaa54R"/>
    <n v="51900"/>
    <x v="0"/>
    <s v="RAV4"/>
    <s v="Edge AWD"/>
    <s v="Axaa54R"/>
    <x v="13"/>
    <x v="13471"/>
    <s v="Wagon"/>
    <s v="Automatic"/>
    <s v="Unleaded Petrol"/>
    <s v=" Used"/>
    <n v="2487"/>
    <s v="Black"/>
    <n v="5"/>
  </r>
  <r>
    <n v="12844123"/>
    <s v="2013 Mazda CX-9 Classic (fwd) MY13"/>
    <n v="21999"/>
    <x v="10"/>
    <s v="CX-9"/>
    <s v="Classic (fwd)"/>
    <s v="MY13"/>
    <x v="8"/>
    <x v="13472"/>
    <s v="Wagon"/>
    <s v="Automatic"/>
    <s v="Unleaded Petrol"/>
    <s v=" Used"/>
    <n v="3726"/>
    <s v="Black"/>
    <n v="7"/>
  </r>
  <r>
    <n v="12844126"/>
    <s v="2022 Mazda CX-5 Maxx Sport (fwd) CX5L"/>
    <n v="43240"/>
    <x v="10"/>
    <s v="CX-5"/>
    <s v="Maxx Sport (fwd)"/>
    <s v="CX5L"/>
    <x v="16"/>
    <x v="522"/>
    <s v="Wagon"/>
    <s v="Automatic"/>
    <s v="Unleaded Petrol"/>
    <s v=" New In Stock"/>
    <n v="2488"/>
    <s v="Grey"/>
    <n v="5"/>
  </r>
  <r>
    <n v="12844128"/>
    <s v="2019 Kia Cerato S (AV) BD MY19"/>
    <n v="20490"/>
    <x v="14"/>
    <s v="Cerato"/>
    <s v="S (AV)"/>
    <s v="BD MY19"/>
    <x v="13"/>
    <x v="13473"/>
    <s v="Hatchback"/>
    <s v="Automatic"/>
    <s v="Unleaded Petrol"/>
    <s v=" Used"/>
    <n v="1999"/>
    <s v="Red"/>
    <n v="5"/>
  </r>
  <r>
    <n v="12844131"/>
    <s v="2018 Mitsubishi ASX ES (2WD) XC MY19"/>
    <n v="23490"/>
    <x v="13"/>
    <s v="ASX"/>
    <s v="ES (2WD)"/>
    <s v="XC MY19"/>
    <x v="15"/>
    <x v="13474"/>
    <s v="Wagon"/>
    <s v="Automatic"/>
    <s v="Unleaded Petrol"/>
    <s v=" Used"/>
    <n v="1998"/>
    <s v="White"/>
    <n v="5"/>
  </r>
  <r>
    <n v="12844132"/>
    <s v="2012 Volkswagen Tiguan 103 TDI 5NC MY12"/>
    <n v="17890"/>
    <x v="8"/>
    <s v="Tiguan"/>
    <s v="103 TDI"/>
    <s v="5NC MY12"/>
    <x v="11"/>
    <x v="13475"/>
    <s v="Wagon"/>
    <s v="Automatic"/>
    <s v="Diesel"/>
    <s v=" Used"/>
    <n v="1968"/>
    <s v="White"/>
    <n v="5"/>
  </r>
  <r>
    <n v="12844134"/>
    <s v="2021 LDV G10+ Lift Door SV7C MY21"/>
    <n v="29800"/>
    <x v="28"/>
    <s v="G10+"/>
    <s v="Lift Door"/>
    <s v="SV7C MY21"/>
    <x v="1"/>
    <x v="13476"/>
    <s v="Van"/>
    <s v="Automatic"/>
    <s v="Diesel"/>
    <s v=" Used"/>
    <n v="1996"/>
    <s v="White"/>
    <n v="2"/>
  </r>
  <r>
    <n v="12844135"/>
    <s v="2008 Hyundai I30 SLX 1.6 Crdi FD"/>
    <n v="7999"/>
    <x v="7"/>
    <s v="I30"/>
    <s v="SLX 1.6 Crdi"/>
    <s v="FD"/>
    <x v="19"/>
    <x v="13477"/>
    <s v="Hatchback"/>
    <s v="Manual"/>
    <s v="Diesel"/>
    <s v=" Used"/>
    <n v="1582"/>
    <s v="Grey"/>
    <n v="5"/>
  </r>
  <r>
    <n v="12844136"/>
    <s v="2021 Mercedes-Benz A250 4Matic W177 MY21.5"/>
    <n v="62880"/>
    <x v="1"/>
    <s v="A250"/>
    <s v="4Matic"/>
    <s v="W177 MY21.5"/>
    <x v="1"/>
    <x v="13478"/>
    <s v="Hatchback"/>
    <s v="Automatic"/>
    <s v="Unleaded Petrol"/>
    <s v=" Used"/>
    <n v="1991"/>
    <s v="White"/>
    <n v="5"/>
  </r>
  <r>
    <n v="12844139"/>
    <s v="2019 Toyota C-HR Koba (awd) NGX50R Update"/>
    <n v="39705"/>
    <x v="0"/>
    <s v="C-HR"/>
    <s v="Koba (awd)"/>
    <s v="NGX50R Update"/>
    <x v="13"/>
    <x v="13479"/>
    <s v="Wagon"/>
    <s v="Automatic"/>
    <s v="Premium Unleaded Petrol"/>
    <s v=" Used"/>
    <n v="1197"/>
    <s v="Red"/>
    <n v="5"/>
  </r>
  <r>
    <n v="12844147"/>
    <s v="2020 Mazda 3 G20 Evolve BP"/>
    <n v="29990"/>
    <x v="10"/>
    <n v="3"/>
    <s v="G20 Evolve"/>
    <s v="BP"/>
    <x v="9"/>
    <x v="13480"/>
    <s v="Hatchback"/>
    <s v="Automatic"/>
    <s v="Unleaded Petrol"/>
    <s v=" Used"/>
    <n v="1998"/>
    <s v="Silver"/>
    <n v="5"/>
  </r>
  <r>
    <n v="12844148"/>
    <s v="2012 Ford Falcon XR6T Limited Edition FG MK2"/>
    <n v="33748"/>
    <x v="4"/>
    <s v="Falcon"/>
    <s v="XR6T Limited Edition"/>
    <s v="FG MK2"/>
    <x v="11"/>
    <x v="13481"/>
    <s v="Sedan"/>
    <s v="Manual"/>
    <s v="Unleaded Petrol"/>
    <s v=" Used"/>
    <n v="3984"/>
    <s v="Black"/>
    <n v="5"/>
  </r>
  <r>
    <n v="12844149"/>
    <s v="2011 Mitsubishi Lancer SX Sportback CJ MY11"/>
    <n v="9890"/>
    <x v="13"/>
    <s v="Lancer"/>
    <s v="SX Sportback"/>
    <s v="CJ MY11"/>
    <x v="4"/>
    <x v="13482"/>
    <s v="Hatchback"/>
    <s v="Manual"/>
    <s v="Unleaded Petrol"/>
    <s v=" Used"/>
    <n v="1998"/>
    <s v="Red"/>
    <n v="5"/>
  </r>
  <r>
    <n v="12844152"/>
    <s v="2021 Peugeot Expert PRO Standard K0 MY22"/>
    <n v="46980"/>
    <x v="36"/>
    <s v="Expert"/>
    <s v="PRO Standard"/>
    <s v="K0 MY22"/>
    <x v="1"/>
    <x v="13483"/>
    <s v="Van"/>
    <s v="Automatic"/>
    <s v="Diesel"/>
    <s v=" Used"/>
    <n v="1997"/>
    <s v="White"/>
    <n v="3"/>
  </r>
  <r>
    <n v="12844154"/>
    <s v="2017 Mitsubishi Pajero GLX LWB (4X4) NX MY17"/>
    <n v="45990"/>
    <x v="13"/>
    <s v="Pajero"/>
    <s v="GLX LWB (4X4)"/>
    <s v="NX MY17"/>
    <x v="3"/>
    <x v="13484"/>
    <s v="Wagon"/>
    <s v="Automatic"/>
    <s v="Diesel"/>
    <s v=" Used"/>
    <n v="3200"/>
    <s v="White"/>
    <n v="7"/>
  </r>
  <r>
    <n v="12844156"/>
    <s v="2018 Ford Ranger XLS 3.2 (4X4) (5 YR) PX Mkii MY18"/>
    <n v="39990"/>
    <x v="4"/>
    <s v="Ranger"/>
    <s v="XLS 3.2 (4X4) (5 YR)"/>
    <s v="PX Mkii MY18"/>
    <x v="15"/>
    <x v="13485"/>
    <s v="Dual Cab Utility"/>
    <s v="Automatic"/>
    <s v="Diesel"/>
    <s v=" Used"/>
    <n v="3198"/>
    <s v="White"/>
    <n v="5"/>
  </r>
  <r>
    <n v="12844157"/>
    <s v="2022 Mazda CX-8 Touring (fwd) CX8D"/>
    <n v="52170"/>
    <x v="10"/>
    <s v="CX-8"/>
    <s v="Touring (fwd)"/>
    <s v="CX8D"/>
    <x v="16"/>
    <x v="522"/>
    <s v="Wagon"/>
    <s v="Automatic"/>
    <s v="Unleaded Petrol"/>
    <s v=" New In Stock"/>
    <n v="2488"/>
    <s v="White"/>
    <n v="7"/>
  </r>
  <r>
    <n v="12844161"/>
    <s v="2011 Ford Territory TS (rwd) SZ"/>
    <n v="9500"/>
    <x v="4"/>
    <s v="Territory"/>
    <s v="TS (rwd)"/>
    <s v="SZ"/>
    <x v="4"/>
    <x v="8941"/>
    <s v="Wagon"/>
    <s v="Automatic"/>
    <s v="Diesel"/>
    <s v=" Used"/>
    <n v="2720"/>
    <s v="White"/>
    <n v="7"/>
  </r>
  <r>
    <n v="12844162"/>
    <s v="2012 Opel Insignia Select GA"/>
    <n v="9984"/>
    <x v="53"/>
    <s v="Insignia"/>
    <s v="Select"/>
    <s v="GA"/>
    <x v="11"/>
    <x v="5223"/>
    <s v="Sedan"/>
    <s v="Automatic"/>
    <s v="Premium Unleaded Petrol"/>
    <s v=" Used"/>
    <n v="1998"/>
    <s v="Black"/>
    <n v="5"/>
  </r>
  <r>
    <n v="12844172"/>
    <s v="2003 Holden Monaro CV8 Series III"/>
    <n v="45890"/>
    <x v="2"/>
    <s v="Monaro"/>
    <s v="CV8"/>
    <s v="Series III"/>
    <x v="6"/>
    <x v="13486"/>
    <s v="Coupe"/>
    <s v="Automatic"/>
    <s v="Premium Unleaded Petrol"/>
    <s v=" Used"/>
    <n v="5665"/>
    <s v="Black"/>
    <n v="4"/>
  </r>
  <r>
    <n v="12844174"/>
    <s v="2021 Mazda 3 G25 Astina BP"/>
    <n v="37990"/>
    <x v="10"/>
    <n v="3"/>
    <s v="G25 Astina"/>
    <s v="BP"/>
    <x v="1"/>
    <x v="13487"/>
    <s v="Hatchback"/>
    <s v="Manual"/>
    <s v="Unleaded Petrol"/>
    <s v=" Used"/>
    <n v="2488"/>
    <s v="Silver"/>
    <n v="5"/>
  </r>
  <r>
    <n v="12844175"/>
    <s v="2021 Toyota Kluger Grande Hybrid AWD Axuh78R"/>
    <n v="82888"/>
    <x v="0"/>
    <s v="Kluger"/>
    <s v="Grande Hybrid AWD"/>
    <s v="Axuh78R"/>
    <x v="1"/>
    <x v="13488"/>
    <s v="Wagon"/>
    <s v="Automatic"/>
    <s v="Premium Unleaded/Electric"/>
    <s v=" Used"/>
    <n v="2487"/>
    <s v="Silver"/>
    <n v="7"/>
  </r>
  <r>
    <n v="12844176"/>
    <s v="2015 Mazda CX-5 Maxx Sport (4X2) MY15"/>
    <n v="23990"/>
    <x v="10"/>
    <s v="CX-5"/>
    <s v="Maxx Sport (4X2)"/>
    <s v="MY15"/>
    <x v="7"/>
    <x v="13489"/>
    <s v="Wagon"/>
    <s v="Automatic"/>
    <s v="Unleaded Petrol"/>
    <s v=" Used"/>
    <n v="1997"/>
    <s v="Black"/>
    <n v="5"/>
  </r>
  <r>
    <n v="12844177"/>
    <s v="2018 Land Rover Range Rover Sport SDV6 HSE LW MY18"/>
    <n v="144480"/>
    <x v="22"/>
    <s v="Range Rover Sport"/>
    <s v="SDV6 HSE"/>
    <s v="LW MY18"/>
    <x v="15"/>
    <x v="13490"/>
    <s v="Wagon"/>
    <s v="Automatic"/>
    <s v="Diesel"/>
    <s v=" Used"/>
    <n v="2993"/>
    <s v="Grey"/>
    <n v="5"/>
  </r>
  <r>
    <n v="12844179"/>
    <s v="2022 Volkswagen Tiguan Allspace 162TSI Adventure 5NA MY22"/>
    <n v="54990"/>
    <x v="8"/>
    <s v="Tiguan"/>
    <s v="Allspace 162TSI Adventure"/>
    <s v="5NA MY22"/>
    <x v="16"/>
    <x v="348"/>
    <s v="Wagon"/>
    <s v="Automatic"/>
    <s v="Premium Unleaded Petrol"/>
    <s v=" New In Stock"/>
    <n v="1984"/>
    <s v="White"/>
    <n v="5"/>
  </r>
  <r>
    <n v="12844181"/>
    <s v="2017 Toyota Corolla Ascent Sport ZRE182R MY17"/>
    <n v="21990"/>
    <x v="0"/>
    <s v="Corolla"/>
    <s v="Ascent Sport"/>
    <s v="ZRE182R MY17"/>
    <x v="3"/>
    <x v="13491"/>
    <s v="Hatchback"/>
    <s v="Automatic"/>
    <s v="Unleaded Petrol"/>
    <s v=" Used"/>
    <n v="1798"/>
    <s v="White"/>
    <n v="5"/>
  </r>
  <r>
    <n v="12844183"/>
    <s v="2022 Volkswagen Tiguan Allspace 162TSI Adventure 5NA MY22"/>
    <n v="59990"/>
    <x v="8"/>
    <s v="Tiguan"/>
    <s v="Allspace 162TSI Adventure"/>
    <s v="5NA MY22"/>
    <x v="16"/>
    <x v="918"/>
    <s v="Wagon"/>
    <s v="Automatic"/>
    <s v="Premium Unleaded Petrol"/>
    <s v=" New In Stock"/>
    <n v="1984"/>
    <s v="Red"/>
    <n v="5"/>
  </r>
  <r>
    <n v="12844184"/>
    <s v="2019 Audi S5 3.0 Tfsi Tiptronic F5 MY19"/>
    <n v="92850"/>
    <x v="11"/>
    <s v="S5"/>
    <s v="3.0 Tfsi Tiptronic"/>
    <s v="F5 MY19"/>
    <x v="13"/>
    <x v="13492"/>
    <s v="Sportback"/>
    <s v="Automatic"/>
    <s v="Premium Unleaded Petrol"/>
    <s v=" Used"/>
    <n v="2995"/>
    <s v="Black"/>
    <n v="4"/>
  </r>
  <r>
    <n v="12844199"/>
    <s v="2010 Hyundai Getz S TB MY09"/>
    <n v="9999"/>
    <x v="7"/>
    <s v="Getz"/>
    <s v="S"/>
    <s v="TB MY09"/>
    <x v="0"/>
    <x v="13493"/>
    <s v="Hatchback"/>
    <s v="Automatic"/>
    <s v="Unleaded Petrol"/>
    <s v=" Used"/>
    <n v="1399"/>
    <s v="White"/>
    <n v="5"/>
  </r>
  <r>
    <n v="12844202"/>
    <s v="2008 Honda Accord V6 Luxury 50"/>
    <n v="10995"/>
    <x v="19"/>
    <s v="Accord"/>
    <s v="V6 Luxury"/>
    <n v="50"/>
    <x v="19"/>
    <x v="13494"/>
    <s v="Sedan"/>
    <s v="Automatic"/>
    <s v="Unleaded Petrol"/>
    <s v=" Used"/>
    <n v="3471"/>
    <s v="Silver"/>
    <n v="5"/>
  </r>
  <r>
    <n v="12844209"/>
    <s v="2016 Toyota Yaris Ascent NCP130R MY15"/>
    <n v="16990"/>
    <x v="0"/>
    <s v="Yaris"/>
    <s v="Ascent"/>
    <s v="NCP130R MY15"/>
    <x v="2"/>
    <x v="13495"/>
    <s v="Hatchback"/>
    <s v="Automatic"/>
    <s v="Unleaded Petrol"/>
    <s v=" Used"/>
    <n v="1299"/>
    <s v="White"/>
    <n v="5"/>
  </r>
  <r>
    <n v="12844210"/>
    <s v="2017 Hyundai I30 Active PD"/>
    <n v="22990"/>
    <x v="7"/>
    <s v="I30"/>
    <s v="Active"/>
    <s v="PD"/>
    <x v="3"/>
    <x v="13496"/>
    <s v="Hatchback"/>
    <s v="Automatic"/>
    <s v="Unleaded Petrol"/>
    <s v=" Used"/>
    <n v="1999"/>
    <s v="White"/>
    <n v="5"/>
  </r>
  <r>
    <n v="12844211"/>
    <s v="2013 Toyota Hilux SR5 (4X4) KUN26R MY12"/>
    <n v="38500"/>
    <x v="0"/>
    <s v="Hilux"/>
    <s v="SR5 (4X4)"/>
    <s v="KUN26R MY12"/>
    <x v="8"/>
    <x v="13497"/>
    <s v="Dual Cab Pick-up"/>
    <s v="Automatic"/>
    <s v="Diesel"/>
    <s v=" Used"/>
    <n v="2982"/>
    <s v="Black"/>
    <n v="5"/>
  </r>
  <r>
    <n v="12844212"/>
    <s v="2004 Nissan Pulsar Q N16 MY03"/>
    <n v="8990"/>
    <x v="3"/>
    <s v="Pulsar"/>
    <s v="Q"/>
    <s v="N16 MY03"/>
    <x v="14"/>
    <x v="13498"/>
    <s v="Sedan"/>
    <s v="Automatic"/>
    <s v="Unleaded Petrol"/>
    <s v=" Used"/>
    <n v="1769"/>
    <s v="White"/>
    <n v="5"/>
  </r>
  <r>
    <n v="12844214"/>
    <s v="2022 Volkswagen Tiguan Allspace 162TSI Adventure 5NA MY22"/>
    <n v="59990"/>
    <x v="8"/>
    <s v="Tiguan"/>
    <s v="Allspace 162TSI Adventure"/>
    <s v="5NA MY22"/>
    <x v="16"/>
    <x v="998"/>
    <s v="Wagon"/>
    <s v="Automatic"/>
    <s v="Premium Unleaded Petrol"/>
    <s v=" New In Stock"/>
    <n v="1984"/>
    <s v="Black"/>
    <n v="5"/>
  </r>
  <r>
    <n v="12844225"/>
    <s v="2022 Volkswagen Tiguan Allspace 162TSI Adventure 5NA MY22"/>
    <n v="59990"/>
    <x v="8"/>
    <s v="Tiguan"/>
    <s v="Allspace 162TSI Adventure"/>
    <s v="5NA MY22"/>
    <x v="16"/>
    <x v="526"/>
    <s v="Wagon"/>
    <s v="Automatic"/>
    <s v="Premium Unleaded Petrol"/>
    <s v=" New In Stock"/>
    <n v="1984"/>
    <s v="Grey"/>
    <n v="5"/>
  </r>
  <r>
    <n v="12844230"/>
    <s v="2017 Suzuki Ignis GLX MF"/>
    <n v="16998"/>
    <x v="24"/>
    <s v="Ignis"/>
    <s v="GLX"/>
    <s v="MF"/>
    <x v="3"/>
    <x v="13499"/>
    <s v="Wagon"/>
    <s v="Automatic"/>
    <s v="Premium Unleaded Petrol"/>
    <s v=" Used"/>
    <n v="1242"/>
    <s v="Orange"/>
    <n v="4"/>
  </r>
  <r>
    <n v="12844234"/>
    <s v="2022 Volkswagen Arteon 206TSI R-Line Shooting Brake 3H MY22"/>
    <n v="85990"/>
    <x v="8"/>
    <s v="Arteon"/>
    <s v="206TSI R-Line Shooting Brake"/>
    <s v="3H MY22"/>
    <x v="16"/>
    <x v="505"/>
    <s v="Wagon"/>
    <s v="Automatic"/>
    <s v="Premium Unleaded Petrol"/>
    <s v=" New In Stock"/>
    <n v="1984"/>
    <s v="Grey"/>
    <n v="5"/>
  </r>
  <r>
    <n v="12844237"/>
    <s v="2019 Nissan X-Trail ST 7 Seat (2WD) (5YR) T32 Series 2"/>
    <n v="31990"/>
    <x v="3"/>
    <s v="X-Trail"/>
    <s v="ST 7 Seat (2WD) (5YR)"/>
    <s v="T32 Series 2"/>
    <x v="13"/>
    <x v="13500"/>
    <s v="Wagon"/>
    <s v="Automatic"/>
    <s v="Unleaded Petrol"/>
    <s v=" Used"/>
    <n v="2488"/>
    <s v="White"/>
    <n v="7"/>
  </r>
  <r>
    <n v="12844239"/>
    <s v="2015 Isuzu MU-X LS-T (4X4) UC"/>
    <n v="34000"/>
    <x v="6"/>
    <s v="MU-X"/>
    <s v="LS-T (4X4)"/>
    <s v="UC"/>
    <x v="7"/>
    <x v="13501"/>
    <s v="Wagon"/>
    <s v="Automatic"/>
    <s v="Diesel"/>
    <s v=" Used"/>
    <n v="2999"/>
    <s v="Blue"/>
    <n v="7"/>
  </r>
  <r>
    <n v="12844240"/>
    <s v="2013 Hyundai Santa FE Elite Crdi (4X4) DM"/>
    <n v="19998"/>
    <x v="7"/>
    <s v="Santa FE"/>
    <s v="Elite Crdi (4X4)"/>
    <s v="DM"/>
    <x v="8"/>
    <x v="13502"/>
    <s v="Wagon"/>
    <s v="Automatic"/>
    <s v="Diesel"/>
    <s v=" Used"/>
    <n v="2199"/>
    <s v="Silver"/>
    <n v="7"/>
  </r>
  <r>
    <n v="12844241"/>
    <s v="2022 Mazda CX-8 GT (fwd) CX8D"/>
    <n v="60990"/>
    <x v="10"/>
    <s v="CX-8"/>
    <s v="GT (fwd)"/>
    <s v="CX8D"/>
    <x v="16"/>
    <x v="522"/>
    <s v="Wagon"/>
    <s v="Automatic"/>
    <s v="Unleaded Petrol"/>
    <s v=" New In Stock"/>
    <n v="2488"/>
    <s v="White"/>
    <n v="7"/>
  </r>
  <r>
    <n v="12844243"/>
    <s v="2019 Hyundai I30 Active PD2 MY19"/>
    <n v="21990"/>
    <x v="7"/>
    <s v="I30"/>
    <s v="Active"/>
    <s v="PD2 MY19"/>
    <x v="13"/>
    <x v="13503"/>
    <s v="Hatchback"/>
    <s v="Automatic"/>
    <s v="Unleaded Petrol"/>
    <s v=" Used"/>
    <n v="1999"/>
    <s v="White"/>
    <n v="5"/>
  </r>
  <r>
    <n v="12844245"/>
    <s v="2020 Ford Mustang GT 5.0 V8 FN MY20"/>
    <n v="77990"/>
    <x v="4"/>
    <s v="Mustang"/>
    <s v="GT 5.0 V8"/>
    <s v="FN MY20"/>
    <x v="9"/>
    <x v="13504"/>
    <s v="Convertible"/>
    <s v="Automatic"/>
    <s v="Premium Unleaded Petrol"/>
    <s v=" Used"/>
    <n v="4950"/>
    <s v="Grey"/>
    <n v="4"/>
  </r>
  <r>
    <n v="12844255"/>
    <s v="2009 Subaru Forester XT MY10"/>
    <n v="12999"/>
    <x v="12"/>
    <s v="Forester"/>
    <s v="XT"/>
    <s v="MY10"/>
    <x v="10"/>
    <x v="13505"/>
    <s v="Wagon"/>
    <s v="Manual"/>
    <s v="Premium Unleaded Petrol"/>
    <s v=" Used"/>
    <n v="2457"/>
    <s v="Silver"/>
    <n v="5"/>
  </r>
  <r>
    <n v="12844262"/>
    <s v="2015 Ford Ranger XLT 3.2 (4X4) PX"/>
    <n v="31413"/>
    <x v="4"/>
    <s v="Ranger"/>
    <s v="XLT 3.2 (4X4)"/>
    <s v="PX"/>
    <x v="7"/>
    <x v="13506"/>
    <s v="Dual Cab Utility"/>
    <s v="Automatic"/>
    <s v="Diesel"/>
    <s v=" Used"/>
    <n v="3198"/>
    <s v="White"/>
    <n v="5"/>
  </r>
  <r>
    <n v="12844264"/>
    <s v="2018 Audi A6 Allroad Quattro 3.0 TDI 4GH MY18"/>
    <n v="54890"/>
    <x v="11"/>
    <s v="A6"/>
    <s v="Allroad Quattro 3.0 TDI"/>
    <s v="4GH MY18"/>
    <x v="15"/>
    <x v="13507"/>
    <s v="Wagon"/>
    <s v="Automatic"/>
    <s v="Diesel"/>
    <s v=" Used"/>
    <n v="2967"/>
    <s v="Blue"/>
    <n v="5"/>
  </r>
  <r>
    <n v="12844270"/>
    <s v="2011 Audi Q5 3.0 TDI Quattro 8R MY12"/>
    <n v="23980"/>
    <x v="11"/>
    <s v="Q5"/>
    <s v="3.0 TDI Quattro"/>
    <s v="8R MY12"/>
    <x v="4"/>
    <x v="13508"/>
    <s v="Wagon"/>
    <s v="Automatic"/>
    <s v="Diesel"/>
    <s v=" Used"/>
    <n v="2967"/>
    <s v="Black"/>
    <n v="5"/>
  </r>
  <r>
    <n v="12844274"/>
    <s v="2017 Volkswagen Amarok V6 TDI 550 Ultimate 2H MY17"/>
    <n v="49800"/>
    <x v="8"/>
    <s v="Amarok"/>
    <s v="V6 TDI 550 Ultimate"/>
    <s v="2H MY17"/>
    <x v="3"/>
    <x v="13509"/>
    <s v="Dual Cab Utility"/>
    <s v="Automatic"/>
    <s v="Diesel"/>
    <s v=" Used"/>
    <n v="2967"/>
    <s v="Blue"/>
    <n v="5"/>
  </r>
  <r>
    <n v="12844276"/>
    <s v="2016 Ford Mondeo Trend MD"/>
    <n v="22999"/>
    <x v="4"/>
    <s v="Mondeo"/>
    <s v="Trend"/>
    <s v="MD"/>
    <x v="2"/>
    <x v="13510"/>
    <s v="Hatchback"/>
    <s v="Automatic"/>
    <s v="Unleaded Petrol"/>
    <s v=" Used"/>
    <n v="1999"/>
    <s v="Silver"/>
    <n v="5"/>
  </r>
  <r>
    <n v="12844279"/>
    <s v="2014 Jeep Grand Cherokee Laredo (4X4) WK MY14"/>
    <n v="24800"/>
    <x v="18"/>
    <s v="Grand Cherokee"/>
    <s v="Laredo (4X4)"/>
    <s v="WK MY14"/>
    <x v="12"/>
    <x v="13511"/>
    <s v="Wagon"/>
    <s v="Automatic"/>
    <s v="Diesel"/>
    <s v=" Used"/>
    <n v="2987"/>
    <s v="Black"/>
    <n v="5"/>
  </r>
  <r>
    <n v="12844281"/>
    <s v="2015 Hyundai Veloster + FS4 Series 2"/>
    <n v="22999"/>
    <x v="7"/>
    <s v="Veloster"/>
    <s v="+"/>
    <s v="FS4 Series 2"/>
    <x v="7"/>
    <x v="13512"/>
    <s v="Coupe"/>
    <s v="Automatic"/>
    <s v="Unleaded Petrol"/>
    <s v=" Used"/>
    <n v="1591"/>
    <s v="Red"/>
    <n v="4"/>
  </r>
  <r>
    <n v="12844282"/>
    <s v="2021 Peugeot 2008 GT P24 MY22"/>
    <n v="39980"/>
    <x v="36"/>
    <n v="2008"/>
    <s v="GT"/>
    <s v="P24 MY22"/>
    <x v="1"/>
    <x v="13513"/>
    <s v="Wagon"/>
    <s v="Automatic"/>
    <s v="Premium Unleaded Petrol"/>
    <s v=" Used"/>
    <n v="1199"/>
    <s v="Orange"/>
    <n v="5"/>
  </r>
  <r>
    <n v="12844286"/>
    <s v="2021 Audi RS 7 4.0 Tfsi Quattro Mhev 4K MY21"/>
    <n v="245000"/>
    <x v="11"/>
    <s v="RS 7"/>
    <s v="4.0 Tfsi Quattro Mhev"/>
    <s v="4K MY21"/>
    <x v="1"/>
    <x v="491"/>
    <s v="Sportback"/>
    <s v="Automatic"/>
    <s v="Premium Unleaded/Electric"/>
    <s v=" Used"/>
    <n v="3996"/>
    <s v="Blue"/>
    <n v="5"/>
  </r>
  <r>
    <n v="12844291"/>
    <s v="2014 Hyundai I30 Trophy GD MY14"/>
    <n v="11800"/>
    <x v="7"/>
    <s v="I30"/>
    <s v="Trophy"/>
    <s v="GD MY14"/>
    <x v="12"/>
    <x v="13514"/>
    <s v="Hatchback"/>
    <s v="Manual"/>
    <s v="Unleaded Petrol"/>
    <s v=" Used"/>
    <n v="1797"/>
    <s v="White"/>
    <n v="5"/>
  </r>
  <r>
    <n v="12844304"/>
    <s v="2016 Suzuki Vitara S Turbo (fwd) LY"/>
    <n v="25990"/>
    <x v="24"/>
    <s v="Vitara"/>
    <s v="S Turbo (fwd)"/>
    <s v="LY"/>
    <x v="2"/>
    <x v="13515"/>
    <s v="Wagon"/>
    <s v="Automatic"/>
    <s v="Unleaded Petrol"/>
    <s v=" Used"/>
    <n v="1373"/>
    <s v="Blue"/>
    <n v="5"/>
  </r>
  <r>
    <n v="12844305"/>
    <s v="2014 Mazda 3 SP25 BM"/>
    <n v="21888"/>
    <x v="10"/>
    <n v="3"/>
    <s v="SP25"/>
    <s v="BM"/>
    <x v="12"/>
    <x v="13516"/>
    <s v="Sedan"/>
    <s v="Automatic"/>
    <s v="Unleaded Petrol"/>
    <s v=" Used"/>
    <n v="2488"/>
    <s v="White"/>
    <n v="5"/>
  </r>
  <r>
    <n v="12844307"/>
    <s v="2020 Mercedes-Benz GLC 300 4Matic X253 MY20.5"/>
    <n v="84800"/>
    <x v="1"/>
    <s v="GLC"/>
    <s v="300 4Matic"/>
    <s v="X253 MY20.5"/>
    <x v="9"/>
    <x v="13517"/>
    <s v="Wagon"/>
    <s v="Automatic"/>
    <s v="Premium Unleaded Petrol"/>
    <s v=" Used"/>
    <n v="1991"/>
    <s v="Grey"/>
    <n v="5"/>
  </r>
  <r>
    <n v="12844308"/>
    <s v="2015 Audi A3 Sportback 1.4 Tfsi Attraction 8V MY16"/>
    <n v="26890"/>
    <x v="11"/>
    <s v="A3"/>
    <s v="Sportback 1.4 Tfsi Attraction"/>
    <s v="8V MY16"/>
    <x v="7"/>
    <x v="13518"/>
    <s v="Hatchback"/>
    <s v="Automatic"/>
    <s v="Premium Unleaded Petrol"/>
    <s v=" Used"/>
    <n v="1395"/>
    <s v="Grey"/>
    <n v="5"/>
  </r>
  <r>
    <n v="12844313"/>
    <s v="2011 Mazda CX-9 Grand Touring 10 Upgrade"/>
    <n v="19670"/>
    <x v="10"/>
    <s v="CX-9"/>
    <s v="Grand Touring"/>
    <s v="10 Upgrade"/>
    <x v="4"/>
    <x v="12513"/>
    <s v="Wagon"/>
    <s v="Automatic"/>
    <s v="Unleaded Petrol"/>
    <s v=" Used"/>
    <n v="3726"/>
    <s v="Black"/>
    <n v="7"/>
  </r>
  <r>
    <n v="12844314"/>
    <s v="2007 Nissan Dualis TI (4X4) J10"/>
    <n v="3000"/>
    <x v="3"/>
    <s v="Dualis"/>
    <s v="TI (4X4)"/>
    <s v="J10"/>
    <x v="18"/>
    <x v="1644"/>
    <s v="Wagon"/>
    <s v="Automatic"/>
    <s v="Unleaded Petrol"/>
    <s v=" Used"/>
    <n v="1997"/>
    <s v="Grey"/>
    <n v="5"/>
  </r>
  <r>
    <n v="12844317"/>
    <s v="2016 Volkswagen Golf 92 TSI Comfortline AU MY17"/>
    <n v="17890"/>
    <x v="8"/>
    <s v="Golf"/>
    <s v="92 TSI Comfortline"/>
    <s v="AU MY17"/>
    <x v="2"/>
    <x v="2883"/>
    <s v="Hatchback"/>
    <s v="Automatic"/>
    <s v="Premium Unleaded Petrol"/>
    <s v=" Used"/>
    <n v="1395"/>
    <s v="White"/>
    <n v="5"/>
  </r>
  <r>
    <n v="12844323"/>
    <s v="2008 Ford Focus LX LT"/>
    <n v="4800"/>
    <x v="4"/>
    <s v="Focus"/>
    <s v="LX"/>
    <s v="LT"/>
    <x v="19"/>
    <x v="13519"/>
    <s v="Sedan"/>
    <s v="Manual"/>
    <s v="Unleaded Petrol"/>
    <s v=" Used"/>
    <n v="1999"/>
    <s v="Silver"/>
    <n v="5"/>
  </r>
  <r>
    <n v="12844324"/>
    <s v="2014 Subaru XV 2.0I MY14"/>
    <n v="27913"/>
    <x v="12"/>
    <s v="XV"/>
    <s v="2.0I"/>
    <s v="MY14"/>
    <x v="12"/>
    <x v="13520"/>
    <s v="Wagon"/>
    <s v="Automatic"/>
    <s v="Unleaded Petrol"/>
    <s v=" Used"/>
    <n v="1995"/>
    <s v="Blue"/>
    <n v="5"/>
  </r>
  <r>
    <n v="12844326"/>
    <s v="2015 Subaru Outback 2.0D MY15"/>
    <n v="19998"/>
    <x v="12"/>
    <s v="Outback"/>
    <s v="2.0D"/>
    <s v="MY15"/>
    <x v="7"/>
    <x v="13521"/>
    <s v="Wagon"/>
    <s v="Automatic"/>
    <s v="Diesel"/>
    <s v=" Used"/>
    <n v="1998"/>
    <s v="Silver"/>
    <n v="5"/>
  </r>
  <r>
    <n v="12844327"/>
    <s v="2015 BMW 316I Sport Line F30 MY15"/>
    <n v="22990"/>
    <x v="5"/>
    <s v="316I"/>
    <s v="Sport Line"/>
    <s v="F30 MY15"/>
    <x v="7"/>
    <x v="13522"/>
    <s v="Sedan"/>
    <s v="Automatic"/>
    <s v="Premium Unleaded Petrol"/>
    <s v=" Used"/>
    <n v="1598"/>
    <s v="Red"/>
    <n v="5"/>
  </r>
  <r>
    <n v="12844329"/>
    <s v="2021 Toyota Hilux Rogue (4X4) GUN126R Facelift"/>
    <n v="77990"/>
    <x v="0"/>
    <s v="Hilux"/>
    <s v="Rogue (4X4)"/>
    <s v="GUN126R Facelift"/>
    <x v="1"/>
    <x v="13523"/>
    <s v="Double Cab Pick Up"/>
    <s v="Automatic"/>
    <s v="Diesel"/>
    <s v=" Used"/>
    <n v="2753"/>
    <s v="White"/>
    <n v="5"/>
  </r>
  <r>
    <n v="12844330"/>
    <s v="2016 Volkswagen Polo 81 TSI Comfortline 6R MY16"/>
    <n v="24450"/>
    <x v="8"/>
    <s v="Polo"/>
    <s v="81 TSI Comfortline"/>
    <s v="6R MY16"/>
    <x v="2"/>
    <x v="13524"/>
    <s v="Hatchback"/>
    <s v="Automatic"/>
    <s v="Premium Unleaded Petrol"/>
    <s v=" Used"/>
    <n v="1197"/>
    <s v="Red"/>
    <n v="5"/>
  </r>
  <r>
    <n v="12844332"/>
    <s v="2016 Mitsubishi ASX LS (4WD) XB MY15.5"/>
    <n v="24771"/>
    <x v="13"/>
    <s v="ASX"/>
    <s v="LS (4WD)"/>
    <s v="XB MY15.5"/>
    <x v="2"/>
    <x v="13525"/>
    <s v="Wagon"/>
    <s v="Automatic"/>
    <s v="Diesel"/>
    <s v=" Used"/>
    <n v="2268"/>
    <s v="White"/>
    <n v="5"/>
  </r>
  <r>
    <n v="12844336"/>
    <s v="2017 Ford Focus RS LZ"/>
    <n v="54999"/>
    <x v="4"/>
    <s v="Focus"/>
    <s v="RS"/>
    <s v="LZ"/>
    <x v="3"/>
    <x v="13526"/>
    <s v="Hatchback"/>
    <s v="Manual"/>
    <s v="Premium Unleaded Petrol"/>
    <s v=" Used"/>
    <n v="2261"/>
    <s v="Grey"/>
    <n v="5"/>
  </r>
  <r>
    <n v="12844341"/>
    <s v="2018 Isuzu D-MAX SX HI-Ride (4X2) TF MY18"/>
    <n v="29999"/>
    <x v="6"/>
    <s v="D-MAX"/>
    <s v="SX HI-Ride (4X2)"/>
    <s v="TF MY18"/>
    <x v="15"/>
    <x v="13527"/>
    <s v="Crew Cab Chassis"/>
    <s v="Automatic"/>
    <s v="Diesel"/>
    <s v=" Used"/>
    <n v="2999"/>
    <s v="White"/>
    <n v="5"/>
  </r>
  <r>
    <n v="12844342"/>
    <s v="2014 Audi A5 Sportback 2.0 Tfsi Quattro 8T MY14"/>
    <n v="34990"/>
    <x v="11"/>
    <s v="A5"/>
    <s v="Sportback 2.0 Tfsi Quattro"/>
    <s v="8T MY14"/>
    <x v="12"/>
    <x v="13528"/>
    <s v="Hatchback"/>
    <s v="Automatic"/>
    <s v="Premium Unleaded Petrol"/>
    <s v=" Used"/>
    <n v="1984"/>
    <s v="Grey"/>
    <n v="4"/>
  </r>
  <r>
    <n v="12844346"/>
    <s v="2017 Land Rover Range Rover Sport 3.0 SDV6 HSE LW MY17"/>
    <n v="95880"/>
    <x v="22"/>
    <s v="Range Rover Sport"/>
    <s v="3.0 SDV6 HSE"/>
    <s v="LW MY17"/>
    <x v="3"/>
    <x v="13529"/>
    <s v="Wagon"/>
    <s v="Automatic"/>
    <s v="Diesel"/>
    <s v=" Used"/>
    <n v="2993"/>
    <s v="Black"/>
    <n v="5"/>
  </r>
  <r>
    <n v="12844347"/>
    <s v="2018 Isuzu D-MAX SX HI-Ride (4X2) TF MY18"/>
    <n v="29999"/>
    <x v="6"/>
    <s v="D-MAX"/>
    <s v="SX HI-Ride (4X2)"/>
    <s v="TF MY18"/>
    <x v="15"/>
    <x v="13530"/>
    <s v="Cab Chassis"/>
    <s v="Automatic"/>
    <s v="Diesel"/>
    <s v=" Used"/>
    <n v="2999"/>
    <s v="White"/>
    <n v="2"/>
  </r>
  <r>
    <n v="12844355"/>
    <s v="2014 Mitsubishi Outlander ES (4X2) ZJ MY14.5"/>
    <n v="19990"/>
    <x v="13"/>
    <s v="Outlander"/>
    <s v="ES (4X2)"/>
    <s v="ZJ MY14.5"/>
    <x v="12"/>
    <x v="13531"/>
    <s v="Wagon"/>
    <s v="Automatic"/>
    <s v="Unleaded Petrol"/>
    <s v=" Used"/>
    <n v="1998"/>
    <s v="Silver"/>
    <n v="5"/>
  </r>
  <r>
    <n v="12844358"/>
    <s v="2012 Honda Accord Euro Euro 10 MY12"/>
    <n v="12800"/>
    <x v="19"/>
    <s v="Accord Euro"/>
    <s v="Euro"/>
    <s v="10 MY12"/>
    <x v="11"/>
    <x v="13532"/>
    <s v="Sedan"/>
    <s v="Manual"/>
    <s v="Premium Unleaded Petrol"/>
    <s v=" Used"/>
    <n v="2354"/>
    <s v="White"/>
    <n v="5"/>
  </r>
  <r>
    <n v="12844366"/>
    <s v="2013 Volkswagen Golf 118 TSI Comfortline 1K MY13.5"/>
    <n v="14990"/>
    <x v="8"/>
    <s v="Golf"/>
    <s v="118 TSI Comfortline"/>
    <s v="1K MY13.5"/>
    <x v="8"/>
    <x v="13533"/>
    <s v="Wagon"/>
    <s v="Automatic"/>
    <s v="Premium Unleaded Petrol"/>
    <s v=" Used"/>
    <n v="1390"/>
    <s v="Silver"/>
    <n v="5"/>
  </r>
  <r>
    <n v="12844370"/>
    <s v="2018 Ford Ranger Wildtrak 3.2 (4X4) PX Mkiii MY19"/>
    <n v="54990"/>
    <x v="4"/>
    <s v="Ranger"/>
    <s v="Wildtrak 3.2 (4X4)"/>
    <s v="PX Mkiii MY19"/>
    <x v="15"/>
    <x v="13534"/>
    <s v="Double Cab Pick Up"/>
    <s v="Manual"/>
    <s v="Diesel"/>
    <s v=" Used"/>
    <n v="3198"/>
    <s v="Silver"/>
    <n v="5"/>
  </r>
  <r>
    <n v="12844371"/>
    <s v="2013 Land Rover Freelander 2 TD4 (4X4) LF MY13"/>
    <n v="21950"/>
    <x v="22"/>
    <s v="Freelander 2"/>
    <s v="TD4 (4X4)"/>
    <s v="LF MY13"/>
    <x v="8"/>
    <x v="13535"/>
    <s v="Wagon"/>
    <s v="Automatic"/>
    <s v="Diesel"/>
    <s v=" Used"/>
    <n v="2179"/>
    <s v="White"/>
    <n v="5"/>
  </r>
  <r>
    <n v="12844378"/>
    <s v="2021 Ford Ranger XLT 3.2 (4X4) PX Mkiii MY21.25"/>
    <n v="63990"/>
    <x v="4"/>
    <s v="Ranger"/>
    <s v="XLT 3.2 (4X4)"/>
    <s v="PX Mkiii MY21.25"/>
    <x v="1"/>
    <x v="13536"/>
    <s v="Double Cab Pick Up"/>
    <s v="Automatic"/>
    <s v="Diesel"/>
    <s v=" Used"/>
    <n v="3198"/>
    <s v="Silver"/>
    <n v="5"/>
  </r>
  <r>
    <n v="12844380"/>
    <s v="2021 Ford Ranger Raptor 2.0 (4X4) PX Mkiii MY21.25"/>
    <n v="79990"/>
    <x v="4"/>
    <s v="Ranger"/>
    <s v="Raptor 2.0 (4X4)"/>
    <s v="PX Mkiii MY21.25"/>
    <x v="1"/>
    <x v="13537"/>
    <s v="Double Cab Pick Up"/>
    <s v="Automatic"/>
    <s v="Diesel"/>
    <s v=" Used"/>
    <n v="1996"/>
    <s v="Grey"/>
    <n v="5"/>
  </r>
  <r>
    <n v="12844382"/>
    <s v="2008 BMW 320I Executive E90 08 Upgrade"/>
    <n v="9999"/>
    <x v="5"/>
    <s v="320I"/>
    <s v="Executive"/>
    <s v="E90 08 Upgrade"/>
    <x v="19"/>
    <x v="13538"/>
    <s v="Sedan"/>
    <s v="Automatic"/>
    <s v="Unleaded Petrol"/>
    <s v=" Used"/>
    <n v="1995"/>
    <s v="Silver"/>
    <n v="5"/>
  </r>
  <r>
    <n v="12844383"/>
    <s v="2017 Land Rover Range Rover Evoque TD4 150 SE LV MY17"/>
    <n v="43990"/>
    <x v="22"/>
    <s v="Range Rover Evoque"/>
    <s v="TD4 150 SE"/>
    <s v="LV MY17"/>
    <x v="3"/>
    <x v="13539"/>
    <s v="Wagon"/>
    <s v="Automatic"/>
    <s v="Diesel"/>
    <s v=" Used"/>
    <n v="1999"/>
    <s v="White"/>
    <n v="5"/>
  </r>
  <r>
    <n v="12844389"/>
    <s v="2014 Volkswagen Golf GTI Performance AU MY14"/>
    <n v="22950"/>
    <x v="8"/>
    <s v="Golf"/>
    <s v="GTI Performance"/>
    <s v="AU MY14"/>
    <x v="12"/>
    <x v="4441"/>
    <s v="Hatchback"/>
    <s v="Automatic"/>
    <s v="Premium Unleaded Petrol"/>
    <s v=" Used"/>
    <n v="1984"/>
    <s v="Grey"/>
    <n v="5"/>
  </r>
  <r>
    <n v="12844390"/>
    <s v="2017 Nissan X-Trail ST 7 Seat (2WD) T32 Series 2"/>
    <n v="23990"/>
    <x v="3"/>
    <s v="X-Trail"/>
    <s v="ST 7 Seat (2WD)"/>
    <s v="T32 Series 2"/>
    <x v="3"/>
    <x v="13540"/>
    <s v="Wagon"/>
    <s v="Automatic"/>
    <s v="Unleaded Petrol"/>
    <s v=" Used"/>
    <n v="2488"/>
    <s v="White"/>
    <n v="7"/>
  </r>
  <r>
    <n v="12844392"/>
    <s v="2011 Subaru Outback 3.6R Premium MY12"/>
    <n v="19950"/>
    <x v="12"/>
    <s v="Outback"/>
    <s v="3.6R Premium"/>
    <s v="MY12"/>
    <x v="4"/>
    <x v="13541"/>
    <s v="Wagon"/>
    <s v="Automatic"/>
    <s v="Premium Unleaded Petrol"/>
    <s v=" Used"/>
    <n v="3630"/>
    <s v="Blue"/>
    <n v="5"/>
  </r>
  <r>
    <n v="12844400"/>
    <s v="2017 Honda Civic VTI MY16"/>
    <n v="23999"/>
    <x v="19"/>
    <s v="Civic"/>
    <s v="VTI"/>
    <s v="MY16"/>
    <x v="3"/>
    <x v="13542"/>
    <s v="Sedan"/>
    <s v="Automatic"/>
    <s v="Unleaded Petrol"/>
    <s v=" Used"/>
    <n v="1799"/>
    <s v="White"/>
    <n v="5"/>
  </r>
  <r>
    <n v="12844401"/>
    <s v="2017 Nissan Qashqai ST-L J11 MY18"/>
    <n v="28600"/>
    <x v="3"/>
    <s v="Qashqai"/>
    <s v="ST-L"/>
    <s v="J11 MY18"/>
    <x v="3"/>
    <x v="13543"/>
    <s v="Wagon"/>
    <s v="Automatic"/>
    <s v="Unleaded Petrol"/>
    <s v=" Used"/>
    <n v="1997"/>
    <s v="Blue"/>
    <n v="5"/>
  </r>
  <r>
    <n v="12844408"/>
    <s v="2018 Isuzu D-MAX SX (4X2) TF MY17"/>
    <n v="43290"/>
    <x v="6"/>
    <s v="D-MAX"/>
    <s v="SX (4X2)"/>
    <s v="TF MY17"/>
    <x v="15"/>
    <x v="13544"/>
    <s v="Crew Cab Utility"/>
    <s v="Manual"/>
    <s v="Diesel"/>
    <s v=" Used"/>
    <n v="2999"/>
    <s v="White"/>
    <n v="5"/>
  </r>
  <r>
    <n v="12844429"/>
    <s v="2018 Hyundai I30 Active PD"/>
    <n v="23999"/>
    <x v="7"/>
    <s v="I30"/>
    <s v="Active"/>
    <s v="PD"/>
    <x v="15"/>
    <x v="13545"/>
    <s v="Hatchback"/>
    <s v="Automatic"/>
    <s v="Unleaded Petrol"/>
    <s v=" Used"/>
    <n v="1999"/>
    <s v="Red"/>
    <n v="5"/>
  </r>
  <r>
    <n v="12844433"/>
    <s v="2017 Land Rover Range Rover Evoque SD4 (177KW) SE LV MY18"/>
    <n v="45000"/>
    <x v="22"/>
    <s v="Range Rover Evoque"/>
    <s v="SD4 (177KW) SE"/>
    <s v="LV MY18"/>
    <x v="3"/>
    <x v="671"/>
    <s v="Wagon"/>
    <s v="Automatic"/>
    <s v="Diesel"/>
    <s v=" Used"/>
    <n v="1999"/>
    <s v="White"/>
    <n v="5"/>
  </r>
  <r>
    <n v="12844434"/>
    <s v="2017 BMW X5 Sdrive 25D F15 MY16"/>
    <n v="56990"/>
    <x v="5"/>
    <s v="X5"/>
    <s v="Sdrive 25D"/>
    <s v="F15 MY16"/>
    <x v="3"/>
    <x v="13546"/>
    <s v="Wagon"/>
    <s v="Automatic"/>
    <s v="Diesel"/>
    <s v=" Used"/>
    <n v="1995"/>
    <s v="Grey"/>
    <n v="5"/>
  </r>
  <r>
    <n v="12844435"/>
    <s v="2016 Mitsubishi Outlander LS (4X2) ZK MY16"/>
    <n v="18999"/>
    <x v="13"/>
    <s v="Outlander"/>
    <s v="LS (4X2)"/>
    <s v="ZK MY16"/>
    <x v="2"/>
    <x v="2534"/>
    <s v="Wagon"/>
    <s v="Automatic"/>
    <s v="Unleaded Petrol"/>
    <s v=" Used"/>
    <n v="1998"/>
    <s v="White"/>
    <n v="5"/>
  </r>
  <r>
    <n v="12844440"/>
    <s v="2018 Mazda 2 Maxx DJ MY17"/>
    <n v="20000"/>
    <x v="10"/>
    <n v="2"/>
    <s v="Maxx"/>
    <s v="DJ MY17"/>
    <x v="15"/>
    <x v="13547"/>
    <s v="Hatchback"/>
    <s v="Automatic"/>
    <s v="Unleaded Petrol"/>
    <s v=" Used"/>
    <n v="1496"/>
    <s v="Meteor"/>
    <n v="5"/>
  </r>
  <r>
    <n v="12844446"/>
    <s v="2015 Volkswagen Golf R Wolfsburg Edition AU MY16"/>
    <n v="39950"/>
    <x v="8"/>
    <s v="Golf"/>
    <s v="R Wolfsburg Edition"/>
    <s v="AU MY16"/>
    <x v="7"/>
    <x v="198"/>
    <s v="Hatchback"/>
    <s v="Automatic"/>
    <s v="Premium Unleaded Petrol"/>
    <s v=" Used"/>
    <n v="1984"/>
    <s v="Grey"/>
    <n v="5"/>
  </r>
  <r>
    <n v="12844451"/>
    <s v="2013 Ford Falcon XT FG MK2"/>
    <n v="19998"/>
    <x v="4"/>
    <s v="Falcon"/>
    <s v="XT"/>
    <s v="FG MK2"/>
    <x v="8"/>
    <x v="13548"/>
    <s v="Sedan"/>
    <s v="Automatic"/>
    <s v="Unleaded Petrol"/>
    <s v=" Used"/>
    <n v="3984"/>
    <s v="Silver"/>
    <n v="5"/>
  </r>
  <r>
    <n v="12844452"/>
    <s v="2009 Hyundai I30 CW SLX 2.0 FD MY09"/>
    <n v="9880"/>
    <x v="7"/>
    <s v="I30"/>
    <s v="CW SLX 2.0"/>
    <s v="FD MY09"/>
    <x v="10"/>
    <x v="13549"/>
    <s v="Wagon"/>
    <s v="Automatic"/>
    <s v="Unleaded Petrol"/>
    <s v=" Used"/>
    <n v="1975"/>
    <s v="Silver"/>
    <n v="5"/>
  </r>
  <r>
    <n v="12844454"/>
    <s v="2015 Hyundai IX35 Highlander (awd) LM Series II"/>
    <n v="21999"/>
    <x v="7"/>
    <s v="IX35"/>
    <s v="Highlander (awd)"/>
    <s v="LM Series II"/>
    <x v="7"/>
    <x v="13550"/>
    <s v="Wagon"/>
    <s v="Automatic"/>
    <s v="Diesel"/>
    <s v=" Used"/>
    <n v="1995"/>
    <s v="Grey"/>
    <n v="5"/>
  </r>
  <r>
    <n v="12844455"/>
    <s v="2009 Toyota Corolla Ascent ZRE152R"/>
    <n v="10990"/>
    <x v="0"/>
    <s v="Corolla"/>
    <s v="Ascent"/>
    <s v="ZRE152R"/>
    <x v="10"/>
    <x v="13551"/>
    <s v="Sedan"/>
    <s v="Automatic"/>
    <s v="Unleaded Petrol"/>
    <s v=" Used"/>
    <n v="1798"/>
    <s v="Silver"/>
    <n v="5"/>
  </r>
  <r>
    <n v="12844460"/>
    <s v="2014 Mazda BT-50 XT (4X4) MY13"/>
    <n v="28990"/>
    <x v="10"/>
    <s v="BT-50"/>
    <s v="XT (4X4)"/>
    <s v="MY13"/>
    <x v="12"/>
    <x v="13552"/>
    <s v="Freestyle Cab Chassis"/>
    <s v="Manual"/>
    <s v="Diesel"/>
    <s v=" Used"/>
    <n v="3196"/>
    <s v="Grey"/>
    <n v="4"/>
  </r>
  <r>
    <n v="12844461"/>
    <s v="2018 Isuzu D-MAX LS-U HI-Ride (4X4) TF MY18"/>
    <n v="42990"/>
    <x v="6"/>
    <s v="D-MAX"/>
    <s v="LS-U HI-Ride (4X4)"/>
    <s v="TF MY18"/>
    <x v="15"/>
    <x v="13553"/>
    <s v="Crew Cab Utility"/>
    <s v="Manual"/>
    <s v="Diesel"/>
    <s v=" Used"/>
    <n v="2999"/>
    <s v="White"/>
    <n v="5"/>
  </r>
  <r>
    <n v="12844462"/>
    <s v="2019 Mitsubishi Triton GLS (4X4) MR MY20"/>
    <n v="49990"/>
    <x v="13"/>
    <s v="Triton"/>
    <s v="GLS (4X4)"/>
    <s v="MR MY20"/>
    <x v="13"/>
    <x v="13554"/>
    <s v="Double Cab Pick Up"/>
    <s v="Automatic"/>
    <s v="Diesel"/>
    <s v=" Used"/>
    <n v="2440"/>
    <s v="White"/>
    <n v="5"/>
  </r>
  <r>
    <n v="12844469"/>
    <s v="2011 Mitsubishi Triton GL-R (4X4) MN MY11"/>
    <n v="18913"/>
    <x v="13"/>
    <s v="Triton"/>
    <s v="GL-R (4X4)"/>
    <s v="MN MY11"/>
    <x v="4"/>
    <x v="13555"/>
    <s v="Double Cab Utility"/>
    <s v="Automatic"/>
    <s v="Diesel"/>
    <s v=" Used"/>
    <n v="2477"/>
    <s v="White"/>
    <n v="5"/>
  </r>
  <r>
    <n v="12844475"/>
    <s v="2019 Hyundai Tucson Active X (2WD) Black INT TL4 MY20"/>
    <n v="31990"/>
    <x v="7"/>
    <s v="Tucson"/>
    <s v="Active X (2WD) Black INT"/>
    <s v="TL4 MY20"/>
    <x v="13"/>
    <x v="13556"/>
    <s v="Wagon"/>
    <s v="Automatic"/>
    <s v="Unleaded Petrol"/>
    <s v=" Used"/>
    <n v="1999"/>
    <s v="Silver"/>
    <n v="5"/>
  </r>
  <r>
    <n v="12844477"/>
    <s v="2020 Kia Seltos Sport+ (fwd) MY20"/>
    <n v="34990"/>
    <x v="14"/>
    <s v="Seltos"/>
    <s v="Sport+ (fwd)"/>
    <s v="MY20"/>
    <x v="9"/>
    <x v="13557"/>
    <s v="Wagon"/>
    <s v="Automatic"/>
    <s v="Unleaded Petrol"/>
    <s v=" Used"/>
    <n v="1999"/>
    <s v="Blue"/>
    <n v="5"/>
  </r>
  <r>
    <n v="12844478"/>
    <s v="2016 Nissan Navara ST-X (4X4) NP300 D23"/>
    <n v="42990"/>
    <x v="3"/>
    <s v="Navara"/>
    <s v="ST-X (4X4)"/>
    <s v="NP300 D23"/>
    <x v="2"/>
    <x v="13558"/>
    <s v="Dual Cab Utility"/>
    <s v="Automatic"/>
    <s v="Diesel"/>
    <s v=" Used"/>
    <n v="2298"/>
    <s v="Black"/>
    <n v="5"/>
  </r>
  <r>
    <n v="12844479"/>
    <s v="2015 Isuzu D-MAX SX HI-Ride (4X4) TF MY15"/>
    <n v="26800"/>
    <x v="6"/>
    <s v="D-MAX"/>
    <s v="SX HI-Ride (4X4)"/>
    <s v="TF MY15"/>
    <x v="7"/>
    <x v="13559"/>
    <s v="Crew Cab Utility"/>
    <s v="Manual"/>
    <s v="Diesel"/>
    <s v=" Used"/>
    <n v="2999"/>
    <s v="White"/>
    <n v="5"/>
  </r>
  <r>
    <n v="12844481"/>
    <s v="2021 Toyota Hilux SR5+ (4X4) GUN126R Facelift"/>
    <n v="84995"/>
    <x v="0"/>
    <s v="Hilux"/>
    <s v="SR5+ (4X4)"/>
    <s v="GUN126R Facelift"/>
    <x v="1"/>
    <x v="13560"/>
    <s v="Double Cab Chassis"/>
    <s v="Automatic"/>
    <s v="Diesel"/>
    <s v=" Used"/>
    <n v="2753"/>
    <s v="Silver"/>
    <n v="5"/>
  </r>
  <r>
    <n v="12844483"/>
    <s v="2011 Toyota Landcruiser Prado GXL (4X4) KDJ150R"/>
    <n v="37990"/>
    <x v="0"/>
    <s v="Landcruiser Prado"/>
    <s v="GXL (4X4)"/>
    <s v="KDJ150R"/>
    <x v="4"/>
    <x v="13561"/>
    <s v="Wagon"/>
    <s v="Automatic"/>
    <s v="Diesel"/>
    <s v=" Used"/>
    <n v="2982"/>
    <s v="Silver"/>
    <n v="7"/>
  </r>
  <r>
    <n v="12844487"/>
    <s v="2017 Honda Civic VTI-L MY16"/>
    <n v="25990"/>
    <x v="19"/>
    <s v="Civic"/>
    <s v="VTI-L"/>
    <s v="MY16"/>
    <x v="3"/>
    <x v="414"/>
    <s v="Sedan"/>
    <s v="Automatic"/>
    <s v="Unleaded Petrol"/>
    <s v=" Used"/>
    <n v="1498"/>
    <s v="Blue"/>
    <n v="5"/>
  </r>
  <r>
    <n v="12844488"/>
    <s v="2021 Mazda CX-5 Maxx (fwd) CX5K"/>
    <n v="39888"/>
    <x v="10"/>
    <s v="CX-5"/>
    <s v="Maxx (fwd)"/>
    <s v="CX5K"/>
    <x v="1"/>
    <x v="6375"/>
    <s v="Wagon"/>
    <s v="Automatic"/>
    <s v="Unleaded Petrol"/>
    <s v=" Used"/>
    <n v="1997"/>
    <s v="Grey"/>
    <n v="5"/>
  </r>
  <r>
    <n v="12844493"/>
    <s v="2013 Hyundai I20 Active PB MY12.5"/>
    <n v="8990"/>
    <x v="7"/>
    <s v="I20"/>
    <s v="Active"/>
    <s v="PB MY12.5"/>
    <x v="8"/>
    <x v="13562"/>
    <s v="Hatchback"/>
    <s v="Manual"/>
    <s v="Unleaded Petrol"/>
    <s v=" Used"/>
    <n v="1396"/>
    <s v="Red"/>
    <n v="5"/>
  </r>
  <r>
    <n v="12844496"/>
    <s v="2019 Kia Carnival S YP PE MY20"/>
    <n v="39990"/>
    <x v="14"/>
    <s v="Carnival"/>
    <s v="S"/>
    <s v="YP PE MY20"/>
    <x v="13"/>
    <x v="13563"/>
    <s v="Wagon"/>
    <s v="Automatic"/>
    <s v="Unleaded Petrol"/>
    <s v=" Used"/>
    <n v="3342"/>
    <s v="White"/>
    <n v="8"/>
  </r>
  <r>
    <n v="12844499"/>
    <s v="2019 Mitsubishi ASX ES Adas ( 2WD) XC MY19"/>
    <n v="24790"/>
    <x v="13"/>
    <s v="ASX"/>
    <s v="ES Adas ( 2WD)"/>
    <s v="XC MY19"/>
    <x v="13"/>
    <x v="13564"/>
    <s v="Wagon"/>
    <s v="Automatic"/>
    <s v="Unleaded Petrol"/>
    <s v=" Used"/>
    <n v="1998"/>
    <s v="Red"/>
    <n v="5"/>
  </r>
  <r>
    <n v="12844505"/>
    <s v="2018 Honda Civic RS MY17"/>
    <n v="33990"/>
    <x v="19"/>
    <s v="Civic"/>
    <s v="RS"/>
    <s v="MY17"/>
    <x v="15"/>
    <x v="13565"/>
    <s v="Sedan"/>
    <s v="Automatic"/>
    <s v="Unleaded Petrol"/>
    <s v=" Used"/>
    <n v="1498"/>
    <s v="White"/>
    <n v="5"/>
  </r>
  <r>
    <n v="12844507"/>
    <s v="2021 MG MG3 Auto Core SZP1 MY21"/>
    <n v="19990"/>
    <x v="23"/>
    <s v="MG3 Auto"/>
    <s v="Core"/>
    <s v="SZP1 MY21"/>
    <x v="1"/>
    <x v="13566"/>
    <s v="Hatchback"/>
    <s v="Automatic"/>
    <s v="Premium Unleaded Petrol"/>
    <s v=" Used"/>
    <n v="1498"/>
    <s v="White"/>
    <n v="5"/>
  </r>
  <r>
    <n v="12844508"/>
    <s v="2018 Volkswagen Tiguan 110 TSI Trendline 5NA MY18"/>
    <n v="33990"/>
    <x v="8"/>
    <s v="Tiguan"/>
    <s v="110 TSI Trendline"/>
    <s v="5NA MY18"/>
    <x v="15"/>
    <x v="13567"/>
    <s v="Wagon"/>
    <s v="Automatic"/>
    <s v="Premium Unleaded Petrol"/>
    <s v=" Used"/>
    <n v="1395"/>
    <s v="Black"/>
    <n v="5"/>
  </r>
  <r>
    <n v="12844509"/>
    <s v="2019 Skoda Octavia RS 180 TSI NE MY19"/>
    <n v="42990"/>
    <x v="15"/>
    <s v="Octavia"/>
    <s v="RS 180 TSI"/>
    <s v="NE MY19"/>
    <x v="13"/>
    <x v="13568"/>
    <s v="Wagon"/>
    <s v="Automatic"/>
    <s v="Premium Unleaded Petrol"/>
    <s v=" Used"/>
    <n v="1984"/>
    <s v="Grey"/>
    <n v="5"/>
  </r>
  <r>
    <n v="12844520"/>
    <s v="2019 Nissan X-Trail ST 7 Seat (2WD) T32 Series 2"/>
    <n v="30990"/>
    <x v="3"/>
    <s v="X-Trail"/>
    <s v="ST 7 Seat (2WD)"/>
    <s v="T32 Series 2"/>
    <x v="13"/>
    <x v="13569"/>
    <s v="Wagon"/>
    <s v="Automatic"/>
    <s v="Unleaded Petrol"/>
    <s v=" Used"/>
    <n v="2488"/>
    <s v="Grey"/>
    <n v="7"/>
  </r>
  <r>
    <n v="12844521"/>
    <s v="2009 Skoda Octavia 1.8 TSI 1Z MY10"/>
    <n v="11990"/>
    <x v="15"/>
    <s v="Octavia"/>
    <s v="1.8 TSI"/>
    <s v="1Z MY10"/>
    <x v="10"/>
    <x v="13017"/>
    <s v="Liftback"/>
    <s v="Automatic"/>
    <s v="Premium Unleaded Petrol"/>
    <s v=" Used"/>
    <n v="1798"/>
    <s v="Black"/>
    <n v="5"/>
  </r>
  <r>
    <n v="12844522"/>
    <s v="2014 Hyundai Accent Active RB2"/>
    <n v="13990"/>
    <x v="7"/>
    <s v="Accent"/>
    <s v="Active"/>
    <s v="RB2"/>
    <x v="12"/>
    <x v="13570"/>
    <s v="Sedan"/>
    <s v="Automatic"/>
    <s v="Unleaded Petrol"/>
    <s v=" Used"/>
    <n v="1591"/>
    <s v="White"/>
    <n v="5"/>
  </r>
  <r>
    <n v="12844534"/>
    <s v="2019 Volkswagen Passat 132 TSI Comfortline 3C MY19"/>
    <n v="35950"/>
    <x v="8"/>
    <s v="Passat"/>
    <s v="132 TSI Comfortline"/>
    <s v="3C MY19"/>
    <x v="13"/>
    <x v="13571"/>
    <s v="Sedan"/>
    <s v="Automatic"/>
    <s v="Premium Unleaded Petrol"/>
    <s v=" Used"/>
    <n v="1798"/>
    <s v="Black"/>
    <n v="5"/>
  </r>
  <r>
    <n v="12844536"/>
    <s v="2016 Suzuki Swift GL FZ"/>
    <n v="15990"/>
    <x v="24"/>
    <s v="Swift"/>
    <s v="GL"/>
    <s v="FZ"/>
    <x v="2"/>
    <x v="13572"/>
    <s v="Hatchback"/>
    <s v="Automatic"/>
    <s v="Unleaded Petrol"/>
    <s v=" Used"/>
    <n v="1372"/>
    <s v="White"/>
    <n v="5"/>
  </r>
  <r>
    <n v="12844537"/>
    <s v="2012 Toyota Landcruiser Prado GXL (4X4) KDJ150R 11 Upgrade"/>
    <n v="34990"/>
    <x v="0"/>
    <s v="Landcruiser Prado"/>
    <s v="GXL (4X4)"/>
    <s v="KDJ150R 11 Upgrade"/>
    <x v="11"/>
    <x v="13573"/>
    <s v="Wagon"/>
    <s v="Automatic"/>
    <s v="Diesel"/>
    <s v=" Used"/>
    <n v="2982"/>
    <s v="White"/>
    <n v="7"/>
  </r>
  <r>
    <n v="12844538"/>
    <s v="2014 Ford Kuga Trend (awd) TF"/>
    <n v="15990"/>
    <x v="4"/>
    <s v="Kuga"/>
    <s v="Trend (awd)"/>
    <s v="TF"/>
    <x v="12"/>
    <x v="13574"/>
    <s v="Wagon"/>
    <s v="Automatic"/>
    <s v="Diesel"/>
    <s v=" Used"/>
    <n v="1997"/>
    <s v="White"/>
    <n v="5"/>
  </r>
  <r>
    <n v="12844539"/>
    <s v="2009 Mazda 2 NEO DE"/>
    <n v="9990"/>
    <x v="10"/>
    <n v="2"/>
    <s v="NEO"/>
    <s v="DE"/>
    <x v="10"/>
    <x v="13575"/>
    <s v="Hatchback"/>
    <s v="Manual"/>
    <s v="Unleaded Petrol"/>
    <s v=" Used"/>
    <n v="1498"/>
    <s v="Grey"/>
    <n v="5"/>
  </r>
  <r>
    <n v="12844551"/>
    <s v="2018 Nissan Qashqai ST J11 MY18"/>
    <n v="21990"/>
    <x v="3"/>
    <s v="Qashqai"/>
    <s v="ST"/>
    <s v="J11 MY18"/>
    <x v="15"/>
    <x v="13576"/>
    <s v="Wagon"/>
    <s v="Automatic"/>
    <s v="Unleaded Petrol"/>
    <s v=" Used"/>
    <n v="1997"/>
    <s v="Grey"/>
    <n v="5"/>
  </r>
  <r>
    <n v="12844555"/>
    <s v="2022 Isuzu D-MAX X-Terrain (4X4) RG MY22"/>
    <n v="72990"/>
    <x v="6"/>
    <s v="D-MAX"/>
    <s v="X-Terrain (4X4)"/>
    <s v="RG MY22"/>
    <x v="16"/>
    <x v="9230"/>
    <s v="Crew Cab Utility"/>
    <s v="Automatic"/>
    <s v="Diesel"/>
    <s v=" Used"/>
    <n v="2999"/>
    <s v="Blue"/>
    <n v="5"/>
  </r>
  <r>
    <n v="12844556"/>
    <s v="2022 Nissan Patrol TI (4X4) Y62 Series 5 MY22"/>
    <n v="97990"/>
    <x v="3"/>
    <s v="Patrol"/>
    <s v="TI (4X4)"/>
    <s v="Y62 Series 5 MY22"/>
    <x v="16"/>
    <x v="13577"/>
    <s v="Wagon"/>
    <s v="Automatic"/>
    <s v="Premium Unleaded Petrol"/>
    <s v=" Used"/>
    <n v="5552"/>
    <s v="White"/>
    <n v="8"/>
  </r>
  <r>
    <n v="12844567"/>
    <s v="2017 Holden Trailblazer LTZ (4X4) RG MY18"/>
    <n v="42990"/>
    <x v="2"/>
    <s v="Trailblazer"/>
    <s v="LTZ (4X4)"/>
    <s v="RG MY18"/>
    <x v="3"/>
    <x v="13578"/>
    <s v="Wagon"/>
    <s v="Automatic"/>
    <s v="Diesel"/>
    <s v=" Used"/>
    <n v="2776"/>
    <s v="White"/>
    <n v="7"/>
  </r>
  <r>
    <n v="12844572"/>
    <s v="2015 Volkswagen Golf 90 TSI Comfortline AU MY15"/>
    <n v="18990"/>
    <x v="8"/>
    <s v="Golf"/>
    <s v="90 TSI Comfortline"/>
    <s v="AU MY15"/>
    <x v="7"/>
    <x v="13579"/>
    <s v="Hatchback"/>
    <s v="Automatic"/>
    <s v="Premium Unleaded Petrol"/>
    <s v=" Used"/>
    <n v="1395"/>
    <s v="Grey"/>
    <n v="5"/>
  </r>
  <r>
    <n v="12844573"/>
    <s v="2016 Toyota Corolla ZR ZRE182R MY15"/>
    <n v="26950"/>
    <x v="0"/>
    <s v="Corolla"/>
    <s v="ZR"/>
    <s v="ZRE182R MY15"/>
    <x v="2"/>
    <x v="13580"/>
    <s v="Hatchback"/>
    <s v="Automatic"/>
    <s v="Unleaded Petrol"/>
    <s v=" Used"/>
    <n v="1798"/>
    <s v="Blue"/>
    <n v="5"/>
  </r>
  <r>
    <n v="12844574"/>
    <s v="2013 Volkswagen Polo 77 TSI Comfortline 6R MY13.5"/>
    <n v="16690"/>
    <x v="8"/>
    <s v="Polo"/>
    <s v="77 TSI Comfortline"/>
    <s v="6R MY13.5"/>
    <x v="8"/>
    <x v="13581"/>
    <s v="Hatchback"/>
    <s v="Automatic"/>
    <s v="Premium Unleaded Petrol"/>
    <s v=" Used"/>
    <n v="1197"/>
    <s v="Black"/>
    <n v="5"/>
  </r>
  <r>
    <n v="12844575"/>
    <s v="2021 Mazda CX-30 G20 Touring Vision (fwd) C30B"/>
    <n v="38110"/>
    <x v="10"/>
    <s v="CX-30"/>
    <s v="G20 Touring Vision (fwd)"/>
    <s v="C30B"/>
    <x v="1"/>
    <x v="12345"/>
    <s v="Wagon"/>
    <s v="Automatic"/>
    <s v="Unleaded Petrol"/>
    <s v=" Used"/>
    <n v="1998"/>
    <s v="Black"/>
    <n v="5"/>
  </r>
  <r>
    <n v="12844577"/>
    <s v="2012 Ford Territory Titanium (rwd) SZ"/>
    <n v="11990"/>
    <x v="4"/>
    <s v="Territory"/>
    <s v="Titanium (rwd)"/>
    <s v="SZ"/>
    <x v="11"/>
    <x v="13582"/>
    <s v="Wagon"/>
    <s v="Automatic"/>
    <s v="Diesel"/>
    <s v=" Used"/>
    <n v="2720"/>
    <s v="Grey"/>
    <n v="7"/>
  </r>
  <r>
    <n v="12844589"/>
    <s v="2020 Mercedes-Benz GLC 300 4Matic X253 MY21"/>
    <n v="87850"/>
    <x v="1"/>
    <s v="GLC"/>
    <s v="300 4Matic"/>
    <s v="X253 MY21"/>
    <x v="9"/>
    <x v="13583"/>
    <s v="Wagon"/>
    <s v="Automatic"/>
    <s v="Premium Unleaded Petrol"/>
    <s v=" Used"/>
    <n v="1991"/>
    <s v="Grey"/>
    <n v="5"/>
  </r>
  <r>
    <n v="12844601"/>
    <s v="2017 Toyota Landcruiser GXL (4X4) VDJ79R"/>
    <n v="94880"/>
    <x v="0"/>
    <s v="Landcruiser"/>
    <s v="GXL (4X4)"/>
    <s v="VDJ79R"/>
    <x v="3"/>
    <x v="13584"/>
    <s v="Double Cab Chassis"/>
    <s v="Manual"/>
    <s v="Diesel"/>
    <s v=" Used"/>
    <n v="4461"/>
    <s v="White"/>
    <n v="5"/>
  </r>
  <r>
    <n v="12844619"/>
    <s v="2010 Volvo XC60 3.2 DZ MY10"/>
    <n v="13748"/>
    <x v="21"/>
    <s v="XC60"/>
    <n v="3.2"/>
    <s v="DZ MY10"/>
    <x v="0"/>
    <x v="13585"/>
    <s v="Wagon"/>
    <s v="Automatic"/>
    <s v="Premium Unleaded Petrol"/>
    <s v=" Used"/>
    <n v="3194"/>
    <s v="Grey"/>
    <n v="5"/>
  </r>
  <r>
    <n v="12844621"/>
    <s v="2018 Hyundai I30 Active PD"/>
    <n v="26990"/>
    <x v="7"/>
    <s v="I30"/>
    <s v="Active"/>
    <s v="PD"/>
    <x v="15"/>
    <x v="13586"/>
    <s v="Hatchback"/>
    <s v="Automatic"/>
    <s v="Unleaded Petrol"/>
    <s v=" Used"/>
    <n v="1999"/>
    <s v="White"/>
    <n v="5"/>
  </r>
  <r>
    <n v="12844627"/>
    <s v="2015 Holden Trax LS TJ MY16"/>
    <n v="13998"/>
    <x v="2"/>
    <s v="Trax"/>
    <s v="LS"/>
    <s v="TJ MY16"/>
    <x v="7"/>
    <x v="13587"/>
    <s v="Wagon"/>
    <s v="Automatic"/>
    <s v="Unleaded Petrol"/>
    <s v=" Used"/>
    <n v="1796"/>
    <s v="Red"/>
    <n v="5"/>
  </r>
  <r>
    <n v="12844640"/>
    <s v="2013 Mazda 3 NEO BL Series 2 MY13"/>
    <n v="16990"/>
    <x v="10"/>
    <n v="3"/>
    <s v="NEO"/>
    <s v="BL Series 2 MY13"/>
    <x v="8"/>
    <x v="13588"/>
    <s v="Sedan"/>
    <s v="Automatic"/>
    <s v="Unleaded Petrol"/>
    <s v=" Used"/>
    <n v="1999"/>
    <s v="Grey"/>
    <n v="5"/>
  </r>
  <r>
    <n v="12844642"/>
    <s v="2002 Holden Monaro CV8 V2"/>
    <n v="43990"/>
    <x v="2"/>
    <s v="Monaro"/>
    <s v="CV8"/>
    <s v="V2"/>
    <x v="22"/>
    <x v="13589"/>
    <s v="Coupe"/>
    <s v="Automatic"/>
    <s v="Premium Unleaded Petrol"/>
    <s v=" Used"/>
    <n v="5665"/>
    <s v="Yellow"/>
    <n v="4"/>
  </r>
  <r>
    <n v="12844654"/>
    <s v="2022 Renault Koleos Intens (4X2) XZG MY22"/>
    <n v="51690"/>
    <x v="16"/>
    <s v="Koleos"/>
    <s v="Intens (4X2)"/>
    <s v="XZG MY22"/>
    <x v="16"/>
    <x v="522"/>
    <s v="Wagon"/>
    <s v="Automatic"/>
    <s v="Unleaded Petrol"/>
    <s v=" Demo"/>
    <n v="2488"/>
    <s v="Black"/>
    <n v="5"/>
  </r>
  <r>
    <n v="12844664"/>
    <s v="2009 Holden Commodore SS-V VE MY10"/>
    <n v="25989"/>
    <x v="2"/>
    <s v="Commodore"/>
    <s v="SS-V"/>
    <s v="VE MY10"/>
    <x v="10"/>
    <x v="13590"/>
    <s v="Sportswagon"/>
    <s v="Automatic"/>
    <s v="Premium Unleaded Petrol"/>
    <s v=" Used"/>
    <n v="5967"/>
    <s v="Red"/>
    <n v="5"/>
  </r>
  <r>
    <n v="12844665"/>
    <s v="2014 Renault Trafic 2.0 DCI SWB L1H1 MY11"/>
    <n v="18989"/>
    <x v="16"/>
    <s v="Trafic"/>
    <s v="2.0 DCI SWB"/>
    <s v="L1H1 MY11"/>
    <x v="12"/>
    <x v="13591"/>
    <s v="Van"/>
    <s v="Manual"/>
    <s v="Diesel"/>
    <s v=" Used"/>
    <n v="1995"/>
    <s v="White"/>
    <n v="3"/>
  </r>
  <r>
    <n v="12844668"/>
    <s v="2018 Holden Captiva 7 LTZ (awd) CG MY18"/>
    <n v="23990"/>
    <x v="2"/>
    <s v="Captiva"/>
    <s v="7 LTZ (awd)"/>
    <s v="CG MY18"/>
    <x v="15"/>
    <x v="13592"/>
    <s v="Wagon"/>
    <s v="Automatic"/>
    <s v="Unleaded Petrol"/>
    <s v=" Used"/>
    <n v="2997"/>
    <s v="White"/>
    <n v="7"/>
  </r>
  <r>
    <n v="12844669"/>
    <s v="2015 LDV V80 11 Seat SWB K1"/>
    <n v="23990"/>
    <x v="28"/>
    <s v="V80"/>
    <s v="11 Seat SWB"/>
    <s v="K1"/>
    <x v="7"/>
    <x v="13593"/>
    <s v="Bus"/>
    <s v="Automatic"/>
    <s v="Diesel"/>
    <s v=" Used"/>
    <n v="2499"/>
    <s v="White"/>
    <n v="11"/>
  </r>
  <r>
    <n v="12844671"/>
    <s v="2012 Mitsubishi Pajero GLX LWB (4X4) NW MY13"/>
    <n v="32990"/>
    <x v="13"/>
    <s v="Pajero"/>
    <s v="GLX LWB (4X4)"/>
    <s v="NW MY13"/>
    <x v="11"/>
    <x v="13594"/>
    <s v="Wagon"/>
    <s v="Automatic"/>
    <s v="Diesel"/>
    <s v=" Used"/>
    <n v="3200"/>
    <s v="White"/>
    <n v="5"/>
  </r>
  <r>
    <n v="12844672"/>
    <s v="2015 Toyota Corolla Ascent Sport ZRE182R"/>
    <n v="19390"/>
    <x v="0"/>
    <s v="Corolla"/>
    <s v="Ascent Sport"/>
    <s v="ZRE182R"/>
    <x v="7"/>
    <x v="13595"/>
    <s v="Hatchback"/>
    <s v="Manual"/>
    <s v="Unleaded Petrol"/>
    <s v=" Used"/>
    <n v="1798"/>
    <s v="White"/>
    <n v="5"/>
  </r>
  <r>
    <n v="12844673"/>
    <s v="2016 Mazda CX-5 GT (4X4) MY15"/>
    <n v="26190"/>
    <x v="10"/>
    <s v="CX-5"/>
    <s v="GT (4X4)"/>
    <s v="MY15"/>
    <x v="2"/>
    <x v="13596"/>
    <s v="Wagon"/>
    <s v="Automatic"/>
    <s v="Unleaded Petrol"/>
    <s v=" Used"/>
    <n v="2488"/>
    <s v="Blue"/>
    <n v="5"/>
  </r>
  <r>
    <n v="12844674"/>
    <s v="2019 Toyota Corolla Ascent ZRE172R MY17"/>
    <n v="24390"/>
    <x v="0"/>
    <s v="Corolla"/>
    <s v="Ascent"/>
    <s v="ZRE172R MY17"/>
    <x v="13"/>
    <x v="13597"/>
    <s v="Sedan"/>
    <s v="Manual"/>
    <s v="Unleaded Petrol"/>
    <s v=" Used"/>
    <n v="1798"/>
    <s v="White"/>
    <n v="5"/>
  </r>
  <r>
    <n v="12844675"/>
    <s v="2020 LDV G10 Diesel (9 Seat Mpv) SV7A"/>
    <n v="36890"/>
    <x v="28"/>
    <s v="G10"/>
    <s v="Diesel (9 Seat Mpv)"/>
    <s v="SV7A"/>
    <x v="9"/>
    <x v="13598"/>
    <s v="Wagon"/>
    <s v="Automatic"/>
    <s v="Diesel"/>
    <s v=" Used"/>
    <n v="1850"/>
    <s v="Silver"/>
    <n v="9"/>
  </r>
  <r>
    <n v="12844676"/>
    <s v="2019 Kia RIO S YB MY19"/>
    <n v="17990"/>
    <x v="14"/>
    <s v="RIO"/>
    <s v="S"/>
    <s v="YB MY19"/>
    <x v="13"/>
    <x v="13599"/>
    <s v="Hatchback"/>
    <s v="Manual"/>
    <s v="Unleaded Petrol"/>
    <s v=" Used"/>
    <n v="1368"/>
    <s v="Grey"/>
    <n v="5"/>
  </r>
  <r>
    <n v="12844677"/>
    <s v="2018 Kia Sportage SI (fwd) QL MY19"/>
    <n v="27990"/>
    <x v="14"/>
    <s v="Sportage"/>
    <s v="SI (fwd)"/>
    <s v="QL MY19"/>
    <x v="15"/>
    <x v="13600"/>
    <s v="Wagon"/>
    <s v="Automatic"/>
    <s v="Unleaded Petrol"/>
    <s v=" Used"/>
    <n v="1999"/>
    <s v="White"/>
    <n v="5"/>
  </r>
  <r>
    <n v="12844678"/>
    <s v="2017 Nissan Juke TI-S (awd) F15 Series 2"/>
    <n v="21990"/>
    <x v="3"/>
    <s v="Juke"/>
    <s v="TI-S (awd)"/>
    <s v="F15 Series 2"/>
    <x v="3"/>
    <x v="13601"/>
    <s v="Wagon"/>
    <s v="Automatic"/>
    <s v="Premium Unleaded Petrol"/>
    <s v=" Used"/>
    <n v="1618"/>
    <s v="White"/>
    <n v="5"/>
  </r>
  <r>
    <n v="12844679"/>
    <s v="2019 Kia Carnival S YP PE MY20"/>
    <n v="38990"/>
    <x v="14"/>
    <s v="Carnival"/>
    <s v="S"/>
    <s v="YP PE MY20"/>
    <x v="13"/>
    <x v="13602"/>
    <s v="Wagon"/>
    <s v="Automatic"/>
    <s v="Unleaded Petrol"/>
    <s v=" Used"/>
    <n v="3342"/>
    <s v="White"/>
    <n v="8"/>
  </r>
  <r>
    <n v="12844681"/>
    <s v="2017 Toyota Corolla Ascent ZRE182R MY15"/>
    <n v="21590"/>
    <x v="0"/>
    <s v="Corolla"/>
    <s v="Ascent"/>
    <s v="ZRE182R MY15"/>
    <x v="3"/>
    <x v="13603"/>
    <s v="Hatchback"/>
    <s v="Automatic"/>
    <s v="Unleaded Petrol"/>
    <s v=" Used"/>
    <n v="1798"/>
    <s v="White"/>
    <n v="5"/>
  </r>
  <r>
    <n v="12844682"/>
    <s v="2017 Volkswagen Golf 110 TSI Highline AU MY18"/>
    <n v="29990"/>
    <x v="8"/>
    <s v="Golf"/>
    <s v="110 TSI Highline"/>
    <s v="AU MY18"/>
    <x v="3"/>
    <x v="13604"/>
    <s v="Hatchback"/>
    <s v="Automatic"/>
    <s v="Premium Unleaded Petrol"/>
    <s v=" Used"/>
    <n v="1395"/>
    <s v="Silver"/>
    <n v="5"/>
  </r>
  <r>
    <n v="12844683"/>
    <s v="2016 Toyota 86 GTS ZN6 MY15"/>
    <n v="28390"/>
    <x v="0"/>
    <n v="86"/>
    <s v="GTS"/>
    <s v="ZN6 MY15"/>
    <x v="2"/>
    <x v="13605"/>
    <s v="Coupe"/>
    <s v="Manual"/>
    <s v="Premium Unleaded Petrol"/>
    <s v=" Used"/>
    <n v="1998"/>
    <s v="Grey"/>
    <n v="4"/>
  </r>
  <r>
    <n v="12844684"/>
    <s v="2018 Hyundai Accent Sport RB6 MY19"/>
    <n v="16990"/>
    <x v="7"/>
    <s v="Accent"/>
    <s v="Sport"/>
    <s v="RB6 MY19"/>
    <x v="15"/>
    <x v="7398"/>
    <s v="Hatchback"/>
    <s v="Manual"/>
    <s v="Unleaded Petrol"/>
    <s v=" Used"/>
    <n v="1591"/>
    <s v="Black"/>
    <n v="5"/>
  </r>
  <r>
    <n v="12844685"/>
    <s v="2013 Hyundai IX35 SE (fwd) LM Series II"/>
    <n v="16990"/>
    <x v="7"/>
    <s v="IX35"/>
    <s v="SE (fwd)"/>
    <s v="LM Series II"/>
    <x v="8"/>
    <x v="13606"/>
    <s v="Wagon"/>
    <s v="Automatic"/>
    <s v="Unleaded Petrol"/>
    <s v=" Used"/>
    <n v="1999"/>
    <s v="Blue"/>
    <n v="5"/>
  </r>
  <r>
    <n v="12844687"/>
    <s v="2016 Toyota Corolla Ascent ZRE172R"/>
    <n v="22990"/>
    <x v="0"/>
    <s v="Corolla"/>
    <s v="Ascent"/>
    <s v="ZRE172R"/>
    <x v="2"/>
    <x v="13607"/>
    <s v="Sedan"/>
    <s v="Automatic"/>
    <s v="Unleaded Petrol"/>
    <s v=" Used"/>
    <n v="1798"/>
    <s v="White"/>
    <n v="5"/>
  </r>
  <r>
    <n v="12844688"/>
    <s v="2017 Toyota Corolla Ascent Sport ZRE182R MY15"/>
    <n v="26290"/>
    <x v="0"/>
    <s v="Corolla"/>
    <s v="Ascent Sport"/>
    <s v="ZRE182R MY15"/>
    <x v="3"/>
    <x v="1993"/>
    <s v="Hatchback"/>
    <s v="Automatic"/>
    <s v="Unleaded Petrol"/>
    <s v=" Used"/>
    <n v="1798"/>
    <s v="Red"/>
    <n v="5"/>
  </r>
  <r>
    <n v="12844689"/>
    <s v="2019 Kia Cerato S (AV) BD MY19"/>
    <n v="24190"/>
    <x v="14"/>
    <s v="Cerato"/>
    <s v="S (AV)"/>
    <s v="BD MY19"/>
    <x v="13"/>
    <x v="13608"/>
    <s v="Hatchback"/>
    <s v="Automatic"/>
    <s v="Unleaded Petrol"/>
    <s v=" Used"/>
    <n v="1999"/>
    <s v="Silver"/>
    <n v="5"/>
  </r>
  <r>
    <n v="12844690"/>
    <s v="2017 Subaru Forester 2.5I-L MY17"/>
    <n v="30490"/>
    <x v="12"/>
    <s v="Forester"/>
    <s v="2.5I-L"/>
    <s v="MY17"/>
    <x v="3"/>
    <x v="13609"/>
    <s v="Wagon"/>
    <s v="Automatic"/>
    <s v="Unleaded Petrol"/>
    <s v=" Used"/>
    <n v="2498"/>
    <s v="White"/>
    <n v="5"/>
  </r>
  <r>
    <n v="12844691"/>
    <s v="2018 Mitsubishi Outlander ES 7 Seat (2WD) ZL MY19"/>
    <n v="26490"/>
    <x v="13"/>
    <s v="Outlander"/>
    <s v="ES 7 Seat (2WD)"/>
    <s v="ZL MY19"/>
    <x v="15"/>
    <x v="13610"/>
    <s v="Wagon"/>
    <s v="Automatic"/>
    <s v="Unleaded Petrol"/>
    <s v=" Used"/>
    <n v="2360"/>
    <s v="White"/>
    <n v="7"/>
  </r>
  <r>
    <n v="12844692"/>
    <s v="2019 Kia RIO GT-Line YB MY20"/>
    <n v="24790"/>
    <x v="14"/>
    <s v="RIO"/>
    <s v="GT-Line"/>
    <s v="YB MY20"/>
    <x v="13"/>
    <x v="13611"/>
    <s v="Hatchback"/>
    <s v="Automatic"/>
    <s v="Unleaded Petrol"/>
    <s v=" Used"/>
    <n v="998"/>
    <s v="Silver"/>
    <n v="5"/>
  </r>
  <r>
    <n v="12844693"/>
    <s v="2019 Hyundai Tucson Active X (fwd) TL3 MY19"/>
    <n v="30990"/>
    <x v="7"/>
    <s v="Tucson"/>
    <s v="Active X (fwd)"/>
    <s v="TL3 MY19"/>
    <x v="13"/>
    <x v="12931"/>
    <s v="Wagon"/>
    <s v="Automatic"/>
    <s v="Unleaded Petrol"/>
    <s v=" Used"/>
    <n v="1999"/>
    <s v="White"/>
    <n v="5"/>
  </r>
  <r>
    <n v="12844694"/>
    <s v="2016 Kia Cerato S YD MY17"/>
    <n v="18990"/>
    <x v="14"/>
    <s v="Cerato"/>
    <s v="S"/>
    <s v="YD MY17"/>
    <x v="2"/>
    <x v="13612"/>
    <s v="Hatchback"/>
    <s v="Automatic"/>
    <s v="Unleaded Petrol"/>
    <s v=" Used"/>
    <n v="1999"/>
    <s v="White"/>
    <n v="5"/>
  </r>
  <r>
    <n v="12844695"/>
    <s v="2017 Mitsubishi Outlander ES Adas 5 Seat (2WD) ZL MY18.5"/>
    <n v="30390"/>
    <x v="13"/>
    <s v="Outlander"/>
    <s v="ES Adas 5 Seat (2WD)"/>
    <s v="ZL MY18.5"/>
    <x v="3"/>
    <x v="13613"/>
    <s v="Wagon"/>
    <s v="Automatic"/>
    <s v="Unleaded Petrol"/>
    <s v=" Used"/>
    <n v="2360"/>
    <s v="Silver"/>
    <n v="5"/>
  </r>
  <r>
    <n v="12844697"/>
    <s v="2017 Volkswagen Golf 110 TSI Trendline AU MY18"/>
    <n v="21999"/>
    <x v="8"/>
    <s v="Golf"/>
    <s v="110 TSI Trendline"/>
    <s v="AU MY18"/>
    <x v="3"/>
    <x v="13614"/>
    <s v="Hatchback"/>
    <s v="Automatic"/>
    <s v="Premium Unleaded Petrol"/>
    <s v=" Used"/>
    <n v="1395"/>
    <s v="Silver"/>
    <n v="5"/>
  </r>
  <r>
    <n v="12844714"/>
    <s v="2009 Toyota Yaris YRS NCP93R 08 Upgrade"/>
    <n v="13990"/>
    <x v="0"/>
    <s v="Yaris"/>
    <s v="YRS"/>
    <s v="NCP93R 08 Upgrade"/>
    <x v="10"/>
    <x v="13615"/>
    <s v="Sedan"/>
    <s v="Automatic"/>
    <s v="Unleaded Petrol"/>
    <s v=" Used"/>
    <n v="1497"/>
    <s v="Blue"/>
    <n v="5"/>
  </r>
  <r>
    <n v="12844722"/>
    <s v="2017 Subaru XV 2.0I Special ED (pure Red) MY17"/>
    <n v="25990"/>
    <x v="12"/>
    <s v="XV"/>
    <s v="2.0I Special ED (pure Red)"/>
    <s v="MY17"/>
    <x v="3"/>
    <x v="13616"/>
    <s v="Wagon"/>
    <s v="Automatic"/>
    <s v="Unleaded Petrol"/>
    <s v=" Used"/>
    <n v="1995"/>
    <s v="White"/>
    <n v="5"/>
  </r>
  <r>
    <n v="12844724"/>
    <s v="2011 Ford Territory Titanium (rwd) SZ"/>
    <n v="14999"/>
    <x v="4"/>
    <s v="Territory"/>
    <s v="Titanium (rwd)"/>
    <s v="SZ"/>
    <x v="4"/>
    <x v="13617"/>
    <s v="Wagon"/>
    <s v="Automatic"/>
    <s v="Diesel"/>
    <s v=" Used"/>
    <n v="2720"/>
    <s v="White"/>
    <n v="7"/>
  </r>
  <r>
    <n v="12844749"/>
    <s v="2019 Nissan X-Trail ST-L 7 Seat (2WD) T32 Series 2"/>
    <n v="35800"/>
    <x v="3"/>
    <s v="X-Trail"/>
    <s v="ST-L 7 Seat (2WD)"/>
    <s v="T32 Series 2"/>
    <x v="13"/>
    <x v="10087"/>
    <s v="Wagon"/>
    <s v="Automatic"/>
    <s v="Unleaded Petrol"/>
    <s v=" Used"/>
    <n v="2488"/>
    <s v="White"/>
    <n v="7"/>
  </r>
  <r>
    <n v="12844753"/>
    <s v="2013 Holden Colorado 7 LT (4X4) RG"/>
    <n v="24990"/>
    <x v="2"/>
    <s v="Colorado 7"/>
    <s v="LT (4X4)"/>
    <s v="RG"/>
    <x v="8"/>
    <x v="13618"/>
    <s v="Wagon"/>
    <s v="Automatic"/>
    <s v="Diesel"/>
    <s v=" Used"/>
    <n v="2776"/>
    <s v="White"/>
    <n v="7"/>
  </r>
  <r>
    <n v="12844754"/>
    <s v="2011 Nissan Dualis ST (4X2) J10 Series II"/>
    <n v="12990"/>
    <x v="3"/>
    <s v="Dualis"/>
    <s v="ST (4X2)"/>
    <s v="J10 Series II"/>
    <x v="4"/>
    <x v="13619"/>
    <s v="Wagon"/>
    <s v="Automatic"/>
    <s v="Unleaded Petrol"/>
    <s v=" Used"/>
    <n v="1997"/>
    <s v="Black"/>
    <n v="5"/>
  </r>
  <r>
    <n v="12844755"/>
    <s v="2010 Holden Calais V VE II"/>
    <n v="27990"/>
    <x v="2"/>
    <s v="Calais"/>
    <s v="V"/>
    <s v="VE II"/>
    <x v="0"/>
    <x v="13620"/>
    <s v="Sedan"/>
    <s v="Automatic"/>
    <s v="Premium Unleaded Petrol"/>
    <s v=" Used"/>
    <n v="5967"/>
    <s v="White"/>
    <n v="5"/>
  </r>
  <r>
    <n v="12844756"/>
    <s v="2012 Nissan Dualis ST (4X2) J10 Series II"/>
    <n v="13990"/>
    <x v="3"/>
    <s v="Dualis"/>
    <s v="ST (4X2)"/>
    <s v="J10 Series II"/>
    <x v="11"/>
    <x v="13621"/>
    <s v="Wagon"/>
    <s v="Automatic"/>
    <s v="Unleaded Petrol"/>
    <s v=" Used"/>
    <n v="1997"/>
    <s v="Grey"/>
    <n v="5"/>
  </r>
  <r>
    <n v="12844757"/>
    <s v="2008 Toyota Landcruiser Prado Grande (4X4) KDJ120R 07 Upgrade"/>
    <n v="27990"/>
    <x v="0"/>
    <s v="Landcruiser Prado"/>
    <s v="Grande (4X4)"/>
    <s v="KDJ120R 07 Upgrade"/>
    <x v="19"/>
    <x v="13622"/>
    <s v="Wagon"/>
    <s v="Automatic"/>
    <s v="Diesel"/>
    <s v=" Used"/>
    <n v="2982"/>
    <s v="Silver"/>
    <n v="8"/>
  </r>
  <r>
    <n v="12844759"/>
    <s v="2010 Holden Commodore SV6 VE II"/>
    <n v="17990"/>
    <x v="2"/>
    <s v="Commodore"/>
    <s v="SV6"/>
    <s v="VE II"/>
    <x v="0"/>
    <x v="13623"/>
    <s v="Sedan"/>
    <s v="Automatic"/>
    <s v="Unleaded Petrol"/>
    <s v=" Used"/>
    <n v="3565"/>
    <s v="Grey"/>
    <n v="5"/>
  </r>
  <r>
    <n v="12844766"/>
    <s v="2016 Toyota Kluger Grande (4X4) GSU55R"/>
    <n v="39888"/>
    <x v="0"/>
    <s v="Kluger"/>
    <s v="Grande (4X4)"/>
    <s v="GSU55R"/>
    <x v="2"/>
    <x v="13624"/>
    <s v="Wagon"/>
    <s v="Automatic"/>
    <s v="Unleaded Petrol"/>
    <s v=" Used"/>
    <n v="3456"/>
    <s v="White"/>
    <n v="7"/>
  </r>
  <r>
    <n v="12844767"/>
    <s v="2013 Kia Sportage SI (fwd) SL MY13"/>
    <n v="19888"/>
    <x v="14"/>
    <s v="Sportage"/>
    <s v="SI (fwd)"/>
    <s v="SL MY13"/>
    <x v="8"/>
    <x v="13625"/>
    <s v="Wagon"/>
    <s v="Automatic"/>
    <s v="Unleaded Petrol"/>
    <s v=" Used"/>
    <n v="1998"/>
    <s v="Silver"/>
    <n v="5"/>
  </r>
  <r>
    <n v="12844771"/>
    <s v="2015 Skoda Octavia RS 162 TSI NE MY16"/>
    <n v="16888"/>
    <x v="15"/>
    <s v="Octavia"/>
    <s v="RS 162 TSI"/>
    <s v="NE MY16"/>
    <x v="7"/>
    <x v="13626"/>
    <s v="Wagon"/>
    <s v="Manual"/>
    <s v="Premium Unleaded Petrol"/>
    <s v=" Used"/>
    <n v="1984"/>
    <s v="Blue"/>
    <n v="5"/>
  </r>
  <r>
    <n v="12844772"/>
    <s v="2013 Hyundai I20 Active PB MY14"/>
    <n v="7999"/>
    <x v="7"/>
    <s v="I20"/>
    <s v="Active"/>
    <s v="PB MY14"/>
    <x v="8"/>
    <x v="13627"/>
    <s v="Hatchback"/>
    <s v="Automatic"/>
    <s v="Unleaded Petrol"/>
    <s v=" New In Stock"/>
    <n v="1396"/>
    <s v="Black"/>
    <n v="5"/>
  </r>
  <r>
    <n v="12844773"/>
    <s v="2013 Kia Sportage Platinum (awd) SL MY13"/>
    <n v="15999"/>
    <x v="14"/>
    <s v="Sportage"/>
    <s v="Platinum (awd)"/>
    <s v="SL MY13"/>
    <x v="8"/>
    <x v="13628"/>
    <s v="Wagon"/>
    <s v="Automatic"/>
    <s v="Unleaded Petrol"/>
    <s v=" New In Stock"/>
    <n v="2359"/>
    <s v="Black"/>
    <n v="5"/>
  </r>
  <r>
    <n v="12844776"/>
    <s v="2021 Mercedes-Benz GLC 300 4Matic C253 MY21"/>
    <n v="109990"/>
    <x v="1"/>
    <s v="GLC"/>
    <s v="300 4Matic"/>
    <s v="C253 MY21"/>
    <x v="1"/>
    <x v="13629"/>
    <s v="Coupe"/>
    <s v="Automatic"/>
    <s v="Premium Unleaded Petrol"/>
    <s v=" Used"/>
    <n v="1991"/>
    <s v="Blue"/>
    <n v="5"/>
  </r>
  <r>
    <n v="12844789"/>
    <s v="2012 Ford Ranger XL 2.2 HI-Rider (4X2) PX"/>
    <n v="18750"/>
    <x v="4"/>
    <s v="Ranger"/>
    <s v="XL 2.2 HI-Rider (4X2)"/>
    <s v="PX"/>
    <x v="11"/>
    <x v="13630"/>
    <s v="Crew Cab Pickup"/>
    <s v="Automatic"/>
    <s v="Diesel"/>
    <s v=" Used"/>
    <n v="2198"/>
    <s v="White"/>
    <n v="5"/>
  </r>
  <r>
    <n v="12844798"/>
    <s v="2020 Toyota RAV4 Cruiser (2WD) Mxaa52R"/>
    <n v="52850"/>
    <x v="0"/>
    <s v="RAV4"/>
    <s v="Cruiser (2WD)"/>
    <s v="Mxaa52R"/>
    <x v="9"/>
    <x v="2059"/>
    <s v="Wagon"/>
    <s v="Automatic"/>
    <s v="Unleaded Petrol"/>
    <s v=" Used"/>
    <n v="1987"/>
    <s v="Silver"/>
    <n v="5"/>
  </r>
  <r>
    <n v="12844799"/>
    <s v="2014 Mazda BT-50 XT (4X2) MY13"/>
    <n v="19000"/>
    <x v="10"/>
    <s v="BT-50"/>
    <s v="XT (4X2)"/>
    <s v="MY13"/>
    <x v="12"/>
    <x v="671"/>
    <s v="Cab Chassis"/>
    <s v="Manual"/>
    <s v="Diesel"/>
    <s v=" Used"/>
    <n v="2198"/>
    <s v="Red"/>
    <n v="3"/>
  </r>
  <r>
    <n v="12844811"/>
    <s v="2018 Nissan X-Trail ST-L (2WD) T32 Series 2"/>
    <n v="29760"/>
    <x v="3"/>
    <s v="X-Trail"/>
    <s v="ST-L (2WD)"/>
    <s v="T32 Series 2"/>
    <x v="15"/>
    <x v="13631"/>
    <s v="Wagon"/>
    <s v="Automatic"/>
    <s v="Unleaded Petrol"/>
    <s v=" Used"/>
    <n v="2488"/>
    <s v="Silver"/>
    <n v="5"/>
  </r>
  <r>
    <n v="12844815"/>
    <s v="2005 Toyota Corolla Ascent Seca ZZE122R"/>
    <n v="6500"/>
    <x v="0"/>
    <s v="Corolla"/>
    <s v="Ascent Seca"/>
    <s v="ZZE122R"/>
    <x v="5"/>
    <x v="13632"/>
    <s v="Hatchback"/>
    <s v="Automatic"/>
    <s v="Unleaded Petrol"/>
    <s v=" Used"/>
    <n v="1794"/>
    <s v="Silver"/>
    <n v="5"/>
  </r>
  <r>
    <n v="12844830"/>
    <s v="2012 Mercedes-Benz B180 BE 246"/>
    <n v="17950"/>
    <x v="1"/>
    <s v="B180"/>
    <s v="BE"/>
    <n v="246"/>
    <x v="11"/>
    <x v="13633"/>
    <s v="Hatchback"/>
    <s v="Automatic"/>
    <s v="Premium Unleaded Petrol"/>
    <s v=" Used"/>
    <n v="1595"/>
    <s v="Black"/>
    <n v="5"/>
  </r>
  <r>
    <n v="12844840"/>
    <s v="2017 Ford Ranger Wildtrak 3.2 (4X4) PX Mkii MY17"/>
    <n v="47990"/>
    <x v="4"/>
    <s v="Ranger"/>
    <s v="Wildtrak 3.2 (4X4)"/>
    <s v="PX Mkii MY17"/>
    <x v="3"/>
    <x v="13634"/>
    <s v="Dual Cab Pick-up"/>
    <s v="Automatic"/>
    <s v="Diesel"/>
    <s v=" Used"/>
    <n v="3198"/>
    <s v="Orange"/>
    <n v="5"/>
  </r>
  <r>
    <n v="12844851"/>
    <s v="2004 Mazda 6 Limited GG"/>
    <n v="6900"/>
    <x v="10"/>
    <n v="6"/>
    <s v="Limited"/>
    <s v="GG"/>
    <x v="14"/>
    <x v="13635"/>
    <s v="Sedan"/>
    <s v="Automatic"/>
    <s v="Premium Unleaded Petrol"/>
    <s v=" Used"/>
    <n v="2261"/>
    <s v="Grey"/>
    <n v="5"/>
  </r>
  <r>
    <n v="12844852"/>
    <s v="2006 Mazda 3 Maxx Sport BK"/>
    <n v="6350"/>
    <x v="10"/>
    <n v="3"/>
    <s v="Maxx Sport"/>
    <s v="BK"/>
    <x v="17"/>
    <x v="13636"/>
    <s v="Sedan"/>
    <s v="Manual"/>
    <s v="Unleaded Petrol"/>
    <s v=" Used"/>
    <n v="1998"/>
    <s v="Red"/>
    <n v="5"/>
  </r>
  <r>
    <n v="12844858"/>
    <s v="2015 Toyota Kluger GX (4X2) GSU50R"/>
    <n v="29900"/>
    <x v="0"/>
    <s v="Kluger"/>
    <s v="GX (4X2)"/>
    <s v="GSU50R"/>
    <x v="7"/>
    <x v="1632"/>
    <s v="Wagon"/>
    <s v="Automatic"/>
    <s v="Unleaded Petrol"/>
    <s v=" Used"/>
    <n v="3456"/>
    <s v="Black"/>
    <n v="7"/>
  </r>
  <r>
    <n v="12844861"/>
    <s v="2007 Honda Accord VTI 40 MY06 Upgrade"/>
    <n v="5000"/>
    <x v="19"/>
    <s v="Accord"/>
    <s v="VTI"/>
    <s v="40 MY06 Upgrade"/>
    <x v="18"/>
    <x v="13637"/>
    <s v="Sedan"/>
    <s v="Automatic"/>
    <s v="Unleaded Petrol"/>
    <s v=" Used"/>
    <n v="2354"/>
    <s v="Grey"/>
    <n v="5"/>
  </r>
  <r>
    <n v="12844880"/>
    <s v="2016 Ford Ranger XLT 3.2 (4X4) PX Mkii MY17"/>
    <n v="39990"/>
    <x v="4"/>
    <s v="Ranger"/>
    <s v="XLT 3.2 (4X4)"/>
    <s v="PX Mkii MY17"/>
    <x v="2"/>
    <x v="13638"/>
    <s v="Dual Cab Utility"/>
    <s v="Automatic"/>
    <s v="Diesel"/>
    <s v=" Used"/>
    <n v="3198"/>
    <s v="White"/>
    <n v="5"/>
  </r>
  <r>
    <n v="12844881"/>
    <s v="2018 Hyundai Tucson Highlander Crdi (awd) TL3 MY19"/>
    <n v="41450"/>
    <x v="7"/>
    <s v="Tucson"/>
    <s v="Highlander Crdi (awd)"/>
    <s v="TL3 MY19"/>
    <x v="15"/>
    <x v="13639"/>
    <s v="Wagon"/>
    <s v="Automatic"/>
    <s v="Diesel"/>
    <s v=" Used"/>
    <n v="1995"/>
    <s v="Blue"/>
    <n v="5"/>
  </r>
  <r>
    <n v="12844887"/>
    <s v="2022 Toyota Hilux SR (4X4) GUN126R"/>
    <n v="59990"/>
    <x v="0"/>
    <s v="Hilux"/>
    <s v="SR (4X4)"/>
    <s v="GUN126R"/>
    <x v="16"/>
    <x v="13396"/>
    <s v="Double Cab Pick Up"/>
    <s v="Automatic"/>
    <s v="Diesel"/>
    <s v=" Used"/>
    <n v="2753"/>
    <s v="White"/>
    <n v="5"/>
  </r>
  <r>
    <n v="12844903"/>
    <s v="2014 Jeep Cherokee Limited (4X4) KL MY15"/>
    <n v="17990"/>
    <x v="18"/>
    <s v="Cherokee"/>
    <s v="Limited (4X4)"/>
    <s v="KL MY15"/>
    <x v="12"/>
    <x v="13640"/>
    <s v="Wagon"/>
    <s v="Automatic"/>
    <s v="Unleaded Petrol"/>
    <s v=" Used"/>
    <n v="3239"/>
    <s v="Blue"/>
    <n v="5"/>
  </r>
  <r>
    <n v="12844912"/>
    <s v="2018 Audi SQ7 4.0 TDI V8 Quattro 4M MY19"/>
    <n v="116880"/>
    <x v="11"/>
    <s v="SQ7"/>
    <s v="4.0 TDI V8 Quattro"/>
    <s v="4M MY19"/>
    <x v="15"/>
    <x v="13641"/>
    <s v="Wagon"/>
    <s v="Automatic"/>
    <s v="Diesel"/>
    <s v=" Used"/>
    <n v="3956"/>
    <s v="Grey"/>
    <n v="5"/>
  </r>
  <r>
    <n v="12844922"/>
    <s v="2022 Toyota Landcruiser 70 Series GXL VDJ79R"/>
    <n v="124990"/>
    <x v="0"/>
    <s v="Landcruiser 70 Series"/>
    <s v="GXL"/>
    <s v="VDJ79R"/>
    <x v="16"/>
    <x v="7388"/>
    <s v="Double Cab Chassis"/>
    <s v="Manual"/>
    <s v="Diesel"/>
    <s v=" Used"/>
    <n v="4461"/>
    <s v="Gold"/>
    <n v="5"/>
  </r>
  <r>
    <n v="12844940"/>
    <s v="2009 Hyundai Getz S TB MY09"/>
    <n v="9260"/>
    <x v="7"/>
    <s v="Getz"/>
    <s v="S"/>
    <s v="TB MY09"/>
    <x v="10"/>
    <x v="320"/>
    <s v="Hatchback"/>
    <s v="Automatic"/>
    <s v="Unleaded Petrol"/>
    <s v=" Used"/>
    <n v="1399"/>
    <s v="Blue"/>
    <n v="5"/>
  </r>
  <r>
    <n v="12844951"/>
    <s v="2018 Volkswagen Passat 132 TSI 3C MY18"/>
    <n v="31990"/>
    <x v="8"/>
    <s v="Passat"/>
    <s v="132 TSI"/>
    <s v="3C MY18"/>
    <x v="15"/>
    <x v="13642"/>
    <s v="Sedan"/>
    <s v="Automatic"/>
    <s v="Premium Unleaded Petrol"/>
    <s v=" Used"/>
    <n v="1798"/>
    <s v="Black"/>
    <n v="5"/>
  </r>
  <r>
    <n v="12844964"/>
    <s v="2006 Ford Fiesta LX WQ"/>
    <n v="6990"/>
    <x v="4"/>
    <s v="Fiesta"/>
    <s v="LX"/>
    <s v="WQ"/>
    <x v="17"/>
    <x v="13643"/>
    <s v="Hatchback"/>
    <s v="Automatic"/>
    <s v="Premium Unleaded Petrol"/>
    <s v=" Used"/>
    <n v="1596"/>
    <s v="Grey"/>
    <n v="5"/>
  </r>
  <r>
    <n v="12844972"/>
    <s v="2016 Ford Ranger Wildtrak 3.2 (4X4) PX Mkii MY17"/>
    <n v="48490"/>
    <x v="4"/>
    <s v="Ranger"/>
    <s v="Wildtrak 3.2 (4X4)"/>
    <s v="PX Mkii MY17"/>
    <x v="2"/>
    <x v="13644"/>
    <s v="Dual Cab Pick-up"/>
    <s v="Automatic"/>
    <s v="Diesel"/>
    <s v=" Used"/>
    <n v="3198"/>
    <s v="Black"/>
    <n v="5"/>
  </r>
  <r>
    <n v="12844984"/>
    <s v="2007 Holden Commodore SV6 VE"/>
    <n v="7999"/>
    <x v="2"/>
    <s v="Commodore"/>
    <s v="SV6"/>
    <s v="VE"/>
    <x v="18"/>
    <x v="13645"/>
    <s v="Sedan"/>
    <s v="Automatic"/>
    <s v="Unleaded Petrol"/>
    <s v=" Used"/>
    <n v="3565"/>
    <s v="Orange"/>
    <n v="5"/>
  </r>
  <r>
    <n v="12844988"/>
    <s v="2008 Toyota Landcruiser Prado GXL (4X4) GRJ120R 07 Upgrade"/>
    <n v="16995"/>
    <x v="0"/>
    <s v="Landcruiser Prado"/>
    <s v="GXL (4X4)"/>
    <s v="GRJ120R 07 Upgrade"/>
    <x v="19"/>
    <x v="13646"/>
    <s v="Wagon"/>
    <s v="Automatic"/>
    <s v="Unleaded Petrol"/>
    <s v=" Used"/>
    <n v="3955"/>
    <s v="Silver"/>
    <n v="8"/>
  </r>
  <r>
    <n v="12844989"/>
    <s v="2021 Mitsubishi Outlander LS 7 Seat (2WD) ZL MY21"/>
    <n v="30990"/>
    <x v="13"/>
    <s v="Outlander"/>
    <s v="LS 7 Seat (2WD)"/>
    <s v="ZL MY21"/>
    <x v="1"/>
    <x v="13647"/>
    <s v="Wagon"/>
    <s v="Automatic"/>
    <s v="Unleaded Petrol"/>
    <s v=" Used"/>
    <n v="2360"/>
    <s v="Grey"/>
    <n v="7"/>
  </r>
  <r>
    <n v="12844996"/>
    <s v="2006 Toyota RAV4 CV (4X4) ACA33R"/>
    <n v="9990"/>
    <x v="0"/>
    <s v="RAV4"/>
    <s v="CV (4X4)"/>
    <s v="ACA33R"/>
    <x v="17"/>
    <x v="13648"/>
    <s v="Wagon"/>
    <s v="Automatic"/>
    <s v="Unleaded Petrol"/>
    <s v=" Used"/>
    <n v="2362"/>
    <s v="Blue"/>
    <n v="5"/>
  </r>
  <r>
    <n v="12844997"/>
    <s v="2011 Audi A1 1.4 Tfsi Ambition 8X"/>
    <n v="14990"/>
    <x v="11"/>
    <s v="A1"/>
    <s v="1.4 Tfsi Ambition"/>
    <s v="8X"/>
    <x v="4"/>
    <x v="13649"/>
    <s v="Hatchback"/>
    <s v="Manual"/>
    <s v="Premium Unleaded Petrol"/>
    <s v=" Used"/>
    <n v="1390"/>
    <s v="Silver"/>
    <n v="4"/>
  </r>
  <r>
    <n v="12845004"/>
    <s v="2015 Mitsubishi ASX LS (2WD) XB MY15.5"/>
    <n v="18990"/>
    <x v="13"/>
    <s v="ASX"/>
    <s v="LS (2WD)"/>
    <s v="XB MY15.5"/>
    <x v="7"/>
    <x v="13650"/>
    <s v="Wagon"/>
    <s v="Automatic"/>
    <s v="Unleaded Petrol"/>
    <s v=" Used"/>
    <n v="1998"/>
    <s v="Grey"/>
    <n v="5"/>
  </r>
  <r>
    <n v="12845005"/>
    <s v="2017 Mitsubishi Triton GLX (4X4) MQ MY17"/>
    <n v="32990"/>
    <x v="13"/>
    <s v="Triton"/>
    <s v="GLX (4X4)"/>
    <s v="MQ MY17"/>
    <x v="3"/>
    <x v="13651"/>
    <s v="Dual Cab Utility"/>
    <s v="Manual"/>
    <s v="Diesel"/>
    <s v=" Used"/>
    <n v="2440"/>
    <s v="White"/>
    <n v="5"/>
  </r>
  <r>
    <n v="12845007"/>
    <s v="2007 Mazda 6 Diesel GG"/>
    <n v="7750"/>
    <x v="10"/>
    <n v="6"/>
    <s v="Diesel"/>
    <s v="GG"/>
    <x v="18"/>
    <x v="13652"/>
    <s v="Hatchback"/>
    <s v="Manual"/>
    <s v="Diesel"/>
    <s v=" Used"/>
    <n v="1998"/>
    <s v="Blue"/>
    <n v="5"/>
  </r>
  <r>
    <n v="12845010"/>
    <s v="2016 Hyundai Accent SR RB3 MY16"/>
    <n v="16000"/>
    <x v="7"/>
    <s v="Accent"/>
    <s v="SR"/>
    <s v="RB3 MY16"/>
    <x v="2"/>
    <x v="13653"/>
    <s v="Hatchback"/>
    <s v="Automatic"/>
    <s v="Unleaded Petrol"/>
    <s v=" Used"/>
    <n v="1591"/>
    <s v="white"/>
    <n v="5"/>
  </r>
  <r>
    <n v="12845011"/>
    <s v="2010 Kia RIO S JB MY10"/>
    <n v="4000"/>
    <x v="14"/>
    <s v="RIO"/>
    <s v="S"/>
    <s v="JB MY10"/>
    <x v="0"/>
    <x v="855"/>
    <s v="Hatchback"/>
    <s v="Manual"/>
    <s v="Unleaded Petrol"/>
    <s v=" Used"/>
    <n v="1399"/>
    <s v="Blue"/>
    <n v="5"/>
  </r>
  <r>
    <n v="12845017"/>
    <s v="2019 Skoda Octavia Sport NE MY20"/>
    <n v="34990"/>
    <x v="15"/>
    <s v="Octavia"/>
    <s v="Sport"/>
    <s v="NE MY20"/>
    <x v="13"/>
    <x v="11701"/>
    <s v="Wagon"/>
    <s v="Automatic"/>
    <s v="Premium Unleaded Petrol"/>
    <s v=" Used"/>
    <n v="1395"/>
    <s v="White"/>
    <n v="5"/>
  </r>
  <r>
    <n v="12845019"/>
    <s v="2016 Hyundai Santa FE Active Crdi (4X4) DM Series II (DM3)"/>
    <n v="28990"/>
    <x v="7"/>
    <s v="Santa FE"/>
    <s v="Active Crdi (4X4)"/>
    <s v="DM Series II (DM3)"/>
    <x v="2"/>
    <x v="13654"/>
    <s v="Wagon"/>
    <s v="Automatic"/>
    <s v="Diesel"/>
    <s v=" Used"/>
    <n v="2199"/>
    <s v="White"/>
    <n v="7"/>
  </r>
  <r>
    <n v="12845020"/>
    <s v="2018 Mini Cooper John Copper Works F56 MY17"/>
    <n v="46990"/>
    <x v="26"/>
    <s v="Cooper"/>
    <s v="John Copper Works"/>
    <s v="F56 MY17"/>
    <x v="15"/>
    <x v="13655"/>
    <s v="Hatchback"/>
    <s v="Automatic"/>
    <s v="Premium Unleaded Petrol"/>
    <s v=" Used"/>
    <n v="1998"/>
    <s v="Silver"/>
    <n v="4"/>
  </r>
  <r>
    <n v="12845023"/>
    <s v="2021 LDV T60 Luxe (4X4) SKC8 MY21"/>
    <n v="46990"/>
    <x v="28"/>
    <s v="T60"/>
    <s v="Luxe (4X4)"/>
    <s v="SKC8 MY21"/>
    <x v="1"/>
    <x v="13656"/>
    <s v="Double Cab Utility"/>
    <s v="Automatic"/>
    <s v="Diesel"/>
    <s v=" Used"/>
    <n v="2776"/>
    <s v="Blue"/>
    <n v="5"/>
  </r>
  <r>
    <n v="12845025"/>
    <s v="2013 Lexus RX450H Sports Luxury GYL15R MY12"/>
    <n v="35500"/>
    <x v="9"/>
    <s v="RX450H"/>
    <s v="Sports Luxury"/>
    <s v="GYL15R MY12"/>
    <x v="8"/>
    <x v="2526"/>
    <s v="Wagon"/>
    <s v="Automatic"/>
    <s v="Premium Unleaded Petrol"/>
    <s v=" Used"/>
    <n v="3456"/>
    <s v="Black"/>
    <n v="5"/>
  </r>
  <r>
    <n v="12845081"/>
    <s v="2017 Nissan Qashqai ST (4X2) J11"/>
    <n v="21000"/>
    <x v="3"/>
    <s v="Qashqai"/>
    <s v="ST (4X2)"/>
    <s v="J11"/>
    <x v="3"/>
    <x v="13657"/>
    <s v="Wagon"/>
    <s v="Automatic"/>
    <s v="Unleaded Petrol"/>
    <s v=" Used"/>
    <n v="1997"/>
    <s v="white"/>
    <n v="5"/>
  </r>
  <r>
    <n v="12845099"/>
    <s v="2014 Nissan Qashqai TL J11"/>
    <n v="20990"/>
    <x v="3"/>
    <s v="Qashqai"/>
    <s v="TL"/>
    <s v="J11"/>
    <x v="12"/>
    <x v="13658"/>
    <s v="Wagon"/>
    <s v="Automatic"/>
    <s v="Diesel"/>
    <s v=" Used"/>
    <n v="1598"/>
    <s v="White"/>
    <n v="5"/>
  </r>
  <r>
    <n v="12845100"/>
    <s v="2014 Mitsubishi Triton GLX (4X4) MN MY14 Update"/>
    <n v="18800"/>
    <x v="13"/>
    <s v="Triton"/>
    <s v="GLX (4X4)"/>
    <s v="MN MY14 Update"/>
    <x v="12"/>
    <x v="13659"/>
    <s v="Double Cab Utility"/>
    <s v="Automatic"/>
    <s v="Diesel"/>
    <s v=" Used"/>
    <n v="2477"/>
    <s v="White"/>
    <n v="5"/>
  </r>
  <r>
    <n v="12845104"/>
    <s v="2007 Holden Captiva CX (4X4) CG"/>
    <n v="5500"/>
    <x v="2"/>
    <s v="Captiva"/>
    <s v="CX (4X4)"/>
    <s v="CG"/>
    <x v="18"/>
    <x v="13660"/>
    <s v="Wagon"/>
    <s v="Automatic"/>
    <s v="Diesel"/>
    <s v=" Used"/>
    <n v="1991"/>
    <s v="Blue"/>
    <n v="7"/>
  </r>
  <r>
    <n v="12845105"/>
    <s v="2014 Honda Jazz Vibe GE MY12 Update"/>
    <n v="14987"/>
    <x v="19"/>
    <s v="Jazz"/>
    <s v="Vibe"/>
    <s v="GE MY12 Update"/>
    <x v="12"/>
    <x v="13661"/>
    <s v="Hatchback"/>
    <s v="Automatic"/>
    <s v="Unleaded Petrol"/>
    <s v=" Used"/>
    <n v="1339"/>
    <s v="White"/>
    <n v="5"/>
  </r>
  <r>
    <n v="12845169"/>
    <s v="2015 Ford Ranger Wildtrak 3.2 (4X4) PX Mkii"/>
    <n v="18450"/>
    <x v="4"/>
    <s v="Ranger"/>
    <s v="Wildtrak 3.2 (4X4)"/>
    <s v="PX Mkii"/>
    <x v="7"/>
    <x v="13662"/>
    <s v="Dual Cab Pick-up"/>
    <s v="Automatic"/>
    <s v="Diesel"/>
    <s v=" Used"/>
    <n v="3198"/>
    <s v="Black"/>
    <n v="5"/>
  </r>
  <r>
    <n v="12845171"/>
    <s v="2016 Land Rover Discovery Sport TD4 HSE LC MY16.5"/>
    <n v="34950"/>
    <x v="22"/>
    <s v="Discovery Sport"/>
    <s v="TD4 HSE"/>
    <s v="LC MY16.5"/>
    <x v="2"/>
    <x v="213"/>
    <s v="Wagon"/>
    <s v="Automatic"/>
    <s v="Diesel"/>
    <s v=" Used"/>
    <n v="2179"/>
    <s v="White"/>
    <n v="5"/>
  </r>
  <r>
    <n v="12845181"/>
    <s v="2010 Toyota Yaris YR NCP90R 10 Upgrade"/>
    <n v="6990"/>
    <x v="0"/>
    <s v="Yaris"/>
    <s v="YR"/>
    <s v="NCP90R 10 Upgrade"/>
    <x v="0"/>
    <x v="13663"/>
    <s v="Hatchback"/>
    <s v="Manual"/>
    <s v="Unleaded Petrol"/>
    <s v=" Used"/>
    <n v="1299"/>
    <s v="Silver"/>
    <n v="5"/>
  </r>
  <r>
    <n v="12845182"/>
    <s v="2015 Toyota RAV4 GXL (2WD) ZSA42R MY14 Upgrade"/>
    <n v="26990"/>
    <x v="0"/>
    <s v="RAV4"/>
    <s v="GXL (2WD)"/>
    <s v="ZSA42R MY14 Upgrade"/>
    <x v="7"/>
    <x v="13664"/>
    <s v="Wagon"/>
    <s v="Automatic"/>
    <s v="Unleaded Petrol"/>
    <s v=" Used"/>
    <n v="1987"/>
    <s v="White"/>
    <n v="5"/>
  </r>
  <r>
    <n v="12845298"/>
    <s v="2003 Toyota Corolla Ascent ZZE122R"/>
    <n v="5500"/>
    <x v="0"/>
    <s v="Corolla"/>
    <s v="Ascent"/>
    <s v="ZZE122R"/>
    <x v="6"/>
    <x v="13665"/>
    <s v="Wagon"/>
    <s v="Automatic"/>
    <s v="Unleaded Petrol"/>
    <s v=" Used"/>
    <n v="1794"/>
    <s v="Red"/>
    <n v="5"/>
  </r>
  <r>
    <n v="12845308"/>
    <s v="2017 Isuzu D-MAX LS-M HI-Ride (4X4) TF MY17"/>
    <n v="37999"/>
    <x v="6"/>
    <s v="D-MAX"/>
    <s v="LS-M HI-Ride (4X4)"/>
    <s v="TF MY17"/>
    <x v="3"/>
    <x v="1216"/>
    <s v="Crew Cab Utility"/>
    <s v="Automatic"/>
    <s v="Diesel"/>
    <s v=" Used"/>
    <n v="2999"/>
    <s v="Blue"/>
    <n v="5"/>
  </r>
  <r>
    <n v="12845310"/>
    <s v="2016 Ford Escape Trend (awd) ZG"/>
    <n v="14999"/>
    <x v="4"/>
    <s v="Escape"/>
    <s v="Trend (awd)"/>
    <s v="ZG"/>
    <x v="2"/>
    <x v="13666"/>
    <s v="Wagon"/>
    <s v="Automatic"/>
    <s v="Diesel"/>
    <s v=" Used"/>
    <n v="1998"/>
    <s v="Red"/>
    <n v="5"/>
  </r>
  <r>
    <n v="12845311"/>
    <s v="2019 Kia Cerato Sport+ BD MY19"/>
    <n v="24999"/>
    <x v="14"/>
    <s v="Cerato"/>
    <s v="Sport+"/>
    <s v="BD MY19"/>
    <x v="13"/>
    <x v="81"/>
    <s v="Sedan"/>
    <s v="Automatic"/>
    <s v="Unleaded Petrol"/>
    <s v=" Used"/>
    <n v="1999"/>
    <s v="Silver"/>
    <n v="5"/>
  </r>
  <r>
    <n v="12845312"/>
    <s v="2016 Ford Ranger XLT 3.2 (4X4) PX Mkii MY17"/>
    <n v="35999"/>
    <x v="4"/>
    <s v="Ranger"/>
    <s v="XLT 3.2 (4X4)"/>
    <s v="PX Mkii MY17"/>
    <x v="2"/>
    <x v="13667"/>
    <s v="Dual Cab Utility"/>
    <s v="Automatic"/>
    <s v="Diesel"/>
    <s v=" Used"/>
    <n v="3198"/>
    <s v="White"/>
    <n v="5"/>
  </r>
  <r>
    <n v="12845313"/>
    <s v="2019 Holden Commodore LT (5YR) ZB"/>
    <n v="24999"/>
    <x v="2"/>
    <s v="Commodore"/>
    <s v="LT (5YR)"/>
    <s v="ZB"/>
    <x v="13"/>
    <x v="1452"/>
    <s v="Sportswagon"/>
    <s v="Automatic"/>
    <s v="Premium Unleaded Petrol"/>
    <s v=" Used"/>
    <n v="1998"/>
    <s v="White"/>
    <n v="5"/>
  </r>
  <r>
    <n v="12845317"/>
    <s v="2014 Jeep Grand Cherokee Limited (4X4) WK MY15"/>
    <n v="32950"/>
    <x v="18"/>
    <s v="Grand Cherokee"/>
    <s v="Limited (4X4)"/>
    <s v="WK MY15"/>
    <x v="12"/>
    <x v="13668"/>
    <s v="Wagon"/>
    <s v="Automatic"/>
    <s v="Diesel"/>
    <s v=" Used"/>
    <n v="2987"/>
    <s v="Black"/>
    <n v="5"/>
  </r>
  <r>
    <n v="12845324"/>
    <s v="2019 Mitsubishi Triton GLX MR MY20"/>
    <n v="31990"/>
    <x v="13"/>
    <s v="Triton"/>
    <s v="GLX"/>
    <s v="MR MY20"/>
    <x v="13"/>
    <x v="13669"/>
    <s v="Cab Chassis"/>
    <s v="Manual"/>
    <s v="Diesel"/>
    <s v=" Used"/>
    <n v="2440"/>
    <s v="White"/>
    <n v="2"/>
  </r>
  <r>
    <n v="12845331"/>
    <s v="2011 Hyundai Elantra Active MD"/>
    <n v="7300"/>
    <x v="7"/>
    <s v="Elantra"/>
    <s v="Active"/>
    <s v="MD"/>
    <x v="4"/>
    <x v="1632"/>
    <s v="Sedan"/>
    <s v="Automatic"/>
    <s v="Unleaded Petrol"/>
    <s v=" Used"/>
    <n v="1796"/>
    <s v="Red"/>
    <n v="5"/>
  </r>
  <r>
    <n v="12845339"/>
    <s v="2019 Toyota RAV4 Cruiser (2WD) Mxaa52R"/>
    <n v="46000"/>
    <x v="0"/>
    <s v="RAV4"/>
    <s v="Cruiser (2WD)"/>
    <s v="Mxaa52R"/>
    <x v="13"/>
    <x v="12547"/>
    <s v="Wagon"/>
    <s v="Automatic"/>
    <s v="Unleaded Petrol"/>
    <s v=" Used"/>
    <n v="1987"/>
    <s v="Pearl"/>
    <n v="5"/>
  </r>
  <r>
    <n v="12845349"/>
    <s v="2016 Renault Trafic SWB X82"/>
    <n v="24995"/>
    <x v="16"/>
    <s v="Trafic"/>
    <s v="SWB"/>
    <s v="X82"/>
    <x v="2"/>
    <x v="13670"/>
    <s v="Van"/>
    <s v="Manual"/>
    <s v="Diesel"/>
    <s v=" Used"/>
    <n v="1595"/>
    <s v="White"/>
    <n v="3"/>
  </r>
  <r>
    <n v="12845350"/>
    <s v="2014 Volkswagen Passat Alltrack 3C MY14.5"/>
    <n v="19995"/>
    <x v="8"/>
    <s v="Passat"/>
    <s v="Alltrack"/>
    <s v="3C MY14.5"/>
    <x v="12"/>
    <x v="13671"/>
    <s v="Wagon"/>
    <s v="Automatic"/>
    <s v="Diesel"/>
    <s v=" Used"/>
    <n v="1968"/>
    <s v="Blue"/>
    <n v="5"/>
  </r>
  <r>
    <n v="12845351"/>
    <s v="2016 Nissan X-Trail ST (fwd) T32"/>
    <n v="18995"/>
    <x v="3"/>
    <s v="X-Trail"/>
    <s v="ST (fwd)"/>
    <s v="T32"/>
    <x v="2"/>
    <x v="13672"/>
    <s v="Wagon"/>
    <s v="Automatic"/>
    <s v="Unleaded Petrol"/>
    <s v=" Used"/>
    <n v="2488"/>
    <s v="Black"/>
    <n v="5"/>
  </r>
  <r>
    <n v="12845353"/>
    <s v="2010 Toyota Hiace LWB TRH201R MY07 Upgrade"/>
    <n v="13999"/>
    <x v="0"/>
    <s v="Hiace"/>
    <s v="LWB"/>
    <s v="TRH201R MY07 Upgrade"/>
    <x v="0"/>
    <x v="13673"/>
    <s v="Van"/>
    <s v="Manual"/>
    <s v="Unleaded Petrol"/>
    <s v=" Used"/>
    <n v="2694"/>
    <s v="White"/>
    <n v="3"/>
  </r>
  <r>
    <n v="12845354"/>
    <s v="2017 Ford Ranger XLT 3.2 (4X4) PX Mkii MY17"/>
    <n v="42990"/>
    <x v="4"/>
    <s v="Ranger"/>
    <s v="XLT 3.2 (4X4)"/>
    <s v="PX Mkii MY17"/>
    <x v="3"/>
    <x v="13674"/>
    <s v="Super Cab Utility"/>
    <s v="Automatic"/>
    <s v="Diesel"/>
    <s v=" Used"/>
    <n v="3198"/>
    <s v="Black"/>
    <n v="4"/>
  </r>
  <r>
    <n v="12845362"/>
    <s v="2016 Audi S3 Sportback 2.0 Tfsi Quattro 8V MY16"/>
    <n v="39950"/>
    <x v="11"/>
    <s v="S3"/>
    <s v="Sportback 2.0 Tfsi Quattro"/>
    <s v="8V MY16"/>
    <x v="2"/>
    <x v="13675"/>
    <s v="Hatchback"/>
    <s v="Automatic"/>
    <s v="Premium Unleaded Petrol"/>
    <s v=" Used"/>
    <n v="1984"/>
    <s v="Black"/>
    <n v="5"/>
  </r>
  <r>
    <n v="12845365"/>
    <s v="2017 Holden Equinox LTZ (fwd) EQ MY18"/>
    <n v="27990"/>
    <x v="2"/>
    <s v="Equinox"/>
    <s v="LTZ (fwd)"/>
    <s v="EQ MY18"/>
    <x v="3"/>
    <x v="13676"/>
    <s v="Wagon"/>
    <s v="Automatic"/>
    <s v="Premium Unleaded Petrol"/>
    <s v=" Used"/>
    <n v="1998"/>
    <s v="White"/>
    <n v="5"/>
  </r>
  <r>
    <n v="12845367"/>
    <s v="2012 Volkswagen Passat 118 TSI 3C MY13"/>
    <n v="18868"/>
    <x v="8"/>
    <s v="Passat"/>
    <s v="118 TSI"/>
    <s v="3C MY13"/>
    <x v="11"/>
    <x v="13677"/>
    <s v="Sedan"/>
    <s v="Automatic"/>
    <s v="Premium Unleaded Petrol"/>
    <s v=" Used"/>
    <n v="1798"/>
    <s v="White"/>
    <n v="5"/>
  </r>
  <r>
    <n v="12845381"/>
    <s v="2014 Subaru Forester 2.5I-L MY14"/>
    <n v="19990"/>
    <x v="12"/>
    <s v="Forester"/>
    <s v="2.5I-L"/>
    <s v="MY14"/>
    <x v="12"/>
    <x v="13678"/>
    <s v="Wagon"/>
    <s v="Automatic"/>
    <s v="Unleaded Petrol"/>
    <s v=" Used"/>
    <n v="2498"/>
    <s v="White"/>
    <n v="5"/>
  </r>
  <r>
    <n v="12845383"/>
    <s v="2019 Toyota RAV4 GX (2WD) Mxaa52R"/>
    <n v="37990"/>
    <x v="0"/>
    <s v="RAV4"/>
    <s v="GX (2WD)"/>
    <s v="Mxaa52R"/>
    <x v="13"/>
    <x v="13679"/>
    <s v="Wagon"/>
    <s v="Automatic"/>
    <s v="Unleaded Petrol"/>
    <s v=" Used"/>
    <n v="1987"/>
    <s v="White"/>
    <n v="5"/>
  </r>
  <r>
    <n v="12845385"/>
    <s v="2019 Honda CR-V VTI-L7 (2WD) MY20"/>
    <n v="37990"/>
    <x v="19"/>
    <s v="CR-V"/>
    <s v="VTI-L7 (2WD)"/>
    <s v="MY20"/>
    <x v="13"/>
    <x v="13680"/>
    <s v="Wagon"/>
    <s v="Automatic"/>
    <s v="Unleaded Petrol"/>
    <s v=" Used"/>
    <n v="1498"/>
    <s v="Silver"/>
    <n v="7"/>
  </r>
  <r>
    <n v="12845386"/>
    <s v="2016 Mercedes-Benz CLS250 D 218 MY16"/>
    <n v="59880"/>
    <x v="1"/>
    <s v="CLS250"/>
    <s v="D"/>
    <s v="218 MY16"/>
    <x v="2"/>
    <x v="13681"/>
    <s v="Coupe"/>
    <s v="Automatic"/>
    <s v="Diesel"/>
    <s v=" Used"/>
    <n v="2148"/>
    <s v="Black"/>
    <n v="4"/>
  </r>
  <r>
    <n v="12845388"/>
    <s v="2012 Toyota Landcruiser Prado GXL (4X4) KDJ150R 11 Upgrade"/>
    <n v="29990"/>
    <x v="0"/>
    <s v="Landcruiser Prado"/>
    <s v="GXL (4X4)"/>
    <s v="KDJ150R 11 Upgrade"/>
    <x v="11"/>
    <x v="13682"/>
    <s v="Wagon"/>
    <s v="Automatic"/>
    <s v="Diesel"/>
    <s v=" Used"/>
    <n v="2982"/>
    <s v="White"/>
    <n v="7"/>
  </r>
  <r>
    <n v="12845390"/>
    <s v="2022 Toyota Hilux Rogue (4X4) 6 Speaker GUN126R"/>
    <n v="84990"/>
    <x v="0"/>
    <s v="Hilux"/>
    <s v="Rogue (4X4) 6 Speaker"/>
    <s v="GUN126R"/>
    <x v="16"/>
    <x v="529"/>
    <s v="Double Cab Pick Up"/>
    <s v="Automatic"/>
    <s v="Diesel"/>
    <s v=" Used"/>
    <n v="2753"/>
    <s v="White"/>
    <n v="5"/>
  </r>
  <r>
    <n v="12845395"/>
    <s v="2012 Citroen C4 Picasso HDI MY12"/>
    <n v="9777"/>
    <x v="34"/>
    <s v="C4 Picasso"/>
    <s v="HDI"/>
    <s v="MY12"/>
    <x v="11"/>
    <x v="13683"/>
    <s v="Wagon"/>
    <s v="Automatic"/>
    <s v="Diesel"/>
    <s v=" Used"/>
    <n v="1997"/>
    <s v="White"/>
    <n v="7"/>
  </r>
  <r>
    <n v="12845396"/>
    <s v="2016 Mitsubishi Triton GLX (4X4) MQ MY16"/>
    <n v="21990"/>
    <x v="13"/>
    <s v="Triton"/>
    <s v="GLX (4X4)"/>
    <s v="MQ MY16"/>
    <x v="2"/>
    <x v="13684"/>
    <s v="Dual Cab Chassis"/>
    <s v="Automatic"/>
    <s v="Diesel"/>
    <s v=" Used"/>
    <n v="2440"/>
    <s v="White"/>
    <n v="5"/>
  </r>
  <r>
    <n v="12845401"/>
    <s v="2014 Subaru Forester 2.5I-L MY14"/>
    <n v="15950"/>
    <x v="12"/>
    <s v="Forester"/>
    <s v="2.5I-L"/>
    <s v="MY14"/>
    <x v="12"/>
    <x v="13685"/>
    <s v="Wagon"/>
    <s v="Automatic"/>
    <s v="Unleaded Petrol"/>
    <s v=" Used"/>
    <n v="2498"/>
    <s v="Grey"/>
    <n v="5"/>
  </r>
  <r>
    <n v="12845405"/>
    <s v="2012 Holden Captiva 7 LX (4X4) CG MY12"/>
    <n v="14990"/>
    <x v="2"/>
    <s v="Captiva"/>
    <s v="7 LX (4X4)"/>
    <s v="CG MY12"/>
    <x v="11"/>
    <x v="13686"/>
    <s v="Wagon"/>
    <s v="Automatic"/>
    <s v="Diesel"/>
    <s v=" Used"/>
    <n v="2231"/>
    <s v="Red"/>
    <n v="7"/>
  </r>
  <r>
    <n v="12845407"/>
    <s v="2018 Ford Escape Ambiente (fwd) ZG MY18"/>
    <n v="23990"/>
    <x v="4"/>
    <s v="Escape"/>
    <s v="Ambiente (fwd)"/>
    <s v="ZG MY18"/>
    <x v="15"/>
    <x v="13687"/>
    <s v="Wagon"/>
    <s v="Automatic"/>
    <s v="Premium Unleaded Petrol"/>
    <s v=" Used"/>
    <n v="1499"/>
    <s v="Blue"/>
    <n v="5"/>
  </r>
  <r>
    <n v="12845408"/>
    <s v="2016 Subaru Forester 2.5I-S MY16"/>
    <n v="29990"/>
    <x v="12"/>
    <s v="Forester"/>
    <s v="2.5I-S"/>
    <s v="MY16"/>
    <x v="2"/>
    <x v="13688"/>
    <s v="Wagon"/>
    <s v="Automatic"/>
    <s v="Unleaded Petrol"/>
    <s v=" Used"/>
    <n v="2498"/>
    <s v="White"/>
    <n v="5"/>
  </r>
  <r>
    <n v="12845409"/>
    <s v="2016 Ford Ranger XLT 3.2 (4X4) PX Mkii MY17"/>
    <n v="39990"/>
    <x v="4"/>
    <s v="Ranger"/>
    <s v="XLT 3.2 (4X4)"/>
    <s v="PX Mkii MY17"/>
    <x v="2"/>
    <x v="13689"/>
    <s v="Dual Cab Utility"/>
    <s v="Automatic"/>
    <s v="Diesel"/>
    <s v=" Used"/>
    <n v="3198"/>
    <s v="Blue"/>
    <n v="5"/>
  </r>
  <r>
    <n v="12845411"/>
    <s v="2006 Subaru Impreza WRX (awd) MY06"/>
    <n v="18990"/>
    <x v="12"/>
    <s v="Impreza"/>
    <s v="WRX (awd)"/>
    <s v="MY06"/>
    <x v="17"/>
    <x v="13690"/>
    <s v="Hatchback"/>
    <s v="Manual"/>
    <s v="Unleaded Petrol"/>
    <s v=" Used"/>
    <n v="2457"/>
    <s v="Silver"/>
    <n v="5"/>
  </r>
  <r>
    <n v="12845418"/>
    <s v="2021 BMW 420I M Sport Gran Coupe G26"/>
    <n v="80990"/>
    <x v="5"/>
    <s v="420I"/>
    <s v="M Sport Gran Coupe"/>
    <s v="G26"/>
    <x v="1"/>
    <x v="13691"/>
    <s v="Coupe"/>
    <s v="Automatic"/>
    <s v="Premium Unleaded Petrol"/>
    <s v=" Used"/>
    <n v="1998"/>
    <s v="White"/>
    <n v="5"/>
  </r>
  <r>
    <n v="12845423"/>
    <s v="2020 Mercedes-Benz GLC43 4Matic X253 MY20.5"/>
    <n v="123880"/>
    <x v="1"/>
    <s v="GLC43"/>
    <s v="4Matic"/>
    <s v="X253 MY20.5"/>
    <x v="9"/>
    <x v="13692"/>
    <s v="Coupe"/>
    <s v="Automatic"/>
    <s v="Premium Unleaded Petrol"/>
    <s v=" Used"/>
    <n v="2996"/>
    <s v="White"/>
    <n v="5"/>
  </r>
  <r>
    <n v="12845425"/>
    <s v="2016 BMW 320I Sport Line F30 LCI MY17"/>
    <n v="31990"/>
    <x v="5"/>
    <s v="320I"/>
    <s v="Sport Line"/>
    <s v="F30 LCI MY17"/>
    <x v="2"/>
    <x v="13693"/>
    <s v="Sedan"/>
    <s v="Automatic"/>
    <s v="Premium Unleaded Petrol"/>
    <s v=" Used"/>
    <n v="1997"/>
    <s v="Blue"/>
    <n v="5"/>
  </r>
  <r>
    <n v="12845431"/>
    <s v="2015 Toyota Corolla Ascent Sport ZRE182R"/>
    <n v="18990"/>
    <x v="0"/>
    <s v="Corolla"/>
    <s v="Ascent Sport"/>
    <s v="ZRE182R"/>
    <x v="7"/>
    <x v="2166"/>
    <s v="Hatchback"/>
    <s v="Manual"/>
    <s v="Unleaded Petrol"/>
    <s v=" Used"/>
    <n v="1798"/>
    <s v="Red"/>
    <n v="5"/>
  </r>
  <r>
    <n v="12845433"/>
    <s v="2013 Subaru XV 2.0I-L MY13"/>
    <n v="13990"/>
    <x v="12"/>
    <s v="XV"/>
    <s v="2.0I-L"/>
    <s v="MY13"/>
    <x v="8"/>
    <x v="13694"/>
    <s v="Wagon"/>
    <s v="Manual"/>
    <s v="Unleaded Petrol"/>
    <s v=" Used"/>
    <n v="1995"/>
    <s v="Silver"/>
    <n v="5"/>
  </r>
  <r>
    <n v="12845435"/>
    <s v="2017 Subaru Liberty 2.5I Premium MY17"/>
    <n v="27966"/>
    <x v="12"/>
    <s v="Liberty"/>
    <s v="2.5I Premium"/>
    <s v="MY17"/>
    <x v="3"/>
    <x v="13695"/>
    <s v="Sedan"/>
    <s v="Automatic"/>
    <s v="Premium Unleaded Petrol"/>
    <s v=" Used"/>
    <n v="2498"/>
    <s v="Grey"/>
    <n v="5"/>
  </r>
  <r>
    <n v="12845437"/>
    <s v="2015 Hyundai I30 Tourer Active 1.6 GDI GD"/>
    <n v="13990"/>
    <x v="7"/>
    <s v="I30"/>
    <s v="Tourer Active 1.6 GDI"/>
    <s v="GD"/>
    <x v="7"/>
    <x v="13696"/>
    <s v="Wagon"/>
    <s v="Automatic"/>
    <s v="Unleaded Petrol"/>
    <s v=" Used"/>
    <n v="1591"/>
    <s v="White"/>
    <n v="5"/>
  </r>
  <r>
    <n v="12845447"/>
    <s v="2021 Land Rover Defender 110 D300 X-Dynamic HSE (220KW) L663 MY22"/>
    <n v="169990"/>
    <x v="22"/>
    <s v="Defender"/>
    <s v="110 D300 X-Dynamic HSE (220KW)"/>
    <s v="L663 MY22"/>
    <x v="1"/>
    <x v="13697"/>
    <s v="Wagon"/>
    <s v="Automatic"/>
    <s v="Diesel"/>
    <s v=" Demo"/>
    <n v="2996"/>
    <s v="Black"/>
    <n v="5"/>
  </r>
  <r>
    <n v="12845456"/>
    <s v="2007 Ford Falcon XR8 BF Mkii"/>
    <n v="19999"/>
    <x v="4"/>
    <s v="Falcon"/>
    <s v="XR8"/>
    <s v="BF Mkii"/>
    <x v="18"/>
    <x v="13698"/>
    <s v="Sedan"/>
    <s v="Automatic"/>
    <s v="Unleaded Petrol"/>
    <s v=" Used"/>
    <n v="5408"/>
    <s v="Black"/>
    <n v="5"/>
  </r>
  <r>
    <n v="12845457"/>
    <s v="2011 Ford Focus Ambiente LW"/>
    <n v="9999"/>
    <x v="4"/>
    <s v="Focus"/>
    <s v="Ambiente"/>
    <s v="LW"/>
    <x v="4"/>
    <x v="13699"/>
    <s v="Hatchback"/>
    <s v="Automatic"/>
    <s v="Unleaded Petrol"/>
    <s v=" Used"/>
    <n v="1596"/>
    <s v="Black"/>
    <n v="5"/>
  </r>
  <r>
    <n v="12845460"/>
    <s v="2007 Volkswagen Golf GTI 1K MY08 Upgrade"/>
    <n v="13750"/>
    <x v="8"/>
    <s v="Golf"/>
    <s v="GTI"/>
    <s v="1K MY08 Upgrade"/>
    <x v="18"/>
    <x v="13700"/>
    <s v="Hatchback"/>
    <s v="Automatic"/>
    <s v="Premium Unleaded Petrol"/>
    <s v=" Used"/>
    <n v="1984"/>
    <s v="Silver"/>
    <n v="5"/>
  </r>
  <r>
    <n v="12845462"/>
    <s v="2013 Ford Falcon G6 Ecoboost FG MK2"/>
    <n v="11999"/>
    <x v="4"/>
    <s v="Falcon"/>
    <s v="G6 Ecoboost"/>
    <s v="FG MK2"/>
    <x v="8"/>
    <x v="13701"/>
    <s v="Sedan"/>
    <s v="Automatic"/>
    <s v="Unleaded Petrol"/>
    <s v=" Used"/>
    <n v="1999"/>
    <s v="Silver"/>
    <n v="5"/>
  </r>
  <r>
    <n v="12845464"/>
    <s v="2020 Porsche 911 Carrera 4S 992 MY21"/>
    <n v="359850"/>
    <x v="17"/>
    <n v="911"/>
    <s v="Carrera 4S"/>
    <s v="992 MY21"/>
    <x v="9"/>
    <x v="13702"/>
    <s v="Coupe"/>
    <s v="Automatic"/>
    <s v="Premium Unleaded Petrol"/>
    <s v=" Used"/>
    <n v="2981"/>
    <s v="Blue"/>
    <n v="4"/>
  </r>
  <r>
    <n v="12845468"/>
    <s v="2016 Hyundai I30 Active X GD4 Series 2"/>
    <n v="16990"/>
    <x v="7"/>
    <s v="I30"/>
    <s v="Active X"/>
    <s v="GD4 Series 2"/>
    <x v="2"/>
    <x v="13703"/>
    <s v="Hatchback"/>
    <s v="Automatic"/>
    <s v="Unleaded Petrol"/>
    <s v=" Used"/>
    <n v="1797"/>
    <s v="Red"/>
    <n v="5"/>
  </r>
  <r>
    <n v="12845472"/>
    <s v="2016 Audi SQ5 3.0 TDI Quattro 8R MY16 Upgrade"/>
    <n v="51800"/>
    <x v="11"/>
    <s v="SQ5"/>
    <s v="3.0 TDI Quattro"/>
    <s v="8R MY16 Upgrade"/>
    <x v="2"/>
    <x v="13704"/>
    <s v="Wagon"/>
    <s v="Automatic"/>
    <s v="Diesel"/>
    <s v=" Used"/>
    <n v="2967"/>
    <s v="White"/>
    <n v="5"/>
  </r>
  <r>
    <n v="12845474"/>
    <s v="2014 Toyota Yaris Ascent NCP130R MY15"/>
    <n v="12990"/>
    <x v="0"/>
    <s v="Yaris"/>
    <s v="Ascent"/>
    <s v="NCP130R MY15"/>
    <x v="12"/>
    <x v="13705"/>
    <s v="Hatchback"/>
    <s v="Manual"/>
    <s v="Unleaded Petrol"/>
    <s v=" Used"/>
    <n v="1299"/>
    <s v="Yellow"/>
    <n v="5"/>
  </r>
  <r>
    <n v="12845476"/>
    <s v="2019 Ford Ranger Wildtrak 2.0 (4X4) PX Mkiii MY19"/>
    <n v="49999"/>
    <x v="4"/>
    <s v="Ranger"/>
    <s v="Wildtrak 2.0 (4X4)"/>
    <s v="PX Mkiii MY19"/>
    <x v="13"/>
    <x v="13706"/>
    <s v="Double Cab Pick Up"/>
    <s v="Automatic"/>
    <s v="Diesel"/>
    <s v=" Used"/>
    <n v="1996"/>
    <s v="Black"/>
    <n v="5"/>
  </r>
  <r>
    <n v="12845479"/>
    <s v="2012 Mitsubishi Outlander Activ (4X4) ZH MY12"/>
    <n v="18990"/>
    <x v="13"/>
    <s v="Outlander"/>
    <s v="Activ (4X4)"/>
    <s v="ZH MY12"/>
    <x v="11"/>
    <x v="8744"/>
    <s v="Wagon"/>
    <s v="Automatic"/>
    <s v="Unleaded Petrol"/>
    <s v=" Used"/>
    <n v="2359"/>
    <s v="Grey"/>
    <n v="5"/>
  </r>
  <r>
    <n v="12845485"/>
    <s v="2014 Ford Ranger XLT 3.2 HI-Rider (4X2) PX"/>
    <n v="28000"/>
    <x v="4"/>
    <s v="Ranger"/>
    <s v="XLT 3.2 HI-Rider (4X2)"/>
    <s v="PX"/>
    <x v="12"/>
    <x v="1448"/>
    <s v="Crew Cab Pickup"/>
    <s v="Automatic"/>
    <s v="Diesel"/>
    <s v=" Used"/>
    <n v="3198"/>
    <s v="Blue"/>
    <n v="5"/>
  </r>
  <r>
    <n v="12845487"/>
    <s v="2010 Mitsubishi Triton GLX-R (4X4) MN MY10"/>
    <n v="15999"/>
    <x v="13"/>
    <s v="Triton"/>
    <s v="GLX-R (4X4)"/>
    <s v="MN MY10"/>
    <x v="0"/>
    <x v="13707"/>
    <s v="Double Cab Utility"/>
    <s v="Manual"/>
    <s v="Diesel"/>
    <s v=" Used"/>
    <n v="2477"/>
    <s v="Brown"/>
    <n v="5"/>
  </r>
  <r>
    <n v="12845507"/>
    <s v="2013 Kia Sorento Platinum (4X4) XM MY14"/>
    <n v="21990"/>
    <x v="14"/>
    <s v="Sorento"/>
    <s v="Platinum (4X4)"/>
    <s v="XM MY14"/>
    <x v="8"/>
    <x v="13708"/>
    <s v="Wagon"/>
    <s v="Automatic"/>
    <s v="Diesel"/>
    <s v=" Used"/>
    <n v="2199"/>
    <s v="Grey"/>
    <n v="7"/>
  </r>
  <r>
    <n v="12845522"/>
    <s v="2022 Mazda 2 G15 GT 200R"/>
    <n v="27990"/>
    <x v="10"/>
    <n v="2"/>
    <s v="G15 GT"/>
    <s v="200R"/>
    <x v="16"/>
    <x v="60"/>
    <s v="Sedan"/>
    <s v="Automatic"/>
    <s v="Unleaded Petrol"/>
    <s v=" Demo"/>
    <n v="1496"/>
    <s v="Grey"/>
    <n v="5"/>
  </r>
  <r>
    <n v="12845523"/>
    <s v="2022 Volvo XC40 Ultimate B4 Bright Mhev 536 MY23"/>
    <n v="68989"/>
    <x v="21"/>
    <s v="XC40"/>
    <s v="Ultimate B4 Bright Mhev"/>
    <s v="536 MY23"/>
    <x v="16"/>
    <x v="13709"/>
    <s v="Wagon"/>
    <s v="Automatic"/>
    <s v="Premium Unleaded Petrol"/>
    <s v=" Demo"/>
    <n v="1969"/>
    <s v="White"/>
    <n v="5"/>
  </r>
  <r>
    <n v="12845524"/>
    <s v="2022 Volvo XC40 Ultimate B4 Bright Mhev 536 MY23"/>
    <n v="71410"/>
    <x v="21"/>
    <s v="XC40"/>
    <s v="Ultimate B4 Bright Mhev"/>
    <s v="536 MY23"/>
    <x v="16"/>
    <x v="13710"/>
    <s v="Wagon"/>
    <s v="Automatic"/>
    <s v="Premium Unleaded Petrol"/>
    <s v=" Demo"/>
    <n v="1969"/>
    <s v="Grey"/>
    <n v="5"/>
  </r>
  <r>
    <n v="12845536"/>
    <s v="2017 Land Rover Discovery TD6 HSE MY17"/>
    <n v="94990"/>
    <x v="22"/>
    <s v="Discovery"/>
    <s v="TD6 HSE"/>
    <s v="MY17"/>
    <x v="3"/>
    <x v="13711"/>
    <s v="Wagon"/>
    <s v="Automatic"/>
    <s v="Diesel"/>
    <s v=" Used"/>
    <n v="2993"/>
    <s v="White"/>
    <n v="5"/>
  </r>
  <r>
    <n v="12845543"/>
    <s v="2017 Ford Mustang Fastback GT 5.0 V8 FM MY17"/>
    <n v="55000"/>
    <x v="4"/>
    <s v="Mustang"/>
    <s v="Fastback GT 5.0 V8"/>
    <s v="FM MY17"/>
    <x v="3"/>
    <x v="13712"/>
    <s v="Coupe"/>
    <s v="Automatic"/>
    <s v="Premium Unleaded Petrol"/>
    <s v=" Used"/>
    <n v="4950"/>
    <s v="White"/>
    <n v="4"/>
  </r>
  <r>
    <n v="12845554"/>
    <s v="2022 Mazda CX-9 Azami (awd) LE CX9M"/>
    <n v="73990"/>
    <x v="10"/>
    <s v="CX-9"/>
    <s v="Azami (awd) LE"/>
    <s v="CX9M"/>
    <x v="16"/>
    <x v="13713"/>
    <s v="Wagon"/>
    <s v="Automatic"/>
    <s v="Unleaded Petrol"/>
    <s v=" Demo"/>
    <n v="2488"/>
    <s v="Grey"/>
    <n v="7"/>
  </r>
  <r>
    <n v="12845560"/>
    <s v="2007 Ford Falcon Futura BF Mkii"/>
    <n v="5990"/>
    <x v="4"/>
    <s v="Falcon"/>
    <s v="Futura"/>
    <s v="BF Mkii"/>
    <x v="18"/>
    <x v="13714"/>
    <s v="Wagon"/>
    <s v="Automatic"/>
    <s v="Unleaded Petrol"/>
    <s v=" Used"/>
    <n v="3984"/>
    <s v="Grey"/>
    <n v="5"/>
  </r>
  <r>
    <n v="12845563"/>
    <s v="2008 Toyota Yaris YRS NCP91R"/>
    <n v="6990"/>
    <x v="0"/>
    <s v="Yaris"/>
    <s v="YRS"/>
    <s v="NCP91R"/>
    <x v="19"/>
    <x v="13715"/>
    <s v="Hatchback"/>
    <s v="Manual"/>
    <s v="Unleaded Petrol"/>
    <s v=" Used"/>
    <n v="1497"/>
    <s v="Blue"/>
    <n v="5"/>
  </r>
  <r>
    <n v="12845565"/>
    <s v="2022 Mazda BT-50 GT (4X4) B30C"/>
    <n v="58990"/>
    <x v="10"/>
    <s v="BT-50"/>
    <s v="GT (4X4)"/>
    <s v="B30C"/>
    <x v="16"/>
    <x v="13716"/>
    <s v="Dual Cab Pick-up"/>
    <s v="Manual"/>
    <s v="Diesel"/>
    <s v=" Demo"/>
    <n v="2999"/>
    <s v="White"/>
    <n v="5"/>
  </r>
  <r>
    <n v="12845568"/>
    <s v="2018 Nissan X-Trail ST-L (4WD) T32 Series 2"/>
    <n v="31999"/>
    <x v="3"/>
    <s v="X-Trail"/>
    <s v="ST-L (4WD)"/>
    <s v="T32 Series 2"/>
    <x v="15"/>
    <x v="2059"/>
    <s v="Wagon"/>
    <s v="Automatic"/>
    <s v="Unleaded Petrol"/>
    <s v=" Used"/>
    <n v="2488"/>
    <s v="Black"/>
    <n v="5"/>
  </r>
  <r>
    <n v="12845579"/>
    <s v="2020 Mercedes-Benz GLB 250 4Matic X247 MY21"/>
    <n v="83800"/>
    <x v="1"/>
    <s v="GLB"/>
    <s v="250 4Matic"/>
    <s v="X247 MY21"/>
    <x v="9"/>
    <x v="13717"/>
    <s v="Wagon"/>
    <s v="Automatic"/>
    <s v="Premium Unleaded Petrol"/>
    <s v=" Used"/>
    <n v="1991"/>
    <s v="White"/>
    <n v="7"/>
  </r>
  <r>
    <n v="12845580"/>
    <s v="2017 Mercedes-Benz E63 S 4Matic+ 213 MY17.5"/>
    <n v="184800"/>
    <x v="1"/>
    <s v="E63"/>
    <s v="S 4Matic+"/>
    <s v="213 MY17.5"/>
    <x v="3"/>
    <x v="13718"/>
    <s v="Saloon"/>
    <s v="Automatic"/>
    <s v="Premium Unleaded Petrol"/>
    <s v=" Used"/>
    <n v="3982"/>
    <s v="Grey"/>
    <n v="5"/>
  </r>
  <r>
    <n v="12845581"/>
    <s v="2021 Toyota RAV4 Edge (awd) Axaa54R"/>
    <n v="54910"/>
    <x v="0"/>
    <s v="RAV4"/>
    <s v="Edge (awd)"/>
    <s v="Axaa54R"/>
    <x v="1"/>
    <x v="13719"/>
    <s v="Wagon"/>
    <s v="Automatic"/>
    <s v="Unleaded Petrol"/>
    <s v=" Used"/>
    <n v="2487"/>
    <s v="Green"/>
    <n v="5"/>
  </r>
  <r>
    <n v="12845584"/>
    <s v="2019 Toyota Hilux SR5+ (4X4) GUN126R MY19"/>
    <n v="61910"/>
    <x v="0"/>
    <s v="Hilux"/>
    <s v="SR5+ (4X4)"/>
    <s v="GUN126R MY19"/>
    <x v="13"/>
    <x v="13720"/>
    <s v="Double Cab Pick Up"/>
    <s v="Automatic"/>
    <s v="Diesel"/>
    <s v=" Used"/>
    <n v="2753"/>
    <s v="White"/>
    <n v="5"/>
  </r>
  <r>
    <n v="12845586"/>
    <s v="2013 Toyota Corolla Ascent Sport ZRE182R"/>
    <n v="17990"/>
    <x v="0"/>
    <s v="Corolla"/>
    <s v="Ascent Sport"/>
    <s v="ZRE182R"/>
    <x v="8"/>
    <x v="13721"/>
    <s v="Hatchback"/>
    <s v="Automatic"/>
    <s v="Unleaded Petrol"/>
    <s v=" Used"/>
    <n v="1798"/>
    <s v="Blue"/>
    <n v="5"/>
  </r>
  <r>
    <n v="12845589"/>
    <s v="2016 Toyota Hilux Workmate TGN121R"/>
    <n v="33880"/>
    <x v="0"/>
    <s v="Hilux"/>
    <s v="Workmate"/>
    <s v="TGN121R"/>
    <x v="2"/>
    <x v="13722"/>
    <s v="Cab Chassis"/>
    <s v="Automatic"/>
    <s v="Unleaded Petrol"/>
    <s v=" Used"/>
    <n v="2694"/>
    <s v="White"/>
    <n v="2"/>
  </r>
  <r>
    <n v="12845595"/>
    <s v="2020 Audi Q2 35 Tfsi Design Edition 2 GA MY20BE"/>
    <n v="45990"/>
    <x v="11"/>
    <s v="Q2"/>
    <s v="35 Tfsi Design Edition 2"/>
    <s v="GA MY20BE"/>
    <x v="9"/>
    <x v="13723"/>
    <s v="Wagon"/>
    <s v="Automatic"/>
    <s v="Premium Unleaded Petrol"/>
    <s v=" Used"/>
    <n v="1395"/>
    <s v="Black"/>
    <n v="5"/>
  </r>
  <r>
    <n v="12845598"/>
    <s v="2022 Mitsubishi Pajero Sport GSR (4WD) 7 Seat QF MY22"/>
    <n v="62990"/>
    <x v="13"/>
    <s v="Pajero Sport"/>
    <s v="GSR (4WD) 7 Seat"/>
    <s v="QF MY22"/>
    <x v="16"/>
    <x v="13724"/>
    <s v="Wagon"/>
    <s v="Automatic"/>
    <s v="Diesel"/>
    <s v=" Used"/>
    <n v="2442"/>
    <s v="Black"/>
    <n v="7"/>
  </r>
  <r>
    <n v="12845599"/>
    <s v="2017 Nissan Navara ST N-Sport (special Edition) D23 Series II"/>
    <n v="38990"/>
    <x v="3"/>
    <s v="Navara"/>
    <s v="ST N-Sport (special Edition)"/>
    <s v="D23 Series II"/>
    <x v="3"/>
    <x v="13725"/>
    <s v="Dual Cab Utility"/>
    <s v="Automatic"/>
    <s v="Diesel"/>
    <s v=" Used"/>
    <n v="2298"/>
    <s v="White"/>
    <n v="5"/>
  </r>
  <r>
    <n v="12845600"/>
    <s v="2016 Ford Ranger Wildtrak 3.2 (4X4) PX Mkii"/>
    <n v="42985"/>
    <x v="4"/>
    <s v="Ranger"/>
    <s v="Wildtrak 3.2 (4X4)"/>
    <s v="PX Mkii"/>
    <x v="2"/>
    <x v="13726"/>
    <s v="Dual Cab Pick-up"/>
    <s v="Automatic"/>
    <s v="Diesel"/>
    <s v=" Used"/>
    <n v="3198"/>
    <s v="Grey"/>
    <n v="5"/>
  </r>
  <r>
    <n v="12845601"/>
    <s v="2013 Toyota Corolla Ascent Sport ZRE182R"/>
    <n v="18500"/>
    <x v="0"/>
    <s v="Corolla"/>
    <s v="Ascent Sport"/>
    <s v="ZRE182R"/>
    <x v="8"/>
    <x v="13727"/>
    <s v="Hatchback"/>
    <s v="Automatic"/>
    <s v="Unleaded Petrol"/>
    <s v=" Used"/>
    <n v="1798"/>
    <s v="White"/>
    <n v="5"/>
  </r>
  <r>
    <n v="12845602"/>
    <s v="2018 Hyundai Tucson Highlander R-Series (awd) TLE2 MY18"/>
    <n v="31890"/>
    <x v="7"/>
    <s v="Tucson"/>
    <s v="Highlander R-Series (awd)"/>
    <s v="TLE2 MY18"/>
    <x v="15"/>
    <x v="13728"/>
    <s v="Wagon"/>
    <s v="Automatic"/>
    <s v="Diesel"/>
    <s v=" Used"/>
    <n v="1995"/>
    <s v="Silver"/>
    <n v="5"/>
  </r>
  <r>
    <n v="12845606"/>
    <s v="2003 Honda CR-V (4X4) MY04"/>
    <n v="7990"/>
    <x v="19"/>
    <s v="CR-V"/>
    <s v="(4X4)"/>
    <s v="MY04"/>
    <x v="6"/>
    <x v="13729"/>
    <s v="Wagon"/>
    <s v="Automatic"/>
    <s v="Unleaded Petrol"/>
    <s v=" Used"/>
    <n v="2354"/>
    <s v="Silver"/>
    <n v="5"/>
  </r>
  <r>
    <n v="12845609"/>
    <s v="2019 Audi Q3 35 Tfsi S Tronic F3 MY20"/>
    <n v="58880"/>
    <x v="11"/>
    <s v="Q3"/>
    <s v="35 Tfsi S Tronic"/>
    <s v="F3 MY20"/>
    <x v="13"/>
    <x v="13730"/>
    <s v="Wagon"/>
    <s v="Automatic"/>
    <s v="Premium Unleaded Petrol"/>
    <s v=" Used"/>
    <n v="1395"/>
    <s v="White"/>
    <n v="5"/>
  </r>
  <r>
    <n v="12845612"/>
    <s v="2015 BMW 125I Sportline F20 MY15"/>
    <n v="29500"/>
    <x v="5"/>
    <s v="125I"/>
    <s v="Sportline"/>
    <s v="F20 MY15"/>
    <x v="7"/>
    <x v="13731"/>
    <s v="Hatchback"/>
    <s v="Automatic"/>
    <s v="Premium Unleaded Petrol"/>
    <s v=" Used"/>
    <n v="1997"/>
    <s v="White"/>
    <n v="5"/>
  </r>
  <r>
    <n v="12845618"/>
    <s v="2020 Isuzu D-MAX X-Terrain (4X4) RG MY21"/>
    <n v="67999"/>
    <x v="6"/>
    <s v="D-MAX"/>
    <s v="X-Terrain (4X4)"/>
    <s v="RG MY21"/>
    <x v="9"/>
    <x v="13732"/>
    <s v="Crew Cab Utility"/>
    <s v="Automatic"/>
    <s v="Diesel"/>
    <s v=" Used"/>
    <n v="2999"/>
    <s v="White"/>
    <n v="5"/>
  </r>
  <r>
    <n v="12845622"/>
    <s v="2017 Mazda BT-50 XTR (4X4) MY16"/>
    <n v="48990"/>
    <x v="10"/>
    <s v="BT-50"/>
    <s v="XTR (4X4)"/>
    <s v="MY16"/>
    <x v="3"/>
    <x v="13733"/>
    <s v="Dual Cab Utility"/>
    <s v="Automatic"/>
    <s v="Diesel"/>
    <s v=" Used"/>
    <n v="3196"/>
    <s v="Blue"/>
    <n v="5"/>
  </r>
  <r>
    <n v="12845628"/>
    <s v="2019 Holden Colorado LTZ (4X4) RG MY20"/>
    <n v="49999"/>
    <x v="2"/>
    <s v="Colorado"/>
    <s v="LTZ (4X4)"/>
    <s v="RG MY20"/>
    <x v="13"/>
    <x v="13734"/>
    <s v="Crew Cab Pickup"/>
    <s v="Automatic"/>
    <s v="Diesel"/>
    <s v=" Used"/>
    <n v="2776"/>
    <s v="Silver"/>
    <n v="5"/>
  </r>
  <r>
    <n v="12845629"/>
    <s v="2018 Holden Equinox LTZ (fwd) EQ MY18"/>
    <n v="25999"/>
    <x v="2"/>
    <s v="Equinox"/>
    <s v="LTZ (fwd)"/>
    <s v="EQ MY18"/>
    <x v="15"/>
    <x v="13735"/>
    <s v="Wagon"/>
    <s v="Automatic"/>
    <s v="Premium Unleaded Petrol"/>
    <s v=" Used"/>
    <n v="1998"/>
    <s v="White"/>
    <n v="5"/>
  </r>
  <r>
    <n v="12845638"/>
    <s v="2011 Lexus CT200H F Sport ZWA10R"/>
    <n v="25880"/>
    <x v="9"/>
    <s v="CT200H"/>
    <s v="F Sport"/>
    <s v="ZWA10R"/>
    <x v="4"/>
    <x v="13736"/>
    <s v="Hatchback"/>
    <s v="Automatic"/>
    <s v="Unleaded Petrol/Electric"/>
    <s v=" Used"/>
    <n v="1798"/>
    <s v="Silver"/>
    <n v="5"/>
  </r>
  <r>
    <n v="12845639"/>
    <s v="2016 Audi A3 1.4 Tfsi Attraction COD 8V MY16"/>
    <n v="31990"/>
    <x v="11"/>
    <s v="A3"/>
    <s v="1.4 Tfsi Attraction COD"/>
    <s v="8V MY16"/>
    <x v="2"/>
    <x v="13737"/>
    <s v="Cabriolet"/>
    <s v="Automatic"/>
    <s v="Premium Unleaded Petrol"/>
    <s v=" Used"/>
    <n v="1395"/>
    <s v="Black"/>
    <n v="4"/>
  </r>
  <r>
    <n v="12845641"/>
    <s v="2017 Mazda BT-50 XT (4X2) MY16"/>
    <n v="30880"/>
    <x v="10"/>
    <s v="BT-50"/>
    <s v="XT (4X2)"/>
    <s v="MY16"/>
    <x v="3"/>
    <x v="2349"/>
    <s v="Freestyle Cab Chassis"/>
    <s v="Automatic"/>
    <s v="Diesel"/>
    <s v=" Used"/>
    <n v="3196"/>
    <s v="Grey"/>
    <n v="4"/>
  </r>
  <r>
    <n v="12845646"/>
    <s v="2021 Ford Ranger Wildtrak X 2.0 (4X4) PX Mkiii MY21.25"/>
    <n v="66790"/>
    <x v="4"/>
    <s v="Ranger"/>
    <s v="Wildtrak X 2.0 (4X4)"/>
    <s v="PX Mkiii MY21.25"/>
    <x v="1"/>
    <x v="13738"/>
    <s v="Double Cab Pick Up"/>
    <s v="Automatic"/>
    <s v="Diesel"/>
    <s v=" Used"/>
    <n v="1996"/>
    <s v="Grey"/>
    <n v="5"/>
  </r>
  <r>
    <n v="12845647"/>
    <s v="2019 Toyota Hilux Workmate TGN121R MY19"/>
    <n v="28950"/>
    <x v="0"/>
    <s v="Hilux"/>
    <s v="Workmate"/>
    <s v="TGN121R MY19"/>
    <x v="13"/>
    <x v="13739"/>
    <s v="Cab Chassis"/>
    <s v="Manual"/>
    <s v="Unleaded Petrol"/>
    <s v=" Used"/>
    <n v="2694"/>
    <s v="White"/>
    <n v="2"/>
  </r>
  <r>
    <n v="12845648"/>
    <s v="2010 Nissan X-Trail ST-L (4X4) T31 MY 10"/>
    <n v="13990"/>
    <x v="3"/>
    <s v="X-Trail"/>
    <s v="ST-L (4X4)"/>
    <s v="T31 MY 10"/>
    <x v="0"/>
    <x v="13740"/>
    <s v="Wagon"/>
    <s v="Manual"/>
    <s v="Unleaded Petrol"/>
    <s v=" Used"/>
    <n v="2488"/>
    <s v="Gold"/>
    <n v="5"/>
  </r>
  <r>
    <n v="12845650"/>
    <s v="2018 Ford Ranger XLT 3.2 HI-Rider (4X2) PX Mkii MY18"/>
    <n v="38950"/>
    <x v="4"/>
    <s v="Ranger"/>
    <s v="XLT 3.2 HI-Rider (4X2)"/>
    <s v="PX Mkii MY18"/>
    <x v="15"/>
    <x v="13741"/>
    <s v="Crew Cab Pickup"/>
    <s v="Automatic"/>
    <s v="Diesel"/>
    <s v=" Used"/>
    <n v="3198"/>
    <s v="White"/>
    <n v="5"/>
  </r>
  <r>
    <n v="12845651"/>
    <s v="2012 Mitsubishi Pajero GLS LWB (4X4) NW MY12"/>
    <n v="28990"/>
    <x v="13"/>
    <s v="Pajero"/>
    <s v="GLS LWB (4X4)"/>
    <s v="NW MY12"/>
    <x v="11"/>
    <x v="13742"/>
    <s v="Wagon"/>
    <s v="Automatic"/>
    <s v="Diesel"/>
    <s v=" Used"/>
    <n v="3200"/>
    <s v="Gold"/>
    <n v="7"/>
  </r>
  <r>
    <n v="12845657"/>
    <s v="2022 Toyota Corolla Ascent Sport Hybrid ZWE211R"/>
    <n v="43888"/>
    <x v="0"/>
    <s v="Corolla"/>
    <s v="Ascent Sport Hybrid"/>
    <s v="ZWE211R"/>
    <x v="16"/>
    <x v="1128"/>
    <s v="Hatchback"/>
    <s v="Automatic"/>
    <s v="Unleaded Petrol/Electric"/>
    <s v=" Used"/>
    <n v="1798"/>
    <s v="White"/>
    <n v="5"/>
  </r>
  <r>
    <n v="12845660"/>
    <s v="2013 Mitsubishi Triton GLX (4X4) MN MY14"/>
    <n v="22399"/>
    <x v="13"/>
    <s v="Triton"/>
    <s v="GLX (4X4)"/>
    <s v="MN MY14"/>
    <x v="8"/>
    <x v="13743"/>
    <s v="Double Cab Utility"/>
    <s v="Manual"/>
    <s v="Diesel"/>
    <s v=" Used"/>
    <n v="2477"/>
    <s v="White"/>
    <n v="5"/>
  </r>
  <r>
    <n v="12845661"/>
    <s v="2016 Mazda BT-50 XT (4X2) MY16"/>
    <n v="19990"/>
    <x v="10"/>
    <s v="BT-50"/>
    <s v="XT (4X2)"/>
    <s v="MY16"/>
    <x v="2"/>
    <x v="13744"/>
    <s v="Cab Chassis"/>
    <s v="Manual"/>
    <s v="Diesel"/>
    <s v=" Used"/>
    <n v="3196"/>
    <s v="Blue"/>
    <n v="3"/>
  </r>
  <r>
    <n v="12845664"/>
    <s v="2015 Ford Falcon XR6 FG X"/>
    <n v="19900"/>
    <x v="4"/>
    <s v="Falcon"/>
    <s v="XR6"/>
    <s v="FG X"/>
    <x v="7"/>
    <x v="13745"/>
    <s v="Sedan"/>
    <s v="Automatic"/>
    <s v="Unleaded Petrol"/>
    <s v=" Used"/>
    <n v="3984"/>
    <s v="Black"/>
    <n v="5"/>
  </r>
  <r>
    <n v="12845665"/>
    <s v="2013 Holden Colorado LX (4X4) RG"/>
    <n v="14990"/>
    <x v="2"/>
    <s v="Colorado"/>
    <s v="LX (4X4)"/>
    <s v="RG"/>
    <x v="8"/>
    <x v="13746"/>
    <s v="Cab Chassis"/>
    <s v="Manual"/>
    <s v="Diesel"/>
    <s v=" Used"/>
    <n v="2776"/>
    <s v="Silver"/>
    <n v="2"/>
  </r>
  <r>
    <n v="12845667"/>
    <s v="2014 Nissan Micra TI K13 MY13"/>
    <n v="12984"/>
    <x v="3"/>
    <s v="Micra"/>
    <s v="TI"/>
    <s v="K13 MY13"/>
    <x v="12"/>
    <x v="12675"/>
    <s v="Hatchback"/>
    <s v="Automatic"/>
    <s v="Unleaded Petrol"/>
    <s v=" Used"/>
    <n v="1198"/>
    <s v="Green"/>
    <n v="5"/>
  </r>
  <r>
    <n v="12845689"/>
    <s v="2021 Jeep Compass Trailhawk (4X4) M6 MY21"/>
    <n v="53990"/>
    <x v="18"/>
    <s v="Compass"/>
    <s v="Trailhawk (4X4)"/>
    <s v="M6 MY21"/>
    <x v="1"/>
    <x v="13747"/>
    <s v="Wagon"/>
    <s v="Automatic"/>
    <s v="Diesel"/>
    <s v=" Demo"/>
    <n v="1956"/>
    <s v="White"/>
    <n v="5"/>
  </r>
  <r>
    <n v="12845700"/>
    <s v="2021 Jeep Compass Launch Edition M6 MY21"/>
    <n v="42990"/>
    <x v="18"/>
    <s v="Compass"/>
    <s v="Launch Edition"/>
    <s v="M6 MY21"/>
    <x v="1"/>
    <x v="13748"/>
    <s v="Wagon"/>
    <s v="Automatic"/>
    <s v="Unleaded Petrol"/>
    <s v=" Used"/>
    <n v="2359"/>
    <s v="Grey"/>
    <n v="5"/>
  </r>
  <r>
    <n v="12845705"/>
    <s v="2014 Jeep Cherokee Trailhawk (4X4) KL"/>
    <n v="25990"/>
    <x v="18"/>
    <s v="Cherokee"/>
    <s v="Trailhawk (4X4)"/>
    <s v="KL"/>
    <x v="12"/>
    <x v="13749"/>
    <s v="Wagon"/>
    <s v="Automatic"/>
    <s v="Unleaded Petrol"/>
    <s v=" Used"/>
    <n v="3239"/>
    <s v="White"/>
    <n v="5"/>
  </r>
  <r>
    <n v="12845708"/>
    <s v="2019 Subaru Outback 2.5I MY19"/>
    <n v="36990"/>
    <x v="12"/>
    <s v="Outback"/>
    <s v="2.5I"/>
    <s v="MY19"/>
    <x v="13"/>
    <x v="2598"/>
    <s v="Wagon"/>
    <s v="Automatic"/>
    <s v="Unleaded Petrol"/>
    <s v=" Used"/>
    <n v="2498"/>
    <s v="Silver"/>
    <n v="5"/>
  </r>
  <r>
    <n v="12845724"/>
    <s v="2021 Jeep Compass Launch Edition M6 MY21"/>
    <n v="39990"/>
    <x v="18"/>
    <s v="Compass"/>
    <s v="Launch Edition"/>
    <s v="M6 MY21"/>
    <x v="1"/>
    <x v="13013"/>
    <s v="Wagon"/>
    <s v="Automatic"/>
    <s v="Unleaded Petrol"/>
    <s v=" Used"/>
    <n v="2359"/>
    <s v="Grey"/>
    <n v="5"/>
  </r>
  <r>
    <n v="12845726"/>
    <s v="2018 Chrysler 300 SRT Core MY18"/>
    <n v="66990"/>
    <x v="33"/>
    <n v="300"/>
    <s v="SRT Core"/>
    <s v="MY18"/>
    <x v="15"/>
    <x v="9623"/>
    <s v="Sedan"/>
    <s v="Automatic"/>
    <s v="Premium Unleaded Petrol"/>
    <s v=" Used"/>
    <n v="6417"/>
    <s v="Grey"/>
    <n v="5"/>
  </r>
  <r>
    <n v="12845727"/>
    <s v="2013 Jeep Wrangler Renegade Sport (4X4) JK MY13"/>
    <n v="29990"/>
    <x v="18"/>
    <s v="Wrangler"/>
    <s v="Renegade Sport (4X4)"/>
    <s v="JK MY13"/>
    <x v="8"/>
    <x v="13750"/>
    <s v="Hardtop"/>
    <s v="Manual"/>
    <s v="Unleaded Petrol"/>
    <s v=" Used"/>
    <n v="3604"/>
    <s v="Orange"/>
    <n v="4"/>
  </r>
  <r>
    <n v="12845728"/>
    <s v="2018 Jeep Wrangler Sport (4X4) JK MY18"/>
    <n v="49990"/>
    <x v="18"/>
    <s v="Wrangler"/>
    <s v="Sport (4X4)"/>
    <s v="JK MY18"/>
    <x v="15"/>
    <x v="13751"/>
    <s v="Softtop"/>
    <s v="Automatic"/>
    <s v="Unleaded Petrol"/>
    <s v=" Used"/>
    <n v="3604"/>
    <s v="Silver"/>
    <n v="4"/>
  </r>
  <r>
    <n v="12845730"/>
    <s v="2016 Chrysler 300 SRT Hyperblack MY16"/>
    <n v="72900"/>
    <x v="33"/>
    <n v="300"/>
    <s v="SRT Hyperblack"/>
    <s v="MY16"/>
    <x v="2"/>
    <x v="10368"/>
    <s v="Sedan"/>
    <s v="Automatic"/>
    <s v="Premium Unleaded Petrol"/>
    <s v=" Used"/>
    <n v="6417"/>
    <s v="White"/>
    <n v="5"/>
  </r>
  <r>
    <n v="12845737"/>
    <s v="2021 Chrysler 300 SRT Core LX MY21"/>
    <n v="93990"/>
    <x v="33"/>
    <n v="300"/>
    <s v="SRT Core"/>
    <s v="LX MY21"/>
    <x v="1"/>
    <x v="13752"/>
    <s v="Sedan"/>
    <s v="Automatic"/>
    <s v="Unleaded Petrol"/>
    <s v=" Used"/>
    <n v="6417"/>
    <s v="Red"/>
    <n v="5"/>
  </r>
  <r>
    <n v="12845745"/>
    <s v="2018 Mazda CX-3 Akari (awd) (5YR) DK MY17.5"/>
    <n v="32980"/>
    <x v="10"/>
    <s v="CX-3"/>
    <s v="Akari (awd) (5YR)"/>
    <s v="DK MY17.5"/>
    <x v="15"/>
    <x v="13753"/>
    <s v="Wagon"/>
    <s v="Automatic"/>
    <s v="Diesel"/>
    <s v=" Used"/>
    <n v="1499"/>
    <s v="Grey"/>
    <n v="5"/>
  </r>
  <r>
    <n v="12845746"/>
    <s v="2021 Audi Q3 35 Tfsi S Line F3 MY21"/>
    <n v="61990"/>
    <x v="11"/>
    <s v="Q3"/>
    <s v="35 Tfsi S Line"/>
    <s v="F3 MY21"/>
    <x v="1"/>
    <x v="13754"/>
    <s v="Sportback"/>
    <s v="Automatic"/>
    <s v="Premium Unleaded Petrol"/>
    <s v=" Used"/>
    <n v="1395"/>
    <s v="Grey"/>
    <n v="5"/>
  </r>
  <r>
    <n v="12845748"/>
    <s v="2006 Toyota Corolla Ascent Seca ZZE122R"/>
    <n v="4950"/>
    <x v="0"/>
    <s v="Corolla"/>
    <s v="Ascent Seca"/>
    <s v="ZZE122R"/>
    <x v="17"/>
    <x v="13755"/>
    <s v="Hatchback"/>
    <s v="Automatic"/>
    <s v="Unleaded Petrol"/>
    <s v=" Used"/>
    <n v="1794"/>
    <s v="White"/>
    <n v="5"/>
  </r>
  <r>
    <n v="12845754"/>
    <s v="2009 Mazda 3 Maxx Sport BL"/>
    <n v="9800"/>
    <x v="10"/>
    <n v="3"/>
    <s v="Maxx Sport"/>
    <s v="BL"/>
    <x v="10"/>
    <x v="13756"/>
    <s v="Sedan"/>
    <s v="Automatic"/>
    <s v="Unleaded Petrol"/>
    <s v=" Used"/>
    <n v="1999"/>
    <s v="Silver"/>
    <n v="5"/>
  </r>
  <r>
    <n v="12845760"/>
    <s v="2016 Kia Carnival SLI YP MY17"/>
    <n v="26830"/>
    <x v="14"/>
    <s v="Carnival"/>
    <s v="SLI"/>
    <s v="YP MY17"/>
    <x v="2"/>
    <x v="13757"/>
    <s v="Wagon"/>
    <s v="Automatic"/>
    <s v="Diesel"/>
    <s v=" Used"/>
    <n v="2199"/>
    <s v="Black"/>
    <n v="8"/>
  </r>
  <r>
    <n v="12845762"/>
    <s v="2014 Holden Barina CDX TM MY14"/>
    <n v="8950"/>
    <x v="2"/>
    <s v="Barina"/>
    <s v="CDX"/>
    <s v="TM MY14"/>
    <x v="12"/>
    <x v="13758"/>
    <s v="Sedan"/>
    <s v="Automatic"/>
    <s v="Unleaded Petrol"/>
    <s v=" Used"/>
    <n v="1598"/>
    <s v="White"/>
    <n v="5"/>
  </r>
  <r>
    <n v="12845768"/>
    <s v="2016 Audi S3 2.0 Tfsi Quattro 8V MY16"/>
    <n v="39990"/>
    <x v="11"/>
    <s v="S3"/>
    <s v="2.0 Tfsi Quattro"/>
    <s v="8V MY16"/>
    <x v="2"/>
    <x v="13759"/>
    <s v="Sedan"/>
    <s v="Automatic"/>
    <s v="Premium Unleaded Petrol"/>
    <s v=" Used"/>
    <n v="1984"/>
    <s v="White"/>
    <n v="5"/>
  </r>
  <r>
    <n v="12845782"/>
    <s v="2016 Jeep Grand Cherokee Laredo (4X2) WK MY15"/>
    <n v="23999"/>
    <x v="18"/>
    <s v="Grand Cherokee"/>
    <s v="Laredo (4X2)"/>
    <s v="WK MY15"/>
    <x v="2"/>
    <x v="899"/>
    <s v="Wagon"/>
    <s v="Automatic"/>
    <s v="Premium Unleaded Petrol"/>
    <s v=" Used"/>
    <n v="3604"/>
    <s v="White"/>
    <n v="5"/>
  </r>
  <r>
    <n v="12845784"/>
    <s v="2011 Mercedes-Benz C250 BE W204 MY11"/>
    <n v="21950"/>
    <x v="1"/>
    <s v="C250"/>
    <s v="BE"/>
    <s v="W204 MY11"/>
    <x v="4"/>
    <x v="13760"/>
    <s v="Coupe"/>
    <s v="Automatic"/>
    <s v="Premium Unleaded Petrol"/>
    <s v=" Used"/>
    <n v="1796"/>
    <s v="Black"/>
    <n v="4"/>
  </r>
  <r>
    <n v="12845898"/>
    <s v="2007 Toyota Tarago GLI V6 GSR50R"/>
    <n v="10900"/>
    <x v="0"/>
    <s v="Tarago"/>
    <s v="GLI V6"/>
    <s v="GSR50R"/>
    <x v="18"/>
    <x v="13761"/>
    <s v="Wagon"/>
    <s v="Automatic"/>
    <s v="Premium Unleaded Petrol"/>
    <s v=" Used"/>
    <n v="3456"/>
    <s v="Silver"/>
    <n v="8"/>
  </r>
  <r>
    <n v="12845899"/>
    <s v="2013 Nissan Pathfinder TI (4X4) R52"/>
    <n v="18500"/>
    <x v="3"/>
    <s v="Pathfinder"/>
    <s v="TI (4X4)"/>
    <s v="R52"/>
    <x v="8"/>
    <x v="13762"/>
    <s v="Wagon"/>
    <s v="Automatic"/>
    <s v="Premium Unleaded Petrol"/>
    <s v=" Used"/>
    <n v="3498"/>
    <s v="Bronze"/>
    <n v="7"/>
  </r>
  <r>
    <n v="12845913"/>
    <s v="2015 Holden Commodore Evoke (lpg) VF MY15"/>
    <n v="18999"/>
    <x v="2"/>
    <s v="Commodore"/>
    <s v="Evoke (lpg)"/>
    <s v="VF MY15"/>
    <x v="7"/>
    <x v="13763"/>
    <s v="Sportswagon"/>
    <s v="Automatic"/>
    <s v="Liquid Petroleum Gas"/>
    <s v=" Used"/>
    <n v="3565"/>
    <s v="White"/>
    <n v="5"/>
  </r>
  <r>
    <n v="12845927"/>
    <s v="2020 Mazda BT-50 GT (4X4) B30B"/>
    <n v="54990"/>
    <x v="10"/>
    <s v="BT-50"/>
    <s v="GT (4X4)"/>
    <s v="B30B"/>
    <x v="9"/>
    <x v="13764"/>
    <s v="Dual Cab Pick-up"/>
    <s v="Automatic"/>
    <s v="Diesel"/>
    <s v=" Used"/>
    <n v="2999"/>
    <s v="White"/>
    <n v="5"/>
  </r>
  <r>
    <n v="12845940"/>
    <s v="2016 Toyota Camry Atara S ASV50R MY15"/>
    <n v="22990"/>
    <x v="0"/>
    <s v="Camry"/>
    <s v="Atara S"/>
    <s v="ASV50R MY15"/>
    <x v="2"/>
    <x v="13765"/>
    <s v="Sedan"/>
    <s v="Automatic"/>
    <s v="Unleaded Petrol"/>
    <s v=" Used"/>
    <n v="2494"/>
    <s v="White"/>
    <n v="5"/>
  </r>
  <r>
    <n v="12845950"/>
    <s v="2019 Ram 1500 Laramie (4X4) FD3.2 MY19"/>
    <n v="98830"/>
    <x v="25"/>
    <n v="1500"/>
    <s v="Laramie (4X4) FD3.2"/>
    <s v="MY19"/>
    <x v="13"/>
    <x v="13766"/>
    <s v="Crew Cab Utility"/>
    <s v="Automatic"/>
    <s v="Unleaded Petrol"/>
    <s v=" Used"/>
    <n v="5654"/>
    <s v="Black"/>
    <n v="5"/>
  </r>
  <r>
    <n v="12845953"/>
    <s v="2017 Toyota Camry Altise ASV50R MY16"/>
    <n v="32995"/>
    <x v="0"/>
    <s v="Camry"/>
    <s v="Altise"/>
    <s v="ASV50R MY16"/>
    <x v="3"/>
    <x v="13767"/>
    <s v="Sedan"/>
    <s v="Automatic"/>
    <s v="Unleaded Petrol"/>
    <s v=" Used"/>
    <n v="2494"/>
    <s v="Silver"/>
    <n v="5"/>
  </r>
  <r>
    <n v="12845954"/>
    <s v="2022 LDV T60 MAX PRO (4X4) SKC8"/>
    <n v="42990"/>
    <x v="28"/>
    <s v="T60"/>
    <s v="MAX PRO (4X4)"/>
    <s v="SKC8"/>
    <x v="16"/>
    <x v="4370"/>
    <s v="Double Cab Utility"/>
    <s v="Automatic"/>
    <s v="Diesel"/>
    <s v=" New In Stock"/>
    <n v="1996"/>
    <s v="White"/>
    <n v="5"/>
  </r>
  <r>
    <n v="12845955"/>
    <s v="2022 MG MG3 Auto Core SZP1 MY22"/>
    <n v="18990"/>
    <x v="23"/>
    <s v="MG3 Auto"/>
    <s v="Core"/>
    <s v="SZP1 MY22"/>
    <x v="16"/>
    <x v="522"/>
    <s v="Hatchback"/>
    <s v="Automatic"/>
    <s v="Premium Unleaded Petrol"/>
    <s v=" New In Stock"/>
    <n v="1498"/>
    <s v="White"/>
    <n v="5"/>
  </r>
  <r>
    <n v="12845962"/>
    <s v="2010 Audi Q7 3.0 TDI Quattro MY11"/>
    <n v="23996"/>
    <x v="11"/>
    <s v="Q7"/>
    <s v="3.0 TDI Quattro"/>
    <s v="MY11"/>
    <x v="0"/>
    <x v="7251"/>
    <s v="Wagon"/>
    <s v="Automatic"/>
    <s v="Diesel"/>
    <s v=" Used"/>
    <n v="2967"/>
    <s v="Grey"/>
    <n v="7"/>
  </r>
  <r>
    <n v="12845967"/>
    <s v="2013 Peugeot RCZ 1.6T MY13"/>
    <n v="29800"/>
    <x v="36"/>
    <s v="RCZ"/>
    <s v="1.6T"/>
    <s v="MY13"/>
    <x v="8"/>
    <x v="13768"/>
    <s v="Coupe"/>
    <s v="Automatic"/>
    <s v="Premium Unleaded Petrol"/>
    <s v=" Used"/>
    <n v="1598"/>
    <s v="White"/>
    <n v="4"/>
  </r>
  <r>
    <n v="12845968"/>
    <s v="2014 Volvo V60 T5 R-Design F MY14"/>
    <n v="24800"/>
    <x v="21"/>
    <s v="V60"/>
    <s v="T5 R-Design"/>
    <s v="F MY14"/>
    <x v="12"/>
    <x v="13769"/>
    <s v="Wagon"/>
    <s v="Automatic"/>
    <s v="Premium Unleaded Petrol"/>
    <s v=" Used"/>
    <n v="1968"/>
    <s v="Blue"/>
    <n v="5"/>
  </r>
  <r>
    <n v="12845970"/>
    <s v="2018 Holden Commodore LT ZB"/>
    <n v="25990"/>
    <x v="2"/>
    <s v="Commodore"/>
    <s v="LT"/>
    <s v="ZB"/>
    <x v="15"/>
    <x v="13770"/>
    <s v="Sportswagon"/>
    <s v="Automatic"/>
    <s v="Premium Unleaded Petrol"/>
    <s v=" Used"/>
    <n v="1998"/>
    <s v="White"/>
    <n v="5"/>
  </r>
  <r>
    <n v="12845982"/>
    <s v="2009 Volkswagen Beetle Cabriolet 9C MY10"/>
    <n v="6000"/>
    <x v="8"/>
    <s v="Beetle"/>
    <s v="Cabriolet"/>
    <s v="9C MY10"/>
    <x v="10"/>
    <x v="669"/>
    <s v="Cabriolet"/>
    <s v="Manual"/>
    <s v="Premium Unleaded Petrol"/>
    <s v=" Used"/>
    <n v="1984"/>
    <s v="Black"/>
    <n v="5"/>
  </r>
  <r>
    <n v="12845985"/>
    <s v="2019 Mazda CX-5 Akera (4X4) MY19 (KF Series 2)"/>
    <n v="41990"/>
    <x v="10"/>
    <s v="CX-5"/>
    <s v="Akera (4X4)"/>
    <s v="MY19 (KF Series 2)"/>
    <x v="13"/>
    <x v="13771"/>
    <s v="Wagon"/>
    <s v="Automatic"/>
    <s v="Unleaded Petrol"/>
    <s v=" Used"/>
    <n v="2488"/>
    <s v="Blue"/>
    <n v="5"/>
  </r>
  <r>
    <n v="12845986"/>
    <s v="2013 Nissan Patrol ST-L (4X4) Y62"/>
    <n v="54990"/>
    <x v="3"/>
    <s v="Patrol"/>
    <s v="ST-L (4X4)"/>
    <s v="Y62"/>
    <x v="8"/>
    <x v="175"/>
    <s v="Wagon"/>
    <s v="Automatic"/>
    <s v="Premium Unleaded Petrol"/>
    <s v=" Used"/>
    <n v="5552"/>
    <s v="Brown"/>
    <n v="8"/>
  </r>
  <r>
    <n v="12845987"/>
    <s v="2011 Toyota Landcruiser Prado GX (4X4) KDJ150R 11 Upgrade"/>
    <n v="31990"/>
    <x v="0"/>
    <s v="Landcruiser Prado"/>
    <s v="GX (4X4)"/>
    <s v="KDJ150R 11 Upgrade"/>
    <x v="4"/>
    <x v="4254"/>
    <s v="Wagon"/>
    <s v="Automatic"/>
    <s v="Diesel"/>
    <s v=" Used"/>
    <n v="2982"/>
    <s v="Grey"/>
    <n v="5"/>
  </r>
  <r>
    <n v="12845998"/>
    <s v="2022 Toyota Landcruiser 70 Series GXL VDJ79R"/>
    <n v="144950"/>
    <x v="0"/>
    <s v="Landcruiser 70 Series"/>
    <s v="GXL"/>
    <s v="VDJ79R"/>
    <x v="16"/>
    <x v="13772"/>
    <s v="Double Cab Chassis"/>
    <s v="Manual"/>
    <s v="Diesel"/>
    <s v=" Used"/>
    <n v="4461"/>
    <s v="Grey"/>
    <n v="5"/>
  </r>
  <r>
    <n v="12845999"/>
    <s v="2018 Mitsubishi Triton GLX (4X4) MQ MY18"/>
    <n v="38990"/>
    <x v="13"/>
    <s v="Triton"/>
    <s v="GLX (4X4)"/>
    <s v="MQ MY18"/>
    <x v="15"/>
    <x v="13773"/>
    <s v="Dual Cab Utility"/>
    <s v="Automatic"/>
    <s v="Diesel"/>
    <s v=" Used"/>
    <n v="2440"/>
    <s v="White"/>
    <n v="5"/>
  </r>
  <r>
    <n v="12846002"/>
    <s v="2015 Toyota Camry Altise ASV50R"/>
    <n v="14900"/>
    <x v="0"/>
    <s v="Camry"/>
    <s v="Altise"/>
    <s v="ASV50R"/>
    <x v="7"/>
    <x v="2269"/>
    <s v="Sedan"/>
    <s v="Automatic"/>
    <s v="Unleaded Petrol"/>
    <s v=" Used"/>
    <n v="2494"/>
    <s v="SIlver"/>
    <n v="5"/>
  </r>
  <r>
    <n v="12846005"/>
    <s v="2020 Toyota Hilux SR (4X4) GUN126R MY19 Upgrade"/>
    <n v="56990"/>
    <x v="0"/>
    <s v="Hilux"/>
    <s v="SR (4X4)"/>
    <s v="GUN126R MY19 Upgrade"/>
    <x v="9"/>
    <x v="13774"/>
    <s v="Double Cab Pick Up"/>
    <s v="Automatic"/>
    <s v="Diesel"/>
    <s v=" Used"/>
    <n v="2753"/>
    <s v="Silver"/>
    <n v="5"/>
  </r>
  <r>
    <n v="12846008"/>
    <s v="2009 Ford Falcon XR6T FG"/>
    <n v="28999"/>
    <x v="4"/>
    <s v="Falcon"/>
    <s v="XR6T"/>
    <s v="FG"/>
    <x v="10"/>
    <x v="13775"/>
    <s v="Sedan"/>
    <s v="Automatic"/>
    <s v="Unleaded Petrol"/>
    <s v=" Used"/>
    <n v="3984"/>
    <s v="Blue"/>
    <n v="5"/>
  </r>
  <r>
    <n v="12846010"/>
    <s v="2017 Hyundai Tucson Elite (sunroof) (awd) TL2 MY18"/>
    <n v="29990"/>
    <x v="7"/>
    <s v="Tucson"/>
    <s v="Elite (sunroof) (awd)"/>
    <s v="TL2 MY18"/>
    <x v="3"/>
    <x v="13776"/>
    <s v="Wagon"/>
    <s v="Automatic"/>
    <s v="Unleaded Petrol"/>
    <s v=" Used"/>
    <n v="1591"/>
    <s v="White"/>
    <n v="5"/>
  </r>
  <r>
    <n v="12846022"/>
    <s v="2021 Isuzu D-MAX SX (4X2) High-Ride RG MY22"/>
    <n v="45990"/>
    <x v="6"/>
    <s v="D-MAX"/>
    <s v="SX (4X2) High-Ride"/>
    <s v="RG MY22"/>
    <x v="1"/>
    <x v="13777"/>
    <s v="Cab Chassis"/>
    <s v="Manual"/>
    <s v="Diesel"/>
    <s v=" Used"/>
    <n v="2999"/>
    <s v="Cloth"/>
    <n v="2"/>
  </r>
  <r>
    <n v="12846024"/>
    <s v="2018 Hyundai I30 SR Premium PD"/>
    <n v="32990"/>
    <x v="7"/>
    <s v="I30"/>
    <s v="SR Premium"/>
    <s v="PD"/>
    <x v="15"/>
    <x v="13778"/>
    <s v="Hatchback"/>
    <s v="Automatic"/>
    <s v="Unleaded Petrol"/>
    <s v=" Used"/>
    <n v="1591"/>
    <s v="Grey"/>
    <n v="5"/>
  </r>
  <r>
    <n v="12846025"/>
    <s v="2019 Volkswagen Tiguan 162 TSI Highline 5NA MY20"/>
    <n v="46850"/>
    <x v="8"/>
    <s v="Tiguan"/>
    <s v="162 TSI Highline"/>
    <s v="5NA MY20"/>
    <x v="13"/>
    <x v="13779"/>
    <s v="Wagon"/>
    <s v="Automatic"/>
    <s v="Premium Unleaded Petrol"/>
    <s v=" Used"/>
    <n v="1984"/>
    <s v="Black"/>
    <n v="5"/>
  </r>
  <r>
    <n v="12846029"/>
    <s v="2017 Nissan Navara SL (4X4) D23 Series II"/>
    <n v="41880"/>
    <x v="3"/>
    <s v="Navara"/>
    <s v="SL (4X4)"/>
    <s v="D23 Series II"/>
    <x v="3"/>
    <x v="13780"/>
    <s v="Dual Cab Utility"/>
    <s v="Manual"/>
    <s v="Diesel"/>
    <s v=" Used"/>
    <n v="2298"/>
    <s v="Black"/>
    <n v="5"/>
  </r>
  <r>
    <n v="12846036"/>
    <s v="2015 LDV V80 11 Seat SWB K1"/>
    <n v="10990"/>
    <x v="28"/>
    <s v="V80"/>
    <s v="11 Seat SWB"/>
    <s v="K1"/>
    <x v="7"/>
    <x v="13781"/>
    <s v="Bus"/>
    <s v="Automatic"/>
    <s v="Diesel"/>
    <s v=" Used"/>
    <n v="2499"/>
    <s v="white"/>
    <n v="11"/>
  </r>
  <r>
    <n v="12846040"/>
    <s v="2019 Toyota Prius V Hybrid ZVW40R Upgrade"/>
    <n v="45989"/>
    <x v="0"/>
    <s v="Prius V"/>
    <s v="Hybrid"/>
    <s v="ZVW40R Upgrade"/>
    <x v="13"/>
    <x v="13782"/>
    <s v="Wagon"/>
    <s v="Automatic"/>
    <s v="Unleaded Petrol/Electric"/>
    <s v=" Used"/>
    <n v="1798"/>
    <s v="White"/>
    <n v="7"/>
  </r>
  <r>
    <n v="12846046"/>
    <s v="2019 Volkswagen Caddy Maxi Trendline TSI220 2K MY19"/>
    <n v="26950"/>
    <x v="8"/>
    <s v="Caddy"/>
    <s v="Maxi Trendline TSI220"/>
    <s v="2K MY19"/>
    <x v="13"/>
    <x v="13783"/>
    <s v="Wagon"/>
    <s v="Automatic"/>
    <s v="Premium Unleaded Petrol"/>
    <s v=" Used"/>
    <n v="1395"/>
    <s v="White"/>
    <n v="5"/>
  </r>
  <r>
    <n v="12846047"/>
    <s v="2011 Subaru Liberty 2.5I MY11"/>
    <n v="15950"/>
    <x v="12"/>
    <s v="Liberty"/>
    <s v="2.5I"/>
    <s v="MY11"/>
    <x v="4"/>
    <x v="13784"/>
    <s v="Wagon"/>
    <s v="Automatic"/>
    <s v="Premium Unleaded Petrol"/>
    <s v=" Used"/>
    <n v="2457"/>
    <s v="White"/>
    <n v="5"/>
  </r>
  <r>
    <n v="12846053"/>
    <s v="2016 Isuzu MU-X LS-T (4X4) UC MY15.5"/>
    <n v="29800"/>
    <x v="6"/>
    <s v="MU-X"/>
    <s v="LS-T (4X4)"/>
    <s v="UC MY15.5"/>
    <x v="2"/>
    <x v="13785"/>
    <s v="Wagon"/>
    <s v="Automatic"/>
    <s v="Diesel"/>
    <s v=" Used"/>
    <n v="2999"/>
    <s v="Silver"/>
    <n v="7"/>
  </r>
  <r>
    <n v="12846058"/>
    <s v="2012 Hyundai Accent Active RB"/>
    <n v="12990"/>
    <x v="7"/>
    <s v="Accent"/>
    <s v="Active"/>
    <s v="RB"/>
    <x v="11"/>
    <x v="13786"/>
    <s v="Sedan"/>
    <s v="Automatic"/>
    <s v="Unleaded Petrol"/>
    <s v=" Used"/>
    <n v="1591"/>
    <s v="Grey"/>
    <n v="5"/>
  </r>
  <r>
    <n v="12846066"/>
    <s v="2020 Kia Picanto GT-Line JA MY20"/>
    <n v="21888"/>
    <x v="14"/>
    <s v="Picanto"/>
    <s v="GT-Line"/>
    <s v="JA MY20"/>
    <x v="9"/>
    <x v="13787"/>
    <s v="Hatchback"/>
    <s v="Automatic"/>
    <s v="Unleaded Petrol"/>
    <s v=" Used"/>
    <n v="1248"/>
    <s v="Grey"/>
    <n v="5"/>
  </r>
  <r>
    <n v="12846067"/>
    <s v="2013 HSV Clubsport R8 GEN F"/>
    <n v="69990"/>
    <x v="29"/>
    <s v="Clubsport"/>
    <s v="R8"/>
    <s v="GEN F"/>
    <x v="8"/>
    <x v="13788"/>
    <s v="Sedan"/>
    <s v="Automatic"/>
    <s v="Premium Unleaded Petrol"/>
    <s v=" Used"/>
    <n v="6200"/>
    <s v="Blue"/>
    <n v="5"/>
  </r>
  <r>
    <n v="12846069"/>
    <s v="2007 Honda Accord Euro Euro MY06 Upgrade"/>
    <n v="7490"/>
    <x v="19"/>
    <s v="Accord Euro"/>
    <s v="Euro"/>
    <s v="MY06 Upgrade"/>
    <x v="18"/>
    <x v="13789"/>
    <s v="Sedan"/>
    <s v="Automatic"/>
    <s v="Premium Unleaded Petrol"/>
    <s v=" Used"/>
    <n v="2354"/>
    <s v="Grey"/>
    <n v="5"/>
  </r>
  <r>
    <n v="12846070"/>
    <s v="2012 Audi A4 1.8 Tfsi B8 (8K) MY12"/>
    <n v="18990"/>
    <x v="11"/>
    <s v="A4"/>
    <s v="1.8 Tfsi"/>
    <s v="B8 (8K) MY12"/>
    <x v="11"/>
    <x v="13790"/>
    <s v="Sedan"/>
    <s v="Automatic"/>
    <s v="Premium Unleaded Petrol"/>
    <s v=" Used"/>
    <n v="1798"/>
    <s v="White"/>
    <n v="5"/>
  </r>
  <r>
    <n v="12846072"/>
    <s v="2015 Hyundai I30 Active X GD3 Series 2"/>
    <n v="19990"/>
    <x v="7"/>
    <s v="I30"/>
    <s v="Active X"/>
    <s v="GD3 Series 2"/>
    <x v="7"/>
    <x v="9565"/>
    <s v="Hatchback"/>
    <s v="Automatic"/>
    <s v="Unleaded Petrol"/>
    <s v=" Used"/>
    <n v="1797"/>
    <s v="Grey"/>
    <n v="5"/>
  </r>
  <r>
    <n v="12846073"/>
    <s v="2022 Volkswagen Amarok TDI580 V6 Black Edtn 4Motion 2H MY22"/>
    <n v="69990"/>
    <x v="8"/>
    <s v="Amarok"/>
    <s v="TDI580 V6 Black Edtn 4Motion"/>
    <s v="2H MY22"/>
    <x v="16"/>
    <x v="13791"/>
    <s v="Dual Cab Utility"/>
    <s v="Automatic"/>
    <s v="Diesel"/>
    <s v=" Used"/>
    <n v="2967"/>
    <s v="Blue"/>
    <n v="5"/>
  </r>
  <r>
    <n v="12846075"/>
    <s v="2013 Kia Grand Carnival SI VQ MY13"/>
    <n v="13999"/>
    <x v="14"/>
    <s v="Grand Carnival"/>
    <s v="SI"/>
    <s v="VQ MY13"/>
    <x v="8"/>
    <x v="13792"/>
    <s v="Wagon"/>
    <s v="Automatic"/>
    <s v="Unleaded Petrol"/>
    <s v=" Used"/>
    <n v="3470"/>
    <s v="White"/>
    <n v="8"/>
  </r>
  <r>
    <n v="12846077"/>
    <s v="2019 Mercedes-Benz CLA 200 C118 MY20.5"/>
    <n v="64990"/>
    <x v="1"/>
    <s v="CLA"/>
    <n v="200"/>
    <s v="C118 MY20.5"/>
    <x v="13"/>
    <x v="13793"/>
    <s v="Coupe"/>
    <s v="Automatic"/>
    <s v="Premium Unleaded Petrol"/>
    <s v=" Used"/>
    <n v="1332"/>
    <s v="Black"/>
    <n v="5"/>
  </r>
  <r>
    <n v="12846083"/>
    <s v="2010 Toyota Hilux SR (4X4) KUN26R 09 Upgrade"/>
    <n v="17992"/>
    <x v="0"/>
    <s v="Hilux"/>
    <s v="SR (4X4)"/>
    <s v="KUN26R 09 Upgrade"/>
    <x v="0"/>
    <x v="13794"/>
    <s v="Dual Cab Pick-up"/>
    <s v="Automatic"/>
    <s v="Diesel"/>
    <s v=" Used"/>
    <n v="2982"/>
    <s v="White"/>
    <n v="5"/>
  </r>
  <r>
    <n v="12846089"/>
    <s v="2019 Lexus UX250H Sports Luxury Hybrid Mzah10R MY19"/>
    <n v="57800"/>
    <x v="9"/>
    <s v="UX250H"/>
    <s v="Sports Luxury Hybrid"/>
    <s v="Mzah10R MY19"/>
    <x v="13"/>
    <x v="13795"/>
    <s v="Wagon"/>
    <s v="Automatic"/>
    <s v="Unleaded Petrol/Electric"/>
    <s v=" Used"/>
    <n v="1987"/>
    <s v="Black"/>
    <n v="5"/>
  </r>
  <r>
    <n v="12846092"/>
    <s v="2017 Hyundai I40 Active Tourer VF4 Series II MY17"/>
    <n v="24950"/>
    <x v="7"/>
    <s v="I40"/>
    <s v="Active Tourer"/>
    <s v="VF4 Series II MY17"/>
    <x v="3"/>
    <x v="13796"/>
    <s v="Wagon"/>
    <s v="Automatic"/>
    <s v="Diesel"/>
    <s v=" Used"/>
    <n v="1685"/>
    <s v="Silver"/>
    <n v="5"/>
  </r>
  <r>
    <n v="12846094"/>
    <s v="2021 Mercedes-Benz GLC 200 X253 MY21"/>
    <n v="72868"/>
    <x v="1"/>
    <s v="GLC"/>
    <n v="200"/>
    <s v="X253 MY21"/>
    <x v="1"/>
    <x v="13797"/>
    <s v="Wagon"/>
    <s v="Automatic"/>
    <s v="Premium Unleaded Petrol"/>
    <s v=" Used"/>
    <n v="1991"/>
    <s v="Silver"/>
    <n v="5"/>
  </r>
  <r>
    <n v="12846096"/>
    <s v="2010 Audi Q5 2.0 Tfsi Quattro 8R MY11"/>
    <n v="22990"/>
    <x v="11"/>
    <s v="Q5"/>
    <s v="2.0 Tfsi Quattro"/>
    <s v="8R MY11"/>
    <x v="0"/>
    <x v="13798"/>
    <s v="Wagon"/>
    <s v="Automatic"/>
    <s v="Premium Unleaded Petrol"/>
    <s v=" Used"/>
    <n v="1984"/>
    <s v="Grey"/>
    <n v="5"/>
  </r>
  <r>
    <n v="12846097"/>
    <s v="2016 Holden Barina LS TM MY17"/>
    <n v="15490"/>
    <x v="2"/>
    <s v="Barina"/>
    <s v="LS"/>
    <s v="TM MY17"/>
    <x v="2"/>
    <x v="13799"/>
    <s v="Hatchback"/>
    <s v="Automatic"/>
    <s v="Premium Unleaded Petrol"/>
    <s v=" Used"/>
    <n v="1598"/>
    <s v="White"/>
    <n v="5"/>
  </r>
  <r>
    <n v="12846098"/>
    <s v="2018 Toyota RAV4 GX (2WD) ZSA42R MY18"/>
    <n v="33990"/>
    <x v="0"/>
    <s v="RAV4"/>
    <s v="GX (2WD)"/>
    <s v="ZSA42R MY18"/>
    <x v="15"/>
    <x v="13800"/>
    <s v="Wagon"/>
    <s v="Automatic"/>
    <s v="Unleaded Petrol"/>
    <s v=" Used"/>
    <n v="1987"/>
    <s v="White"/>
    <n v="5"/>
  </r>
  <r>
    <n v="12846101"/>
    <s v="2021 Toyota Yaris Cross Urban Hybrid (two-Tone) Mxpj10R"/>
    <n v="45894"/>
    <x v="0"/>
    <s v="Yaris Cross"/>
    <s v="Urban Hybrid (two-Tone)"/>
    <s v="Mxpj10R"/>
    <x v="1"/>
    <x v="13801"/>
    <s v="Wagon"/>
    <s v="Automatic"/>
    <s v="Unleaded Petrol/Electric"/>
    <s v=" Used"/>
    <n v="1490"/>
    <s v="Gold"/>
    <n v="5"/>
  </r>
  <r>
    <n v="12846105"/>
    <s v="2021 Lexus IS300 Luxury +EP1 ASE30R Facelift BMC"/>
    <n v="59990"/>
    <x v="9"/>
    <s v="IS300"/>
    <s v="Luxury +EP1"/>
    <s v="ASE30R Facelift BMC"/>
    <x v="1"/>
    <x v="13802"/>
    <s v="Sedan"/>
    <s v="Automatic"/>
    <s v="Premium Unleaded Petrol"/>
    <s v=" Used"/>
    <n v="1998"/>
    <s v="Grey"/>
    <n v="5"/>
  </r>
  <r>
    <n v="12846106"/>
    <s v="2014 Land Rover Range Rover Autobiography SDV8 LG MY14.5"/>
    <n v="89990"/>
    <x v="22"/>
    <s v="Range Rover"/>
    <s v="Autobiography SDV8"/>
    <s v="LG MY14.5"/>
    <x v="12"/>
    <x v="13803"/>
    <s v="Wagon"/>
    <s v="Automatic"/>
    <s v="Diesel"/>
    <s v=" Used"/>
    <n v="4367"/>
    <s v="Black"/>
    <n v="5"/>
  </r>
  <r>
    <n v="12846114"/>
    <s v="2013 Mercedes-Benz ML350 CDI Bluetec (4X4) 166"/>
    <n v="29990"/>
    <x v="1"/>
    <s v="ML350"/>
    <s v="CDI Bluetec (4X4)"/>
    <n v="166"/>
    <x v="8"/>
    <x v="904"/>
    <s v="Wagon"/>
    <s v="Automatic"/>
    <s v="Diesel"/>
    <s v=" Used"/>
    <n v="2987"/>
    <s v="Silver"/>
    <n v="5"/>
  </r>
  <r>
    <n v="12846131"/>
    <s v="2012 Mitsubishi Lancer Activ CJ MY12"/>
    <n v="14990"/>
    <x v="13"/>
    <s v="Lancer"/>
    <s v="Activ"/>
    <s v="CJ MY12"/>
    <x v="11"/>
    <x v="13804"/>
    <s v="Sedan"/>
    <s v="Automatic"/>
    <s v="Unleaded Petrol"/>
    <s v=" Used"/>
    <n v="1998"/>
    <s v="White"/>
    <n v="5"/>
  </r>
  <r>
    <n v="12846132"/>
    <s v="2016 Skoda Octavia Scout 132 TSI Premium (4X4) NE MY17"/>
    <n v="24990"/>
    <x v="15"/>
    <s v="Octavia"/>
    <s v="Scout 132 TSI Premium (4X4)"/>
    <s v="NE MY17"/>
    <x v="2"/>
    <x v="8597"/>
    <s v="Wagon"/>
    <s v="Automatic"/>
    <s v="Premium Unleaded Petrol"/>
    <s v=" Used"/>
    <n v="1798"/>
    <s v="Silver"/>
    <n v="5"/>
  </r>
  <r>
    <n v="12846134"/>
    <s v="2017 Lexus NX300H F Sport Hybrid (awd) AYZ15R"/>
    <n v="65980"/>
    <x v="9"/>
    <s v="NX300H"/>
    <s v="F Sport Hybrid (awd)"/>
    <s v="AYZ15R"/>
    <x v="3"/>
    <x v="13805"/>
    <s v="Wagon"/>
    <s v="Automatic"/>
    <s v="Unleaded Petrol/Electric"/>
    <s v=" Used"/>
    <n v="2494"/>
    <s v="Black"/>
    <n v="5"/>
  </r>
  <r>
    <n v="12846149"/>
    <s v="2009 Toyota Hilux Workmate TGN16R 08 Upgrade"/>
    <n v="19999"/>
    <x v="0"/>
    <s v="Hilux"/>
    <s v="Workmate"/>
    <s v="TGN16R 08 Upgrade"/>
    <x v="10"/>
    <x v="13806"/>
    <s v="Cab Chassis"/>
    <s v="Manual"/>
    <s v="Unleaded Petrol"/>
    <s v=" Used"/>
    <n v="2694"/>
    <s v="White"/>
    <n v="3"/>
  </r>
  <r>
    <n v="12846150"/>
    <s v="2019 Nissan Navara ST-X (4X4) (leather Trim) D23 Series III MY18"/>
    <n v="48880"/>
    <x v="3"/>
    <s v="Navara"/>
    <s v="ST-X (4X4) (leather Trim)"/>
    <s v="D23 Series III MY18"/>
    <x v="13"/>
    <x v="13807"/>
    <s v="Dual Cab Pick-up"/>
    <s v="Automatic"/>
    <s v="Diesel"/>
    <s v=" Used"/>
    <n v="2298"/>
    <s v="Black"/>
    <n v="5"/>
  </r>
  <r>
    <n v="12846159"/>
    <s v="2019 Mitsubishi Eclipse Cross Exceed (2WD) YA MY19"/>
    <n v="33850"/>
    <x v="13"/>
    <s v="Eclipse Cross"/>
    <s v="Exceed (2WD)"/>
    <s v="YA MY19"/>
    <x v="13"/>
    <x v="13808"/>
    <s v="Wagon"/>
    <s v="Automatic"/>
    <s v="Unleaded Petrol"/>
    <s v=" Used"/>
    <n v="1499"/>
    <s v="Grey"/>
    <n v="5"/>
  </r>
  <r>
    <n v="12846165"/>
    <s v="2020 Mazda CX-30 G25 Touring (fwd) C30B"/>
    <n v="36990"/>
    <x v="10"/>
    <s v="CX-30"/>
    <s v="G25 Touring (fwd)"/>
    <s v="C30B"/>
    <x v="9"/>
    <x v="13809"/>
    <s v="Wagon"/>
    <s v="Automatic"/>
    <s v="Unleaded Petrol"/>
    <s v=" Used"/>
    <n v="2488"/>
    <s v="Grey"/>
    <n v="5"/>
  </r>
  <r>
    <n v="12846168"/>
    <s v="2012 Mitsubishi Pajero Activ NW MY12"/>
    <n v="23990"/>
    <x v="13"/>
    <s v="Pajero"/>
    <s v="Activ"/>
    <s v="NW MY12"/>
    <x v="11"/>
    <x v="13810"/>
    <s v="Wagon"/>
    <s v="Automatic"/>
    <s v="Diesel"/>
    <s v=" Used"/>
    <n v="3200"/>
    <s v="Grey"/>
    <n v="7"/>
  </r>
  <r>
    <n v="12846190"/>
    <s v="2022 GWM Haval H6 Vanta AWD B01"/>
    <n v="44990"/>
    <x v="47"/>
    <s v="Haval H6"/>
    <s v="Vanta AWD"/>
    <s v="B01"/>
    <x v="16"/>
    <x v="526"/>
    <s v="Wagon"/>
    <s v="Automatic"/>
    <s v="Premium Unleaded Petrol"/>
    <s v=" New In Stock"/>
    <n v="1998"/>
    <s v="White"/>
    <n v="5"/>
  </r>
  <r>
    <n v="12846192"/>
    <s v="2022 GWM Haval Jolion Vanta MST"/>
    <n v="35980"/>
    <x v="47"/>
    <s v="Haval Jolion"/>
    <s v="Vanta"/>
    <s v="MST"/>
    <x v="16"/>
    <x v="526"/>
    <s v="Wagon"/>
    <s v="Automatic"/>
    <s v="Premium Unleaded Petrol"/>
    <s v=" New In Stock"/>
    <n v="1497"/>
    <s v="Red"/>
    <n v="5"/>
  </r>
  <r>
    <n v="12846204"/>
    <s v="2020 Land Rover Range Rover Evoque D180 SE (132KW) L551 MY20.5"/>
    <n v="94990"/>
    <x v="22"/>
    <s v="Range Rover Evoque"/>
    <s v="D180 SE (132KW)"/>
    <s v="L551 MY20.5"/>
    <x v="9"/>
    <x v="9177"/>
    <s v="Wagon"/>
    <s v="Automatic"/>
    <s v="Diesel"/>
    <s v=" Used"/>
    <n v="1999"/>
    <s v="Black"/>
    <n v="5"/>
  </r>
  <r>
    <n v="12846207"/>
    <s v="2021 Nissan Juke ST-L F16"/>
    <n v="33990"/>
    <x v="3"/>
    <s v="Juke"/>
    <s v="ST-L"/>
    <s v="F16"/>
    <x v="1"/>
    <x v="13811"/>
    <s v="Hatchback"/>
    <s v="Automatic"/>
    <s v="Premium Unleaded Petrol"/>
    <s v=" Used"/>
    <n v="999"/>
    <s v="Blue"/>
    <n v="5"/>
  </r>
  <r>
    <n v="12846223"/>
    <s v="2020 Nissan Juke ST-L F16"/>
    <n v="36990"/>
    <x v="3"/>
    <s v="Juke"/>
    <s v="ST-L"/>
    <s v="F16"/>
    <x v="9"/>
    <x v="13812"/>
    <s v="Hatchback"/>
    <s v="Automatic"/>
    <s v="Premium Unleaded Petrol"/>
    <s v=" Used"/>
    <n v="999"/>
    <s v="Black"/>
    <n v="5"/>
  </r>
  <r>
    <n v="12846225"/>
    <s v="2020 Nissan Juke ST-L F16"/>
    <n v="34888"/>
    <x v="3"/>
    <s v="Juke"/>
    <s v="ST-L"/>
    <s v="F16"/>
    <x v="9"/>
    <x v="13813"/>
    <s v="Hatchback"/>
    <s v="Automatic"/>
    <s v="Premium Unleaded Petrol"/>
    <s v=" Used"/>
    <n v="999"/>
    <s v="Black"/>
    <n v="5"/>
  </r>
  <r>
    <n v="12846233"/>
    <s v="2018 LDV G10 Executive (7 Seat) SV7A"/>
    <n v="32990"/>
    <x v="28"/>
    <s v="G10"/>
    <s v="Executive (7 Seat)"/>
    <s v="SV7A"/>
    <x v="15"/>
    <x v="13814"/>
    <s v="Wagon"/>
    <s v="Automatic"/>
    <s v="Unleaded Petrol"/>
    <s v=" Used"/>
    <n v="1995"/>
    <s v="White"/>
    <n v="7"/>
  </r>
  <r>
    <n v="12846238"/>
    <s v="2018 Mitsubishi Eclipse Cross ES (2WD) YA MY18"/>
    <n v="32990"/>
    <x v="13"/>
    <s v="Eclipse Cross"/>
    <s v="ES (2WD)"/>
    <s v="YA MY18"/>
    <x v="15"/>
    <x v="13815"/>
    <s v="Wagon"/>
    <s v="Automatic"/>
    <s v="Unleaded Petrol"/>
    <s v=" Used"/>
    <n v="1499"/>
    <s v="White"/>
    <n v="5"/>
  </r>
  <r>
    <n v="12846239"/>
    <s v="2007 Toyota Yaris YRS NCP93R"/>
    <n v="5999"/>
    <x v="0"/>
    <s v="Yaris"/>
    <s v="YRS"/>
    <s v="NCP93R"/>
    <x v="18"/>
    <x v="13816"/>
    <s v="Sedan"/>
    <s v="Manual"/>
    <s v="Unleaded Petrol"/>
    <s v=" Used"/>
    <n v="1497"/>
    <s v="Green"/>
    <n v="5"/>
  </r>
  <r>
    <n v="12846240"/>
    <s v="2015 Volkswagen Tiguan 130 TDI (4X4) 5NC MY15"/>
    <n v="21740"/>
    <x v="8"/>
    <s v="Tiguan"/>
    <s v="130 TDI (4X4)"/>
    <s v="5NC MY15"/>
    <x v="7"/>
    <x v="13817"/>
    <s v="Wagon"/>
    <s v="Automatic"/>
    <s v="Diesel"/>
    <s v=" Used"/>
    <n v="1968"/>
    <s v="White"/>
    <n v="5"/>
  </r>
  <r>
    <n v="12846244"/>
    <s v="2021 Nissan Juke ST+ F16"/>
    <n v="31750"/>
    <x v="3"/>
    <s v="Juke"/>
    <s v="ST+"/>
    <s v="F16"/>
    <x v="1"/>
    <x v="13818"/>
    <s v="Hatchback"/>
    <s v="Automatic"/>
    <s v="Premium Unleaded Petrol"/>
    <s v=" Demo"/>
    <n v="999"/>
    <s v="Grey"/>
    <n v="5"/>
  </r>
  <r>
    <n v="12846250"/>
    <s v="2019 Volkswagen Passat 132 TSI 3C MY19"/>
    <n v="31990"/>
    <x v="8"/>
    <s v="Passat"/>
    <s v="132 TSI"/>
    <s v="3C MY19"/>
    <x v="13"/>
    <x v="13819"/>
    <s v="Wagon"/>
    <s v="Automatic"/>
    <s v="Premium Unleaded Petrol"/>
    <s v=" Used"/>
    <n v="1798"/>
    <s v="White"/>
    <n v="5"/>
  </r>
  <r>
    <n v="12846257"/>
    <s v="2021 Hyundai Venue Active Qx.v3 MY21"/>
    <n v="27880"/>
    <x v="7"/>
    <s v="Venue"/>
    <s v="Active"/>
    <s v="Qx.v3 MY21"/>
    <x v="1"/>
    <x v="5545"/>
    <s v="Wagon"/>
    <s v="Automatic"/>
    <s v="Unleaded Petrol"/>
    <s v=" Demo"/>
    <n v="1591"/>
    <s v="White"/>
    <n v="5"/>
  </r>
  <r>
    <n v="12846258"/>
    <s v="2021 Hyundai I20 N TTR BC3.V1 MY22"/>
    <n v="45990"/>
    <x v="7"/>
    <s v="I20"/>
    <s v="N TTR"/>
    <s v="BC3.V1 MY22"/>
    <x v="1"/>
    <x v="5545"/>
    <s v="Hatchback"/>
    <s v="Manual"/>
    <s v="Unleaded Petrol"/>
    <s v=" Demo"/>
    <n v="1598"/>
    <s v="White"/>
    <n v="5"/>
  </r>
  <r>
    <n v="12846259"/>
    <s v="2021 Hyundai Tucson Elite (awd) NX4.V1 MY22"/>
    <n v="46990"/>
    <x v="7"/>
    <s v="Tucson"/>
    <s v="Elite (awd)"/>
    <s v="NX4.V1 MY22"/>
    <x v="1"/>
    <x v="13820"/>
    <s v="Wagon"/>
    <s v="Automatic"/>
    <s v="Diesel"/>
    <s v=" Demo"/>
    <n v="1998"/>
    <s v="White"/>
    <n v="5"/>
  </r>
  <r>
    <n v="12846260"/>
    <s v="2021 Hyundai Kona N Os.v4 MY22"/>
    <n v="53990"/>
    <x v="7"/>
    <s v="Kona"/>
    <s v="N"/>
    <s v="Os.v4 MY22"/>
    <x v="1"/>
    <x v="13821"/>
    <s v="Wagon"/>
    <s v="Automatic"/>
    <s v="Premium Unleaded Petrol"/>
    <s v=" Demo"/>
    <n v="1998"/>
    <s v="Blue"/>
    <n v="5"/>
  </r>
  <r>
    <n v="12846261"/>
    <s v="2022 Hyundai Palisade Elite (8 Seat) LX2.V2 MY22"/>
    <n v="76400"/>
    <x v="7"/>
    <s v="Palisade"/>
    <s v="Elite (8 Seat)"/>
    <s v="LX2.V2 MY22"/>
    <x v="16"/>
    <x v="522"/>
    <s v="Wagon"/>
    <s v="Automatic"/>
    <s v="Diesel"/>
    <s v=" Demo"/>
    <n v="2199"/>
    <s v="Red"/>
    <n v="8"/>
  </r>
  <r>
    <n v="12846263"/>
    <s v="2021 Hyundai Tucson Highlander N Line (fwd) NX4.V1 MY22"/>
    <n v="52870"/>
    <x v="7"/>
    <s v="Tucson"/>
    <s v="Highlander N Line (fwd)"/>
    <s v="NX4.V1 MY22"/>
    <x v="1"/>
    <x v="13822"/>
    <s v="Wagon"/>
    <s v="Automatic"/>
    <s v="Unleaded Petrol"/>
    <s v=" Demo"/>
    <n v="1999"/>
    <s v="Grey"/>
    <n v="5"/>
  </r>
  <r>
    <n v="12846272"/>
    <s v="2022 Hyundai I30 N Premium With Sunroof CN7.V1 MY22"/>
    <n v="55880"/>
    <x v="7"/>
    <s v="I30"/>
    <s v="N Premium With Sunroof"/>
    <s v="CN7.V1 MY22"/>
    <x v="16"/>
    <x v="13821"/>
    <s v="Sedan"/>
    <s v="Automatic"/>
    <s v="Premium Unleaded Petrol"/>
    <s v=" Demo"/>
    <n v="1998"/>
    <s v="Blue"/>
    <n v="5"/>
  </r>
  <r>
    <n v="12846273"/>
    <s v="2021 Hyundai Tucson N Line (fwd) NX4.V1 MY22"/>
    <n v="41990"/>
    <x v="7"/>
    <s v="Tucson"/>
    <s v="N Line (fwd)"/>
    <s v="NX4.V1 MY22"/>
    <x v="1"/>
    <x v="13823"/>
    <s v="Wagon"/>
    <s v="Automatic"/>
    <s v="Unleaded Petrol"/>
    <s v=" Demo"/>
    <n v="1999"/>
    <s v="White"/>
    <n v="5"/>
  </r>
  <r>
    <n v="12846274"/>
    <s v="2021 Hyundai I30 N Line Pd.v4 MY21"/>
    <n v="35990"/>
    <x v="7"/>
    <s v="I30"/>
    <s v="N Line"/>
    <s v="Pd.v4 MY21"/>
    <x v="1"/>
    <x v="13824"/>
    <s v="Hatchback"/>
    <s v="Automatic"/>
    <s v="Unleaded Petrol"/>
    <s v=" Demo"/>
    <n v="1591"/>
    <s v="Red"/>
    <n v="5"/>
  </r>
  <r>
    <n v="12846275"/>
    <s v="2022 Hyundai Santa FE Highlander Crdi (awd) Tm.v4 MY22"/>
    <n v="71880"/>
    <x v="7"/>
    <s v="Santa FE"/>
    <s v="Highlander Crdi (awd)"/>
    <s v="Tm.v4 MY22"/>
    <x v="16"/>
    <x v="13821"/>
    <s v="Wagon"/>
    <s v="Automatic"/>
    <s v="Diesel"/>
    <s v=" Demo"/>
    <n v="2151"/>
    <s v="Silver"/>
    <n v="7"/>
  </r>
  <r>
    <n v="12846276"/>
    <s v="2021 Hyundai Kona Highlander SRF (fwd) Os.v4 MY21"/>
    <n v="41570"/>
    <x v="7"/>
    <s v="Kona"/>
    <s v="Highlander SRF (fwd)"/>
    <s v="Os.v4 MY21"/>
    <x v="1"/>
    <x v="13823"/>
    <s v="Wagon"/>
    <s v="Automatic"/>
    <s v="Unleaded Petrol"/>
    <s v=" Demo"/>
    <n v="1999"/>
    <s v="White"/>
    <n v="5"/>
  </r>
  <r>
    <n v="12846278"/>
    <s v="2021 Hyundai Staria Highlander US4.V1 MY22"/>
    <n v="68490"/>
    <x v="7"/>
    <s v="Staria"/>
    <s v="Highlander"/>
    <s v="US4.V1 MY22"/>
    <x v="1"/>
    <x v="13821"/>
    <s v="Wagon"/>
    <s v="Automatic"/>
    <s v="Diesel"/>
    <s v=" Demo"/>
    <n v="2199"/>
    <s v="Grey"/>
    <n v="8"/>
  </r>
  <r>
    <n v="12846279"/>
    <s v="2022 Hyundai I30 N Line CN7.V1 MY21"/>
    <n v="37290"/>
    <x v="7"/>
    <s v="I30"/>
    <s v="N Line"/>
    <s v="CN7.V1 MY21"/>
    <x v="16"/>
    <x v="13821"/>
    <s v="Sedan"/>
    <s v="Automatic"/>
    <s v="Unleaded Petrol"/>
    <s v=" Demo"/>
    <n v="1598"/>
    <s v="Green"/>
    <n v="5"/>
  </r>
  <r>
    <n v="12846282"/>
    <s v="2022 Hyundai Palisade Highlander (7 Seat) LX2.V3 MY23"/>
    <n v="107880"/>
    <x v="7"/>
    <s v="Palisade"/>
    <s v="Highlander (7 Seat)"/>
    <s v="LX2.V3 MY23"/>
    <x v="16"/>
    <x v="522"/>
    <s v="Wagon"/>
    <s v="Automatic"/>
    <s v="Diesel"/>
    <s v=" Demo"/>
    <n v="2199"/>
    <s v="Black"/>
    <n v="7"/>
  </r>
  <r>
    <n v="12846286"/>
    <s v="2022 Hyundai Tucson Elite N Line (awd) NX4.V1 MY22"/>
    <n v="51880"/>
    <x v="7"/>
    <s v="Tucson"/>
    <s v="Elite N Line (awd)"/>
    <s v="NX4.V1 MY22"/>
    <x v="16"/>
    <x v="13821"/>
    <s v="Wagon"/>
    <s v="Automatic"/>
    <s v="Diesel"/>
    <s v=" Demo"/>
    <n v="1998"/>
    <s v="Grey"/>
    <n v="5"/>
  </r>
  <r>
    <n v="12846287"/>
    <s v="2021 Hyundai Kona N Line (awd) Os.v4 MY21"/>
    <n v="40650"/>
    <x v="7"/>
    <s v="Kona"/>
    <s v="N Line (awd)"/>
    <s v="Os.v4 MY21"/>
    <x v="1"/>
    <x v="13823"/>
    <s v="Wagon"/>
    <s v="Automatic"/>
    <s v="Unleaded Petrol"/>
    <s v=" Demo"/>
    <n v="1591"/>
    <s v="Red"/>
    <n v="5"/>
  </r>
  <r>
    <n v="12846290"/>
    <s v="2022 Hyundai Palisade Highlander (8 Seat) LX2.V2 MY22"/>
    <n v="89990"/>
    <x v="7"/>
    <s v="Palisade"/>
    <s v="Highlander (8 Seat)"/>
    <s v="LX2.V2 MY22"/>
    <x v="16"/>
    <x v="441"/>
    <s v="Wagon"/>
    <s v="Automatic"/>
    <s v="Diesel"/>
    <s v=" Demo"/>
    <n v="2199"/>
    <s v="Grey"/>
    <n v="8"/>
  </r>
  <r>
    <n v="12846291"/>
    <s v="2021 Hyundai Staria Load 2S 2.2D Liftback US4.V1 MY22"/>
    <n v="47990"/>
    <x v="7"/>
    <s v="Staria"/>
    <s v="Load 2S 2.2D Liftback"/>
    <s v="US4.V1 MY22"/>
    <x v="1"/>
    <x v="10456"/>
    <s v="Van"/>
    <s v="Automatic"/>
    <s v="Diesel"/>
    <s v=" Demo"/>
    <n v="2199"/>
    <s v="White"/>
    <n v="2"/>
  </r>
  <r>
    <n v="12846292"/>
    <s v="2022 Hyundai Kona Active (fwd) Os.v4 MY22"/>
    <n v="31990"/>
    <x v="7"/>
    <s v="Kona"/>
    <s v="Active (fwd)"/>
    <s v="Os.v4 MY22"/>
    <x v="16"/>
    <x v="13823"/>
    <s v="Wagon"/>
    <s v="Automatic"/>
    <s v="Unleaded Petrol"/>
    <s v=" Demo"/>
    <n v="1999"/>
    <s v="Grey"/>
    <n v="5"/>
  </r>
  <r>
    <n v="12846296"/>
    <s v="2021 Toyota Camry SL Hybrid Axvh70R"/>
    <n v="51990"/>
    <x v="0"/>
    <s v="Camry"/>
    <s v="SL Hybrid"/>
    <s v="Axvh70R"/>
    <x v="1"/>
    <x v="13825"/>
    <s v="Sedan"/>
    <s v="Automatic"/>
    <s v="Premium Unleaded/Electric"/>
    <s v=" Used"/>
    <n v="2487"/>
    <s v="Blue"/>
    <n v="5"/>
  </r>
  <r>
    <n v="12846297"/>
    <s v="2019 Toyota Landcruiser Prado VX (4X4) GDJ150R MY18"/>
    <n v="82888"/>
    <x v="0"/>
    <s v="Landcruiser Prado"/>
    <s v="VX (4X4)"/>
    <s v="GDJ150R MY18"/>
    <x v="13"/>
    <x v="13826"/>
    <s v="Wagon"/>
    <s v="Automatic"/>
    <s v="Diesel"/>
    <s v=" Used"/>
    <n v="2755"/>
    <s v="White"/>
    <n v="7"/>
  </r>
  <r>
    <n v="12846298"/>
    <s v="2019 Subaru Forester 2.5I-L (awd) MY19"/>
    <n v="37690"/>
    <x v="12"/>
    <s v="Forester"/>
    <s v="2.5I-L (awd)"/>
    <s v="MY19"/>
    <x v="13"/>
    <x v="13827"/>
    <s v="Wagon"/>
    <s v="Automatic"/>
    <s v="Unleaded Petrol"/>
    <s v=" Used"/>
    <n v="2498"/>
    <s v="Black"/>
    <n v="5"/>
  </r>
  <r>
    <n v="12846299"/>
    <s v="2017 Ford Escape Ambiente (fwd) ZG"/>
    <n v="23690"/>
    <x v="4"/>
    <s v="Escape"/>
    <s v="Ambiente (fwd)"/>
    <s v="ZG"/>
    <x v="3"/>
    <x v="13828"/>
    <s v="Wagon"/>
    <s v="Automatic"/>
    <s v="Premium Unleaded Petrol"/>
    <s v=" Used"/>
    <n v="1499"/>
    <s v="White"/>
    <n v="5"/>
  </r>
  <r>
    <n v="12846300"/>
    <s v="2022 Renault Koleos Black Edition (4X2) XZG MY22"/>
    <n v="41690"/>
    <x v="16"/>
    <s v="Koleos"/>
    <s v="Black Edition (4X2)"/>
    <s v="XZG MY22"/>
    <x v="16"/>
    <x v="13829"/>
    <s v="Wagon"/>
    <s v="Automatic"/>
    <s v="Unleaded Petrol"/>
    <s v=" Used"/>
    <n v="2488"/>
    <s v="Black"/>
    <n v="5"/>
  </r>
  <r>
    <n v="12846301"/>
    <s v="2016 Chrysler 300 SRT8 MY16"/>
    <n v="67705"/>
    <x v="33"/>
    <n v="300"/>
    <s v="SRT8"/>
    <s v="MY16"/>
    <x v="2"/>
    <x v="13830"/>
    <s v="Sedan"/>
    <s v="Automatic"/>
    <s v="Premium Unleaded Petrol"/>
    <s v=" Used"/>
    <n v="6417"/>
    <s v="White"/>
    <n v="5"/>
  </r>
  <r>
    <n v="12846308"/>
    <s v="2015 Isuzu D-MAX SX (4X4) TF MY15"/>
    <n v="31990"/>
    <x v="6"/>
    <s v="D-MAX"/>
    <s v="SX (4X4)"/>
    <s v="TF MY15"/>
    <x v="7"/>
    <x v="13831"/>
    <s v="Crew Cab Chassis"/>
    <s v="Automatic"/>
    <s v="Diesel"/>
    <s v=" Used"/>
    <n v="2999"/>
    <s v="White"/>
    <n v="5"/>
  </r>
  <r>
    <n v="12846320"/>
    <s v="2022 Mitsubishi Eclipse Cross LS (awd) YB MY22"/>
    <n v="39190"/>
    <x v="13"/>
    <s v="Eclipse Cross"/>
    <s v="LS (awd)"/>
    <s v="YB MY22"/>
    <x v="16"/>
    <x v="522"/>
    <s v="Wagon"/>
    <s v="Automatic"/>
    <s v="Unleaded Petrol"/>
    <s v=" Demo"/>
    <n v="1499"/>
    <s v="White"/>
    <n v="5"/>
  </r>
  <r>
    <n v="12846321"/>
    <s v="2022 Mitsubishi Eclipse Cross Exceed (awd) YB MY22"/>
    <n v="46080"/>
    <x v="13"/>
    <s v="Eclipse Cross"/>
    <s v="Exceed (awd)"/>
    <s v="YB MY22"/>
    <x v="16"/>
    <x v="13832"/>
    <s v="Wagon"/>
    <s v="Automatic"/>
    <s v="Unleaded Petrol"/>
    <s v=" Demo"/>
    <n v="1499"/>
    <s v="Grey"/>
    <n v="5"/>
  </r>
  <r>
    <n v="12846322"/>
    <s v="2022 Mitsubishi Outlander LS 7 Seat (awd) ZM MY22.5"/>
    <n v="47010"/>
    <x v="13"/>
    <s v="Outlander"/>
    <s v="LS 7 Seat (awd)"/>
    <s v="ZM MY22.5"/>
    <x v="16"/>
    <x v="13833"/>
    <s v="Wagon"/>
    <s v="Automatic"/>
    <s v="Unleaded Petrol"/>
    <s v=" Demo"/>
    <n v="2488"/>
    <s v="Grey"/>
    <n v="7"/>
  </r>
  <r>
    <n v="12846323"/>
    <s v="2022 Mitsubishi ASX Exceed (2WD) XD MY22"/>
    <n v="39380"/>
    <x v="13"/>
    <s v="ASX"/>
    <s v="Exceed (2WD)"/>
    <s v="XD MY22"/>
    <x v="16"/>
    <x v="13834"/>
    <s v="Wagon"/>
    <s v="Automatic"/>
    <s v="Unleaded Petrol"/>
    <s v=" Demo"/>
    <n v="2360"/>
    <s v="Grey"/>
    <n v="5"/>
  </r>
  <r>
    <n v="12846324"/>
    <s v="2022 Mitsubishi Pajero Sport Exceed (4WD) 7 Seat QF MY22"/>
    <n v="69490"/>
    <x v="13"/>
    <s v="Pajero Sport"/>
    <s v="Exceed (4WD) 7 Seat"/>
    <s v="QF MY22"/>
    <x v="16"/>
    <x v="13835"/>
    <s v="Wagon"/>
    <s v="Automatic"/>
    <s v="Diesel"/>
    <s v=" Demo"/>
    <n v="2442"/>
    <s v="White"/>
    <n v="7"/>
  </r>
  <r>
    <n v="12846326"/>
    <s v="2022 Mitsubishi ASX LS (2WD) XD MY22"/>
    <n v="32930"/>
    <x v="13"/>
    <s v="ASX"/>
    <s v="LS (2WD)"/>
    <s v="XD MY22"/>
    <x v="16"/>
    <x v="13836"/>
    <s v="Wagon"/>
    <s v="Automatic"/>
    <s v="Unleaded Petrol"/>
    <s v=" Demo"/>
    <n v="1998"/>
    <s v="White"/>
    <n v="5"/>
  </r>
  <r>
    <n v="12846328"/>
    <s v="2022 Mitsubishi Outlander LS 7 Seat (2WD) ZM MY22.5"/>
    <n v="49990"/>
    <x v="13"/>
    <s v="Outlander"/>
    <s v="LS 7 Seat (2WD)"/>
    <s v="ZM MY22.5"/>
    <x v="16"/>
    <x v="13837"/>
    <s v="Wagon"/>
    <s v="Automatic"/>
    <s v="Unleaded Petrol"/>
    <s v=" Demo"/>
    <n v="2488"/>
    <s v="Grey"/>
    <n v="7"/>
  </r>
  <r>
    <n v="12846329"/>
    <s v="2022 Mitsubishi Triton GSR (4X4) MR MY22.5"/>
    <n v="60190"/>
    <x v="13"/>
    <s v="Triton"/>
    <s v="GSR (4X4)"/>
    <s v="MR MY22.5"/>
    <x v="16"/>
    <x v="522"/>
    <s v="Double Cab Pick Up"/>
    <s v="Automatic"/>
    <s v="Diesel"/>
    <s v=" New In Stock"/>
    <n v="2442"/>
    <s v="White"/>
    <n v="5"/>
  </r>
  <r>
    <n v="12846334"/>
    <s v="2022 Mitsubishi Triton GLX-R (4X2) MR MY22.5"/>
    <n v="47490"/>
    <x v="13"/>
    <s v="Triton"/>
    <s v="GLX-R (4X2)"/>
    <s v="MR MY22.5"/>
    <x v="16"/>
    <x v="13838"/>
    <s v="Double Cab Pick Up"/>
    <s v="Automatic"/>
    <s v="Diesel"/>
    <s v=" Demo"/>
    <n v="2442"/>
    <s v="White"/>
    <n v="5"/>
  </r>
  <r>
    <n v="12846336"/>
    <s v="2022 Mitsubishi Outlander LS 7 Seat (awd) ZM MY22.5"/>
    <n v="48196"/>
    <x v="13"/>
    <s v="Outlander"/>
    <s v="LS 7 Seat (awd)"/>
    <s v="ZM MY22.5"/>
    <x v="16"/>
    <x v="522"/>
    <s v="Wagon"/>
    <s v="Automatic"/>
    <s v="Unleaded Petrol"/>
    <s v=" New In Stock"/>
    <n v="2488"/>
    <s v="Red"/>
    <n v="7"/>
  </r>
  <r>
    <n v="12846339"/>
    <s v="2022 Mitsubishi Pajero Sport GLS (4WD) 7 Seat QF MY22"/>
    <n v="61690"/>
    <x v="13"/>
    <s v="Pajero Sport"/>
    <s v="GLS (4WD) 7 Seat"/>
    <s v="QF MY22"/>
    <x v="16"/>
    <x v="522"/>
    <s v="Wagon"/>
    <s v="Automatic"/>
    <s v="Diesel"/>
    <s v=" New In Stock"/>
    <n v="2442"/>
    <s v="Grey"/>
    <n v="7"/>
  </r>
  <r>
    <n v="12846340"/>
    <s v="2022 Mitsubishi Triton GSR (4X4) MR MY22.5"/>
    <n v="71990"/>
    <x v="13"/>
    <s v="Triton"/>
    <s v="GSR (4X4)"/>
    <s v="MR MY22.5"/>
    <x v="16"/>
    <x v="522"/>
    <s v="Double Cab Pick Up"/>
    <s v="Automatic"/>
    <s v="Diesel"/>
    <s v=" Demo"/>
    <n v="2442"/>
    <s v="White"/>
    <n v="5"/>
  </r>
  <r>
    <n v="12846344"/>
    <s v="2022 Mitsubishi Triton GSR (4X4) MR MY22.5"/>
    <n v="65790"/>
    <x v="13"/>
    <s v="Triton"/>
    <s v="GSR (4X4)"/>
    <s v="MR MY22.5"/>
    <x v="16"/>
    <x v="522"/>
    <s v="Double Cab Pick Up"/>
    <s v="Automatic"/>
    <s v="Diesel"/>
    <s v=" Demo"/>
    <n v="2442"/>
    <s v="White"/>
    <n v="5"/>
  </r>
  <r>
    <n v="12846346"/>
    <s v="2022 Mitsubishi Outlander Aspire 7 Seat (2WD) ZM MY22.5"/>
    <n v="51790"/>
    <x v="13"/>
    <s v="Outlander"/>
    <s v="Aspire 7 Seat (2WD)"/>
    <s v="ZM MY22.5"/>
    <x v="16"/>
    <x v="522"/>
    <s v="Wagon"/>
    <s v="Automatic"/>
    <s v="Unleaded Petrol"/>
    <s v=" New In Stock"/>
    <n v="2488"/>
    <s v="Red"/>
    <n v="7"/>
  </r>
  <r>
    <n v="12846351"/>
    <s v="2013 Toyota Hilux SR GGN15R MY12"/>
    <n v="21500"/>
    <x v="0"/>
    <s v="Hilux"/>
    <s v="SR"/>
    <s v="GGN15R MY12"/>
    <x v="8"/>
    <x v="1450"/>
    <s v="Cab Chassis"/>
    <s v="Automatic"/>
    <s v="Unleaded Petrol"/>
    <s v=" Used"/>
    <n v="3956"/>
    <s v="White"/>
    <n v="3"/>
  </r>
  <r>
    <n v="12846361"/>
    <s v="2019 Ford Ranger XLT 3.2 (4X4) PX Mkiii MY19.75"/>
    <n v="53990"/>
    <x v="4"/>
    <s v="Ranger"/>
    <s v="XLT 3.2 (4X4)"/>
    <s v="PX Mkiii MY19.75"/>
    <x v="13"/>
    <x v="13839"/>
    <s v="Double Cab Pick Up"/>
    <s v="Automatic"/>
    <s v="Diesel"/>
    <s v=" Used"/>
    <n v="3198"/>
    <s v="Grey"/>
    <n v="5"/>
  </r>
  <r>
    <n v="12846362"/>
    <s v="2019 Subaru WRX Premium (awd) MY20"/>
    <n v="48990"/>
    <x v="12"/>
    <s v="WRX"/>
    <s v="Premium (awd)"/>
    <s v="MY20"/>
    <x v="13"/>
    <x v="13840"/>
    <s v="Sedan"/>
    <s v="Automatic"/>
    <s v="Premium Unleaded Petrol"/>
    <s v=" Used"/>
    <n v="1998"/>
    <s v="Grey"/>
    <n v="5"/>
  </r>
  <r>
    <n v="12846363"/>
    <s v="2010 Toyota Camry Touring SE ACV40R 09 Upgrade"/>
    <n v="13990"/>
    <x v="0"/>
    <s v="Camry"/>
    <s v="Touring SE"/>
    <s v="ACV40R 09 Upgrade"/>
    <x v="0"/>
    <x v="13841"/>
    <s v="Sedan"/>
    <s v="Automatic"/>
    <s v="Unleaded Petrol"/>
    <s v=" Used"/>
    <n v="2362"/>
    <s v="White"/>
    <n v="5"/>
  </r>
  <r>
    <n v="12846365"/>
    <s v="2012 Subaru Impreza 2.0I-L (awd) MY12"/>
    <n v="16990"/>
    <x v="12"/>
    <s v="Impreza"/>
    <s v="2.0I-L (awd)"/>
    <s v="MY12"/>
    <x v="11"/>
    <x v="13842"/>
    <s v="Hatchback"/>
    <s v="Automatic"/>
    <s v="Unleaded Petrol"/>
    <s v=" Used"/>
    <n v="1995"/>
    <s v="White"/>
    <n v="5"/>
  </r>
  <r>
    <n v="12846378"/>
    <s v="2018 Nissan X-Trail ST 7 Seat (2WD) T32 Series 2"/>
    <n v="23880"/>
    <x v="3"/>
    <s v="X-Trail"/>
    <s v="ST 7 Seat (2WD)"/>
    <s v="T32 Series 2"/>
    <x v="15"/>
    <x v="13843"/>
    <s v="Wagon"/>
    <s v="Automatic"/>
    <s v="Unleaded Petrol"/>
    <s v=" Used"/>
    <n v="2488"/>
    <s v="Silver"/>
    <n v="7"/>
  </r>
  <r>
    <n v="12846385"/>
    <s v="2017 Subaru Forester 2.5I-L MY17"/>
    <n v="26990"/>
    <x v="12"/>
    <s v="Forester"/>
    <s v="2.5I-L"/>
    <s v="MY17"/>
    <x v="3"/>
    <x v="13844"/>
    <s v="Wagon"/>
    <s v="Automatic"/>
    <s v="Unleaded Petrol"/>
    <s v=" Used"/>
    <n v="2498"/>
    <s v="Red"/>
    <n v="5"/>
  </r>
  <r>
    <n v="12846386"/>
    <s v="2017 Subaru Forester 2.0D-L MY18"/>
    <n v="21980"/>
    <x v="12"/>
    <s v="Forester"/>
    <s v="2.0D-L"/>
    <s v="MY18"/>
    <x v="3"/>
    <x v="13845"/>
    <s v="Wagon"/>
    <s v="Manual"/>
    <s v="Diesel"/>
    <s v=" Used"/>
    <n v="1998"/>
    <s v="White"/>
    <n v="5"/>
  </r>
  <r>
    <n v="12846389"/>
    <s v="2003 Mitsubishi Express MWB SJ-MY03"/>
    <n v="7500"/>
    <x v="13"/>
    <s v="Express"/>
    <s v="MWB"/>
    <s v="SJ-MY03"/>
    <x v="6"/>
    <x v="1644"/>
    <s v="Van"/>
    <s v="Manual"/>
    <s v="Unleaded Petrol"/>
    <s v=" Used"/>
    <n v="2351"/>
    <s v="White"/>
    <n v="2"/>
  </r>
  <r>
    <n v="12846390"/>
    <s v="2003 Holden Rodeo LX (4X4) RA"/>
    <n v="13999"/>
    <x v="2"/>
    <s v="Rodeo"/>
    <s v="LX (4X4)"/>
    <s v="RA"/>
    <x v="6"/>
    <x v="13846"/>
    <s v="Crew Cab Chassis"/>
    <s v="Manual"/>
    <s v="Diesel"/>
    <s v=" Used"/>
    <n v="2999"/>
    <s v="White"/>
    <n v="5"/>
  </r>
  <r>
    <n v="12846394"/>
    <s v="2018 Ram 1500 Laramie (4X4) 855KG W/Ramboxes MY18"/>
    <n v="99989"/>
    <x v="25"/>
    <n v="1500"/>
    <s v="Laramie (4X4) 855KG W/Ramboxes"/>
    <s v="MY18"/>
    <x v="15"/>
    <x v="13847"/>
    <s v="Crew Cab Utility"/>
    <s v="Automatic"/>
    <s v="Unleaded Petrol"/>
    <s v=" Used"/>
    <n v="5654"/>
    <s v="White"/>
    <n v="5"/>
  </r>
  <r>
    <n v="12846396"/>
    <s v="2012 Nissan Navara ST (4X4) D40 MY12"/>
    <n v="19990"/>
    <x v="3"/>
    <s v="Navara"/>
    <s v="ST (4X4)"/>
    <s v="D40 MY12"/>
    <x v="11"/>
    <x v="13848"/>
    <s v="Dual Cab Pick-up"/>
    <s v="Manual"/>
    <s v="Diesel"/>
    <s v=" Used"/>
    <n v="2488"/>
    <s v="White"/>
    <n v="5"/>
  </r>
  <r>
    <n v="12846399"/>
    <s v="2020 BMW M135I Xdrive F40"/>
    <n v="63990"/>
    <x v="5"/>
    <s v="M135I"/>
    <s v="Xdrive"/>
    <s v="F40"/>
    <x v="9"/>
    <x v="13849"/>
    <s v="Hatchback"/>
    <s v="Automatic"/>
    <s v="Premium Unleaded Petrol"/>
    <s v=" Used"/>
    <n v="1998"/>
    <s v="White"/>
    <n v="5"/>
  </r>
  <r>
    <n v="12846401"/>
    <s v="2019 Toyota Landcruiser Prado GXL (4X4) GDJ150R MY18"/>
    <n v="66990"/>
    <x v="0"/>
    <s v="Landcruiser Prado"/>
    <s v="GXL (4X4)"/>
    <s v="GDJ150R MY18"/>
    <x v="13"/>
    <x v="13850"/>
    <s v="Wagon"/>
    <s v="Automatic"/>
    <s v="Diesel"/>
    <s v=" Used"/>
    <n v="2755"/>
    <s v="Grey"/>
    <n v="7"/>
  </r>
  <r>
    <n v="12846402"/>
    <s v="2019 Mitsubishi Outlander ES Adas 5 Seat (2WD) ZL MY19"/>
    <n v="28990"/>
    <x v="13"/>
    <s v="Outlander"/>
    <s v="ES Adas 5 Seat (2WD)"/>
    <s v="ZL MY19"/>
    <x v="13"/>
    <x v="13851"/>
    <s v="Wagon"/>
    <s v="Automatic"/>
    <s v="Unleaded Petrol"/>
    <s v=" Used"/>
    <n v="2360"/>
    <s v="Silver"/>
    <n v="5"/>
  </r>
  <r>
    <n v="12846406"/>
    <s v="2020 Toyota Hilux SR (4X4) GUN126R MY19 Upgrade"/>
    <n v="48913"/>
    <x v="0"/>
    <s v="Hilux"/>
    <s v="SR (4X4)"/>
    <s v="GUN126R MY19 Upgrade"/>
    <x v="9"/>
    <x v="13852"/>
    <s v="Double Cab Pick Up"/>
    <s v="Automatic"/>
    <s v="Diesel"/>
    <s v=" Used"/>
    <n v="2753"/>
    <s v="White"/>
    <n v="5"/>
  </r>
  <r>
    <n v="12846407"/>
    <s v="2009 Holden Cruze CD JG"/>
    <n v="5913"/>
    <x v="2"/>
    <s v="Cruze"/>
    <s v="CD"/>
    <s v="JG"/>
    <x v="10"/>
    <x v="13853"/>
    <s v="Sedan"/>
    <s v="Automatic"/>
    <s v="Unleaded Petrol"/>
    <s v=" Used"/>
    <n v="1796"/>
    <s v="Red"/>
    <n v="5"/>
  </r>
  <r>
    <n v="12846408"/>
    <s v="2015 Jeep Grand Cherokee Limited (4X4) WK MY15"/>
    <n v="31913"/>
    <x v="18"/>
    <s v="Grand Cherokee"/>
    <s v="Limited (4X4)"/>
    <s v="WK MY15"/>
    <x v="7"/>
    <x v="13854"/>
    <s v="Wagon"/>
    <s v="Automatic"/>
    <s v="Diesel"/>
    <s v=" Used"/>
    <n v="2987"/>
    <s v="Grey"/>
    <n v="5"/>
  </r>
  <r>
    <n v="12846409"/>
    <s v="2020 Toyota Landcruiser LC200 VX (4X4) VDJ200R"/>
    <n v="114610"/>
    <x v="0"/>
    <s v="Landcruiser"/>
    <s v="LC200 VX (4X4)"/>
    <s v="VDJ200R"/>
    <x v="9"/>
    <x v="13855"/>
    <s v="Wagon"/>
    <s v="Automatic"/>
    <s v="Diesel"/>
    <s v=" Used"/>
    <n v="4461"/>
    <s v="Grey"/>
    <n v="7"/>
  </r>
  <r>
    <n v="12846410"/>
    <s v="2020 BMW X3 M Competition Xdrive F97"/>
    <n v="123888"/>
    <x v="5"/>
    <s v="X3"/>
    <s v="M Competition Xdrive"/>
    <s v="F97"/>
    <x v="9"/>
    <x v="13856"/>
    <s v="Wagon"/>
    <s v="Automatic"/>
    <s v="Premium Unleaded Petrol"/>
    <s v=" Used"/>
    <n v="2993"/>
    <s v="Grey"/>
    <n v="5"/>
  </r>
  <r>
    <n v="12846412"/>
    <s v="2015 Kia Cerato S Premium YD MY15"/>
    <n v="15000"/>
    <x v="14"/>
    <s v="Cerato"/>
    <s v="S Premium"/>
    <s v="YD MY15"/>
    <x v="7"/>
    <x v="1599"/>
    <s v="Sedan"/>
    <s v="Automatic"/>
    <s v="Unleaded Petrol"/>
    <s v=" Used"/>
    <n v="1797"/>
    <s v="White"/>
    <n v="5"/>
  </r>
  <r>
    <n v="12846417"/>
    <s v="2008 Toyota Yaris YR NCP90R"/>
    <n v="9880"/>
    <x v="0"/>
    <s v="Yaris"/>
    <s v="YR"/>
    <s v="NCP90R"/>
    <x v="19"/>
    <x v="13857"/>
    <s v="Hatchback"/>
    <s v="Automatic"/>
    <s v="Unleaded Petrol"/>
    <s v=" Used"/>
    <n v="1299"/>
    <s v="White"/>
    <n v="5"/>
  </r>
  <r>
    <n v="12846418"/>
    <s v="2011 Mercedes-Benz ML350 Sports (4X4) W164 09 Upgrade"/>
    <n v="22950"/>
    <x v="1"/>
    <s v="ML350"/>
    <s v="Sports (4X4)"/>
    <s v="W164 09 Upgrade"/>
    <x v="4"/>
    <x v="13858"/>
    <s v="Wagon"/>
    <s v="Automatic"/>
    <s v="Premium Unleaded Petrol"/>
    <s v=" Used"/>
    <n v="3498"/>
    <s v="Black"/>
    <n v="5"/>
  </r>
  <r>
    <n v="12846419"/>
    <s v="2020 Porsche 911 Carrera S 992 MY20"/>
    <n v="324900"/>
    <x v="17"/>
    <n v="911"/>
    <s v="Carrera S"/>
    <s v="992 MY20"/>
    <x v="9"/>
    <x v="13859"/>
    <s v="Coupe"/>
    <s v="Automatic"/>
    <s v="Premium Unleaded Petrol"/>
    <s v=" Used"/>
    <n v="2981"/>
    <s v="Blue"/>
    <n v="4"/>
  </r>
  <r>
    <n v="12846433"/>
    <s v="2020 Nissan Juke TI F16"/>
    <n v="28990"/>
    <x v="3"/>
    <s v="Juke"/>
    <s v="TI"/>
    <s v="F16"/>
    <x v="9"/>
    <x v="13860"/>
    <s v="Hatchback"/>
    <s v="Automatic"/>
    <s v="Premium Unleaded Petrol"/>
    <s v=" Used"/>
    <n v="999"/>
    <s v="White"/>
    <n v="5"/>
  </r>
  <r>
    <n v="12846434"/>
    <s v="2019 Kia Seltos Sport (fwd) MY20"/>
    <n v="29990"/>
    <x v="14"/>
    <s v="Seltos"/>
    <s v="Sport (fwd)"/>
    <s v="MY20"/>
    <x v="13"/>
    <x v="13861"/>
    <s v="Wagon"/>
    <s v="Automatic"/>
    <s v="Unleaded Petrol"/>
    <s v=" Used"/>
    <n v="1999"/>
    <s v="Orange"/>
    <n v="5"/>
  </r>
  <r>
    <n v="12846435"/>
    <s v="2022 Toyota Landcruiser Prado Kakadu GDJ150R"/>
    <n v="99900"/>
    <x v="0"/>
    <s v="Landcruiser Prado"/>
    <s v="Kakadu"/>
    <s v="GDJ150R"/>
    <x v="16"/>
    <x v="441"/>
    <s v="Wagon"/>
    <s v="Automatic"/>
    <s v="Diesel"/>
    <s v=" Used"/>
    <n v="2755"/>
    <s v="Grey"/>
    <n v="7"/>
  </r>
  <r>
    <n v="12846437"/>
    <s v="2019 Mercedes-Benz C63 S W205 MY20"/>
    <n v="169800"/>
    <x v="1"/>
    <s v="C63"/>
    <s v="S"/>
    <s v="W205 MY20"/>
    <x v="13"/>
    <x v="13862"/>
    <s v="Sedan"/>
    <s v="Automatic"/>
    <s v="Premium Unleaded Petrol"/>
    <s v=" Used"/>
    <n v="3982"/>
    <s v="Black"/>
    <n v="5"/>
  </r>
  <r>
    <n v="12846439"/>
    <s v="2016 Nissan Navara DX NP300 D23"/>
    <n v="19850"/>
    <x v="3"/>
    <s v="Navara"/>
    <s v="DX"/>
    <s v="NP300 D23"/>
    <x v="2"/>
    <x v="3868"/>
    <s v="Double Cab Utility"/>
    <s v="Manual"/>
    <s v="Unleaded Petrol"/>
    <s v=" Used"/>
    <n v="2488"/>
    <s v="White"/>
    <n v="5"/>
  </r>
  <r>
    <n v="12846444"/>
    <s v="2019 Mazda CX-3 Akari (fwd) DK MY19"/>
    <n v="29886"/>
    <x v="10"/>
    <s v="CX-3"/>
    <s v="Akari (fwd)"/>
    <s v="DK MY19"/>
    <x v="13"/>
    <x v="13863"/>
    <s v="Wagon"/>
    <s v="Automatic"/>
    <s v="Unleaded Petrol"/>
    <s v=" Used"/>
    <n v="1998"/>
    <s v="Grey"/>
    <n v="5"/>
  </r>
  <r>
    <n v="12846458"/>
    <s v="2019 Kia Cerato S (AV) BD MY19"/>
    <n v="24990"/>
    <x v="14"/>
    <s v="Cerato"/>
    <s v="S (AV)"/>
    <s v="BD MY19"/>
    <x v="13"/>
    <x v="13864"/>
    <s v="Hatchback"/>
    <s v="Automatic"/>
    <s v="Unleaded Petrol"/>
    <s v=" Used"/>
    <n v="1999"/>
    <s v="Silver"/>
    <n v="5"/>
  </r>
  <r>
    <n v="12846470"/>
    <s v="2013 Citroen C5 Exclusive 2.0 HDI X7 MY12"/>
    <n v="13990"/>
    <x v="34"/>
    <s v="C5"/>
    <s v="Exclusive 2.0 HDI"/>
    <s v="X7 MY12"/>
    <x v="8"/>
    <x v="13865"/>
    <s v="Sedan"/>
    <s v="Automatic"/>
    <s v="Diesel"/>
    <s v=" Used"/>
    <n v="1997"/>
    <s v="White"/>
    <n v="5"/>
  </r>
  <r>
    <n v="12846471"/>
    <s v="2009 Volkswagen Touareg V6 TDI 7L MY09 Upgrade"/>
    <n v="15000"/>
    <x v="8"/>
    <s v="Touareg"/>
    <s v="V6 TDI"/>
    <s v="7L MY09 Upgrade"/>
    <x v="10"/>
    <x v="13866"/>
    <s v="Wagon"/>
    <s v="Automatic"/>
    <s v="Diesel"/>
    <s v=" Used"/>
    <n v="2967"/>
    <s v="Grey"/>
    <n v="5"/>
  </r>
  <r>
    <n v="12846477"/>
    <s v="2017 Ford Ranger XL 3.2 (4X4) PX Mkii MY17"/>
    <n v="34925"/>
    <x v="4"/>
    <s v="Ranger"/>
    <s v="XL 3.2 (4X4)"/>
    <s v="PX Mkii MY17"/>
    <x v="3"/>
    <x v="13867"/>
    <s v="Crew Cab Utility"/>
    <s v="Manual"/>
    <s v="Diesel"/>
    <s v=" Used"/>
    <n v="3198"/>
    <s v="White"/>
    <n v="5"/>
  </r>
  <r>
    <n v="12846478"/>
    <s v="2015 Volkswagen Amarok TDI420 Highline (4X4) 2H MY15"/>
    <n v="28999"/>
    <x v="8"/>
    <s v="Amarok"/>
    <s v="TDI420 Highline (4X4)"/>
    <s v="2H MY15"/>
    <x v="7"/>
    <x v="194"/>
    <s v="Dual Cab Utility"/>
    <s v="Automatic"/>
    <s v="Diesel"/>
    <s v=" Used"/>
    <n v="1968"/>
    <s v="Reflex"/>
    <n v="5"/>
  </r>
  <r>
    <n v="12846484"/>
    <s v="2013 Hyundai Elantra Active MD2"/>
    <n v="12888"/>
    <x v="7"/>
    <s v="Elantra"/>
    <s v="Active"/>
    <s v="MD2"/>
    <x v="8"/>
    <x v="13868"/>
    <s v="Sedan"/>
    <s v="Manual"/>
    <s v="Unleaded Petrol"/>
    <s v=" Used"/>
    <n v="1796"/>
    <s v="Grey"/>
    <n v="5"/>
  </r>
  <r>
    <n v="12846485"/>
    <s v="2012 Toyota Corolla Ascent ZRE182R"/>
    <n v="14888"/>
    <x v="0"/>
    <s v="Corolla"/>
    <s v="Ascent"/>
    <s v="ZRE182R"/>
    <x v="11"/>
    <x v="13869"/>
    <s v="Hatchback"/>
    <s v="Automatic"/>
    <s v="Unleaded Petrol"/>
    <s v=" Used"/>
    <n v="1798"/>
    <s v="Red"/>
    <n v="5"/>
  </r>
  <r>
    <n v="12846486"/>
    <s v="2018 Mazda 2 NEO DJ MY17"/>
    <n v="15888"/>
    <x v="10"/>
    <n v="2"/>
    <s v="NEO"/>
    <s v="DJ MY17"/>
    <x v="15"/>
    <x v="13870"/>
    <s v="Hatchback"/>
    <s v="Manual"/>
    <s v="Unleaded Petrol"/>
    <s v=" Used"/>
    <n v="1496"/>
    <s v="Silver"/>
    <n v="5"/>
  </r>
  <r>
    <n v="12846490"/>
    <s v="2019 Holden Equinox LS Plus (fwd) (5YR) EQ MY18"/>
    <n v="23000"/>
    <x v="2"/>
    <s v="Equinox"/>
    <s v="LS Plus (fwd) (5YR)"/>
    <s v="EQ MY18"/>
    <x v="13"/>
    <x v="745"/>
    <s v="Wagon"/>
    <s v="Automatic"/>
    <s v="Unleaded Petrol"/>
    <s v=" Used"/>
    <n v="1490"/>
    <s v="Grey"/>
    <n v="5"/>
  </r>
  <r>
    <n v="12846498"/>
    <s v="2016 Volkswagen Tiguan 110 TSI Trendline 5NA"/>
    <n v="26990"/>
    <x v="8"/>
    <s v="Tiguan"/>
    <s v="110 TSI Trendline"/>
    <s v="5NA"/>
    <x v="2"/>
    <x v="13871"/>
    <s v="Wagon"/>
    <s v="Automatic"/>
    <s v="Premium Unleaded Petrol"/>
    <s v=" Used"/>
    <n v="1395"/>
    <s v="Dark"/>
    <n v="5"/>
  </r>
  <r>
    <n v="12846507"/>
    <s v="2016 Volkswagen Caddy TSI160 Runner 2K MY16"/>
    <n v="24995"/>
    <x v="8"/>
    <s v="Caddy"/>
    <s v="TSI160 Runner"/>
    <s v="2K MY16"/>
    <x v="2"/>
    <x v="13872"/>
    <s v="Van"/>
    <s v="Manual"/>
    <s v="Premium Unleaded Petrol"/>
    <s v=" Used"/>
    <n v="1197"/>
    <s v="White"/>
    <n v="2"/>
  </r>
  <r>
    <n v="12846508"/>
    <s v="2013 HSV Clubsport R8 GEN F"/>
    <n v="100000"/>
    <x v="29"/>
    <s v="Clubsport"/>
    <s v="R8"/>
    <s v="GEN F"/>
    <x v="8"/>
    <x v="13873"/>
    <s v="Sedan"/>
    <s v="Automatic"/>
    <s v="Premium Unleaded Petrol"/>
    <s v=" Used"/>
    <n v="6200"/>
    <s v="Gunmetal"/>
    <n v="5"/>
  </r>
  <r>
    <n v="12846510"/>
    <s v="2013 Ford Territory TX (rwd) SZ"/>
    <n v="19999"/>
    <x v="4"/>
    <s v="Territory"/>
    <s v="TX (rwd)"/>
    <s v="SZ"/>
    <x v="8"/>
    <x v="13874"/>
    <s v="Wagon"/>
    <s v="Automatic"/>
    <s v="Diesel"/>
    <s v=" Used"/>
    <n v="2720"/>
    <s v="Yellow"/>
    <n v="5"/>
  </r>
  <r>
    <n v="12846511"/>
    <s v="2015 Nissan Altima ST L33"/>
    <n v="14999"/>
    <x v="3"/>
    <s v="Altima"/>
    <s v="ST"/>
    <s v="L33"/>
    <x v="7"/>
    <x v="13875"/>
    <s v="Sedan"/>
    <s v="Automatic"/>
    <s v="Unleaded Petrol"/>
    <s v=" Used"/>
    <n v="2488"/>
    <s v="White"/>
    <n v="5"/>
  </r>
  <r>
    <n v="12846514"/>
    <s v="2020 Toyota Corolla Ascent Sport Mzea12R"/>
    <n v="28500"/>
    <x v="0"/>
    <s v="Corolla"/>
    <s v="Ascent Sport"/>
    <s v="Mzea12R"/>
    <x v="9"/>
    <x v="13876"/>
    <s v="Hatchback"/>
    <s v="Automatic"/>
    <s v="Unleaded Petrol"/>
    <s v=" Used"/>
    <n v="1987"/>
    <s v="Pearl"/>
    <n v="5"/>
  </r>
  <r>
    <n v="12846526"/>
    <s v="2016 Toyota Prius-C I-Tech Hybrid NHP10R MY15"/>
    <n v="19800"/>
    <x v="0"/>
    <s v="Prius-C"/>
    <s v="I-Tech Hybrid"/>
    <s v="NHP10R MY15"/>
    <x v="2"/>
    <x v="13877"/>
    <s v="Hatchback"/>
    <s v="Automatic"/>
    <s v="Unleaded Petrol/Electric"/>
    <s v=" Used"/>
    <n v="1497"/>
    <s v="Silver"/>
    <n v="5"/>
  </r>
  <r>
    <n v="12846527"/>
    <s v="2007 Hyundai Tucson City SX MY07"/>
    <n v="5800"/>
    <x v="7"/>
    <s v="Tucson"/>
    <s v="City SX"/>
    <s v="MY07"/>
    <x v="18"/>
    <x v="13878"/>
    <s v="Wagon"/>
    <s v="Manual"/>
    <s v="Unleaded Petrol"/>
    <s v=" Used"/>
    <n v="1975"/>
    <s v="Silver"/>
    <n v="5"/>
  </r>
  <r>
    <n v="12846528"/>
    <s v="2010 Toyota Landcruiser Prado GXL (4X4) KDJ150R"/>
    <n v="28800"/>
    <x v="0"/>
    <s v="Landcruiser Prado"/>
    <s v="GXL (4X4)"/>
    <s v="KDJ150R"/>
    <x v="0"/>
    <x v="13879"/>
    <s v="Wagon"/>
    <s v="Automatic"/>
    <s v="Diesel"/>
    <s v=" Used"/>
    <n v="2982"/>
    <s v="White"/>
    <n v="7"/>
  </r>
  <r>
    <n v="12846538"/>
    <s v="2012 Mitsubishi Triton GLX (4X4) MN MY12"/>
    <n v="14990"/>
    <x v="13"/>
    <s v="Triton"/>
    <s v="GLX (4X4)"/>
    <s v="MN MY12"/>
    <x v="11"/>
    <x v="13880"/>
    <s v="Double Cab Utility"/>
    <s v="Manual"/>
    <s v="Diesel"/>
    <s v=" Used"/>
    <n v="2477"/>
    <s v="Silver"/>
    <n v="5"/>
  </r>
  <r>
    <n v="12846539"/>
    <s v="2018 Holden Calais V Tourer ZB"/>
    <n v="31990"/>
    <x v="2"/>
    <s v="Calais"/>
    <s v="V Tourer"/>
    <s v="ZB"/>
    <x v="15"/>
    <x v="13881"/>
    <s v="Sportswagon"/>
    <s v="Automatic"/>
    <s v="Premium Unleaded Petrol"/>
    <s v=" Used"/>
    <n v="3649"/>
    <s v="Silver"/>
    <n v="5"/>
  </r>
  <r>
    <n v="12846540"/>
    <s v="2020 Mercedes-Benz GLB35 4Matic X247 MY21"/>
    <n v="102880"/>
    <x v="1"/>
    <s v="GLB35"/>
    <s v="4Matic"/>
    <s v="X247 MY21"/>
    <x v="9"/>
    <x v="13882"/>
    <s v="Wagon"/>
    <s v="Automatic"/>
    <s v="Premium Unleaded Petrol"/>
    <s v=" Used"/>
    <n v="1991"/>
    <s v="White"/>
    <n v="7"/>
  </r>
  <r>
    <n v="12846542"/>
    <s v="2010 Ford Ranger XL (4X4) PK"/>
    <n v="15990"/>
    <x v="4"/>
    <s v="Ranger"/>
    <s v="XL (4X4)"/>
    <s v="PK"/>
    <x v="0"/>
    <x v="13883"/>
    <s v="Cab Chassis"/>
    <s v="Manual"/>
    <s v="Diesel"/>
    <s v=" Used"/>
    <n v="2953"/>
    <s v="White"/>
    <n v="2"/>
  </r>
  <r>
    <n v="12846545"/>
    <s v="2019 MG MG3 Auto Excite (with Navigation) MY20"/>
    <n v="18990"/>
    <x v="23"/>
    <s v="MG3 Auto"/>
    <s v="Excite (with Navigation)"/>
    <s v="MY20"/>
    <x v="13"/>
    <x v="13884"/>
    <s v="Hatchback"/>
    <s v="Automatic"/>
    <s v="Premium Unleaded Petrol"/>
    <s v=" Used"/>
    <n v="1498"/>
    <s v="Red"/>
    <n v="5"/>
  </r>
  <r>
    <n v="12846546"/>
    <s v="2015 Mazda 2 NEO DJ"/>
    <n v="17990"/>
    <x v="10"/>
    <n v="2"/>
    <s v="NEO"/>
    <s v="DJ"/>
    <x v="7"/>
    <x v="13885"/>
    <s v="Hatchback"/>
    <s v="Manual"/>
    <s v="Unleaded Petrol"/>
    <s v=" Used"/>
    <n v="1496"/>
    <s v="Red"/>
    <n v="5"/>
  </r>
  <r>
    <n v="12846547"/>
    <s v="2011 Mitsubishi Triton GLX MN MY11"/>
    <n v="16890"/>
    <x v="13"/>
    <s v="Triton"/>
    <s v="GLX"/>
    <s v="MN MY11"/>
    <x v="4"/>
    <x v="13886"/>
    <s v="Double Cab Utility"/>
    <s v="Automatic"/>
    <s v="Diesel"/>
    <s v=" Used"/>
    <n v="2477"/>
    <s v="Silver"/>
    <n v="5"/>
  </r>
  <r>
    <n v="12846548"/>
    <s v="2013 Volkswagen Caddy Maxi Crewvan TDI250 2K MY13"/>
    <n v="19500"/>
    <x v="8"/>
    <s v="Caddy"/>
    <s v="Maxi Crewvan TDI250"/>
    <s v="2K MY13"/>
    <x v="8"/>
    <x v="13887"/>
    <s v="Van"/>
    <s v="Automatic"/>
    <s v="Diesel"/>
    <s v=" Used"/>
    <n v="1598"/>
    <s v="White"/>
    <n v="5"/>
  </r>
  <r>
    <n v="12846549"/>
    <s v="2018 Toyota Landcruiser GX (4X4) VDJ200R MY16"/>
    <n v="71990"/>
    <x v="0"/>
    <s v="Landcruiser"/>
    <s v="GX (4X4)"/>
    <s v="VDJ200R MY16"/>
    <x v="15"/>
    <x v="13888"/>
    <s v="Wagon"/>
    <s v="Automatic"/>
    <s v="Diesel"/>
    <s v=" Used"/>
    <n v="4461"/>
    <s v="White"/>
    <n v="5"/>
  </r>
  <r>
    <n v="12846551"/>
    <s v="2021 Land Rover Range Rover Sport DI6 SE (183KW) L494 MY21.5"/>
    <n v="162690"/>
    <x v="22"/>
    <s v="Range Rover Sport"/>
    <s v="DI6 SE (183KW)"/>
    <s v="L494 MY21.5"/>
    <x v="1"/>
    <x v="13889"/>
    <s v="Wagon"/>
    <s v="Automatic"/>
    <s v="Diesel/Electric"/>
    <s v=" Used"/>
    <n v="2997"/>
    <s v="Grey"/>
    <n v="5"/>
  </r>
  <r>
    <n v="12846571"/>
    <s v="2016 Mazda CX-3 S Touring Safety (fwd) DK"/>
    <n v="24900"/>
    <x v="10"/>
    <s v="CX-3"/>
    <s v="S Touring Safety (fwd)"/>
    <s v="DK"/>
    <x v="2"/>
    <x v="13890"/>
    <s v="Wagon"/>
    <s v="Automatic"/>
    <s v="Unleaded Petrol"/>
    <s v=" Used"/>
    <n v="1998"/>
    <s v="Red"/>
    <n v="5"/>
  </r>
  <r>
    <n v="12846572"/>
    <s v="2020 Holden Colorado LS (4X4) RG MY20"/>
    <n v="45999"/>
    <x v="2"/>
    <s v="Colorado"/>
    <s v="LS (4X4)"/>
    <s v="RG MY20"/>
    <x v="9"/>
    <x v="13891"/>
    <s v="Crew Cab Pickup"/>
    <s v="Automatic"/>
    <s v="Diesel"/>
    <s v=" Used"/>
    <n v="2776"/>
    <s v="White"/>
    <n v="5"/>
  </r>
  <r>
    <n v="12846575"/>
    <s v="2022 Volkswagen Tiguan Allspace 162TSI Adventure 5NA MY22"/>
    <n v="54990"/>
    <x v="8"/>
    <s v="Tiguan"/>
    <s v="Allspace 162TSI Adventure"/>
    <s v="5NA MY22"/>
    <x v="16"/>
    <x v="3599"/>
    <s v="Wagon"/>
    <s v="Automatic"/>
    <s v="Premium Unleaded Petrol"/>
    <s v=" Demo"/>
    <n v="1984"/>
    <s v="Grey"/>
    <n v="5"/>
  </r>
  <r>
    <n v="12846576"/>
    <s v="2022 Volkswagen Tiguan Allspace 132TSI Life 5NA MY22"/>
    <n v="50800"/>
    <x v="8"/>
    <s v="Tiguan"/>
    <s v="Allspace 132TSI Life"/>
    <s v="5NA MY22"/>
    <x v="16"/>
    <x v="3600"/>
    <s v="Wagon"/>
    <s v="Automatic"/>
    <s v="Premium Unleaded Petrol"/>
    <s v=" Demo"/>
    <n v="1984"/>
    <s v="Silver"/>
    <n v="7"/>
  </r>
  <r>
    <n v="12846577"/>
    <s v="2022 Volkswagen T-Cross 85TSI Style C1 MY22.5"/>
    <n v="39990"/>
    <x v="8"/>
    <s v="T-Cross"/>
    <s v="85TSI Style"/>
    <s v="C1 MY22.5"/>
    <x v="16"/>
    <x v="3600"/>
    <s v="Wagon"/>
    <s v="Automatic"/>
    <s v="Premium Unleaded Petrol"/>
    <s v=" Demo"/>
    <n v="999"/>
    <s v="Blue"/>
    <n v="5"/>
  </r>
  <r>
    <n v="12846581"/>
    <s v="2018 Isuzu D-MAX SX (4X4) TF MY17"/>
    <n v="42980"/>
    <x v="6"/>
    <s v="D-MAX"/>
    <s v="SX (4X4)"/>
    <s v="TF MY17"/>
    <x v="15"/>
    <x v="13892"/>
    <s v="Cab Chassis"/>
    <s v="Automatic"/>
    <s v="Diesel"/>
    <s v=" Used"/>
    <n v="2999"/>
    <s v="White"/>
    <n v="2"/>
  </r>
  <r>
    <n v="12846589"/>
    <s v="2019 Toyota Hilux SR (4X4) GUN126R MY19"/>
    <n v="53990"/>
    <x v="0"/>
    <s v="Hilux"/>
    <s v="SR (4X4)"/>
    <s v="GUN126R MY19"/>
    <x v="13"/>
    <x v="13893"/>
    <s v="Double Cab Chassis"/>
    <s v="Automatic"/>
    <s v="Diesel"/>
    <s v=" Used"/>
    <n v="2753"/>
    <s v="Grey"/>
    <n v="5"/>
  </r>
  <r>
    <n v="12846590"/>
    <s v="2016 Mercedes-Benz GLE250 D 166"/>
    <n v="56880"/>
    <x v="1"/>
    <s v="GLE250"/>
    <s v="D"/>
    <n v="166"/>
    <x v="2"/>
    <x v="13894"/>
    <s v="Wagon"/>
    <s v="Automatic"/>
    <s v="Diesel"/>
    <s v=" Used"/>
    <n v="2143"/>
    <s v="White"/>
    <n v="5"/>
  </r>
  <r>
    <n v="12846593"/>
    <s v="2018 Toyota Corolla Ascent Sport ZRE182R MY17"/>
    <n v="29888"/>
    <x v="0"/>
    <s v="Corolla"/>
    <s v="Ascent Sport"/>
    <s v="ZRE182R MY17"/>
    <x v="15"/>
    <x v="13895"/>
    <s v="Hatchback"/>
    <s v="Automatic"/>
    <s v="Unleaded Petrol"/>
    <s v=" Used"/>
    <n v="1798"/>
    <s v="Silver"/>
    <n v="5"/>
  </r>
  <r>
    <n v="12846601"/>
    <s v="2022 Hyundai Kona Active (fwd) Os.v4 MY22"/>
    <n v="34990"/>
    <x v="7"/>
    <s v="Kona"/>
    <s v="Active (fwd)"/>
    <s v="Os.v4 MY22"/>
    <x v="16"/>
    <x v="13896"/>
    <s v="Wagon"/>
    <s v="Automatic"/>
    <s v="Unleaded Petrol"/>
    <s v=" Used"/>
    <n v="1999"/>
    <s v="Blue"/>
    <n v="5"/>
  </r>
  <r>
    <n v="12846602"/>
    <s v="2018 Isuzu D-MAX SX (4X4) TF MY18"/>
    <n v="34880"/>
    <x v="6"/>
    <s v="D-MAX"/>
    <s v="SX (4X4)"/>
    <s v="TF MY18"/>
    <x v="15"/>
    <x v="7251"/>
    <s v="Space Cab Chassis"/>
    <s v="Automatic"/>
    <s v="Diesel"/>
    <s v=" Used"/>
    <n v="2999"/>
    <s v="White"/>
    <n v="4"/>
  </r>
  <r>
    <n v="12846603"/>
    <s v="2013 Mini Cooper S R56 MY13"/>
    <n v="21248"/>
    <x v="26"/>
    <s v="Cooper"/>
    <s v="S"/>
    <s v="R56 MY13"/>
    <x v="8"/>
    <x v="13897"/>
    <s v="Hatchback"/>
    <s v="Automatic"/>
    <s v="Premium Unleaded Petrol"/>
    <s v=" Used"/>
    <n v="1598"/>
    <s v="White"/>
    <n v="4"/>
  </r>
  <r>
    <n v="12846604"/>
    <s v="2018 Isuzu D-MAX SX HI-Ride (4X4) TF MY17"/>
    <n v="33484"/>
    <x v="6"/>
    <s v="D-MAX"/>
    <s v="SX HI-Ride (4X4)"/>
    <s v="TF MY17"/>
    <x v="15"/>
    <x v="13898"/>
    <s v="Crew Cab Utility"/>
    <s v="Automatic"/>
    <s v="Diesel"/>
    <s v=" Used"/>
    <n v="2999"/>
    <s v="White"/>
    <n v="5"/>
  </r>
  <r>
    <n v="12846606"/>
    <s v="2016 BMW 218D Active Tourer Sport Line F45"/>
    <n v="32988"/>
    <x v="5"/>
    <s v="218D"/>
    <s v="Active Tourer Sport Line"/>
    <s v="F45"/>
    <x v="2"/>
    <x v="13899"/>
    <s v="Wagon"/>
    <s v="Automatic"/>
    <s v="Diesel"/>
    <s v=" Used"/>
    <n v="1995"/>
    <s v="Black"/>
    <n v="5"/>
  </r>
  <r>
    <n v="12846607"/>
    <s v="2011 Volkswagen Polo 77 TSI Comfortline 6R MY12"/>
    <n v="12990"/>
    <x v="8"/>
    <s v="Polo"/>
    <s v="77 TSI Comfortline"/>
    <s v="6R MY12"/>
    <x v="4"/>
    <x v="13900"/>
    <s v="Hatchback"/>
    <s v="Automatic"/>
    <s v="Premium Unleaded Petrol"/>
    <s v=" Used"/>
    <n v="1197"/>
    <s v="Black"/>
    <n v="5"/>
  </r>
  <r>
    <n v="12846608"/>
    <s v="2013 Holden Cruze CD JH MY14"/>
    <n v="11990"/>
    <x v="2"/>
    <s v="Cruze"/>
    <s v="CD"/>
    <s v="JH MY14"/>
    <x v="8"/>
    <x v="13901"/>
    <s v="Sportswagon"/>
    <s v="Automatic"/>
    <s v="Unleaded Petrol"/>
    <s v=" Used"/>
    <n v="1796"/>
    <s v="White"/>
    <n v="5"/>
  </r>
  <r>
    <n v="12846609"/>
    <s v="2006 Holden Rodeo LX (4X4) RA MY06 Upgrade"/>
    <n v="12990"/>
    <x v="2"/>
    <s v="Rodeo"/>
    <s v="LX (4X4)"/>
    <s v="RA MY06 Upgrade"/>
    <x v="17"/>
    <x v="13902"/>
    <s v="Crew Cab Pickup"/>
    <s v="Manual"/>
    <s v="Diesel"/>
    <s v=" Used"/>
    <n v="2999"/>
    <s v="Gold"/>
    <n v="5"/>
  </r>
  <r>
    <n v="12846620"/>
    <s v="2019 Audi A5 40 Tfsi S Tronic Sport F5 MY19B"/>
    <n v="57888"/>
    <x v="11"/>
    <s v="A5"/>
    <s v="40 Tfsi S Tronic Sport"/>
    <s v="F5 MY19B"/>
    <x v="13"/>
    <x v="13903"/>
    <s v="Coupe"/>
    <s v="Automatic"/>
    <s v="Premium Unleaded Petrol"/>
    <s v=" Used"/>
    <n v="1984"/>
    <s v="Grey"/>
    <n v="4"/>
  </r>
  <r>
    <n v="12846625"/>
    <s v="2018 Nissan Qashqai ST J11 MY18"/>
    <n v="25900"/>
    <x v="3"/>
    <s v="Qashqai"/>
    <s v="ST"/>
    <s v="J11 MY18"/>
    <x v="15"/>
    <x v="13904"/>
    <s v="Wagon"/>
    <s v="Automatic"/>
    <s v="Unleaded Petrol"/>
    <s v=" Used"/>
    <n v="1997"/>
    <s v="Blue"/>
    <n v="5"/>
  </r>
  <r>
    <n v="12846639"/>
    <s v="2020 Kia Seltos Sport+ (fwd) MY20"/>
    <n v="37267"/>
    <x v="14"/>
    <s v="Seltos"/>
    <s v="Sport+ (fwd)"/>
    <s v="MY20"/>
    <x v="9"/>
    <x v="13905"/>
    <s v="Wagon"/>
    <s v="Automatic"/>
    <s v="Unleaded Petrol"/>
    <s v=" Used"/>
    <n v="1999"/>
    <s v="Black"/>
    <n v="5"/>
  </r>
  <r>
    <n v="12846640"/>
    <s v="2018 Ford Ranger XLT 3.2 (4X4) PX Mkii MY18"/>
    <n v="42490"/>
    <x v="4"/>
    <s v="Ranger"/>
    <s v="XLT 3.2 (4X4)"/>
    <s v="PX Mkii MY18"/>
    <x v="15"/>
    <x v="13906"/>
    <s v="Dual Cab Utility"/>
    <s v="Automatic"/>
    <s v="Diesel"/>
    <s v=" Used"/>
    <n v="3198"/>
    <s v="White"/>
    <n v="5"/>
  </r>
  <r>
    <n v="12846642"/>
    <s v="2015 Holden Calais V VF MY15"/>
    <n v="24990"/>
    <x v="2"/>
    <s v="Calais"/>
    <s v="V"/>
    <s v="VF MY15"/>
    <x v="7"/>
    <x v="13907"/>
    <s v="Sedan"/>
    <s v="Automatic"/>
    <s v="Unleaded Petrol"/>
    <s v=" Used"/>
    <n v="3565"/>
    <s v="White"/>
    <n v="5"/>
  </r>
  <r>
    <n v="12846648"/>
    <s v="2013 Mazda CX-5 Maxx (4X4) MY13"/>
    <n v="15699"/>
    <x v="10"/>
    <s v="CX-5"/>
    <s v="Maxx (4X4)"/>
    <s v="MY13"/>
    <x v="8"/>
    <x v="13908"/>
    <s v="Wagon"/>
    <s v="Automatic"/>
    <s v="Unleaded Petrol"/>
    <s v=" Used"/>
    <n v="2488"/>
    <s v="Blue"/>
    <n v="5"/>
  </r>
  <r>
    <n v="12846649"/>
    <s v="2010 Nissan Navara ST (4X4) D40"/>
    <n v="18799"/>
    <x v="3"/>
    <s v="Navara"/>
    <s v="ST (4X4)"/>
    <s v="D40"/>
    <x v="0"/>
    <x v="13909"/>
    <s v="Dual Cab Pick-up"/>
    <s v="Automatic"/>
    <s v="Diesel"/>
    <s v=" Used"/>
    <n v="2488"/>
    <s v="Black"/>
    <n v="5"/>
  </r>
  <r>
    <n v="12846650"/>
    <s v="2017 Mazda 3 SP25 Astina BN MY17"/>
    <n v="33000"/>
    <x v="10"/>
    <n v="3"/>
    <s v="SP25 Astina"/>
    <s v="BN MY17"/>
    <x v="3"/>
    <x v="10707"/>
    <s v="Hatchback"/>
    <s v="Automatic"/>
    <s v="Unleaded Petrol"/>
    <s v=" Used"/>
    <n v="2488"/>
    <s v="Gunmetal"/>
    <n v="5"/>
  </r>
  <r>
    <n v="12846652"/>
    <s v="2021 Toyota Yaris Cross Urban (two-Tone) Mxpb10R"/>
    <n v="42970"/>
    <x v="0"/>
    <s v="Yaris Cross"/>
    <s v="Urban (two-Tone)"/>
    <s v="Mxpb10R"/>
    <x v="1"/>
    <x v="13910"/>
    <s v="Wagon"/>
    <s v="Automatic"/>
    <s v="Unleaded Petrol"/>
    <s v=" Used"/>
    <n v="1490"/>
    <s v="Brown"/>
    <n v="5"/>
  </r>
  <r>
    <n v="12846654"/>
    <s v="2017 Nissan Navara RX (4X2) D23 Series II"/>
    <n v="18980"/>
    <x v="3"/>
    <s v="Navara"/>
    <s v="RX (4X2)"/>
    <s v="D23 Series II"/>
    <x v="3"/>
    <x v="13911"/>
    <s v="Cab Chassis"/>
    <s v="Manual"/>
    <s v="Diesel"/>
    <s v=" Used"/>
    <n v="2298"/>
    <s v="White"/>
    <n v="2"/>
  </r>
  <r>
    <n v="12846668"/>
    <s v="2020 Volkswagen Amarok TDI550 Highline Black 4Motion 2H MY20"/>
    <n v="65990"/>
    <x v="8"/>
    <s v="Amarok"/>
    <s v="TDI550 Highline Black 4Motion"/>
    <s v="2H MY20"/>
    <x v="9"/>
    <x v="13912"/>
    <s v="Dual Cab Utility"/>
    <s v="Automatic"/>
    <s v="Diesel"/>
    <s v=" Used"/>
    <n v="2967"/>
    <s v="White"/>
    <n v="5"/>
  </r>
  <r>
    <n v="12846672"/>
    <s v="2016 Nissan X-Trail ST-L 7 Seat (fwd) T32"/>
    <n v="27990"/>
    <x v="3"/>
    <s v="X-Trail"/>
    <s v="ST-L 7 Seat (fwd)"/>
    <s v="T32"/>
    <x v="2"/>
    <x v="13913"/>
    <s v="Wagon"/>
    <s v="Automatic"/>
    <s v="Unleaded Petrol"/>
    <s v=" Used"/>
    <n v="2488"/>
    <s v="Silver"/>
    <n v="7"/>
  </r>
  <r>
    <n v="12846678"/>
    <s v="2022 Mazda 2 G15 GT 200R"/>
    <n v="30988"/>
    <x v="10"/>
    <n v="2"/>
    <s v="G15 GT"/>
    <s v="200R"/>
    <x v="16"/>
    <x v="1499"/>
    <s v="Hatchback"/>
    <s v="Automatic"/>
    <s v="Unleaded Petrol"/>
    <s v=" New In Stock"/>
    <n v="1496"/>
    <s v="Red"/>
    <n v="5"/>
  </r>
  <r>
    <n v="12846690"/>
    <s v="2007 Mercedes-Benz S350 L 221"/>
    <n v="19999"/>
    <x v="1"/>
    <s v="S350"/>
    <s v="L"/>
    <n v="221"/>
    <x v="18"/>
    <x v="13914"/>
    <s v="Sedan"/>
    <s v="Automatic"/>
    <s v="Premium Unleaded Petrol"/>
    <s v=" Used"/>
    <n v="3498"/>
    <s v="Black"/>
    <n v="5"/>
  </r>
  <r>
    <n v="12846696"/>
    <s v="2013 Ford Ranger XLT 3.2 (4X4) PX"/>
    <n v="35990"/>
    <x v="4"/>
    <s v="Ranger"/>
    <s v="XLT 3.2 (4X4)"/>
    <s v="PX"/>
    <x v="8"/>
    <x v="13915"/>
    <s v="Dual Cab Utility"/>
    <s v="Automatic"/>
    <s v="Diesel"/>
    <s v=" Used"/>
    <n v="3198"/>
    <s v="Red"/>
    <n v="5"/>
  </r>
  <r>
    <n v="12846697"/>
    <s v="2012 Mitsubishi Triton GL MN MY12"/>
    <n v="8800"/>
    <x v="13"/>
    <s v="Triton"/>
    <s v="GL"/>
    <s v="MN MY12"/>
    <x v="11"/>
    <x v="13916"/>
    <s v="Cab Chassis"/>
    <s v="Manual"/>
    <s v="Unleaded Petrol"/>
    <s v=" Used"/>
    <n v="2351"/>
    <s v="White"/>
    <n v="3"/>
  </r>
  <r>
    <n v="12846699"/>
    <s v="2015 Land Rover Discovery Sport TD4 SE LC MY16.5"/>
    <n v="37999"/>
    <x v="22"/>
    <s v="Discovery Sport"/>
    <s v="TD4 SE"/>
    <s v="LC MY16.5"/>
    <x v="7"/>
    <x v="13917"/>
    <s v="Wagon"/>
    <s v="Automatic"/>
    <s v="Diesel"/>
    <s v=" Used"/>
    <n v="2179"/>
    <s v="White"/>
    <n v="5"/>
  </r>
  <r>
    <n v="12846702"/>
    <s v="2016 Jeep Renegade Sport BU"/>
    <n v="10999"/>
    <x v="18"/>
    <s v="Renegade"/>
    <s v="Sport"/>
    <s v="BU"/>
    <x v="2"/>
    <x v="13918"/>
    <s v="Wagon"/>
    <s v="Automatic"/>
    <s v="Premium Unleaded Petrol"/>
    <s v=" Used"/>
    <n v="1368"/>
    <s v="Red"/>
    <n v="5"/>
  </r>
  <r>
    <n v="12846703"/>
    <s v="2018 Holden Equinox LTZ (fwd) EQ MY18"/>
    <n v="16999"/>
    <x v="2"/>
    <s v="Equinox"/>
    <s v="LTZ (fwd)"/>
    <s v="EQ MY18"/>
    <x v="15"/>
    <x v="13919"/>
    <s v="Wagon"/>
    <s v="Automatic"/>
    <s v="Premium Unleaded Petrol"/>
    <s v=" Used"/>
    <n v="1998"/>
    <s v="Grey"/>
    <n v="5"/>
  </r>
  <r>
    <n v="12846707"/>
    <s v="2008 Holden Commodore SS VE MY09"/>
    <n v="14999"/>
    <x v="2"/>
    <s v="Commodore"/>
    <s v="SS"/>
    <s v="VE MY09"/>
    <x v="19"/>
    <x v="12095"/>
    <s v="Sedan"/>
    <s v="Automatic"/>
    <s v="Premium Unleaded Petrol"/>
    <s v=" Used"/>
    <n v="5967"/>
    <s v="White"/>
    <n v="5"/>
  </r>
  <r>
    <n v="12846709"/>
    <s v="2009 Lexus RX350 Prestige GGL15R"/>
    <n v="16999"/>
    <x v="9"/>
    <s v="RX350"/>
    <s v="Prestige"/>
    <s v="GGL15R"/>
    <x v="10"/>
    <x v="13920"/>
    <s v="Wagon"/>
    <s v="Automatic"/>
    <s v="Premium Unleaded Petrol"/>
    <s v=" Used"/>
    <n v="3456"/>
    <s v="Grey"/>
    <n v="5"/>
  </r>
  <r>
    <n v="12846712"/>
    <s v="2022 Mazda 2 G15 GT 200R"/>
    <n v="30588"/>
    <x v="10"/>
    <n v="2"/>
    <s v="G15 GT"/>
    <s v="200R"/>
    <x v="16"/>
    <x v="1499"/>
    <s v="Hatchback"/>
    <s v="Automatic"/>
    <s v="Unleaded Petrol"/>
    <s v=" New In Stock"/>
    <n v="1496"/>
    <s v="White"/>
    <n v="5"/>
  </r>
  <r>
    <n v="12846715"/>
    <s v="2021 Kia Seltos Sport (fwd) SP2 MY21"/>
    <n v="38990"/>
    <x v="14"/>
    <s v="Seltos"/>
    <s v="Sport (fwd)"/>
    <s v="SP2 MY21"/>
    <x v="1"/>
    <x v="13921"/>
    <s v="Wagon"/>
    <s v="Automatic"/>
    <s v="Unleaded Petrol"/>
    <s v=" Used"/>
    <n v="1999"/>
    <s v="Grey"/>
    <n v="5"/>
  </r>
  <r>
    <n v="12846717"/>
    <s v="2011 Audi A5 Sportback 2.0 Tfsi 8T MY11"/>
    <n v="9999"/>
    <x v="11"/>
    <s v="A5"/>
    <s v="Sportback 2.0 Tfsi"/>
    <s v="8T MY11"/>
    <x v="4"/>
    <x v="13922"/>
    <s v="Hatchback"/>
    <s v="Automatic"/>
    <s v="Premium Unleaded Petrol"/>
    <s v=" Used"/>
    <n v="1984"/>
    <s v="Grey"/>
    <n v="4"/>
  </r>
  <r>
    <n v="12846719"/>
    <s v="2022 Mazda CX-3 Akari (fwd) CX3H"/>
    <n v="41988"/>
    <x v="10"/>
    <s v="CX-3"/>
    <s v="Akari (fwd)"/>
    <s v="CX3H"/>
    <x v="16"/>
    <x v="1499"/>
    <s v="Wagon"/>
    <s v="Automatic"/>
    <s v="Unleaded Petrol"/>
    <s v=" New In Stock"/>
    <n v="1998"/>
    <s v="Red"/>
    <n v="5"/>
  </r>
  <r>
    <n v="12846722"/>
    <s v="2014 Holden Captiva 7 LTZ (4X4) CG MY15"/>
    <n v="17990"/>
    <x v="2"/>
    <s v="Captiva"/>
    <s v="7 LTZ (4X4)"/>
    <s v="CG MY15"/>
    <x v="12"/>
    <x v="13923"/>
    <s v="Wagon"/>
    <s v="Automatic"/>
    <s v="Diesel"/>
    <s v=" Used"/>
    <n v="2231"/>
    <s v="White"/>
    <n v="7"/>
  </r>
  <r>
    <n v="12846724"/>
    <s v="2015 Subaru WRX STI Premium MY15"/>
    <n v="42980"/>
    <x v="12"/>
    <s v="WRX"/>
    <s v="STI Premium"/>
    <s v="MY15"/>
    <x v="7"/>
    <x v="13924"/>
    <s v="Sedan"/>
    <s v="Manual"/>
    <s v="Premium Unleaded Petrol"/>
    <s v=" Used"/>
    <n v="2457"/>
    <s v="Grey"/>
    <n v="5"/>
  </r>
  <r>
    <n v="12846727"/>
    <s v="2015 Audi Q3 1.4 Tfsi (110KW) 8U MY15"/>
    <n v="17999"/>
    <x v="11"/>
    <s v="Q3"/>
    <s v="1.4 Tfsi (110KW)"/>
    <s v="8U MY15"/>
    <x v="7"/>
    <x v="13925"/>
    <s v="Wagon"/>
    <s v="Automatic"/>
    <s v="Premium Unleaded Petrol"/>
    <s v=" Used"/>
    <n v="1395"/>
    <s v="White"/>
    <n v="5"/>
  </r>
  <r>
    <n v="12846730"/>
    <s v="2017 Hyundai Tucson Active X (fwd) TL MY18"/>
    <n v="24910"/>
    <x v="7"/>
    <s v="Tucson"/>
    <s v="Active X (fwd)"/>
    <s v="TL MY18"/>
    <x v="3"/>
    <x v="13926"/>
    <s v="Wagon"/>
    <s v="Automatic"/>
    <s v="Unleaded Petrol"/>
    <s v=" Used"/>
    <n v="1999"/>
    <s v="White"/>
    <n v="5"/>
  </r>
  <r>
    <n v="12846733"/>
    <s v="2009 Toyota Landcruiser GXL (4X4) VDJ79R"/>
    <n v="49950"/>
    <x v="0"/>
    <s v="Landcruiser"/>
    <s v="GXL (4X4)"/>
    <s v="VDJ79R"/>
    <x v="10"/>
    <x v="13927"/>
    <s v="Cab Chassis"/>
    <s v="Manual"/>
    <s v="Diesel"/>
    <s v=" Used"/>
    <n v="4461"/>
    <s v="Grey"/>
    <n v="2"/>
  </r>
  <r>
    <n v="12846734"/>
    <s v="2018 Toyota Hilux Workmate TGN121R MY17"/>
    <n v="24990"/>
    <x v="0"/>
    <s v="Hilux"/>
    <s v="Workmate"/>
    <s v="TGN121R MY17"/>
    <x v="15"/>
    <x v="13928"/>
    <s v="Cab Chassis"/>
    <s v="Automatic"/>
    <s v="Unleaded Petrol"/>
    <s v=" Used"/>
    <n v="2694"/>
    <s v="White"/>
    <n v="2"/>
  </r>
  <r>
    <n v="12846746"/>
    <s v="2018 Holden Trailblazer LT (4X4) RG MY19"/>
    <n v="37990"/>
    <x v="2"/>
    <s v="Trailblazer"/>
    <s v="LT (4X4)"/>
    <s v="RG MY19"/>
    <x v="15"/>
    <x v="3766"/>
    <s v="Wagon"/>
    <s v="Automatic"/>
    <s v="Diesel"/>
    <s v=" Used"/>
    <n v="2776"/>
    <s v="Blue"/>
    <n v="7"/>
  </r>
  <r>
    <n v="12846760"/>
    <s v="2017 BMW 530I M-Sport G30 MY17"/>
    <n v="44999"/>
    <x v="5"/>
    <s v="530I"/>
    <s v="M-Sport"/>
    <s v="G30 MY17"/>
    <x v="3"/>
    <x v="13929"/>
    <s v="Sedan"/>
    <s v="Automatic"/>
    <s v="Premium Unleaded Petrol"/>
    <s v=" Used"/>
    <n v="1997"/>
    <s v="Black"/>
    <n v="5"/>
  </r>
  <r>
    <n v="12846762"/>
    <s v="2019 Toyota Camry Ascent (hybrid) Axvh71R MY19"/>
    <n v="35990"/>
    <x v="0"/>
    <s v="Camry"/>
    <s v="Ascent (hybrid)"/>
    <s v="Axvh71R MY19"/>
    <x v="13"/>
    <x v="13930"/>
    <s v="Sedan"/>
    <s v="Automatic"/>
    <s v="Premium Unleaded/Electric"/>
    <s v=" Used"/>
    <n v="2494"/>
    <s v="Silver"/>
    <n v="5"/>
  </r>
  <r>
    <n v="12846765"/>
    <s v="2019 Hyundai Santa FE Active (awd) TM"/>
    <n v="36990"/>
    <x v="7"/>
    <s v="Santa FE"/>
    <s v="Active (awd)"/>
    <s v="TM"/>
    <x v="13"/>
    <x v="13931"/>
    <s v="Wagon"/>
    <s v="Automatic"/>
    <s v="Unleaded Petrol"/>
    <s v=" Used"/>
    <n v="2359"/>
    <s v="Silver"/>
    <n v="7"/>
  </r>
  <r>
    <n v="12846767"/>
    <s v="2020 Mercedes-Benz GLC 300 4Matic X253 MY20.5"/>
    <n v="85760"/>
    <x v="1"/>
    <s v="GLC"/>
    <s v="300 4Matic"/>
    <s v="X253 MY20.5"/>
    <x v="9"/>
    <x v="13932"/>
    <s v="Wagon"/>
    <s v="Automatic"/>
    <s v="Premium Unleaded Petrol"/>
    <s v=" Used"/>
    <n v="1991"/>
    <s v="Grey"/>
    <n v="5"/>
  </r>
  <r>
    <n v="12846769"/>
    <s v="2018 Mitsubishi Pajero GLS LWB (4X4) NX MY18"/>
    <n v="39990"/>
    <x v="13"/>
    <s v="Pajero"/>
    <s v="GLS LWB (4X4)"/>
    <s v="NX MY18"/>
    <x v="15"/>
    <x v="13933"/>
    <s v="Wagon"/>
    <s v="Automatic"/>
    <s v="Diesel"/>
    <s v=" Used"/>
    <n v="3200"/>
    <s v="White"/>
    <n v="7"/>
  </r>
  <r>
    <n v="12846773"/>
    <s v="2022 Nissan X-Trail TI (4WD) T32 MY22"/>
    <n v="43888"/>
    <x v="3"/>
    <s v="X-Trail"/>
    <s v="TI (4WD)"/>
    <s v="T32 MY22"/>
    <x v="16"/>
    <x v="7266"/>
    <s v="Wagon"/>
    <s v="Automatic"/>
    <s v="Unleaded Petrol"/>
    <s v=" Used"/>
    <n v="2488"/>
    <s v="White"/>
    <n v="5"/>
  </r>
  <r>
    <n v="12846774"/>
    <s v="2022 Nissan X-Trail TI (4WD) T32 MY22"/>
    <n v="43888"/>
    <x v="3"/>
    <s v="X-Trail"/>
    <s v="TI (4WD)"/>
    <s v="T32 MY22"/>
    <x v="16"/>
    <x v="13934"/>
    <s v="Wagon"/>
    <s v="Automatic"/>
    <s v="Unleaded Petrol"/>
    <s v=" Used"/>
    <n v="2488"/>
    <s v="Grey"/>
    <n v="5"/>
  </r>
  <r>
    <n v="12846781"/>
    <s v="2013 Mercedes-Benz ML250 CDI Bluetec (4X4) 166"/>
    <n v="32990"/>
    <x v="1"/>
    <s v="ML250"/>
    <s v="CDI Bluetec (4X4)"/>
    <n v="166"/>
    <x v="8"/>
    <x v="13935"/>
    <s v="Wagon"/>
    <s v="Automatic"/>
    <s v="Diesel"/>
    <s v=" Used"/>
    <n v="2143"/>
    <s v="Black"/>
    <n v="5"/>
  </r>
  <r>
    <n v="12846782"/>
    <s v="2015 Kia Sorento Platinum (4X4) UM"/>
    <n v="27990"/>
    <x v="14"/>
    <s v="Sorento"/>
    <s v="Platinum (4X4)"/>
    <s v="UM"/>
    <x v="7"/>
    <x v="13936"/>
    <s v="Wagon"/>
    <s v="Automatic"/>
    <s v="Diesel"/>
    <s v=" Used"/>
    <n v="2199"/>
    <s v="Grey"/>
    <n v="7"/>
  </r>
  <r>
    <n v="12846787"/>
    <s v="2020 Ford Ranger Wildtrak 2.0 (4X4) PX Mkiii MY20.25"/>
    <n v="73888"/>
    <x v="4"/>
    <s v="Ranger"/>
    <s v="Wildtrak 2.0 (4X4)"/>
    <s v="PX Mkiii MY20.25"/>
    <x v="9"/>
    <x v="13937"/>
    <s v="Double Cab Pick Up"/>
    <s v="Automatic"/>
    <s v="Diesel"/>
    <s v=" Used"/>
    <n v="1996"/>
    <s v="Orange"/>
    <n v="5"/>
  </r>
  <r>
    <n v="12846818"/>
    <s v="2020 Ford Mustang GT 5.0 V8 FN MY20"/>
    <n v="72800"/>
    <x v="4"/>
    <s v="Mustang"/>
    <s v="GT 5.0 V8"/>
    <s v="FN MY20"/>
    <x v="9"/>
    <x v="13938"/>
    <s v="Fastback"/>
    <s v="Manual"/>
    <s v="Premium Unleaded Petrol"/>
    <s v=" Used"/>
    <n v="4950"/>
    <s v="Green"/>
    <n v="4"/>
  </r>
  <r>
    <n v="12846822"/>
    <s v="2016 Audi A4 Allroad 2.0 TDI Qttro S Tronic F4 MY17 (B9)"/>
    <n v="49980"/>
    <x v="11"/>
    <s v="A4"/>
    <s v="Allroad 2.0 TDI Qttro S Tronic"/>
    <s v="F4 MY17 (B9)"/>
    <x v="2"/>
    <x v="13939"/>
    <s v="Wagon"/>
    <s v="Automatic"/>
    <s v="Diesel"/>
    <s v=" Used"/>
    <n v="1968"/>
    <s v="White"/>
    <n v="5"/>
  </r>
  <r>
    <n v="12846823"/>
    <s v="2015 Mazda CX-5 Akera (4X4) MY13 Upgrade"/>
    <n v="31488"/>
    <x v="10"/>
    <s v="CX-5"/>
    <s v="Akera (4X4)"/>
    <s v="MY13 Upgrade"/>
    <x v="7"/>
    <x v="13940"/>
    <s v="Wagon"/>
    <s v="Automatic"/>
    <s v="Diesel"/>
    <s v=" Used"/>
    <n v="2191"/>
    <s v="Silver"/>
    <n v="5"/>
  </r>
  <r>
    <n v="12846828"/>
    <s v="2015 Hyundai Santa FE Highlander Crdi (4X4) DM MY15"/>
    <n v="33888"/>
    <x v="7"/>
    <s v="Santa FE"/>
    <s v="Highlander Crdi (4X4)"/>
    <s v="DM MY15"/>
    <x v="7"/>
    <x v="13941"/>
    <s v="Wagon"/>
    <s v="Automatic"/>
    <s v="Diesel"/>
    <s v=" Used"/>
    <n v="2199"/>
    <s v="Black"/>
    <n v="7"/>
  </r>
  <r>
    <n v="12846832"/>
    <s v="2014 Ford Ranger XLS (4X4) PX"/>
    <n v="31880"/>
    <x v="4"/>
    <s v="Ranger"/>
    <s v="XLS (4X4)"/>
    <s v="PX"/>
    <x v="12"/>
    <x v="13942"/>
    <s v="Dual Cab Utility"/>
    <s v="Manual"/>
    <s v="Diesel"/>
    <s v=" Used"/>
    <n v="3198"/>
    <s v="White"/>
    <n v="5"/>
  </r>
  <r>
    <n v="12846882"/>
    <s v="2011 Holden Cruze CD JH"/>
    <n v="12990"/>
    <x v="2"/>
    <s v="Cruze"/>
    <s v="CD"/>
    <s v="JH"/>
    <x v="4"/>
    <x v="13943"/>
    <s v="Sedan"/>
    <s v="Automatic"/>
    <s v="Unleaded Petrol"/>
    <s v=" Used"/>
    <n v="1796"/>
    <s v="Silver"/>
    <n v="5"/>
  </r>
  <r>
    <n v="12846883"/>
    <s v="2021 MG HS Excite SAS23 MY21"/>
    <n v="31990"/>
    <x v="23"/>
    <s v="HS"/>
    <s v="Excite"/>
    <s v="SAS23 MY21"/>
    <x v="1"/>
    <x v="13944"/>
    <s v="Wagon"/>
    <s v="Automatic"/>
    <s v="Unleaded Petrol"/>
    <s v=" Used"/>
    <n v="1490"/>
    <s v="Black"/>
    <n v="5"/>
  </r>
  <r>
    <n v="12846886"/>
    <s v="2017 Mini Cooper 5D Hatch F55"/>
    <n v="28100"/>
    <x v="26"/>
    <s v="Cooper"/>
    <s v="5D Hatch"/>
    <s v="F55"/>
    <x v="3"/>
    <x v="13945"/>
    <s v="Hatchback"/>
    <s v="Automatic"/>
    <s v="Premium Unleaded Petrol"/>
    <s v=" Used"/>
    <n v="1499"/>
    <s v="Blue"/>
    <n v="5"/>
  </r>
  <r>
    <n v="12846888"/>
    <s v="2016 Ford Mondeo Trend MD"/>
    <n v="21990"/>
    <x v="4"/>
    <s v="Mondeo"/>
    <s v="Trend"/>
    <s v="MD"/>
    <x v="2"/>
    <x v="13946"/>
    <s v="Hatchback"/>
    <s v="Automatic"/>
    <s v="Unleaded Petrol"/>
    <s v=" Used"/>
    <n v="1999"/>
    <s v="White"/>
    <n v="5"/>
  </r>
  <r>
    <n v="12846893"/>
    <s v="2008 Hyundai Elantra SX HD"/>
    <n v="6995"/>
    <x v="7"/>
    <s v="Elantra"/>
    <s v="SX"/>
    <s v="HD"/>
    <x v="19"/>
    <x v="13947"/>
    <s v="Sedan"/>
    <s v="Manual"/>
    <s v="Unleaded Petrol"/>
    <s v=" Used"/>
    <n v="1975"/>
    <s v="Black"/>
    <n v="5"/>
  </r>
  <r>
    <n v="12846894"/>
    <s v="2009 Holden Cruze CDX JG"/>
    <n v="8995"/>
    <x v="2"/>
    <s v="Cruze"/>
    <s v="CDX"/>
    <s v="JG"/>
    <x v="10"/>
    <x v="133"/>
    <s v="Sedan"/>
    <s v="Automatic"/>
    <s v="Unleaded Petrol"/>
    <s v=" Used"/>
    <n v="1796"/>
    <s v="Blue"/>
    <n v="5"/>
  </r>
  <r>
    <n v="12846900"/>
    <s v="2013 Fiat 500 Lounge MY13"/>
    <n v="11995"/>
    <x v="39"/>
    <n v="500"/>
    <s v="Lounge"/>
    <s v="MY13"/>
    <x v="8"/>
    <x v="13948"/>
    <s v="Hatchback"/>
    <s v="Automatic"/>
    <s v="Premium Unleaded Petrol"/>
    <s v=" Used"/>
    <n v="875"/>
    <s v="Black"/>
    <n v="4"/>
  </r>
  <r>
    <n v="12846901"/>
    <s v="2014 Holden Colorado LTZ (4X4) RG MY14"/>
    <n v="28995"/>
    <x v="2"/>
    <s v="Colorado"/>
    <s v="LTZ (4X4)"/>
    <s v="RG MY14"/>
    <x v="12"/>
    <x v="13949"/>
    <s v="Crew Cab Pickup"/>
    <s v="Manual"/>
    <s v="Diesel"/>
    <s v=" Used"/>
    <n v="2776"/>
    <s v="Blue"/>
    <n v="5"/>
  </r>
  <r>
    <n v="12846903"/>
    <s v="2018 Kia Carnival S YP MY18"/>
    <n v="41990"/>
    <x v="14"/>
    <s v="Carnival"/>
    <s v="S"/>
    <s v="YP MY18"/>
    <x v="15"/>
    <x v="13950"/>
    <s v="Wagon"/>
    <s v="Automatic"/>
    <s v="Diesel"/>
    <s v=" Used"/>
    <n v="2199"/>
    <s v="Silver"/>
    <n v="8"/>
  </r>
  <r>
    <n v="12846909"/>
    <s v="2020 Hyundai Kona Active (fwd) OS.3 MY20"/>
    <n v="27450"/>
    <x v="7"/>
    <s v="Kona"/>
    <s v="Active (fwd)"/>
    <s v="OS.3 MY20"/>
    <x v="9"/>
    <x v="13951"/>
    <s v="Wagon"/>
    <s v="Automatic"/>
    <s v="Unleaded Petrol"/>
    <s v=" Used"/>
    <n v="1999"/>
    <s v="White"/>
    <n v="5"/>
  </r>
  <r>
    <n v="12846914"/>
    <s v="2017 Mazda CX-5 Maxx Sport (4X2) MY17.5 (KF Series 2)"/>
    <n v="30990"/>
    <x v="10"/>
    <s v="CX-5"/>
    <s v="Maxx Sport (4X2)"/>
    <s v="MY17.5 (KF Series 2)"/>
    <x v="3"/>
    <x v="13870"/>
    <s v="Wagon"/>
    <s v="Automatic"/>
    <s v="Unleaded Petrol"/>
    <s v=" Used"/>
    <n v="1997"/>
    <s v="Grey"/>
    <n v="5"/>
  </r>
  <r>
    <n v="12846922"/>
    <s v="2011 Toyota Hilux SR (4X4) KUN26R MY12"/>
    <n v="30000"/>
    <x v="0"/>
    <s v="Hilux"/>
    <s v="SR (4X4)"/>
    <s v="KUN26R MY12"/>
    <x v="4"/>
    <x v="13952"/>
    <s v="Dual Cab Pick-up"/>
    <s v="Automatic"/>
    <s v="Diesel"/>
    <s v=" Used"/>
    <n v="2982"/>
    <s v="White"/>
    <n v="5"/>
  </r>
  <r>
    <n v="12846926"/>
    <s v="2014 Holden Commodore SS-V VF"/>
    <n v="38000"/>
    <x v="2"/>
    <s v="Commodore"/>
    <s v="SS-V"/>
    <s v="VF"/>
    <x v="12"/>
    <x v="1968"/>
    <s v="Sedan"/>
    <s v="Manual"/>
    <s v="Premium Unleaded Petrol"/>
    <s v=" Used"/>
    <n v="5967"/>
    <s v="white"/>
    <n v="5"/>
  </r>
  <r>
    <n v="12846933"/>
    <s v="2015 Jeep Grand Cherokee Overland (4X4) WK MY15"/>
    <n v="22900"/>
    <x v="18"/>
    <s v="Grand Cherokee"/>
    <s v="Overland (4X4)"/>
    <s v="WK MY15"/>
    <x v="7"/>
    <x v="3110"/>
    <s v="Wagon"/>
    <s v="Automatic"/>
    <s v="Diesel"/>
    <s v=" Used"/>
    <n v="2987"/>
    <s v="White"/>
    <n v="5"/>
  </r>
  <r>
    <n v="12846935"/>
    <s v="2009 Mitsubishi Triton GLX-R (4X4) ML MY09"/>
    <n v="15888"/>
    <x v="13"/>
    <s v="Triton"/>
    <s v="GLX-R (4X4)"/>
    <s v="ML MY09"/>
    <x v="10"/>
    <x v="13953"/>
    <s v="Double Cab Utility"/>
    <s v="Manual"/>
    <s v="Diesel"/>
    <s v=" Used"/>
    <n v="3200"/>
    <s v="White"/>
    <n v="5"/>
  </r>
  <r>
    <n v="12846950"/>
    <s v="2009 Holden Commodore SV6 VE MY10"/>
    <n v="14990"/>
    <x v="2"/>
    <s v="Commodore"/>
    <s v="SV6"/>
    <s v="VE MY10"/>
    <x v="10"/>
    <x v="13954"/>
    <s v="Utility"/>
    <s v="Manual"/>
    <s v="Unleaded Petrol"/>
    <s v=" Used"/>
    <n v="3565"/>
    <s v="Green"/>
    <n v="2"/>
  </r>
  <r>
    <n v="12846951"/>
    <s v="2001 Toyota Hilux SR5 RZN149R"/>
    <n v="12990"/>
    <x v="0"/>
    <s v="Hilux"/>
    <s v="SR5"/>
    <s v="RZN149R"/>
    <x v="21"/>
    <x v="13955"/>
    <s v="Dual Cab Pick-up"/>
    <s v="Automatic"/>
    <s v="Unleaded Petrol"/>
    <s v=" Used"/>
    <n v="2694"/>
    <s v="Red"/>
    <n v="5"/>
  </r>
  <r>
    <n v="12846952"/>
    <s v="2005 Mazda 3 Maxx Sport BK"/>
    <n v="9990"/>
    <x v="10"/>
    <n v="3"/>
    <s v="Maxx Sport"/>
    <s v="BK"/>
    <x v="5"/>
    <x v="1843"/>
    <s v="Sedan"/>
    <s v="Automatic"/>
    <s v="Unleaded Petrol"/>
    <s v=" Used"/>
    <n v="1998"/>
    <s v="Blue"/>
    <n v="5"/>
  </r>
  <r>
    <n v="12846957"/>
    <s v="2019 LDV V80 SWB LOW K1 MY19"/>
    <n v="29999"/>
    <x v="28"/>
    <s v="V80"/>
    <s v="SWB LOW"/>
    <s v="K1 MY19"/>
    <x v="13"/>
    <x v="13956"/>
    <s v="Van"/>
    <s v="Automatic"/>
    <s v="Diesel"/>
    <s v=" Used"/>
    <n v="2499"/>
    <s v="White"/>
    <n v="3"/>
  </r>
  <r>
    <n v="12846958"/>
    <s v="2020 Toyota 86 GT ZN6"/>
    <n v="40999"/>
    <x v="0"/>
    <n v="86"/>
    <s v="GT"/>
    <s v="ZN6"/>
    <x v="9"/>
    <x v="10859"/>
    <s v="Coupe"/>
    <s v="Automatic"/>
    <s v="Premium Unleaded Petrol"/>
    <s v=" Used"/>
    <n v="1998"/>
    <s v="Grey"/>
    <n v="4"/>
  </r>
  <r>
    <n v="12846960"/>
    <s v="2007 Holden Calais V VE"/>
    <n v="9999"/>
    <x v="2"/>
    <s v="Calais"/>
    <s v="V"/>
    <s v="VE"/>
    <x v="18"/>
    <x v="13957"/>
    <s v="Sedan"/>
    <s v="Automatic"/>
    <s v="Unleaded Petrol"/>
    <s v=" Used"/>
    <n v="3565"/>
    <s v="Black"/>
    <n v="5"/>
  </r>
  <r>
    <n v="12846961"/>
    <s v="2011 Holden Cruze SRI V JH"/>
    <n v="7499"/>
    <x v="2"/>
    <s v="Cruze"/>
    <s v="SRI V"/>
    <s v="JH"/>
    <x v="4"/>
    <x v="13958"/>
    <s v="Sedan"/>
    <s v="Manual"/>
    <s v="Unleaded Petrol"/>
    <s v=" Used"/>
    <n v="1364"/>
    <s v="Blue"/>
    <n v="5"/>
  </r>
  <r>
    <n v="12846962"/>
    <s v="2018 Hyundai Kona GO (fwd) OS.2 MY19"/>
    <n v="19999"/>
    <x v="7"/>
    <s v="Kona"/>
    <s v="GO (fwd)"/>
    <s v="OS.2 MY19"/>
    <x v="15"/>
    <x v="13959"/>
    <s v="Wagon"/>
    <s v="Automatic"/>
    <s v="Unleaded Petrol"/>
    <s v=" Used"/>
    <n v="1999"/>
    <s v="Blue"/>
    <n v="5"/>
  </r>
  <r>
    <n v="12846963"/>
    <s v="2020 Ford Ranger XLS 3.2 (4X4) PX Mkiii MY20.25"/>
    <n v="55990"/>
    <x v="4"/>
    <s v="Ranger"/>
    <s v="XLS 3.2 (4X4)"/>
    <s v="PX Mkiii MY20.25"/>
    <x v="9"/>
    <x v="13960"/>
    <s v="Double Cab Pick Up"/>
    <s v="Automatic"/>
    <s v="Diesel"/>
    <s v=" Used"/>
    <n v="3198"/>
    <s v="Ebony"/>
    <n v="5"/>
  </r>
  <r>
    <n v="12846964"/>
    <s v="2014 Mazda 6 Atenza 6C MY14 Upgrade"/>
    <n v="17888"/>
    <x v="10"/>
    <n v="6"/>
    <s v="Atenza"/>
    <s v="6C MY14 Upgrade"/>
    <x v="12"/>
    <x v="13961"/>
    <s v="Wagon"/>
    <s v="Automatic"/>
    <s v="Diesel"/>
    <s v=" Used"/>
    <n v="2191"/>
    <s v="Grey"/>
    <n v="5"/>
  </r>
  <r>
    <n v="12846995"/>
    <s v="2007 Subaru Liberty 2.5I MY07"/>
    <n v="4500"/>
    <x v="12"/>
    <s v="Liberty"/>
    <s v="2.5I"/>
    <s v="MY07"/>
    <x v="18"/>
    <x v="1277"/>
    <s v="Wagon"/>
    <s v="Automatic"/>
    <s v="Unleaded Petrol"/>
    <s v=" Used"/>
    <n v="2457"/>
    <s v="White"/>
    <n v="5"/>
  </r>
  <r>
    <n v="12846996"/>
    <s v="2019 Mitsubishi ASX Black Edition (2WD) XC MY19"/>
    <n v="27500"/>
    <x v="13"/>
    <s v="ASX"/>
    <s v="Black Edition (2WD)"/>
    <s v="XC MY19"/>
    <x v="13"/>
    <x v="9706"/>
    <s v="Wagon"/>
    <s v="Automatic"/>
    <s v="Unleaded Petrol"/>
    <s v=" Used"/>
    <n v="1998"/>
    <s v="Grey"/>
    <n v="5"/>
  </r>
  <r>
    <n v="12846997"/>
    <s v="2022 Hyundai I30 N Line Pd.v4 MY22"/>
    <n v="33990"/>
    <x v="7"/>
    <s v="I30"/>
    <s v="N Line"/>
    <s v="Pd.v4 MY22"/>
    <x v="16"/>
    <x v="2451"/>
    <s v="Hatchback"/>
    <s v="Automatic"/>
    <s v="Unleaded Petrol"/>
    <s v=" Used"/>
    <n v="1591"/>
    <s v="White"/>
    <n v="5"/>
  </r>
  <r>
    <n v="12847004"/>
    <s v="2018 Toyota Camry Ascent Sport ASV70R"/>
    <n v="28990"/>
    <x v="0"/>
    <s v="Camry"/>
    <s v="Ascent Sport"/>
    <s v="ASV70R"/>
    <x v="15"/>
    <x v="13962"/>
    <s v="Sedan"/>
    <s v="Automatic"/>
    <s v="Unleaded Petrol"/>
    <s v=" Used"/>
    <n v="2494"/>
    <s v="White"/>
    <n v="5"/>
  </r>
  <r>
    <n v="12847005"/>
    <s v="2011 Nissan Patrol ST (4X4) GU VII"/>
    <n v="36990"/>
    <x v="3"/>
    <s v="Patrol"/>
    <s v="ST (4X4)"/>
    <s v="GU VII"/>
    <x v="4"/>
    <x v="13963"/>
    <s v="Wagon"/>
    <s v="Manual"/>
    <s v="Diesel"/>
    <s v=" Used"/>
    <n v="2953"/>
    <s v="White"/>
    <n v="7"/>
  </r>
  <r>
    <n v="12847012"/>
    <s v="2014 Fiat 500 POP MY13"/>
    <n v="14990"/>
    <x v="39"/>
    <n v="500"/>
    <s v="POP"/>
    <s v="MY13"/>
    <x v="12"/>
    <x v="13964"/>
    <s v="Hatchback"/>
    <s v="Automatic"/>
    <s v="Premium Unleaded Petrol"/>
    <s v=" Used"/>
    <n v="1242"/>
    <s v="Red"/>
    <n v="4"/>
  </r>
  <r>
    <n v="12847018"/>
    <s v="2018 Mercedes-Benz E220 D (all Terrain) 213 MY18"/>
    <n v="69800"/>
    <x v="1"/>
    <s v="E220"/>
    <s v="D (all Terrain)"/>
    <s v="213 MY18"/>
    <x v="15"/>
    <x v="13965"/>
    <s v="Estate"/>
    <s v="Automatic"/>
    <s v="Diesel"/>
    <s v=" Used"/>
    <n v="1950"/>
    <s v="White"/>
    <n v="5"/>
  </r>
  <r>
    <n v="12847020"/>
    <s v="2009 Hyundai I30 SX FD MY09"/>
    <n v="10996"/>
    <x v="7"/>
    <s v="I30"/>
    <s v="SX"/>
    <s v="FD MY09"/>
    <x v="10"/>
    <x v="2526"/>
    <s v="Hatchback"/>
    <s v="Automatic"/>
    <s v="Unleaded Petrol"/>
    <s v=" Used"/>
    <n v="1975"/>
    <s v="Red"/>
    <n v="5"/>
  </r>
  <r>
    <n v="12847021"/>
    <s v="2021 Volvo XC40 T4 Momentum (fwd) 536 MY22"/>
    <n v="52990"/>
    <x v="21"/>
    <s v="XC40"/>
    <s v="T4 Momentum (fwd)"/>
    <s v="536 MY22"/>
    <x v="1"/>
    <x v="13966"/>
    <s v="Wagon"/>
    <s v="Automatic"/>
    <s v="Premium Unleaded Petrol"/>
    <s v=" Used"/>
    <n v="1969"/>
    <s v="Black"/>
    <n v="5"/>
  </r>
  <r>
    <n v="12847022"/>
    <s v="2018 Mazda CX-5 Maxx Sport (4X2) MY18 (KF Series 2)"/>
    <n v="32990"/>
    <x v="10"/>
    <s v="CX-5"/>
    <s v="Maxx Sport (4X2)"/>
    <s v="MY18 (KF Series 2)"/>
    <x v="15"/>
    <x v="13967"/>
    <s v="Wagon"/>
    <s v="Automatic"/>
    <s v="Unleaded Petrol"/>
    <s v=" Used"/>
    <n v="1997"/>
    <s v="Blue"/>
    <n v="5"/>
  </r>
  <r>
    <n v="12847023"/>
    <s v="2018 Volvo XC40 T4 Inscription (awd) 536 MY19"/>
    <n v="54990"/>
    <x v="21"/>
    <s v="XC40"/>
    <s v="T4 Inscription (awd)"/>
    <s v="536 MY19"/>
    <x v="15"/>
    <x v="13968"/>
    <s v="Wagon"/>
    <s v="Automatic"/>
    <s v="Premium Unleaded Petrol"/>
    <s v=" Used"/>
    <n v="1969"/>
    <s v="White"/>
    <n v="5"/>
  </r>
  <r>
    <n v="12847027"/>
    <s v="2020 Ram 1500 Laramie (4X4) With Rambox MY20"/>
    <n v="121990"/>
    <x v="25"/>
    <n v="1500"/>
    <s v="Laramie (4X4) With Rambox"/>
    <s v="MY20"/>
    <x v="9"/>
    <x v="7319"/>
    <s v="Crew Cab Utility"/>
    <s v="Automatic"/>
    <s v="Unleaded Petrol"/>
    <s v=" Used"/>
    <n v="5654"/>
    <s v="Silver"/>
    <n v="5"/>
  </r>
  <r>
    <n v="12847036"/>
    <s v="2013 Toyota RAV4 GXL (4X4) ASA44R"/>
    <n v="26894"/>
    <x v="0"/>
    <s v="RAV4"/>
    <s v="GXL (4X4)"/>
    <s v="ASA44R"/>
    <x v="8"/>
    <x v="13969"/>
    <s v="Wagon"/>
    <s v="Automatic"/>
    <s v="Unleaded Petrol"/>
    <s v=" Used"/>
    <n v="2494"/>
    <s v="Grey"/>
    <n v="5"/>
  </r>
  <r>
    <n v="12847042"/>
    <s v="2013 Mazda BT-50 XTR (4X2) MY13"/>
    <n v="22990"/>
    <x v="10"/>
    <s v="BT-50"/>
    <s v="XTR (4X2)"/>
    <s v="MY13"/>
    <x v="8"/>
    <x v="13970"/>
    <s v="Dual Cab Utility"/>
    <s v="Automatic"/>
    <s v="Diesel"/>
    <s v=" Used"/>
    <n v="3196"/>
    <s v="White"/>
    <n v="5"/>
  </r>
  <r>
    <n v="12847045"/>
    <s v="2019 Mitsubishi Outlander ES 7 Seat (awd) ZL MY20"/>
    <n v="33888"/>
    <x v="13"/>
    <s v="Outlander"/>
    <s v="ES 7 Seat (awd)"/>
    <s v="ZL MY20"/>
    <x v="13"/>
    <x v="13971"/>
    <s v="Wagon"/>
    <s v="Automatic"/>
    <s v="Unleaded Petrol"/>
    <s v=" Used"/>
    <n v="2360"/>
    <s v="White"/>
    <n v="7"/>
  </r>
  <r>
    <n v="12847046"/>
    <s v="2019 Toyota Kluger GXL (4X2) GSU50R"/>
    <n v="48990"/>
    <x v="0"/>
    <s v="Kluger"/>
    <s v="GXL (4X2)"/>
    <s v="GSU50R"/>
    <x v="13"/>
    <x v="13972"/>
    <s v="Wagon"/>
    <s v="Automatic"/>
    <s v="Unleaded Petrol"/>
    <s v=" Used"/>
    <n v="3456"/>
    <s v="Silver"/>
    <n v="7"/>
  </r>
  <r>
    <n v="12847056"/>
    <s v="2020 Toyota C-HR GXL (2WD) NGX10R"/>
    <n v="34990"/>
    <x v="0"/>
    <s v="C-HR"/>
    <s v="GXL (2WD)"/>
    <s v="NGX10R"/>
    <x v="9"/>
    <x v="13973"/>
    <s v="Wagon"/>
    <s v="Automatic"/>
    <s v="Premium Unleaded Petrol"/>
    <s v=" Used"/>
    <n v="1197"/>
    <s v="White"/>
    <n v="5"/>
  </r>
  <r>
    <n v="12847057"/>
    <s v="2020 Holden Trailblazer LTZ (4X4) RG MY20"/>
    <n v="54990"/>
    <x v="2"/>
    <s v="Trailblazer"/>
    <s v="LTZ (4X4)"/>
    <s v="RG MY20"/>
    <x v="9"/>
    <x v="13974"/>
    <s v="Wagon"/>
    <s v="Automatic"/>
    <s v="Diesel"/>
    <s v=" Used"/>
    <n v="2776"/>
    <s v="White"/>
    <n v="7"/>
  </r>
  <r>
    <n v="12847060"/>
    <s v="2022 Toyota Landcruiser 70 Series GXL VDJ79R"/>
    <n v="107990"/>
    <x v="0"/>
    <s v="Landcruiser 70 Series"/>
    <s v="GXL"/>
    <s v="VDJ79R"/>
    <x v="16"/>
    <x v="13975"/>
    <s v="Cab Chassis"/>
    <s v="Manual"/>
    <s v="Diesel"/>
    <s v=" Used"/>
    <n v="4461"/>
    <s v="White"/>
    <n v="2"/>
  </r>
  <r>
    <n v="12847062"/>
    <s v="2022 Toyota Landcruiser LC300 GXL (4X4) FJA300R"/>
    <n v="125990"/>
    <x v="0"/>
    <s v="Landcruiser"/>
    <s v="LC300 GXL (4X4)"/>
    <s v="FJA300R"/>
    <x v="16"/>
    <x v="1"/>
    <s v="Wagon"/>
    <s v="Automatic"/>
    <s v="Diesel"/>
    <s v=" Used"/>
    <n v="3346"/>
    <s v="White"/>
    <n v="7"/>
  </r>
  <r>
    <n v="12847063"/>
    <s v="2022 Hyundai Tucson Elite N Line (fwd) NX4.V1 MY22"/>
    <n v="53990"/>
    <x v="7"/>
    <s v="Tucson"/>
    <s v="Elite N Line (fwd)"/>
    <s v="NX4.V1 MY22"/>
    <x v="16"/>
    <x v="2880"/>
    <s v="Wagon"/>
    <s v="Automatic"/>
    <s v="Unleaded Petrol"/>
    <s v=" Used"/>
    <n v="1998"/>
    <s v="White"/>
    <n v="5"/>
  </r>
  <r>
    <n v="12847064"/>
    <s v="2019 Toyota Hilux Rogue (4X4) GUN126R MY19 Upgrade"/>
    <n v="68990"/>
    <x v="0"/>
    <s v="Hilux"/>
    <s v="Rogue (4X4)"/>
    <s v="GUN126R MY19 Upgrade"/>
    <x v="13"/>
    <x v="13976"/>
    <s v="Double Cab Pick Up"/>
    <s v="Automatic"/>
    <s v="Diesel"/>
    <s v=" Used"/>
    <n v="2753"/>
    <s v="White"/>
    <n v="5"/>
  </r>
  <r>
    <n v="12847065"/>
    <s v="2019 Toyota Landcruiser LC200 Sahara (4X4) VDJ200R"/>
    <n v="132888"/>
    <x v="0"/>
    <s v="Landcruiser"/>
    <s v="LC200 Sahara (4X4)"/>
    <s v="VDJ200R"/>
    <x v="13"/>
    <x v="13977"/>
    <s v="Wagon"/>
    <s v="Automatic"/>
    <s v="Diesel"/>
    <s v=" Used"/>
    <n v="4461"/>
    <s v="Silver"/>
    <n v="7"/>
  </r>
  <r>
    <n v="12847066"/>
    <s v="2022 Toyota Landcruiser 70 Series GXL VDJ79R"/>
    <n v="129990"/>
    <x v="0"/>
    <s v="Landcruiser 70 Series"/>
    <s v="GXL"/>
    <s v="VDJ79R"/>
    <x v="16"/>
    <x v="1526"/>
    <s v="Double Cab Chassis"/>
    <s v="Manual"/>
    <s v="Diesel"/>
    <s v=" Used"/>
    <n v="4461"/>
    <s v="Gold"/>
    <n v="5"/>
  </r>
  <r>
    <n v="12847067"/>
    <s v="2021 Toyota Kluger Grande Hybrid AWD Axuh78R"/>
    <n v="86990"/>
    <x v="0"/>
    <s v="Kluger"/>
    <s v="Grande Hybrid AWD"/>
    <s v="Axuh78R"/>
    <x v="1"/>
    <x v="13978"/>
    <s v="Wagon"/>
    <s v="Automatic"/>
    <s v="Premium Unleaded/Electric"/>
    <s v=" Used"/>
    <n v="2487"/>
    <s v="Grey"/>
    <n v="7"/>
  </r>
  <r>
    <n v="12847068"/>
    <s v="2015 Kia Sorento Platinum (4X4) UM"/>
    <n v="33990"/>
    <x v="14"/>
    <s v="Sorento"/>
    <s v="Platinum (4X4)"/>
    <s v="UM"/>
    <x v="7"/>
    <x v="13979"/>
    <s v="Wagon"/>
    <s v="Automatic"/>
    <s v="Diesel"/>
    <s v=" Used"/>
    <n v="2199"/>
    <s v="White"/>
    <n v="7"/>
  </r>
  <r>
    <n v="12847069"/>
    <s v="2022 Toyota Landcruiser LC300 VX (4X4) FJA300R"/>
    <n v="13290"/>
    <x v="0"/>
    <s v="Landcruiser"/>
    <s v="LC300 VX (4X4)"/>
    <s v="FJA300R"/>
    <x v="16"/>
    <x v="2969"/>
    <s v="Wagon"/>
    <s v="Automatic"/>
    <s v="Diesel"/>
    <s v=" Used"/>
    <n v="3346"/>
    <s v="White"/>
    <n v="7"/>
  </r>
  <r>
    <n v="12847070"/>
    <s v="2022 Toyota Landcruiser 70 Series GXL VDJ79R"/>
    <n v="127990"/>
    <x v="0"/>
    <s v="Landcruiser 70 Series"/>
    <s v="GXL"/>
    <s v="VDJ79R"/>
    <x v="16"/>
    <x v="6414"/>
    <s v="Double Cab Chassis"/>
    <s v="Manual"/>
    <s v="Diesel"/>
    <s v=" Used"/>
    <n v="4461"/>
    <s v="Gold"/>
    <n v="5"/>
  </r>
  <r>
    <n v="12847071"/>
    <s v="2020 Toyota Landcruiser Prado GXL Flat Tailgate GDJ150R"/>
    <n v="73990"/>
    <x v="0"/>
    <s v="Landcruiser Prado"/>
    <s v="GXL Flat Tailgate"/>
    <s v="GDJ150R"/>
    <x v="9"/>
    <x v="13980"/>
    <s v="Wagon"/>
    <s v="Automatic"/>
    <s v="Diesel"/>
    <s v=" Used"/>
    <n v="2755"/>
    <s v="White"/>
    <n v="7"/>
  </r>
  <r>
    <n v="12847072"/>
    <s v="2022 Toyota Landcruiser LC300 VX (4X4) FJA300R"/>
    <n v="136990"/>
    <x v="0"/>
    <s v="Landcruiser"/>
    <s v="LC300 VX (4X4)"/>
    <s v="FJA300R"/>
    <x v="16"/>
    <x v="1352"/>
    <s v="Wagon"/>
    <s v="Automatic"/>
    <s v="Diesel"/>
    <s v=" Used"/>
    <n v="3346"/>
    <s v="White"/>
    <n v="7"/>
  </r>
  <r>
    <n v="12847074"/>
    <s v="2022 Toyota Landcruiser 70 Series GXL VDJ79R"/>
    <n v="109990"/>
    <x v="0"/>
    <s v="Landcruiser 70 Series"/>
    <s v="GXL"/>
    <s v="VDJ79R"/>
    <x v="16"/>
    <x v="6414"/>
    <s v="Cab Chassis"/>
    <s v="Manual"/>
    <s v="Diesel"/>
    <s v=" Used"/>
    <n v="4461"/>
    <s v="White"/>
    <n v="2"/>
  </r>
  <r>
    <n v="12847075"/>
    <s v="2020 Toyota Yaris Cross GX Hybrid Mxpj10R"/>
    <n v="46990"/>
    <x v="0"/>
    <s v="Yaris Cross"/>
    <s v="GX Hybrid"/>
    <s v="Mxpj10R"/>
    <x v="9"/>
    <x v="13981"/>
    <s v="Wagon"/>
    <s v="Automatic"/>
    <s v="Unleaded Petrol/Electric"/>
    <s v=" Used"/>
    <n v="1490"/>
    <s v="Blue"/>
    <n v="5"/>
  </r>
  <r>
    <n v="12847076"/>
    <s v="2018 Subaru Impreza 2.0I-S (awd) MY18"/>
    <n v="28888"/>
    <x v="12"/>
    <s v="Impreza"/>
    <s v="2.0I-S (awd)"/>
    <s v="MY18"/>
    <x v="15"/>
    <x v="13982"/>
    <s v="Hatchback"/>
    <s v="Automatic"/>
    <s v="Unleaded Petrol"/>
    <s v=" Used"/>
    <n v="1995"/>
    <s v="White"/>
    <n v="5"/>
  </r>
  <r>
    <n v="12847078"/>
    <s v="2017 Hyundai I30 Active GD4 Series 2 Update"/>
    <n v="17490"/>
    <x v="7"/>
    <s v="I30"/>
    <s v="Active"/>
    <s v="GD4 Series 2 Update"/>
    <x v="3"/>
    <x v="13983"/>
    <s v="Hatchback"/>
    <s v="Automatic"/>
    <s v="Unleaded Petrol"/>
    <s v=" Used"/>
    <n v="1797"/>
    <s v="Grey"/>
    <n v="5"/>
  </r>
  <r>
    <n v="12847079"/>
    <s v="2019 Toyota Kluger GX (4X4) GSU55R"/>
    <n v="42990"/>
    <x v="0"/>
    <s v="Kluger"/>
    <s v="GX (4X4)"/>
    <s v="GSU55R"/>
    <x v="13"/>
    <x v="13984"/>
    <s v="Wagon"/>
    <s v="Automatic"/>
    <s v="Unleaded Petrol"/>
    <s v=" Used"/>
    <n v="3456"/>
    <s v="White"/>
    <n v="7"/>
  </r>
  <r>
    <n v="12847080"/>
    <s v="2015 BMW X1 Sdrive 18D E84 MY15"/>
    <n v="26990"/>
    <x v="5"/>
    <s v="X1"/>
    <s v="Sdrive 18D"/>
    <s v="E84 MY15"/>
    <x v="7"/>
    <x v="13985"/>
    <s v="Wagon"/>
    <s v="Automatic"/>
    <s v="Diesel"/>
    <s v=" Used"/>
    <n v="1995"/>
    <s v="Grey"/>
    <n v="5"/>
  </r>
  <r>
    <n v="12847081"/>
    <s v="2017 Lexus RX450H F Sport Hybrid GYL25R MY17"/>
    <n v="79990"/>
    <x v="9"/>
    <s v="RX450H"/>
    <s v="F Sport Hybrid"/>
    <s v="GYL25R MY17"/>
    <x v="3"/>
    <x v="5671"/>
    <s v="Wagon"/>
    <s v="Automatic"/>
    <s v="Premium Unleaded/Electric"/>
    <s v=" Used"/>
    <n v="3456"/>
    <s v="Red"/>
    <n v="5"/>
  </r>
  <r>
    <n v="12847082"/>
    <s v="2018 Mercedes-Benz GLS350 D 4Matic X166 MY18"/>
    <n v="89905"/>
    <x v="1"/>
    <s v="GLS350"/>
    <s v="D 4Matic"/>
    <s v="X166 MY18"/>
    <x v="15"/>
    <x v="13986"/>
    <s v="Wagon"/>
    <s v="Automatic"/>
    <s v="Diesel"/>
    <s v=" Used"/>
    <n v="2987"/>
    <s v="Silver"/>
    <n v="7"/>
  </r>
  <r>
    <n v="12847084"/>
    <s v="2016 Honda Odyssey VTI RC MY16"/>
    <n v="29405"/>
    <x v="19"/>
    <s v="Odyssey"/>
    <s v="VTI"/>
    <s v="RC MY16"/>
    <x v="2"/>
    <x v="13987"/>
    <s v="Wagon"/>
    <s v="Automatic"/>
    <s v="Unleaded Petrol"/>
    <s v=" Used"/>
    <n v="2356"/>
    <s v="White"/>
    <n v="8"/>
  </r>
  <r>
    <n v="12847087"/>
    <s v="2004 Holden Rodeo LT RA"/>
    <n v="11995"/>
    <x v="2"/>
    <s v="Rodeo"/>
    <s v="LT"/>
    <s v="RA"/>
    <x v="14"/>
    <x v="13988"/>
    <s v="Crew Cab Pickup"/>
    <s v="Manual"/>
    <s v="Unleaded Petrol"/>
    <s v=" Used"/>
    <n v="3494"/>
    <s v="Red"/>
    <n v="5"/>
  </r>
  <r>
    <n v="12847094"/>
    <s v="2018 Jeep Cherokee Limited (4X4) KL MY18"/>
    <n v="30950"/>
    <x v="18"/>
    <s v="Cherokee"/>
    <s v="Limited (4X4)"/>
    <s v="KL MY18"/>
    <x v="15"/>
    <x v="13989"/>
    <s v="Wagon"/>
    <s v="Automatic"/>
    <s v="Unleaded Petrol"/>
    <s v=" Used"/>
    <n v="3239"/>
    <s v="White"/>
    <n v="5"/>
  </r>
  <r>
    <n v="12847110"/>
    <s v="2009 Nissan Pathfinder ST-L (4X4) R51 MY07"/>
    <n v="16990"/>
    <x v="3"/>
    <s v="Pathfinder"/>
    <s v="ST-L (4X4)"/>
    <s v="R51 MY07"/>
    <x v="10"/>
    <x v="13990"/>
    <s v="Wagon"/>
    <s v="Automatic"/>
    <s v="Diesel"/>
    <s v=" Used"/>
    <n v="2488"/>
    <s v="White"/>
    <n v="7"/>
  </r>
  <r>
    <n v="12847112"/>
    <s v="2021 MG HS Excite SAS23 MY21"/>
    <n v="31990"/>
    <x v="23"/>
    <s v="HS"/>
    <s v="Excite"/>
    <s v="SAS23 MY21"/>
    <x v="1"/>
    <x v="13991"/>
    <s v="Wagon"/>
    <s v="Automatic"/>
    <s v="Unleaded Petrol"/>
    <s v=" Used"/>
    <n v="1490"/>
    <s v="White"/>
    <n v="5"/>
  </r>
  <r>
    <n v="12847123"/>
    <s v="2017 Skoda Kodiaq 132 TSI (4X4) NS"/>
    <n v="36888"/>
    <x v="15"/>
    <s v="Kodiaq"/>
    <s v="132 TSI (4X4)"/>
    <s v="NS"/>
    <x v="3"/>
    <x v="13992"/>
    <s v="Wagon"/>
    <s v="Automatic"/>
    <s v="Premium Unleaded Petrol"/>
    <s v=" Used"/>
    <n v="1984"/>
    <s v="Grey"/>
    <n v="7"/>
  </r>
  <r>
    <n v="12847136"/>
    <s v="2022 Mitsubishi Outlander LS 7 Seat (2WD) ZM MY22"/>
    <n v="53990"/>
    <x v="13"/>
    <s v="Outlander"/>
    <s v="LS 7 Seat (2WD)"/>
    <s v="ZM MY22"/>
    <x v="16"/>
    <x v="5174"/>
    <s v="Wagon"/>
    <s v="Automatic"/>
    <s v="Unleaded Petrol"/>
    <s v=" New In Stock"/>
    <n v="2488"/>
    <s v="Grey"/>
    <n v="7"/>
  </r>
  <r>
    <n v="12847138"/>
    <s v="2016 Audi A5 2.0 Tfsi Quattro 8T MY16"/>
    <n v="44725"/>
    <x v="11"/>
    <s v="A5"/>
    <s v="2.0 Tfsi Quattro"/>
    <s v="8T MY16"/>
    <x v="2"/>
    <x v="13993"/>
    <s v="Coupe"/>
    <s v="Automatic"/>
    <s v="Premium Unleaded Petrol"/>
    <s v=" Used"/>
    <n v="1984"/>
    <s v="Grey"/>
    <n v="4"/>
  </r>
  <r>
    <n v="12847145"/>
    <s v="2019 Hyundai Santa FE Active Crdi (awd) TM"/>
    <n v="39990"/>
    <x v="7"/>
    <s v="Santa FE"/>
    <s v="Active Crdi (awd)"/>
    <s v="TM"/>
    <x v="13"/>
    <x v="13994"/>
    <s v="Wagon"/>
    <s v="Automatic"/>
    <s v="Diesel"/>
    <s v=" Used"/>
    <n v="2199"/>
    <s v="White"/>
    <n v="7"/>
  </r>
  <r>
    <n v="12847153"/>
    <s v="2012 Chery J11 (FWD) T1X"/>
    <n v="12500"/>
    <x v="55"/>
    <s v="J11"/>
    <s v="(FWD)"/>
    <s v="T1X"/>
    <x v="11"/>
    <x v="13995"/>
    <s v="Wagon"/>
    <s v="Automatic"/>
    <s v="Unleaded Petrol"/>
    <s v=" Used"/>
    <n v="1971"/>
    <s v="White"/>
    <n v="5"/>
  </r>
  <r>
    <n v="12847156"/>
    <s v="2022 Volkswagen Amarok TDI580 Highline 4Motion 2H MY22"/>
    <n v="76888"/>
    <x v="8"/>
    <s v="Amarok"/>
    <s v="TDI580 Highline 4Motion"/>
    <s v="2H MY22"/>
    <x v="16"/>
    <x v="3051"/>
    <s v="Dual Cab Utility"/>
    <s v="Automatic"/>
    <s v="Diesel"/>
    <s v=" New In Stock"/>
    <n v="2967"/>
    <s v="Blue"/>
    <n v="5"/>
  </r>
  <r>
    <n v="12847157"/>
    <s v="2005 Honda CR-V (4X4) Sport 2005 Upgrade"/>
    <n v="12990"/>
    <x v="19"/>
    <s v="CR-V"/>
    <s v="(4X4) Sport"/>
    <s v="2005 Upgrade"/>
    <x v="5"/>
    <x v="13996"/>
    <s v="Wagon"/>
    <s v="Automatic"/>
    <s v="Unleaded Petrol"/>
    <s v=" Used"/>
    <n v="2354"/>
    <s v="Silver"/>
    <n v="5"/>
  </r>
  <r>
    <n v="12847162"/>
    <s v="2014 Land Rover Range Rover Evoque SD4 Pure LV MY15"/>
    <n v="23999"/>
    <x v="22"/>
    <s v="Range Rover Evoque"/>
    <s v="SD4 Pure"/>
    <s v="LV MY15"/>
    <x v="12"/>
    <x v="13997"/>
    <s v="Wagon"/>
    <s v="Automatic"/>
    <s v="Diesel"/>
    <s v=" Used"/>
    <n v="2179"/>
    <s v="Black"/>
    <n v="5"/>
  </r>
  <r>
    <n v="12847165"/>
    <s v="2018 Honda HR-V VTI MY18"/>
    <n v="28990"/>
    <x v="19"/>
    <s v="HR-V"/>
    <s v="VTI"/>
    <s v="MY18"/>
    <x v="15"/>
    <x v="13998"/>
    <s v="Wagon"/>
    <s v="Automatic"/>
    <s v="Unleaded Petrol"/>
    <s v=" Used"/>
    <n v="1799"/>
    <s v="Grey"/>
    <n v="5"/>
  </r>
  <r>
    <n v="12847169"/>
    <s v="2017 Toyota Hilux Workmate TGN121R"/>
    <n v="26990"/>
    <x v="0"/>
    <s v="Hilux"/>
    <s v="Workmate"/>
    <s v="TGN121R"/>
    <x v="3"/>
    <x v="13999"/>
    <s v="Cab Chassis"/>
    <s v="Automatic"/>
    <s v="Unleaded Petrol"/>
    <s v=" Used"/>
    <n v="2694"/>
    <s v="White"/>
    <n v="2"/>
  </r>
  <r>
    <n v="12847170"/>
    <s v="2021 Toyota RAV4 GXL (2WD) Mxaa52R"/>
    <n v="46990"/>
    <x v="0"/>
    <s v="RAV4"/>
    <s v="GXL (2WD)"/>
    <s v="Mxaa52R"/>
    <x v="1"/>
    <x v="14000"/>
    <s v="Wagon"/>
    <s v="Automatic"/>
    <s v="Unleaded Petrol"/>
    <s v=" Used"/>
    <n v="1987"/>
    <s v="Blue"/>
    <n v="5"/>
  </r>
  <r>
    <n v="12847171"/>
    <s v="2020 Toyota Landcruiser 70 Series GXL VDJ76R"/>
    <n v="96490"/>
    <x v="0"/>
    <s v="Landcruiser 70 Series"/>
    <s v="GXL"/>
    <s v="VDJ76R"/>
    <x v="9"/>
    <x v="14001"/>
    <s v="Wagon"/>
    <s v="Manual"/>
    <s v="Diesel"/>
    <s v=" Used"/>
    <n v="4461"/>
    <s v="White"/>
    <n v="5"/>
  </r>
  <r>
    <n v="12847172"/>
    <s v="2020 Toyota Landcruiser 70 Series GXL VDJ76R"/>
    <n v="99990"/>
    <x v="0"/>
    <s v="Landcruiser 70 Series"/>
    <s v="GXL"/>
    <s v="VDJ76R"/>
    <x v="9"/>
    <x v="14002"/>
    <s v="Wagon"/>
    <s v="Manual"/>
    <s v="Diesel"/>
    <s v=" Used"/>
    <n v="4461"/>
    <s v="White"/>
    <n v="5"/>
  </r>
  <r>
    <n v="12847173"/>
    <s v="2020 Toyota Landcruiser 70 Series GXL VDJ76R"/>
    <n v="99990"/>
    <x v="0"/>
    <s v="Landcruiser 70 Series"/>
    <s v="GXL"/>
    <s v="VDJ76R"/>
    <x v="9"/>
    <x v="8324"/>
    <s v="Wagon"/>
    <s v="Manual"/>
    <s v="Diesel"/>
    <s v=" Used"/>
    <n v="4461"/>
    <s v="White"/>
    <n v="5"/>
  </r>
  <r>
    <n v="12847174"/>
    <s v="2019 Mitsubishi Triton GLS (4X4) Premium MR MY19"/>
    <n v="49990"/>
    <x v="13"/>
    <s v="Triton"/>
    <s v="GLS (4X4) Premium"/>
    <s v="MR MY19"/>
    <x v="13"/>
    <x v="14003"/>
    <s v="Double Cab Pick Up"/>
    <s v="Automatic"/>
    <s v="Diesel"/>
    <s v=" Used"/>
    <n v="2440"/>
    <s v="Grey"/>
    <n v="5"/>
  </r>
  <r>
    <n v="12847179"/>
    <s v="2021 Mitsubishi Outlander Phev Exceed 5 Seat (awd) ZL MY21"/>
    <n v="67990"/>
    <x v="13"/>
    <s v="Outlander"/>
    <s v="Phev Exceed 5 Seat (awd)"/>
    <s v="ZL MY21"/>
    <x v="1"/>
    <x v="14004"/>
    <s v="Wagon"/>
    <s v="Automatic"/>
    <s v="Unleaded Petrol/Electric"/>
    <s v=" Used"/>
    <n v="2360"/>
    <s v="White"/>
    <n v="5"/>
  </r>
  <r>
    <n v="12847184"/>
    <s v="2019 Subaru XV 2.0I Premium MY19"/>
    <n v="34990"/>
    <x v="12"/>
    <s v="XV"/>
    <s v="2.0I Premium"/>
    <s v="MY19"/>
    <x v="13"/>
    <x v="14005"/>
    <s v="Wagon"/>
    <s v="Automatic"/>
    <s v="Unleaded Petrol"/>
    <s v=" Used"/>
    <n v="1995"/>
    <s v="Silver"/>
    <n v="5"/>
  </r>
  <r>
    <n v="12847186"/>
    <s v="2012 Toyota Camry Altise ASV50R"/>
    <n v="16990"/>
    <x v="0"/>
    <s v="Camry"/>
    <s v="Altise"/>
    <s v="ASV50R"/>
    <x v="11"/>
    <x v="14006"/>
    <s v="Sedan"/>
    <s v="Automatic"/>
    <s v="Unleaded Petrol"/>
    <s v=" Used"/>
    <n v="2494"/>
    <s v="Silver"/>
    <n v="5"/>
  </r>
  <r>
    <n v="12847187"/>
    <s v="2017 Holden Commodore SS VF II MY17"/>
    <n v="49990"/>
    <x v="2"/>
    <s v="Commodore"/>
    <s v="SS"/>
    <s v="VF II MY17"/>
    <x v="3"/>
    <x v="14007"/>
    <s v="Sedan"/>
    <s v="Automatic"/>
    <s v="Premium Unleaded Petrol"/>
    <s v=" Used"/>
    <n v="6200"/>
    <s v="Red"/>
    <n v="5"/>
  </r>
  <r>
    <n v="12847189"/>
    <s v="2022 Hyundai Santa FE Highlander Crdi (awd) Tm.v4 MY22"/>
    <n v="69990"/>
    <x v="7"/>
    <s v="Santa FE"/>
    <s v="Highlander Crdi (awd)"/>
    <s v="Tm.v4 MY22"/>
    <x v="16"/>
    <x v="14008"/>
    <s v="Wagon"/>
    <s v="Automatic"/>
    <s v="Diesel"/>
    <s v=" Used"/>
    <n v="2151"/>
    <s v="Silver"/>
    <n v="7"/>
  </r>
  <r>
    <n v="12847190"/>
    <s v="2015 Ford Falcon XR6T FG X"/>
    <n v="46990"/>
    <x v="4"/>
    <s v="Falcon"/>
    <s v="XR6T"/>
    <s v="FG X"/>
    <x v="7"/>
    <x v="14009"/>
    <s v="Utility"/>
    <s v="Automatic"/>
    <s v="Unleaded Petrol"/>
    <s v=" Used"/>
    <n v="3984"/>
    <s v="White"/>
    <n v="2"/>
  </r>
  <r>
    <n v="12847191"/>
    <s v="2019 Honda Civic VTI-S MY19"/>
    <n v="28990"/>
    <x v="19"/>
    <s v="Civic"/>
    <s v="VTI-S"/>
    <s v="MY19"/>
    <x v="13"/>
    <x v="13171"/>
    <s v="Hatchback"/>
    <s v="Automatic"/>
    <s v="Unleaded Petrol"/>
    <s v=" Used"/>
    <n v="1799"/>
    <s v="White"/>
    <n v="5"/>
  </r>
  <r>
    <n v="12847192"/>
    <s v="2015 Jeep Grand Cherokee Laredo (4X4) WK MY15"/>
    <n v="28990"/>
    <x v="18"/>
    <s v="Grand Cherokee"/>
    <s v="Laredo (4X4)"/>
    <s v="WK MY15"/>
    <x v="7"/>
    <x v="14010"/>
    <s v="Wagon"/>
    <s v="Automatic"/>
    <s v="Diesel"/>
    <s v=" Used"/>
    <n v="2987"/>
    <s v="Red"/>
    <n v="5"/>
  </r>
  <r>
    <n v="12847193"/>
    <s v="2021 Kia Picanto GT-Line (pe) JA MY21"/>
    <n v="20990"/>
    <x v="14"/>
    <s v="Picanto"/>
    <s v="GT-Line (pe)"/>
    <s v="JA MY21"/>
    <x v="1"/>
    <x v="14011"/>
    <s v="Hatchback"/>
    <s v="Automatic"/>
    <s v="Unleaded Petrol"/>
    <s v=" Used"/>
    <n v="1248"/>
    <s v="Black"/>
    <n v="5"/>
  </r>
  <r>
    <n v="12847194"/>
    <s v="2020 Jeep Gladiator Sport S (4X4) JT MY21"/>
    <n v="66990"/>
    <x v="18"/>
    <s v="Gladiator"/>
    <s v="Sport S (4X4)"/>
    <s v="JT MY21"/>
    <x v="9"/>
    <x v="14012"/>
    <s v="Dual Cab Utility"/>
    <s v="Automatic"/>
    <s v="Unleaded Petrol"/>
    <s v=" Used"/>
    <n v="3604"/>
    <s v="Black"/>
    <n v="5"/>
  </r>
  <r>
    <n v="12847196"/>
    <s v="2007 Toyota Corolla Ascent ZRE152R"/>
    <n v="9996"/>
    <x v="0"/>
    <s v="Corolla"/>
    <s v="Ascent"/>
    <s v="ZRE152R"/>
    <x v="18"/>
    <x v="960"/>
    <s v="Hatchback"/>
    <s v="Automatic"/>
    <s v="Unleaded Petrol"/>
    <s v=" Used"/>
    <n v="1798"/>
    <s v="Blue"/>
    <n v="5"/>
  </r>
  <r>
    <n v="12847197"/>
    <s v="2017 Kia Sportage SI (fwd) QL MY18"/>
    <n v="19999"/>
    <x v="14"/>
    <s v="Sportage"/>
    <s v="SI (fwd)"/>
    <s v="QL MY18"/>
    <x v="3"/>
    <x v="14013"/>
    <s v="Wagon"/>
    <s v="Automatic"/>
    <s v="Unleaded Petrol"/>
    <s v=" Used"/>
    <n v="1999"/>
    <s v="Red"/>
    <n v="5"/>
  </r>
  <r>
    <n v="12847216"/>
    <s v="2017 Subaru Impreza 2.0L (awd) MY17"/>
    <n v="25888"/>
    <x v="12"/>
    <s v="Impreza"/>
    <s v="2.0L (awd)"/>
    <s v="MY17"/>
    <x v="3"/>
    <x v="14014"/>
    <s v="Sedan"/>
    <s v="Automatic"/>
    <s v="Unleaded Petrol"/>
    <s v=" Used"/>
    <n v="1995"/>
    <s v="Silver"/>
    <n v="5"/>
  </r>
  <r>
    <n v="12847224"/>
    <s v="2010 Toyota Landcruiser Workmate (4X4) VDJ79R 09 Upgrade"/>
    <n v="37990"/>
    <x v="0"/>
    <s v="Landcruiser"/>
    <s v="Workmate (4X4)"/>
    <s v="VDJ79R 09 Upgrade"/>
    <x v="0"/>
    <x v="14015"/>
    <s v="Cab Chassis"/>
    <s v="Manual"/>
    <s v="Diesel"/>
    <s v=" Used"/>
    <n v="4461"/>
    <s v="White"/>
    <n v="3"/>
  </r>
  <r>
    <n v="12847227"/>
    <s v="2017 Ford Ranger XL 3.2 (4X4) PX Mkii MY17"/>
    <n v="36990"/>
    <x v="4"/>
    <s v="Ranger"/>
    <s v="XL 3.2 (4X4)"/>
    <s v="PX Mkii MY17"/>
    <x v="3"/>
    <x v="14016"/>
    <s v="Cab Chassis"/>
    <s v="Automatic"/>
    <s v="Diesel"/>
    <s v=" Used"/>
    <n v="3198"/>
    <s v="White"/>
    <n v="2"/>
  </r>
  <r>
    <n v="12847228"/>
    <s v="2020 Mazda CX-3 S Touring (fwd) CX3E"/>
    <n v="32990"/>
    <x v="10"/>
    <s v="CX-3"/>
    <s v="S Touring (fwd)"/>
    <s v="CX3E"/>
    <x v="9"/>
    <x v="14017"/>
    <s v="Wagon"/>
    <s v="Automatic"/>
    <s v="Unleaded Petrol"/>
    <s v=" Used"/>
    <n v="1998"/>
    <s v="Grey"/>
    <n v="5"/>
  </r>
  <r>
    <n v="12847237"/>
    <s v="2019 Kia Sportage SI Premium (fwd) QL MY19"/>
    <n v="30930"/>
    <x v="14"/>
    <s v="Sportage"/>
    <s v="SI Premium (fwd)"/>
    <s v="QL MY19"/>
    <x v="13"/>
    <x v="14018"/>
    <s v="Wagon"/>
    <s v="Automatic"/>
    <s v="Unleaded Petrol"/>
    <s v=" Used"/>
    <n v="1999"/>
    <s v="Silver"/>
    <n v="5"/>
  </r>
  <r>
    <n v="12847238"/>
    <s v="2021 Toyota Landcruiser Prado GXL GDJ150R"/>
    <n v="73990"/>
    <x v="0"/>
    <s v="Landcruiser Prado"/>
    <s v="GXL"/>
    <s v="GDJ150R"/>
    <x v="1"/>
    <x v="13520"/>
    <s v="Wagon"/>
    <s v="Automatic"/>
    <s v="Diesel"/>
    <s v=" Used"/>
    <n v="2755"/>
    <s v="Black"/>
    <n v="7"/>
  </r>
  <r>
    <n v="12847247"/>
    <s v="2017 Holden Trax LS TJ MY17"/>
    <n v="16888"/>
    <x v="2"/>
    <s v="Trax"/>
    <s v="LS"/>
    <s v="TJ MY17"/>
    <x v="3"/>
    <x v="14019"/>
    <s v="Wagon"/>
    <s v="Automatic"/>
    <s v="Unleaded Petrol"/>
    <s v=" Used"/>
    <n v="1364"/>
    <s v="Black"/>
    <n v="5"/>
  </r>
  <r>
    <n v="12847258"/>
    <s v="2010 Holden Commodore Omega (D/Fuel) VE II"/>
    <n v="8000"/>
    <x v="2"/>
    <s v="Commodore"/>
    <s v="Omega (D/Fuel)"/>
    <s v="VE II"/>
    <x v="0"/>
    <x v="112"/>
    <s v="Sedan"/>
    <s v="Automatic"/>
    <s v="Liquid Petroleum Gas"/>
    <s v=" Used"/>
    <n v="3565"/>
    <s v="Red"/>
    <n v="5"/>
  </r>
  <r>
    <n v="12847286"/>
    <s v="2001 Ford Falcon XL Auii"/>
    <n v="5990"/>
    <x v="4"/>
    <s v="Falcon"/>
    <s v="XL"/>
    <s v="Auii"/>
    <x v="21"/>
    <x v="14020"/>
    <s v="Utility"/>
    <s v="Automatic"/>
    <s v="Unleaded Petrol"/>
    <s v=" Used"/>
    <n v="3984"/>
    <s v="White"/>
    <n v="3"/>
  </r>
  <r>
    <n v="12847301"/>
    <s v="2017 Toyota Corolla Ascent Sport ZRE182R MY17"/>
    <n v="19990"/>
    <x v="0"/>
    <s v="Corolla"/>
    <s v="Ascent Sport"/>
    <s v="ZRE182R MY17"/>
    <x v="3"/>
    <x v="14021"/>
    <s v="Hatchback"/>
    <s v="Automatic"/>
    <s v="Unleaded Petrol"/>
    <s v=" Used"/>
    <n v="1798"/>
    <s v="White"/>
    <n v="5"/>
  </r>
  <r>
    <n v="12847309"/>
    <s v="2018 Mitsubishi Outlander ES 7 Seat (awd) ZL MY19"/>
    <n v="30990"/>
    <x v="13"/>
    <s v="Outlander"/>
    <s v="ES 7 Seat (awd)"/>
    <s v="ZL MY19"/>
    <x v="15"/>
    <x v="14022"/>
    <s v="Wagon"/>
    <s v="Automatic"/>
    <s v="Unleaded Petrol"/>
    <s v=" Used"/>
    <n v="2360"/>
    <s v="Grey"/>
    <n v="7"/>
  </r>
  <r>
    <n v="12847324"/>
    <s v="2015 BMW 330I M-Sport F30 LCI"/>
    <n v="37750"/>
    <x v="5"/>
    <s v="330I"/>
    <s v="M-Sport"/>
    <s v="F30 LCI"/>
    <x v="7"/>
    <x v="2392"/>
    <s v="Sedan"/>
    <s v="Automatic"/>
    <s v="Premium Unleaded Petrol"/>
    <s v=" Used"/>
    <n v="1997"/>
    <s v="Blue"/>
    <n v="5"/>
  </r>
  <r>
    <n v="12847325"/>
    <s v="2015 Jeep Grand Cherokee Limited (4X4) WK MY15"/>
    <n v="29990"/>
    <x v="18"/>
    <s v="Grand Cherokee"/>
    <s v="Limited (4X4)"/>
    <s v="WK MY15"/>
    <x v="7"/>
    <x v="7773"/>
    <s v="Wagon"/>
    <s v="Automatic"/>
    <s v="Premium Unleaded Petrol"/>
    <s v=" Used"/>
    <n v="3604"/>
    <s v="Black"/>
    <n v="5"/>
  </r>
  <r>
    <n v="12847326"/>
    <s v="2015 Hyundai IX35 Elite (fwd) LM Series II"/>
    <n v="19990"/>
    <x v="7"/>
    <s v="IX35"/>
    <s v="Elite (fwd)"/>
    <s v="LM Series II"/>
    <x v="7"/>
    <x v="138"/>
    <s v="Wagon"/>
    <s v="Automatic"/>
    <s v="Unleaded Petrol"/>
    <s v=" Used"/>
    <n v="1999"/>
    <s v="Silver"/>
    <n v="5"/>
  </r>
  <r>
    <n v="12847327"/>
    <s v="2016 Toyota Kluger Grande (4X4) GSU55R"/>
    <n v="44888"/>
    <x v="0"/>
    <s v="Kluger"/>
    <s v="Grande (4X4)"/>
    <s v="GSU55R"/>
    <x v="2"/>
    <x v="14023"/>
    <s v="Wagon"/>
    <s v="Automatic"/>
    <s v="Unleaded Petrol"/>
    <s v=" Used"/>
    <n v="3456"/>
    <s v="White"/>
    <n v="7"/>
  </r>
  <r>
    <n v="12847333"/>
    <s v="2014 Nissan X-Trail ST (fwd) T32"/>
    <n v="15990"/>
    <x v="3"/>
    <s v="X-Trail"/>
    <s v="ST (fwd)"/>
    <s v="T32"/>
    <x v="12"/>
    <x v="14024"/>
    <s v="Wagon"/>
    <s v="Automatic"/>
    <s v="Unleaded Petrol"/>
    <s v=" Used"/>
    <n v="2488"/>
    <s v="White"/>
    <n v="5"/>
  </r>
  <r>
    <n v="12847340"/>
    <s v="2018 Mitsubishi Triton GLX Plus (4X4) MQ MY18"/>
    <n v="34999"/>
    <x v="13"/>
    <s v="Triton"/>
    <s v="GLX Plus (4X4)"/>
    <s v="MQ MY18"/>
    <x v="15"/>
    <x v="14025"/>
    <s v="Dual Cab Utility"/>
    <s v="Automatic"/>
    <s v="Diesel"/>
    <s v=" Used"/>
    <n v="2440"/>
    <s v="White"/>
    <n v="5"/>
  </r>
  <r>
    <n v="12847349"/>
    <s v="2022 GWM Haval Jolion Ultra MST"/>
    <n v="33990"/>
    <x v="47"/>
    <s v="Haval Jolion"/>
    <s v="Ultra"/>
    <s v="MST"/>
    <x v="16"/>
    <x v="1128"/>
    <s v="Wagon"/>
    <s v="Automatic"/>
    <s v="Premium Unleaded Petrol"/>
    <s v=" New In Stock"/>
    <n v="1497"/>
    <s v="White"/>
    <n v="5"/>
  </r>
  <r>
    <n v="12847354"/>
    <s v="2021 Mazda CX-3 Akari (fwd) CX3F"/>
    <n v="36980"/>
    <x v="10"/>
    <s v="CX-3"/>
    <s v="Akari (fwd)"/>
    <s v="CX3F"/>
    <x v="1"/>
    <x v="14026"/>
    <s v="Wagon"/>
    <s v="Automatic"/>
    <s v="Unleaded Petrol"/>
    <s v=" Used"/>
    <n v="1998"/>
    <s v="White"/>
    <n v="5"/>
  </r>
  <r>
    <n v="12847366"/>
    <s v="2014 Audi Q7 3.0 TDI Quattro MY15"/>
    <n v="42990"/>
    <x v="11"/>
    <s v="Q7"/>
    <s v="3.0 TDI Quattro"/>
    <s v="MY15"/>
    <x v="12"/>
    <x v="14027"/>
    <s v="Wagon"/>
    <s v="Automatic"/>
    <s v="Diesel"/>
    <s v=" Used"/>
    <n v="2967"/>
    <s v="Grey"/>
    <n v="7"/>
  </r>
  <r>
    <n v="12847387"/>
    <s v="2006 Mitsubishi Pajero Exceed LWB (4X4) NP MY06"/>
    <n v="14990"/>
    <x v="13"/>
    <s v="Pajero"/>
    <s v="Exceed LWB (4X4)"/>
    <s v="NP MY06"/>
    <x v="17"/>
    <x v="14028"/>
    <s v="Wagon"/>
    <s v="Automatic"/>
    <s v="Unleaded Petrol"/>
    <s v=" Used"/>
    <n v="3828"/>
    <s v="Silver"/>
    <n v="7"/>
  </r>
  <r>
    <n v="12847389"/>
    <s v="2020 BMW X4 Xdrive20I M Sport G02"/>
    <n v="73990"/>
    <x v="5"/>
    <s v="X4"/>
    <s v="Xdrive20I M Sport"/>
    <s v="G02"/>
    <x v="9"/>
    <x v="14029"/>
    <s v="Coupe"/>
    <s v="Automatic"/>
    <s v="Unleaded Petrol"/>
    <s v=" Used"/>
    <n v="1998"/>
    <s v="Black"/>
    <n v="5"/>
  </r>
  <r>
    <n v="12847392"/>
    <s v="2018 Toyota Hilux SR (4X4) GUN126R MY17"/>
    <n v="51988"/>
    <x v="0"/>
    <s v="Hilux"/>
    <s v="SR (4X4)"/>
    <s v="GUN126R MY17"/>
    <x v="15"/>
    <x v="14030"/>
    <s v="Dual Cab Chassis"/>
    <s v="Automatic"/>
    <s v="Diesel"/>
    <s v=" Used"/>
    <n v="2753"/>
    <s v="White"/>
    <n v="5"/>
  </r>
  <r>
    <n v="12847397"/>
    <s v="2004 Toyota RAV4 CV (4X4) ACA22R"/>
    <n v="8290"/>
    <x v="0"/>
    <s v="RAV4"/>
    <s v="CV (4X4)"/>
    <s v="ACA22R"/>
    <x v="14"/>
    <x v="6815"/>
    <s v="Wagon"/>
    <s v="Automatic"/>
    <s v="Unleaded Petrol"/>
    <s v=" Used"/>
    <n v="2362"/>
    <s v="Silver"/>
    <n v="5"/>
  </r>
  <r>
    <n v="12847401"/>
    <s v="2004 Toyota Landcruiser Kakadu (4X4) HDJ100R"/>
    <n v="38990"/>
    <x v="0"/>
    <s v="Landcruiser"/>
    <s v="Kakadu (4X4)"/>
    <s v="HDJ100R"/>
    <x v="14"/>
    <x v="14031"/>
    <s v="Wagon"/>
    <s v="Automatic"/>
    <s v="Diesel"/>
    <s v=" Used"/>
    <n v="4164"/>
    <s v="Silver"/>
    <n v="8"/>
  </r>
  <r>
    <n v="12847452"/>
    <s v="2021 Mazda BT-50 XTR (4X4) B30B"/>
    <n v="75000"/>
    <x v="10"/>
    <s v="BT-50"/>
    <s v="XTR (4X4)"/>
    <s v="B30B"/>
    <x v="1"/>
    <x v="3623"/>
    <s v="Dual Cab Pick-up"/>
    <s v="Automatic"/>
    <s v="Diesel"/>
    <s v=" Used"/>
    <n v="2999"/>
    <s v="Black"/>
    <n v="5"/>
  </r>
  <r>
    <n v="12847476"/>
    <s v="2019 Ford Ranger XLT 3.2 (4X4) PX Mkiii MY19"/>
    <n v="44500"/>
    <x v="4"/>
    <s v="Ranger"/>
    <s v="XLT 3.2 (4X4)"/>
    <s v="PX Mkiii MY19"/>
    <x v="13"/>
    <x v="2664"/>
    <s v="Super Cab Utility"/>
    <s v="Automatic"/>
    <s v="Diesel"/>
    <s v=" Used"/>
    <n v="1996"/>
    <s v="White"/>
    <n v="4"/>
  </r>
  <r>
    <n v="12847483"/>
    <s v="2019 Kia Stinger GT (blk LTH W Michelin Tyr) CK MY19"/>
    <n v="56990"/>
    <x v="14"/>
    <s v="Stinger"/>
    <s v="GT (blk LTH W Michelin Tyr)"/>
    <s v="CK MY19"/>
    <x v="13"/>
    <x v="14032"/>
    <s v="Sedan"/>
    <s v="Automatic"/>
    <s v="Unleaded Petrol"/>
    <s v=" Used"/>
    <n v="3342"/>
    <s v="Blue"/>
    <n v="5"/>
  </r>
  <r>
    <n v="12847502"/>
    <s v="2022 Ford Ranger Sport 3.0 (4X4) MY22"/>
    <n v="81989"/>
    <x v="4"/>
    <s v="Ranger"/>
    <s v="Sport 3.0 (4X4)"/>
    <s v="MY22"/>
    <x v="16"/>
    <x v="1777"/>
    <s v="Double Cab Pick Up"/>
    <s v="Automatic"/>
    <s v="Diesel"/>
    <s v=" Used"/>
    <n v="2993"/>
    <s v="Black"/>
    <n v="5"/>
  </r>
  <r>
    <n v="12847516"/>
    <s v="2017 Toyota Landcruiser GXL (4X4) VDJ200R MY16"/>
    <n v="107500"/>
    <x v="0"/>
    <s v="Landcruiser"/>
    <s v="GXL (4X4)"/>
    <s v="VDJ200R MY16"/>
    <x v="3"/>
    <x v="14033"/>
    <s v="Wagon"/>
    <s v="Automatic"/>
    <s v="Diesel"/>
    <s v=" Used"/>
    <n v="4461"/>
    <s v="Onxy"/>
    <n v="7"/>
  </r>
  <r>
    <n v="12847539"/>
    <s v="2019 BMW X1 Xdrive 25I F48 MY19"/>
    <n v="42500"/>
    <x v="5"/>
    <s v="X1"/>
    <s v="Xdrive 25I"/>
    <s v="F48 MY19"/>
    <x v="13"/>
    <x v="197"/>
    <s v="Wagon"/>
    <s v="Automatic"/>
    <s v="Premium Unleaded Petrol"/>
    <s v=" Used"/>
    <n v="1998"/>
    <s v="Grey"/>
    <n v="5"/>
  </r>
  <r>
    <n v="12847549"/>
    <s v="2003 Mitsubishi Lancer MR CE"/>
    <n v="4000"/>
    <x v="13"/>
    <s v="Lancer"/>
    <s v="MR"/>
    <s v="CE"/>
    <x v="6"/>
    <x v="14034"/>
    <s v="Coupe"/>
    <s v="Automatic"/>
    <s v="Unleaded Petrol"/>
    <s v=" Used"/>
    <n v="1834"/>
    <s v="Blue"/>
    <n v="5"/>
  </r>
  <r>
    <n v="12847628"/>
    <s v="2008 Honda CR-V (4X4) MY07"/>
    <n v="12499"/>
    <x v="19"/>
    <s v="CR-V"/>
    <s v="(4X4)"/>
    <s v="MY07"/>
    <x v="19"/>
    <x v="14035"/>
    <s v="Wagon"/>
    <s v="Automatic"/>
    <s v="Unleaded Petrol"/>
    <s v=" Used"/>
    <n v="2354"/>
    <s v="Gold"/>
    <n v="5"/>
  </r>
  <r>
    <n v="12847631"/>
    <s v="2011 Holden Cruze CD JH MY12"/>
    <n v="8499"/>
    <x v="2"/>
    <s v="Cruze"/>
    <s v="CD"/>
    <s v="JH MY12"/>
    <x v="4"/>
    <x v="14036"/>
    <s v="Sedan"/>
    <s v="Automatic"/>
    <s v="Unleaded Petrol"/>
    <s v=" Used"/>
    <n v="1796"/>
    <s v="Black"/>
    <n v="5"/>
  </r>
  <r>
    <n v="12847632"/>
    <s v="2012 Kia Grand Carnival Platinum VQ MY13"/>
    <n v="18499"/>
    <x v="14"/>
    <s v="Grand Carnival"/>
    <s v="Platinum"/>
    <s v="VQ MY13"/>
    <x v="11"/>
    <x v="4596"/>
    <s v="Wagon"/>
    <s v="Automatic"/>
    <s v="Unleaded Petrol"/>
    <s v=" Used"/>
    <n v="3470"/>
    <s v="Grey"/>
    <n v="8"/>
  </r>
  <r>
    <n v="12847638"/>
    <s v="2004 Toyota Landcruiser (4X4) HZJ79R"/>
    <n v="21000"/>
    <x v="0"/>
    <s v="Landcruiser"/>
    <s v="(4X4)"/>
    <s v="HZJ79R"/>
    <x v="14"/>
    <x v="14037"/>
    <s v="Cab Chassis"/>
    <s v="Manual"/>
    <s v="Diesel"/>
    <s v=" Used"/>
    <n v="4164"/>
    <s v="White"/>
    <n v="3"/>
  </r>
  <r>
    <n v="12847642"/>
    <s v="2005 Mitsubishi Lancer VR-X CH MY06"/>
    <n v="4499"/>
    <x v="13"/>
    <s v="Lancer"/>
    <s v="VR-X"/>
    <s v="CH MY06"/>
    <x v="5"/>
    <x v="14038"/>
    <s v="Sedan"/>
    <s v="Automatic"/>
    <s v="Unleaded Petrol"/>
    <s v=" Used"/>
    <n v="2378"/>
    <s v="Grey"/>
    <n v="5"/>
  </r>
  <r>
    <n v="12847647"/>
    <s v="2016 Toyota RAV4 Cruiser (4X4) ASA44R MY16"/>
    <n v="22000"/>
    <x v="0"/>
    <s v="RAV4"/>
    <s v="Cruiser (4X4)"/>
    <s v="ASA44R MY16"/>
    <x v="2"/>
    <x v="187"/>
    <s v="Wagon"/>
    <s v="Automatic"/>
    <s v="Unleaded Petrol"/>
    <s v=" Used"/>
    <n v="2494"/>
    <s v="Grey"/>
    <n v="5"/>
  </r>
  <r>
    <n v="12847651"/>
    <s v="2010 Toyota Hilux SR5 (4X4) KUN26R MY11 Upgrade"/>
    <n v="14000"/>
    <x v="0"/>
    <s v="Hilux"/>
    <s v="SR5 (4X4)"/>
    <s v="KUN26R MY11 Upgrade"/>
    <x v="0"/>
    <x v="2534"/>
    <s v="Dual Cab Pick-up"/>
    <s v="Automatic"/>
    <s v="Diesel"/>
    <s v=" Used"/>
    <n v="2982"/>
    <s v="Black"/>
    <n v="5"/>
  </r>
  <r>
    <n v="12847673"/>
    <s v="2019 Holden Acadia LTZ-V (2WD) AC MY19"/>
    <n v="49990"/>
    <x v="2"/>
    <s v="Acadia"/>
    <s v="LTZ-V (2WD)"/>
    <s v="AC MY19"/>
    <x v="13"/>
    <x v="14039"/>
    <s v="Wagon"/>
    <s v="Automatic"/>
    <s v="Unleaded Petrol"/>
    <s v=" Used"/>
    <n v="3649"/>
    <s v="White"/>
    <n v="7"/>
  </r>
  <r>
    <n v="12847679"/>
    <s v="2003 Holden Commodore Equipe VY"/>
    <n v="3499"/>
    <x v="2"/>
    <s v="Commodore"/>
    <s v="Equipe"/>
    <s v="VY"/>
    <x v="6"/>
    <x v="14040"/>
    <s v="Sedan"/>
    <s v="Automatic"/>
    <s v="Unleaded Petrol"/>
    <s v=" Used"/>
    <n v="3791"/>
    <s v="White"/>
    <n v="5"/>
  </r>
  <r>
    <n v="12847682"/>
    <s v="2016 Toyota Corolla Ascent ZRE172R"/>
    <n v="18990"/>
    <x v="0"/>
    <s v="Corolla"/>
    <s v="Ascent"/>
    <s v="ZRE172R"/>
    <x v="2"/>
    <x v="14041"/>
    <s v="Sedan"/>
    <s v="Automatic"/>
    <s v="Unleaded Petrol"/>
    <s v=" Used"/>
    <n v="1798"/>
    <s v="Grey"/>
    <n v="5"/>
  </r>
  <r>
    <n v="12847695"/>
    <s v="2018 Ford Escape Ambiente (fwd) ZG MY18"/>
    <n v="26990"/>
    <x v="4"/>
    <s v="Escape"/>
    <s v="Ambiente (fwd)"/>
    <s v="ZG MY18"/>
    <x v="15"/>
    <x v="14042"/>
    <s v="Wagon"/>
    <s v="Automatic"/>
    <s v="Premium Unleaded Petrol"/>
    <s v=" Used"/>
    <n v="1499"/>
    <s v="White"/>
    <n v="5"/>
  </r>
  <r>
    <n v="12847711"/>
    <s v="2008 Audi A4 1.8 Tfsi Avant B8 (8K)"/>
    <n v="10999"/>
    <x v="11"/>
    <s v="A4"/>
    <s v="1.8 Tfsi Avant"/>
    <s v="B8 (8K)"/>
    <x v="19"/>
    <x v="14043"/>
    <s v="Wagon"/>
    <s v="Automatic"/>
    <s v="Premium Unleaded Petrol"/>
    <s v=" Used"/>
    <n v="1798"/>
    <s v="Red"/>
    <n v="5"/>
  </r>
  <r>
    <n v="12847744"/>
    <s v="2012 Ford Falcon XR6 FG Upgrade"/>
    <n v="9650"/>
    <x v="4"/>
    <s v="Falcon"/>
    <s v="XR6"/>
    <s v="FG Upgrade"/>
    <x v="11"/>
    <x v="745"/>
    <s v="Cab Chassis"/>
    <s v="Automatic"/>
    <s v="Unleaded Petrol"/>
    <s v=" Used"/>
    <n v="3984"/>
    <s v="Petroleum"/>
    <n v="2"/>
  </r>
  <r>
    <n v="12847752"/>
    <s v="2013 Volkswagen Tiguan 132 TSI Pacific 5NC MY14"/>
    <n v="11500"/>
    <x v="8"/>
    <s v="Tiguan"/>
    <s v="132 TSI Pacific"/>
    <s v="5NC MY14"/>
    <x v="8"/>
    <x v="586"/>
    <s v="Wagon"/>
    <s v="Automatic"/>
    <s v="Premium Unleaded Petrol"/>
    <s v=" Used"/>
    <n v="1984"/>
    <s v="Grey"/>
    <n v="5"/>
  </r>
  <r>
    <n v="12847755"/>
    <s v="2006 Toyota Hilux SR5 (4X4) KUN26R 06 Upgrade"/>
    <n v="18995"/>
    <x v="0"/>
    <s v="Hilux"/>
    <s v="SR5 (4X4)"/>
    <s v="KUN26R 06 Upgrade"/>
    <x v="17"/>
    <x v="14044"/>
    <s v="Dual Cab Pick-up"/>
    <s v="Automatic"/>
    <s v="Diesel"/>
    <s v=" Used"/>
    <n v="2982"/>
    <s v="Black"/>
    <n v="5"/>
  </r>
  <r>
    <n v="12847761"/>
    <s v="2005 Volkswagen Golf 2.0 FSI Comfortline 1K"/>
    <n v="6995"/>
    <x v="8"/>
    <s v="Golf"/>
    <s v="2.0 FSI Comfortline"/>
    <s v="1K"/>
    <x v="5"/>
    <x v="14045"/>
    <s v="Hatchback"/>
    <s v="Automatic"/>
    <s v="Premium Unleaded Petrol"/>
    <s v=" Used"/>
    <n v="1984"/>
    <s v="Blue"/>
    <n v="5"/>
  </r>
  <r>
    <n v="12847764"/>
    <s v="2014 Hyundai IX35 Highlander (awd) LM Series II"/>
    <n v="16995"/>
    <x v="7"/>
    <s v="IX35"/>
    <s v="Highlander (awd)"/>
    <s v="LM Series II"/>
    <x v="12"/>
    <x v="14046"/>
    <s v="Wagon"/>
    <s v="Automatic"/>
    <s v="Unleaded Petrol"/>
    <s v=" Used"/>
    <n v="2359"/>
    <s v="Orange"/>
    <n v="5"/>
  </r>
  <r>
    <n v="12847784"/>
    <s v="2019 Toyota Hilux Workmate TGN121R MY19 Upgrade"/>
    <n v="37888"/>
    <x v="0"/>
    <s v="Hilux"/>
    <s v="Workmate"/>
    <s v="TGN121R MY19 Upgrade"/>
    <x v="13"/>
    <x v="14047"/>
    <s v="Double Cab Pick Up"/>
    <s v="Automatic"/>
    <s v="Unleaded Petrol"/>
    <s v=" Used"/>
    <n v="2694"/>
    <s v="White"/>
    <n v="5"/>
  </r>
  <r>
    <n v="12847785"/>
    <s v="2022 Toyota Landcruiser Prado Kakadu GDJ150R"/>
    <n v="106888"/>
    <x v="0"/>
    <s v="Landcruiser Prado"/>
    <s v="Kakadu"/>
    <s v="GDJ150R"/>
    <x v="16"/>
    <x v="14048"/>
    <s v="Wagon"/>
    <s v="Automatic"/>
    <s v="Diesel"/>
    <s v=" Used"/>
    <n v="2755"/>
    <s v="Grey"/>
    <n v="7"/>
  </r>
  <r>
    <n v="12847817"/>
    <s v="2004 Mercedes-Benz E320 Elegance 211"/>
    <n v="6800"/>
    <x v="1"/>
    <s v="E320"/>
    <s v="Elegance"/>
    <n v="211"/>
    <x v="14"/>
    <x v="14049"/>
    <s v="Sedan"/>
    <s v="Automatic"/>
    <s v="Unleaded Petrol"/>
    <s v=" Used"/>
    <n v="3199"/>
    <s v="Silver"/>
    <n v="5"/>
  </r>
  <r>
    <n v="12847822"/>
    <s v="2017 Kia Sportage SI (fwd) QL MY18"/>
    <n v="26670"/>
    <x v="14"/>
    <s v="Sportage"/>
    <s v="SI (fwd)"/>
    <s v="QL MY18"/>
    <x v="3"/>
    <x v="14050"/>
    <s v="Wagon"/>
    <s v="Automatic"/>
    <s v="Unleaded Petrol"/>
    <s v=" Used"/>
    <n v="1999"/>
    <s v="White"/>
    <n v="5"/>
  </r>
  <r>
    <n v="12847824"/>
    <s v="2004 Subaru Outback 2.5I Safety MY05"/>
    <n v="9499"/>
    <x v="12"/>
    <s v="Outback"/>
    <s v="2.5I Safety"/>
    <s v="MY05"/>
    <x v="14"/>
    <x v="14051"/>
    <s v="Wagon"/>
    <s v="Automatic"/>
    <s v="Unleaded Petrol"/>
    <s v=" Used"/>
    <n v="2457"/>
    <s v="Gold"/>
    <n v="5"/>
  </r>
  <r>
    <n v="12847827"/>
    <s v="2004 Toyota Camry Altise ACV36R"/>
    <n v="8499"/>
    <x v="0"/>
    <s v="Camry"/>
    <s v="Altise"/>
    <s v="ACV36R"/>
    <x v="14"/>
    <x v="14052"/>
    <s v="Sedan"/>
    <s v="Automatic"/>
    <s v="Unleaded Petrol"/>
    <s v=" Used"/>
    <n v="2362"/>
    <s v="Silver"/>
    <n v="5"/>
  </r>
  <r>
    <n v="12847831"/>
    <s v="2004 Mazda 3 NEO BK"/>
    <n v="8499"/>
    <x v="10"/>
    <n v="3"/>
    <s v="NEO"/>
    <s v="BK"/>
    <x v="14"/>
    <x v="14053"/>
    <s v="Sedan"/>
    <s v="Automatic"/>
    <s v="Unleaded Petrol"/>
    <s v=" Used"/>
    <n v="1998"/>
    <s v="Red"/>
    <n v="5"/>
  </r>
  <r>
    <n v="12847832"/>
    <s v="2005 Holden Astra CDX AH"/>
    <n v="6999"/>
    <x v="2"/>
    <s v="Astra"/>
    <s v="CDX"/>
    <s v="AH"/>
    <x v="5"/>
    <x v="14054"/>
    <s v="Hatchback"/>
    <s v="Automatic"/>
    <s v="Unleaded Petrol"/>
    <s v=" Used"/>
    <n v="1796"/>
    <s v="Silver"/>
    <n v="5"/>
  </r>
  <r>
    <n v="12847836"/>
    <s v="2011 Mazda CX-7 Classic (fwd) ER MY10"/>
    <n v="18999"/>
    <x v="10"/>
    <s v="CX-7"/>
    <s v="Classic (fwd)"/>
    <s v="ER MY10"/>
    <x v="4"/>
    <x v="14055"/>
    <s v="Wagon"/>
    <s v="Automatic"/>
    <s v="Unleaded Petrol"/>
    <s v=" Used"/>
    <n v="2488"/>
    <s v="Silver"/>
    <n v="5"/>
  </r>
  <r>
    <n v="12847841"/>
    <s v="2015 Holden Commodore Evoke VF MY15"/>
    <n v="18499"/>
    <x v="2"/>
    <s v="Commodore"/>
    <s v="Evoke"/>
    <s v="VF MY15"/>
    <x v="7"/>
    <x v="14056"/>
    <s v="Sportswagon"/>
    <s v="Automatic"/>
    <s v="Unleaded Petrol"/>
    <s v=" Used"/>
    <n v="2997"/>
    <s v="White"/>
    <n v="5"/>
  </r>
  <r>
    <n v="12847853"/>
    <s v="2010 Suzuki SX4 S GY MY10"/>
    <n v="6999"/>
    <x v="24"/>
    <s v="SX4"/>
    <s v="S"/>
    <s v="GY MY10"/>
    <x v="0"/>
    <x v="14057"/>
    <s v="Sedan"/>
    <s v="Automatic"/>
    <s v="Unleaded Petrol"/>
    <s v=" Used"/>
    <n v="1995"/>
    <s v="White"/>
    <n v="5"/>
  </r>
  <r>
    <n v="12847854"/>
    <s v="2018 BMW 420I M Sport F32 MY17"/>
    <n v="45990"/>
    <x v="5"/>
    <s v="420I"/>
    <s v="M Sport"/>
    <s v="F32 MY17"/>
    <x v="15"/>
    <x v="14058"/>
    <s v="Coupe"/>
    <s v="Automatic"/>
    <s v="Premium Unleaded Petrol"/>
    <s v=" Used"/>
    <n v="1998"/>
    <s v="Grey"/>
    <n v="4"/>
  </r>
  <r>
    <n v="12847855"/>
    <s v="2016 Suzuki Vitara S Turbo (fwd) LY"/>
    <n v="24999"/>
    <x v="24"/>
    <s v="Vitara"/>
    <s v="S Turbo (fwd)"/>
    <s v="LY"/>
    <x v="2"/>
    <x v="14059"/>
    <s v="Wagon"/>
    <s v="Automatic"/>
    <s v="Unleaded Petrol"/>
    <s v=" Used"/>
    <n v="1373"/>
    <s v="White"/>
    <n v="5"/>
  </r>
  <r>
    <n v="12847863"/>
    <s v="2004 Ford Falcon XR8 BA"/>
    <n v="18990"/>
    <x v="4"/>
    <s v="Falcon"/>
    <s v="XR8"/>
    <s v="BA"/>
    <x v="14"/>
    <x v="14060"/>
    <s v="Sedan"/>
    <s v="Manual"/>
    <s v="Unleaded Petrol"/>
    <s v=" Used"/>
    <n v="5408"/>
    <s v="Red"/>
    <n v="5"/>
  </r>
  <r>
    <n v="12847864"/>
    <s v="2008 Land Rover Freelander 2 SE TD4 (4X4) LF MY09"/>
    <n v="14990"/>
    <x v="22"/>
    <s v="Freelander 2"/>
    <s v="SE TD4 (4X4)"/>
    <s v="LF MY09"/>
    <x v="19"/>
    <x v="14061"/>
    <s v="Wagon"/>
    <s v="Automatic"/>
    <s v="Diesel"/>
    <s v=" Used"/>
    <n v="2179"/>
    <s v="Grey"/>
    <n v="5"/>
  </r>
  <r>
    <n v="12847865"/>
    <s v="2004 Ford Falcon XR8 BA Mkii"/>
    <n v="18990"/>
    <x v="4"/>
    <s v="Falcon"/>
    <s v="XR8"/>
    <s v="BA Mkii"/>
    <x v="14"/>
    <x v="14062"/>
    <s v="Sedan"/>
    <s v="Automatic"/>
    <s v="Unleaded Petrol"/>
    <s v=" Used"/>
    <n v="5408"/>
    <s v="Silver"/>
    <n v="5"/>
  </r>
  <r>
    <n v="12847866"/>
    <s v="2006 Ford Falcon XR6 BF Mkii"/>
    <n v="12990"/>
    <x v="4"/>
    <s v="Falcon"/>
    <s v="XR6"/>
    <s v="BF Mkii"/>
    <x v="17"/>
    <x v="14063"/>
    <s v="Utility"/>
    <s v="Automatic"/>
    <s v="Unleaded Petrol"/>
    <s v=" Used"/>
    <n v="3984"/>
    <s v="Grey"/>
    <n v="2"/>
  </r>
  <r>
    <n v="12847867"/>
    <s v="2009 Ford Falcon XR6 FG"/>
    <n v="9990"/>
    <x v="4"/>
    <s v="Falcon"/>
    <s v="XR6"/>
    <s v="FG"/>
    <x v="10"/>
    <x v="5308"/>
    <s v="Sedan"/>
    <s v="Automatic"/>
    <s v="Unleaded Petrol"/>
    <s v=" Used"/>
    <n v="3984"/>
    <s v="Blue"/>
    <n v="5"/>
  </r>
  <r>
    <n v="12847868"/>
    <s v="2012 Mitsubishi Pajero Platinum Edition NW MY12"/>
    <n v="26990"/>
    <x v="13"/>
    <s v="Pajero"/>
    <s v="Platinum Edition"/>
    <s v="NW MY12"/>
    <x v="11"/>
    <x v="14064"/>
    <s v="Wagon"/>
    <s v="Automatic"/>
    <s v="Diesel"/>
    <s v=" Used"/>
    <n v="3200"/>
    <s v="White"/>
    <n v="7"/>
  </r>
  <r>
    <n v="12847869"/>
    <s v="2013 Ford Falcon G6E FG MK2"/>
    <n v="14990"/>
    <x v="4"/>
    <s v="Falcon"/>
    <s v="G6E"/>
    <s v="FG MK2"/>
    <x v="8"/>
    <x v="14065"/>
    <s v="Sedan"/>
    <s v="Automatic"/>
    <s v="Unleaded Petrol"/>
    <s v=" Used"/>
    <n v="3984"/>
    <s v="Gold"/>
    <n v="5"/>
  </r>
  <r>
    <n v="12847870"/>
    <s v="2009 Toyota Landcruiser Prado Kakadu (4X4) GRJ150R"/>
    <n v="32990"/>
    <x v="0"/>
    <s v="Landcruiser Prado"/>
    <s v="Kakadu (4X4)"/>
    <s v="GRJ150R"/>
    <x v="10"/>
    <x v="14066"/>
    <s v="Wagon"/>
    <s v="Automatic"/>
    <s v="Unleaded Petrol"/>
    <s v=" Used"/>
    <n v="3956"/>
    <s v="Blue"/>
    <n v="7"/>
  </r>
  <r>
    <n v="12847872"/>
    <s v="2013 Jeep Wrangler Sport (4X4) JK MY13"/>
    <n v="23990"/>
    <x v="18"/>
    <s v="Wrangler"/>
    <s v="Sport (4X4)"/>
    <s v="JK MY13"/>
    <x v="8"/>
    <x v="14067"/>
    <s v="Softtop"/>
    <s v="Manual"/>
    <s v="Unleaded Petrol"/>
    <s v=" Used"/>
    <n v="3604"/>
    <s v="Yellow"/>
    <n v="4"/>
  </r>
  <r>
    <n v="12847873"/>
    <s v="2010 Ford Ranger XL HI-Rider (4X2) PK"/>
    <n v="12990"/>
    <x v="4"/>
    <s v="Ranger"/>
    <s v="XL HI-Rider (4X2)"/>
    <s v="PK"/>
    <x v="0"/>
    <x v="14068"/>
    <s v="Dual Cab Pick-up"/>
    <s v="Manual"/>
    <s v="Diesel"/>
    <s v=" Used"/>
    <n v="2953"/>
    <s v="White"/>
    <n v="5"/>
  </r>
  <r>
    <n v="12847874"/>
    <s v="2018 Kia Cerato Sport YD MY18"/>
    <n v="24980"/>
    <x v="14"/>
    <s v="Cerato"/>
    <s v="Sport"/>
    <s v="YD MY18"/>
    <x v="15"/>
    <x v="14069"/>
    <s v="Hatchback"/>
    <s v="Automatic"/>
    <s v="Unleaded Petrol"/>
    <s v=" Used"/>
    <n v="1999"/>
    <s v="Grey"/>
    <n v="5"/>
  </r>
  <r>
    <n v="12847876"/>
    <s v="2013 Audi TT 2.0 TDI Quattro 8J MY12"/>
    <n v="31990"/>
    <x v="11"/>
    <s v="TT"/>
    <s v="2.0 TDI Quattro"/>
    <s v="8J MY12"/>
    <x v="8"/>
    <x v="2974"/>
    <s v="Coupe"/>
    <s v="Automatic"/>
    <s v="Diesel"/>
    <s v=" Used"/>
    <n v="1968"/>
    <s v="Red"/>
    <n v="4"/>
  </r>
  <r>
    <n v="12847878"/>
    <s v="2015 Toyota Camry Atara S ASV50R"/>
    <n v="23990"/>
    <x v="0"/>
    <s v="Camry"/>
    <s v="Atara S"/>
    <s v="ASV50R"/>
    <x v="7"/>
    <x v="14070"/>
    <s v="Sedan"/>
    <s v="Automatic"/>
    <s v="Unleaded Petrol"/>
    <s v=" Used"/>
    <n v="2494"/>
    <s v="Red"/>
    <n v="5"/>
  </r>
  <r>
    <n v="12847879"/>
    <s v="2011 Audi A3 1.8 Tfsi Attraction 8P MY11"/>
    <n v="18990"/>
    <x v="11"/>
    <s v="A3"/>
    <s v="1.8 Tfsi Attraction"/>
    <s v="8P MY11"/>
    <x v="4"/>
    <x v="14071"/>
    <s v="Cabriolet"/>
    <s v="Automatic"/>
    <s v="Premium Unleaded Petrol"/>
    <s v=" Used"/>
    <n v="1798"/>
    <s v="Silver"/>
    <n v="4"/>
  </r>
  <r>
    <n v="12847880"/>
    <s v="2019 Volkswagen Golf 110 TSI Trendline AU MY19"/>
    <n v="24990"/>
    <x v="8"/>
    <s v="Golf"/>
    <s v="110 TSI Trendline"/>
    <s v="AU MY19"/>
    <x v="13"/>
    <x v="14072"/>
    <s v="Hatchback"/>
    <s v="Automatic"/>
    <s v="Premium Unleaded Petrol"/>
    <s v=" Used"/>
    <n v="1395"/>
    <s v="White"/>
    <n v="5"/>
  </r>
  <r>
    <n v="12847882"/>
    <s v="2013 Mazda CX-5 Grand Tourer (4X4) MY13"/>
    <n v="20990"/>
    <x v="10"/>
    <s v="CX-5"/>
    <s v="Grand Tourer (4X4)"/>
    <s v="MY13"/>
    <x v="8"/>
    <x v="14073"/>
    <s v="Wagon"/>
    <s v="Automatic"/>
    <s v="Unleaded Petrol"/>
    <s v=" Used"/>
    <n v="2488"/>
    <s v="Black"/>
    <n v="5"/>
  </r>
  <r>
    <n v="12847894"/>
    <s v="2022 Toyota Corolla Ascent Sport Hybrid ZWE211R"/>
    <n v="41880"/>
    <x v="0"/>
    <s v="Corolla"/>
    <s v="Ascent Sport Hybrid"/>
    <s v="ZWE211R"/>
    <x v="16"/>
    <x v="14074"/>
    <s v="Hatchback"/>
    <s v="Automatic"/>
    <s v="Unleaded Petrol/Electric"/>
    <s v=" Used"/>
    <n v="1798"/>
    <s v="White"/>
    <n v="5"/>
  </r>
  <r>
    <n v="12847899"/>
    <s v="2017 Hyundai Santa FE Active Crdi (4X4) DM SER II (DM3) Update"/>
    <n v="32970"/>
    <x v="7"/>
    <s v="Santa FE"/>
    <s v="Active Crdi (4X4)"/>
    <s v="DM SER II (DM3) Update"/>
    <x v="3"/>
    <x v="14075"/>
    <s v="Wagon"/>
    <s v="Automatic"/>
    <s v="Diesel"/>
    <s v=" Used"/>
    <n v="2199"/>
    <s v="Silver"/>
    <n v="7"/>
  </r>
  <r>
    <n v="12847905"/>
    <s v="2003 Toyota Landcruiser Prado GXL (4X4) KZJ120R"/>
    <n v="11990"/>
    <x v="0"/>
    <s v="Landcruiser Prado"/>
    <s v="GXL (4X4)"/>
    <s v="KZJ120R"/>
    <x v="6"/>
    <x v="14076"/>
    <s v="Wagon"/>
    <s v="Automatic"/>
    <s v="Diesel"/>
    <s v=" Used"/>
    <n v="2982"/>
    <s v="Grey"/>
    <n v="8"/>
  </r>
  <r>
    <n v="12847907"/>
    <s v="2021 Isuzu D-MAX LS-M (4X4) RG MY22"/>
    <n v="64990"/>
    <x v="6"/>
    <s v="D-MAX"/>
    <s v="LS-M (4X4)"/>
    <s v="RG MY22"/>
    <x v="1"/>
    <x v="14077"/>
    <s v="Crew Cab Chassis"/>
    <s v="Automatic"/>
    <s v="Diesel"/>
    <s v=" Used"/>
    <n v="2999"/>
    <s v="Grey"/>
    <n v="5"/>
  </r>
  <r>
    <n v="12847908"/>
    <s v="2022 Volkswagen Tiguan Allspace 162TSI Adventure 5NA MY22"/>
    <n v="55932"/>
    <x v="8"/>
    <s v="Tiguan"/>
    <s v="Allspace 162TSI Adventure"/>
    <s v="5NA MY22"/>
    <x v="16"/>
    <x v="1128"/>
    <s v="Wagon"/>
    <s v="Automatic"/>
    <s v="Premium Unleaded Petrol"/>
    <s v=" New In Stock"/>
    <n v="1984"/>
    <s v="Black"/>
    <n v="5"/>
  </r>
  <r>
    <n v="12847911"/>
    <s v="2006 Audi A4 1.8T Quattro B7"/>
    <n v="13980"/>
    <x v="11"/>
    <s v="A4"/>
    <s v="1.8T Quattro"/>
    <s v="B7"/>
    <x v="17"/>
    <x v="14078"/>
    <s v="Sedan"/>
    <s v="Manual"/>
    <s v="Premium Unleaded Petrol"/>
    <s v=" Used"/>
    <n v="1781"/>
    <s v="Silver"/>
    <n v="5"/>
  </r>
  <r>
    <n v="12847918"/>
    <s v="2011 Mercedes-Benz ML350 CDI Sports (4X4) 164 MY11"/>
    <n v="23980"/>
    <x v="1"/>
    <s v="ML350"/>
    <s v="CDI Sports (4X4)"/>
    <s v="164 MY11"/>
    <x v="4"/>
    <x v="14079"/>
    <s v="Wagon"/>
    <s v="Automatic"/>
    <s v="Diesel"/>
    <s v=" Used"/>
    <n v="2987"/>
    <s v="Blue"/>
    <n v="5"/>
  </r>
  <r>
    <n v="12847920"/>
    <s v="2018 Toyota Corolla Ascent Sport ZRE182R MY17"/>
    <n v="26990"/>
    <x v="0"/>
    <s v="Corolla"/>
    <s v="Ascent Sport"/>
    <s v="ZRE182R MY17"/>
    <x v="15"/>
    <x v="14080"/>
    <s v="Hatchback"/>
    <s v="Automatic"/>
    <s v="Unleaded Petrol"/>
    <s v=" Used"/>
    <n v="1798"/>
    <s v="Car"/>
    <n v="5"/>
  </r>
  <r>
    <n v="12847931"/>
    <s v="2005 Subaru Impreza WRX STI MY06"/>
    <n v="52888"/>
    <x v="12"/>
    <s v="Impreza"/>
    <s v="WRX STI"/>
    <s v="MY06"/>
    <x v="5"/>
    <x v="14081"/>
    <s v="Sedan"/>
    <s v="Manual"/>
    <s v="Unleaded Petrol"/>
    <s v=" Used"/>
    <n v="2457"/>
    <s v="White"/>
    <n v="5"/>
  </r>
  <r>
    <n v="12847932"/>
    <s v="2018 Audi RS3 Sportback Quattro 8V MY18"/>
    <n v="79888"/>
    <x v="11"/>
    <s v="RS3"/>
    <s v="Sportback Quattro"/>
    <s v="8V MY18"/>
    <x v="15"/>
    <x v="14082"/>
    <s v="Hatchback"/>
    <s v="Automatic"/>
    <s v="Premium Unleaded Petrol"/>
    <s v=" Used"/>
    <n v="2480"/>
    <s v="Black"/>
    <n v="5"/>
  </r>
  <r>
    <n v="12847954"/>
    <s v="2018 Ford Ranger Wildtrak 3.2 (4X4) (5 YR) PX Mkii MY18"/>
    <n v="52990"/>
    <x v="4"/>
    <s v="Ranger"/>
    <s v="Wildtrak 3.2 (4X4) (5 YR)"/>
    <s v="PX Mkii MY18"/>
    <x v="15"/>
    <x v="14083"/>
    <s v="Dual Cab Pick-up"/>
    <s v="Automatic"/>
    <s v="Diesel"/>
    <s v=" Used"/>
    <n v="3198"/>
    <s v="White"/>
    <n v="5"/>
  </r>
  <r>
    <n v="12847963"/>
    <s v="2018 Toyota Hilux SR (4X4) GUN126R MY17"/>
    <n v="36990"/>
    <x v="0"/>
    <s v="Hilux"/>
    <s v="SR (4X4)"/>
    <s v="GUN126R MY17"/>
    <x v="15"/>
    <x v="14084"/>
    <s v="Dual Cab Utility"/>
    <s v="Automatic"/>
    <s v="Diesel"/>
    <s v=" Used"/>
    <n v="2753"/>
    <s v="White"/>
    <n v="5"/>
  </r>
  <r>
    <n v="12847971"/>
    <s v="2017 Nissan X-Trail ST (4WD) T32 Series 2"/>
    <n v="31999"/>
    <x v="3"/>
    <s v="X-Trail"/>
    <s v="ST (4WD)"/>
    <s v="T32 Series 2"/>
    <x v="3"/>
    <x v="3040"/>
    <s v="Wagon"/>
    <s v="Automatic"/>
    <s v="Unleaded Petrol"/>
    <s v=" Used"/>
    <n v="2488"/>
    <s v="Silver"/>
    <n v="5"/>
  </r>
  <r>
    <n v="12847978"/>
    <s v="2019 Mitsubishi ASX ES (2WD) XD MY20"/>
    <n v="27800"/>
    <x v="13"/>
    <s v="ASX"/>
    <s v="ES (2WD)"/>
    <s v="XD MY20"/>
    <x v="13"/>
    <x v="14085"/>
    <s v="Wagon"/>
    <s v="Automatic"/>
    <s v="Unleaded Petrol"/>
    <s v=" Used"/>
    <n v="1999"/>
    <s v="Blue"/>
    <n v="5"/>
  </r>
  <r>
    <n v="12847982"/>
    <s v="2018 Kia Cerato S (AV) BD MY19"/>
    <n v="19800"/>
    <x v="14"/>
    <s v="Cerato"/>
    <s v="S (AV)"/>
    <s v="BD MY19"/>
    <x v="15"/>
    <x v="14086"/>
    <s v="Hatchback"/>
    <s v="Automatic"/>
    <s v="Unleaded Petrol"/>
    <s v=" Used"/>
    <n v="1999"/>
    <s v="Blue"/>
    <n v="5"/>
  </r>
  <r>
    <n v="12847992"/>
    <s v="2019 Toyota Yaris Ascent NCP130R MY18"/>
    <n v="18990"/>
    <x v="0"/>
    <s v="Yaris"/>
    <s v="Ascent"/>
    <s v="NCP130R MY18"/>
    <x v="13"/>
    <x v="14087"/>
    <s v="Hatchback"/>
    <s v="Manual"/>
    <s v="Unleaded Petrol"/>
    <s v=" Used"/>
    <n v="1299"/>
    <s v="Yellow"/>
    <n v="5"/>
  </r>
  <r>
    <n v="12847993"/>
    <s v="2020 Subaru Forester 2.5I Premium (awd) MY20"/>
    <n v="45771"/>
    <x v="12"/>
    <s v="Forester"/>
    <s v="2.5I Premium (awd)"/>
    <s v="MY20"/>
    <x v="9"/>
    <x v="14088"/>
    <s v="Wagon"/>
    <s v="Automatic"/>
    <s v="Unleaded Petrol"/>
    <s v=" Used"/>
    <n v="2498"/>
    <s v="White"/>
    <n v="5"/>
  </r>
  <r>
    <n v="12847996"/>
    <s v="2013 Toyota Camry Atara SL ASV50R"/>
    <n v="19990"/>
    <x v="0"/>
    <s v="Camry"/>
    <s v="Atara SL"/>
    <s v="ASV50R"/>
    <x v="8"/>
    <x v="14089"/>
    <s v="Sedan"/>
    <s v="Automatic"/>
    <s v="Unleaded Petrol"/>
    <s v=" Used"/>
    <n v="2494"/>
    <s v="Bronze"/>
    <n v="5"/>
  </r>
  <r>
    <n v="12847999"/>
    <s v="2015 Mercedes-Benz GLE63 S 4Matic 292"/>
    <n v="89888"/>
    <x v="1"/>
    <s v="GLE63"/>
    <s v="S 4Matic"/>
    <n v="292"/>
    <x v="7"/>
    <x v="175"/>
    <s v="Coupe"/>
    <s v="Automatic"/>
    <s v="Premium Unleaded Petrol"/>
    <s v=" Used"/>
    <n v="5461"/>
    <s v="White"/>
    <n v="5"/>
  </r>
  <r>
    <n v="12848000"/>
    <s v="2022 Mazda 2 G15 GT 200R"/>
    <n v="30952"/>
    <x v="10"/>
    <n v="2"/>
    <s v="G15 GT"/>
    <s v="200R"/>
    <x v="16"/>
    <x v="522"/>
    <s v="Hatchback"/>
    <s v="Automatic"/>
    <s v="Unleaded Petrol"/>
    <s v=" New In Stock"/>
    <n v="1496"/>
    <s v="Red"/>
    <n v="5"/>
  </r>
  <r>
    <n v="12848001"/>
    <s v="2018 Land Rover Range Rover Sport V8 SC HSE Dynamic LW MY18"/>
    <n v="179990"/>
    <x v="22"/>
    <s v="Range Rover Sport"/>
    <s v="V8 SC HSE Dynamic"/>
    <s v="LW MY18"/>
    <x v="15"/>
    <x v="14090"/>
    <s v="Wagon"/>
    <s v="Automatic"/>
    <s v="Premium Unleaded Petrol"/>
    <s v=" Used"/>
    <n v="4999"/>
    <s v="Grey"/>
    <n v="5"/>
  </r>
  <r>
    <n v="12848002"/>
    <s v="2015 Hyundai Santa FE Elite Crdi (4X4) DM Series II (DM3)"/>
    <n v="20000"/>
    <x v="7"/>
    <s v="Santa FE"/>
    <s v="Elite Crdi (4X4)"/>
    <s v="DM Series II (DM3)"/>
    <x v="7"/>
    <x v="3922"/>
    <s v="Wagon"/>
    <s v="Automatic"/>
    <s v="Diesel"/>
    <s v=" Used"/>
    <n v="2199"/>
    <s v="Silver"/>
    <n v="7"/>
  </r>
  <r>
    <n v="12848003"/>
    <s v="2016 Holden Colorado LS (4X4) RG MY17"/>
    <n v="39990"/>
    <x v="2"/>
    <s v="Colorado"/>
    <s v="LS (4X4)"/>
    <s v="RG MY17"/>
    <x v="2"/>
    <x v="14091"/>
    <s v="Crew Cab Pickup"/>
    <s v="Automatic"/>
    <s v="Diesel"/>
    <s v=" Used"/>
    <n v="2776"/>
    <s v="White"/>
    <n v="5"/>
  </r>
  <r>
    <n v="12848004"/>
    <s v="2018 Toyota RAV4 GX (2WD) ZSA42R MY18"/>
    <n v="28490"/>
    <x v="0"/>
    <s v="RAV4"/>
    <s v="GX (2WD)"/>
    <s v="ZSA42R MY18"/>
    <x v="15"/>
    <x v="14092"/>
    <s v="Wagon"/>
    <s v="Automatic"/>
    <s v="Unleaded Petrol"/>
    <s v=" Used"/>
    <n v="1987"/>
    <s v="Grey"/>
    <n v="5"/>
  </r>
  <r>
    <n v="12848005"/>
    <s v="2018 Toyota RAV4 GX (2WD) ZSA42R MY18"/>
    <n v="29990"/>
    <x v="0"/>
    <s v="RAV4"/>
    <s v="GX (2WD)"/>
    <s v="ZSA42R MY18"/>
    <x v="15"/>
    <x v="14093"/>
    <s v="Wagon"/>
    <s v="Automatic"/>
    <s v="Unleaded Petrol"/>
    <s v=" Used"/>
    <n v="1987"/>
    <s v="White"/>
    <n v="5"/>
  </r>
  <r>
    <n v="12848006"/>
    <s v="2016 Mercedes-Benz Vito 116 Bluetec SWB 447"/>
    <n v="44990"/>
    <x v="1"/>
    <s v="Vito"/>
    <s v="116 Bluetec SWB"/>
    <n v="447"/>
    <x v="2"/>
    <x v="14094"/>
    <s v="Van"/>
    <s v="Automatic"/>
    <s v="Diesel"/>
    <s v=" Used"/>
    <n v="2143"/>
    <s v="White"/>
    <n v="2"/>
  </r>
  <r>
    <n v="12848007"/>
    <s v="2018 Volkswagen Golf 110 TSI Comfortline AU MY18"/>
    <n v="24990"/>
    <x v="8"/>
    <s v="Golf"/>
    <s v="110 TSI Comfortline"/>
    <s v="AU MY18"/>
    <x v="15"/>
    <x v="149"/>
    <s v="Wagon"/>
    <s v="Automatic"/>
    <s v="Premium Unleaded Petrol"/>
    <s v=" Used"/>
    <n v="1395"/>
    <s v="White"/>
    <n v="5"/>
  </r>
  <r>
    <n v="12848008"/>
    <s v="2018 Nissan X-Trail ST (2WD) T32 Series 2"/>
    <n v="23490"/>
    <x v="3"/>
    <s v="X-Trail"/>
    <s v="ST (2WD)"/>
    <s v="T32 Series 2"/>
    <x v="15"/>
    <x v="9259"/>
    <s v="Wagon"/>
    <s v="Automatic"/>
    <s v="Unleaded Petrol"/>
    <s v=" Used"/>
    <n v="2488"/>
    <s v="Silver"/>
    <n v="5"/>
  </r>
  <r>
    <n v="12848009"/>
    <s v="2018 Volkswagen Golf 110 TSI Comfortline AU MY18"/>
    <n v="24990"/>
    <x v="8"/>
    <s v="Golf"/>
    <s v="110 TSI Comfortline"/>
    <s v="AU MY18"/>
    <x v="15"/>
    <x v="14095"/>
    <s v="Wagon"/>
    <s v="Automatic"/>
    <s v="Premium Unleaded Petrol"/>
    <s v=" Used"/>
    <n v="1395"/>
    <s v="White"/>
    <n v="5"/>
  </r>
  <r>
    <n v="12848010"/>
    <s v="2017 Hyundai Iload 3S Liftback TQ Series II (TQ3) MY1"/>
    <n v="35990"/>
    <x v="7"/>
    <s v="Iload"/>
    <s v="3S Liftback"/>
    <s v="TQ Series II (TQ3) MY1"/>
    <x v="3"/>
    <x v="14096"/>
    <s v="Van"/>
    <s v="Automatic"/>
    <s v="Diesel"/>
    <s v=" Used"/>
    <n v="2497"/>
    <s v="White"/>
    <n v="3"/>
  </r>
  <r>
    <n v="12848011"/>
    <s v="2018 Ford Ranger XLT 3.2 HI-Rider (4X2) PX Mkii MY18"/>
    <n v="45990"/>
    <x v="4"/>
    <s v="Ranger"/>
    <s v="XLT 3.2 HI-Rider (4X2)"/>
    <s v="PX Mkii MY18"/>
    <x v="15"/>
    <x v="14097"/>
    <s v="Super Cab Utility"/>
    <s v="Automatic"/>
    <s v="Diesel"/>
    <s v=" Used"/>
    <n v="3198"/>
    <s v="Silver"/>
    <n v="4"/>
  </r>
  <r>
    <n v="12848012"/>
    <s v="2018 Nissan X-Trail ST (2WD) T32 Series 2"/>
    <n v="23990"/>
    <x v="3"/>
    <s v="X-Trail"/>
    <s v="ST (2WD)"/>
    <s v="T32 Series 2"/>
    <x v="15"/>
    <x v="1787"/>
    <s v="Wagon"/>
    <s v="Automatic"/>
    <s v="Unleaded Petrol"/>
    <s v=" Used"/>
    <n v="2488"/>
    <s v="Grey"/>
    <n v="5"/>
  </r>
  <r>
    <n v="12848013"/>
    <s v="2018 Toyota RAV4 GX (4X4) ASA44R MY18"/>
    <n v="32990"/>
    <x v="0"/>
    <s v="RAV4"/>
    <s v="GX (4X4)"/>
    <s v="ASA44R MY18"/>
    <x v="15"/>
    <x v="14098"/>
    <s v="Wagon"/>
    <s v="Automatic"/>
    <s v="Unleaded Petrol"/>
    <s v=" Used"/>
    <n v="2494"/>
    <s v="White"/>
    <n v="5"/>
  </r>
  <r>
    <n v="12848014"/>
    <s v="2018 Hyundai Sonata Active LF4 MY18"/>
    <n v="19490"/>
    <x v="7"/>
    <s v="Sonata"/>
    <s v="Active"/>
    <s v="LF4 MY18"/>
    <x v="15"/>
    <x v="14099"/>
    <s v="Sedan"/>
    <s v="Automatic"/>
    <s v="Unleaded Petrol"/>
    <s v=" Used"/>
    <n v="2359"/>
    <s v="Silver"/>
    <n v="5"/>
  </r>
  <r>
    <n v="12848025"/>
    <s v="2018 Mazda 3 Maxx Sport BN MY18"/>
    <n v="21919"/>
    <x v="10"/>
    <n v="3"/>
    <s v="Maxx Sport"/>
    <s v="BN MY18"/>
    <x v="15"/>
    <x v="14100"/>
    <s v="Hatchback"/>
    <s v="Automatic"/>
    <s v="Unleaded Petrol"/>
    <s v=" Used"/>
    <n v="1998"/>
    <s v="White"/>
    <n v="5"/>
  </r>
  <r>
    <n v="12848027"/>
    <s v="2014 Honda Accord V6-L 60"/>
    <n v="23990"/>
    <x v="19"/>
    <s v="Accord"/>
    <s v="V6-L"/>
    <n v="60"/>
    <x v="12"/>
    <x v="14101"/>
    <s v="Sedan"/>
    <s v="Automatic"/>
    <s v="Unleaded Petrol"/>
    <s v=" Used"/>
    <n v="3471"/>
    <s v="Silver"/>
    <n v="5"/>
  </r>
  <r>
    <n v="12848033"/>
    <s v="2015 Hyundai Tucson Highlander (awd) TLE"/>
    <n v="32888"/>
    <x v="7"/>
    <s v="Tucson"/>
    <s v="Highlander (awd)"/>
    <s v="TLE"/>
    <x v="7"/>
    <x v="14102"/>
    <s v="Wagon"/>
    <s v="Automatic"/>
    <s v="Diesel"/>
    <s v=" Used"/>
    <n v="1995"/>
    <s v="White"/>
    <n v="5"/>
  </r>
  <r>
    <n v="12848037"/>
    <s v="1998 Lexus LX470 (4X4) UZJ100R"/>
    <n v="21990"/>
    <x v="9"/>
    <s v="LX470"/>
    <s v="(4X4)"/>
    <s v="UZJ100R"/>
    <x v="24"/>
    <x v="14103"/>
    <s v="Wagon"/>
    <s v="Automatic"/>
    <s v="Premium Unleaded Petrol"/>
    <s v=" Used"/>
    <n v="4664"/>
    <s v="Gold"/>
    <n v="8"/>
  </r>
  <r>
    <n v="12848038"/>
    <s v="2008 Honda Civic VTI MY08"/>
    <n v="8990"/>
    <x v="19"/>
    <s v="Civic"/>
    <s v="VTI"/>
    <s v="MY08"/>
    <x v="19"/>
    <x v="14104"/>
    <s v="Sedan"/>
    <s v="Automatic"/>
    <s v="Unleaded Petrol"/>
    <s v=" Used"/>
    <n v="1799"/>
    <s v="Blue"/>
    <n v="5"/>
  </r>
  <r>
    <n v="12848041"/>
    <s v="2014 Mercedes-Benz ML350 CDI Bluetec (4X4) 166"/>
    <n v="43999"/>
    <x v="1"/>
    <s v="ML350"/>
    <s v="CDI Bluetec (4X4)"/>
    <n v="166"/>
    <x v="12"/>
    <x v="2436"/>
    <s v="Wagon"/>
    <s v="Automatic"/>
    <s v="Diesel"/>
    <s v=" Used"/>
    <n v="2987"/>
    <s v="White"/>
    <n v="5"/>
  </r>
  <r>
    <n v="12848051"/>
    <s v="2016 Ford Ranger Wildtrak 3.2 (4X4) PX Mkii MY17"/>
    <n v="47888"/>
    <x v="4"/>
    <s v="Ranger"/>
    <s v="Wildtrak 3.2 (4X4)"/>
    <s v="PX Mkii MY17"/>
    <x v="2"/>
    <x v="14105"/>
    <s v="Dual Cab Pick-up"/>
    <s v="Automatic"/>
    <s v="Diesel"/>
    <s v=" Used"/>
    <n v="3198"/>
    <s v="Orange"/>
    <n v="5"/>
  </r>
  <r>
    <n v="12848056"/>
    <s v="2013 Nissan Patrol DX (4X4) MY11 Upgrade"/>
    <n v="27990"/>
    <x v="3"/>
    <s v="Patrol"/>
    <s v="DX (4X4)"/>
    <s v="MY11 Upgrade"/>
    <x v="8"/>
    <x v="6301"/>
    <s v="Leaf Cab Chassis"/>
    <s v="Manual"/>
    <s v="Diesel"/>
    <s v=" Used"/>
    <n v="2953"/>
    <s v="White"/>
    <n v="3"/>
  </r>
  <r>
    <n v="12848057"/>
    <s v="2011 Honda Accord Euro Euro 10 MY11"/>
    <n v="13999"/>
    <x v="19"/>
    <s v="Accord Euro"/>
    <s v="Euro"/>
    <s v="10 MY11"/>
    <x v="4"/>
    <x v="14106"/>
    <s v="Sedan"/>
    <s v="Automatic"/>
    <s v="Premium Unleaded Petrol"/>
    <s v=" Used"/>
    <n v="2354"/>
    <s v="Silver"/>
    <n v="5"/>
  </r>
  <r>
    <n v="12848059"/>
    <s v="2004 Ford Focus CL LR"/>
    <n v="4999"/>
    <x v="4"/>
    <s v="Focus"/>
    <s v="CL"/>
    <s v="LR"/>
    <x v="14"/>
    <x v="14107"/>
    <s v="Hatchback"/>
    <s v="Automatic"/>
    <s v="Unleaded Petrol"/>
    <s v=" Used"/>
    <n v="1989"/>
    <s v="Red"/>
    <n v="5"/>
  </r>
  <r>
    <n v="12848060"/>
    <s v="2009 Mitsubishi Lancer VR CJ MY09"/>
    <n v="10999"/>
    <x v="13"/>
    <s v="Lancer"/>
    <s v="VR"/>
    <s v="CJ MY09"/>
    <x v="10"/>
    <x v="185"/>
    <s v="Sedan"/>
    <s v="Manual"/>
    <s v="Unleaded Petrol"/>
    <s v=" Used"/>
    <n v="1998"/>
    <s v="Silver"/>
    <n v="5"/>
  </r>
  <r>
    <n v="12848067"/>
    <s v="2013 Holden Cruze SRI V JH MY14"/>
    <n v="12990"/>
    <x v="2"/>
    <s v="Cruze"/>
    <s v="SRI V"/>
    <s v="JH MY14"/>
    <x v="8"/>
    <x v="14108"/>
    <s v="Sedan"/>
    <s v="Automatic"/>
    <s v="Unleaded Petrol"/>
    <s v=" Used"/>
    <n v="1600"/>
    <s v="Blue"/>
    <n v="5"/>
  </r>
  <r>
    <n v="12848068"/>
    <s v="2005 Honda Odyssey Luxury 20"/>
    <n v="6999"/>
    <x v="19"/>
    <s v="Odyssey"/>
    <s v="Luxury"/>
    <n v="20"/>
    <x v="5"/>
    <x v="14109"/>
    <s v="Wagon"/>
    <s v="Automatic"/>
    <s v="Unleaded Petrol"/>
    <s v=" Used"/>
    <n v="2354"/>
    <s v="Red"/>
    <n v="7"/>
  </r>
  <r>
    <n v="12848069"/>
    <s v="2018 Toyota RAV4 GX (2WD) ZSA42R MY18"/>
    <n v="26999"/>
    <x v="0"/>
    <s v="RAV4"/>
    <s v="GX (2WD)"/>
    <s v="ZSA42R MY18"/>
    <x v="15"/>
    <x v="14110"/>
    <s v="Wagon"/>
    <s v="Automatic"/>
    <s v="Unleaded Petrol"/>
    <s v=" Used"/>
    <n v="1987"/>
    <s v="White"/>
    <n v="5"/>
  </r>
  <r>
    <n v="12848073"/>
    <s v="2016 Toyota Aurion AT-X GSV50R MY16"/>
    <n v="20999"/>
    <x v="0"/>
    <s v="Aurion"/>
    <s v="AT-X"/>
    <s v="GSV50R MY16"/>
    <x v="2"/>
    <x v="14111"/>
    <s v="Sedan"/>
    <s v="Automatic"/>
    <s v="Unleaded Petrol"/>
    <s v=" Used"/>
    <n v="3456"/>
    <s v="White"/>
    <n v="5"/>
  </r>
  <r>
    <n v="12848100"/>
    <s v="2019 Ford Everest Trend (4WD 7 Seat) UA II MY19"/>
    <n v="43800"/>
    <x v="4"/>
    <s v="Everest"/>
    <s v="Trend (4WD 7 Seat)"/>
    <s v="UA II MY19"/>
    <x v="13"/>
    <x v="14112"/>
    <s v="Wagon"/>
    <s v="Automatic"/>
    <s v="Diesel"/>
    <s v=" Used"/>
    <n v="3198"/>
    <s v="White"/>
    <n v="7"/>
  </r>
  <r>
    <n v="12848108"/>
    <s v="2008 Toyota Hilux SR5 (4X4) KUN26R 07 Upgrade"/>
    <n v="19000"/>
    <x v="0"/>
    <s v="Hilux"/>
    <s v="SR5 (4X4)"/>
    <s v="KUN26R 07 Upgrade"/>
    <x v="19"/>
    <x v="4384"/>
    <s v="Dual Cab Pick-up"/>
    <s v="Automatic"/>
    <s v="Diesel"/>
    <s v=" Used"/>
    <n v="2982"/>
    <s v="white"/>
    <n v="5"/>
  </r>
  <r>
    <n v="12848112"/>
    <s v="2010 Holden Cruze CD JG"/>
    <n v="7999"/>
    <x v="2"/>
    <s v="Cruze"/>
    <s v="CD"/>
    <s v="JG"/>
    <x v="0"/>
    <x v="14113"/>
    <s v="Sedan"/>
    <s v="Automatic"/>
    <s v="Diesel"/>
    <s v=" Used"/>
    <n v="1991"/>
    <s v="Grey"/>
    <n v="5"/>
  </r>
  <r>
    <n v="12848115"/>
    <s v="2011 Kia Carnival S VQ MY11"/>
    <n v="19999"/>
    <x v="14"/>
    <s v="Carnival"/>
    <s v="S"/>
    <s v="VQ MY11"/>
    <x v="4"/>
    <x v="7773"/>
    <s v="Wagon"/>
    <s v="Automatic"/>
    <s v="Unleaded Petrol"/>
    <s v=" Used"/>
    <n v="2656"/>
    <s v="Grey"/>
    <n v="8"/>
  </r>
  <r>
    <n v="12848116"/>
    <s v="2007 Honda Accord Euro Luxury MY06 Upgrade"/>
    <n v="9990"/>
    <x v="19"/>
    <s v="Accord Euro"/>
    <s v="Luxury"/>
    <s v="MY06 Upgrade"/>
    <x v="18"/>
    <x v="14114"/>
    <s v="Sedan"/>
    <s v="Automatic"/>
    <s v="Premium Unleaded Petrol"/>
    <s v=" Used"/>
    <n v="2354"/>
    <s v="Silver"/>
    <n v="5"/>
  </r>
  <r>
    <n v="12848118"/>
    <s v="2009 Subaru Impreza R (awd) MY09"/>
    <n v="12999"/>
    <x v="12"/>
    <s v="Impreza"/>
    <s v="R (awd)"/>
    <s v="MY09"/>
    <x v="10"/>
    <x v="14115"/>
    <s v="Hatchback"/>
    <s v="Manual"/>
    <s v="Premium Unleaded Petrol"/>
    <s v=" Used"/>
    <n v="1994"/>
    <s v="Silver"/>
    <n v="5"/>
  </r>
  <r>
    <n v="12848119"/>
    <s v="2012 Ford Fiesta LX WT"/>
    <n v="6999"/>
    <x v="4"/>
    <s v="Fiesta"/>
    <s v="LX"/>
    <s v="WT"/>
    <x v="11"/>
    <x v="14116"/>
    <s v="Hatchback"/>
    <s v="Manual"/>
    <s v="Unleaded Petrol"/>
    <s v=" Used"/>
    <n v="1596"/>
    <s v="White"/>
    <n v="5"/>
  </r>
  <r>
    <n v="12848120"/>
    <s v="2009 Honda Jazz GLI GE"/>
    <n v="11999"/>
    <x v="19"/>
    <s v="Jazz"/>
    <s v="GLI"/>
    <s v="GE"/>
    <x v="10"/>
    <x v="14117"/>
    <s v="Hatchback"/>
    <s v="Automatic"/>
    <s v="Unleaded Petrol"/>
    <s v=" Used"/>
    <n v="1339"/>
    <s v="Red"/>
    <n v="5"/>
  </r>
  <r>
    <n v="12848121"/>
    <s v="2010 Hyundai I45 Elite YF"/>
    <n v="7990"/>
    <x v="7"/>
    <s v="I45"/>
    <s v="Elite"/>
    <s v="YF"/>
    <x v="0"/>
    <x v="14118"/>
    <s v="Sedan"/>
    <s v="Automatic"/>
    <s v="Unleaded Petrol"/>
    <s v=" Used"/>
    <n v="2359"/>
    <s v="Grey"/>
    <n v="5"/>
  </r>
  <r>
    <n v="12848122"/>
    <s v="2013 Nissan Dualis TI-L (4X4) J10 MY13"/>
    <n v="16999"/>
    <x v="3"/>
    <s v="Dualis"/>
    <s v="TI-L (4X4)"/>
    <s v="J10 MY13"/>
    <x v="8"/>
    <x v="14119"/>
    <s v="Wagon"/>
    <s v="Automatic"/>
    <s v="Unleaded Petrol"/>
    <s v=" Used"/>
    <n v="1997"/>
    <s v="White"/>
    <n v="5"/>
  </r>
  <r>
    <n v="12848123"/>
    <s v="2013 Honda Accord VTI 60"/>
    <n v="12990"/>
    <x v="19"/>
    <s v="Accord"/>
    <s v="VTI"/>
    <n v="60"/>
    <x v="8"/>
    <x v="14120"/>
    <s v="Sedan"/>
    <s v="Automatic"/>
    <s v="Unleaded Petrol"/>
    <s v=" Used"/>
    <n v="2356"/>
    <s v="Silver"/>
    <n v="5"/>
  </r>
  <r>
    <n v="12848124"/>
    <s v="2011 Mercedes-Benz C250 CDI BE W204 MY11"/>
    <n v="18990"/>
    <x v="1"/>
    <s v="C250"/>
    <s v="CDI BE"/>
    <s v="W204 MY11"/>
    <x v="4"/>
    <x v="14121"/>
    <s v="Coupe"/>
    <s v="Automatic"/>
    <s v="Diesel"/>
    <s v=" Used"/>
    <n v="2148"/>
    <s v="Silver"/>
    <n v="4"/>
  </r>
  <r>
    <n v="12848137"/>
    <s v="2018 Audi A3 1.4 Tfsi Sportback COD 8V MY18"/>
    <n v="32800"/>
    <x v="11"/>
    <s v="A3"/>
    <s v="1.4 Tfsi Sportback COD"/>
    <s v="8V MY18"/>
    <x v="15"/>
    <x v="14122"/>
    <s v="Hatchback"/>
    <s v="Automatic"/>
    <s v="Premium Unleaded Petrol"/>
    <s v=" Used"/>
    <n v="1395"/>
    <s v="White"/>
    <n v="5"/>
  </r>
  <r>
    <n v="12848141"/>
    <s v="2017 Renault Koleos Life (4X2) XZG MY18"/>
    <n v="24850"/>
    <x v="16"/>
    <s v="Koleos"/>
    <s v="Life (4X2)"/>
    <s v="XZG MY18"/>
    <x v="3"/>
    <x v="14123"/>
    <s v="Wagon"/>
    <s v="Automatic"/>
    <s v="Premium Unleaded Petrol"/>
    <s v=" Used"/>
    <n v="2488"/>
    <s v="Silver"/>
    <n v="5"/>
  </r>
  <r>
    <n v="12848146"/>
    <s v="2013 Mitsubishi ASX (2WD) XB MY13"/>
    <n v="16999"/>
    <x v="13"/>
    <s v="ASX"/>
    <s v="(2WD)"/>
    <s v="XB MY13"/>
    <x v="8"/>
    <x v="14124"/>
    <s v="Wagon"/>
    <s v="Automatic"/>
    <s v="Unleaded Petrol"/>
    <s v=" Used"/>
    <n v="1998"/>
    <s v="White"/>
    <n v="5"/>
  </r>
  <r>
    <n v="12848147"/>
    <s v="2015 Mazda CX-5 Maxx (4X2) MY15"/>
    <n v="16999"/>
    <x v="10"/>
    <s v="CX-5"/>
    <s v="Maxx (4X2)"/>
    <s v="MY15"/>
    <x v="7"/>
    <x v="14125"/>
    <s v="Wagon"/>
    <s v="Manual"/>
    <s v="Unleaded Petrol"/>
    <s v=" Used"/>
    <n v="1997"/>
    <s v="White"/>
    <n v="5"/>
  </r>
  <r>
    <n v="12848150"/>
    <s v="2021 Toyota Camry Ascent Sport Hybrid Axvh70R"/>
    <n v="44990"/>
    <x v="0"/>
    <s v="Camry"/>
    <s v="Ascent Sport Hybrid"/>
    <s v="Axvh70R"/>
    <x v="1"/>
    <x v="9564"/>
    <s v="Sedan"/>
    <s v="Automatic"/>
    <s v="Premium Unleaded/Electric"/>
    <s v=" Used"/>
    <n v="2494"/>
    <s v="Silver"/>
    <n v="5"/>
  </r>
  <r>
    <n v="12848152"/>
    <s v="2019 Toyota Corolla SX Mzea12R"/>
    <n v="26990"/>
    <x v="0"/>
    <s v="Corolla"/>
    <s v="SX"/>
    <s v="Mzea12R"/>
    <x v="13"/>
    <x v="14126"/>
    <s v="Hatchback"/>
    <s v="Automatic"/>
    <s v="Unleaded Petrol"/>
    <s v=" Used"/>
    <n v="1987"/>
    <s v="Red"/>
    <n v="5"/>
  </r>
  <r>
    <n v="12848157"/>
    <s v="2012 Subaru Forester XS MY12"/>
    <n v="14990"/>
    <x v="12"/>
    <s v="Forester"/>
    <s v="XS"/>
    <s v="MY12"/>
    <x v="11"/>
    <x v="14127"/>
    <s v="Wagon"/>
    <s v="Automatic"/>
    <s v="Unleaded Petrol"/>
    <s v=" Used"/>
    <n v="2498"/>
    <s v="Red"/>
    <n v="5"/>
  </r>
  <r>
    <n v="12848158"/>
    <s v="2020 Suzuki Swift GL Navi AZ Series II"/>
    <n v="21990"/>
    <x v="24"/>
    <s v="Swift"/>
    <s v="GL Navi"/>
    <s v="AZ Series II"/>
    <x v="9"/>
    <x v="14128"/>
    <s v="Hatchback"/>
    <s v="Manual"/>
    <s v="Unleaded Petrol"/>
    <s v=" Used"/>
    <n v="1242"/>
    <s v="White"/>
    <n v="5"/>
  </r>
  <r>
    <n v="12848159"/>
    <s v="2018 Mazda 3 SP25 GT BN MY17"/>
    <n v="28000"/>
    <x v="10"/>
    <n v="3"/>
    <s v="SP25 GT"/>
    <s v="BN MY17"/>
    <x v="15"/>
    <x v="14129"/>
    <s v="Sedan"/>
    <s v="Manual"/>
    <s v="Unleaded Petrol"/>
    <s v=" Used"/>
    <n v="2488"/>
    <s v="Machine"/>
    <n v="5"/>
  </r>
  <r>
    <n v="12848161"/>
    <s v="2020 Kia Cerato S Safety Pack BD MY21"/>
    <n v="23990"/>
    <x v="14"/>
    <s v="Cerato"/>
    <s v="S Safety Pack"/>
    <s v="BD MY21"/>
    <x v="9"/>
    <x v="14130"/>
    <s v="Hatchback"/>
    <s v="Automatic"/>
    <s v="Unleaded Petrol"/>
    <s v=" Used"/>
    <n v="1999"/>
    <s v="White"/>
    <n v="5"/>
  </r>
  <r>
    <n v="12848164"/>
    <s v="2022 Toyota Landcruiser Prado VX GDJ150R"/>
    <n v="92000"/>
    <x v="0"/>
    <s v="Landcruiser Prado"/>
    <s v="VX"/>
    <s v="GDJ150R"/>
    <x v="16"/>
    <x v="14131"/>
    <s v="Wagon"/>
    <s v="Automatic"/>
    <s v="Diesel"/>
    <s v=" Used"/>
    <n v="2755"/>
    <s v="Grey"/>
    <n v="7"/>
  </r>
  <r>
    <n v="12848166"/>
    <s v="2016 Audi A5 Sportback 3.0 TDI Quattro 8T MY16"/>
    <n v="36990"/>
    <x v="11"/>
    <s v="A5"/>
    <s v="Sportback 3.0 TDI Quattro"/>
    <s v="8T MY16"/>
    <x v="2"/>
    <x v="14132"/>
    <s v="Hatchback"/>
    <s v="Automatic"/>
    <s v="Diesel"/>
    <s v=" Used"/>
    <n v="2967"/>
    <s v="Black"/>
    <n v="4"/>
  </r>
  <r>
    <n v="12848167"/>
    <s v="2017 Land Rover Range Rover Evoque TD4 (110KW) SE LV MY18"/>
    <n v="49960"/>
    <x v="22"/>
    <s v="Range Rover Evoque"/>
    <s v="TD4 (110KW) SE"/>
    <s v="LV MY18"/>
    <x v="3"/>
    <x v="14133"/>
    <s v="Wagon"/>
    <s v="Automatic"/>
    <s v="Diesel"/>
    <s v=" Used"/>
    <n v="1999"/>
    <s v="Grey"/>
    <n v="5"/>
  </r>
  <r>
    <n v="12848169"/>
    <s v="2016 Nissan Navara ST N-Sport SE (4X4) NP300 D23"/>
    <n v="39990"/>
    <x v="3"/>
    <s v="Navara"/>
    <s v="ST N-Sport SE (4X4)"/>
    <s v="NP300 D23"/>
    <x v="2"/>
    <x v="14134"/>
    <s v="Dual Cab Utility"/>
    <s v="Manual"/>
    <s v="Diesel"/>
    <s v=" Used"/>
    <n v="2298"/>
    <s v="Black"/>
    <n v="5"/>
  </r>
  <r>
    <n v="12848171"/>
    <s v="2002 Subaru Liberty RX MY02"/>
    <n v="5999"/>
    <x v="12"/>
    <s v="Liberty"/>
    <s v="RX"/>
    <s v="MY02"/>
    <x v="22"/>
    <x v="14135"/>
    <s v="Wagon"/>
    <s v="Manual"/>
    <s v="Unleaded Petrol"/>
    <s v=" Used"/>
    <n v="2457"/>
    <s v="Silver"/>
    <n v="5"/>
  </r>
  <r>
    <n v="12848172"/>
    <s v="2016 Toyota Hilux Workmate GUN122R"/>
    <n v="19990"/>
    <x v="0"/>
    <s v="Hilux"/>
    <s v="Workmate"/>
    <s v="GUN122R"/>
    <x v="2"/>
    <x v="901"/>
    <s v="Dual Cab Utility"/>
    <s v="Manual"/>
    <s v="Diesel"/>
    <s v=" Used"/>
    <n v="2393"/>
    <s v="White"/>
    <n v="5"/>
  </r>
  <r>
    <n v="12848179"/>
    <s v="2019 Honda Jazz VTI-L GK MY20"/>
    <n v="30000"/>
    <x v="19"/>
    <s v="Jazz"/>
    <s v="VTI-L"/>
    <s v="GK MY20"/>
    <x v="13"/>
    <x v="14136"/>
    <s v="Hatchback"/>
    <s v="Automatic"/>
    <s v="Unleaded Petrol"/>
    <s v=" Used"/>
    <n v="1497"/>
    <s v="Pearl"/>
    <n v="5"/>
  </r>
  <r>
    <n v="12848190"/>
    <s v="2018 Toyota Yaris Ascent NCP130R MY17"/>
    <n v="18990"/>
    <x v="0"/>
    <s v="Yaris"/>
    <s v="Ascent"/>
    <s v="NCP130R MY17"/>
    <x v="15"/>
    <x v="14137"/>
    <s v="Hatchback"/>
    <s v="Automatic"/>
    <s v="Unleaded Petrol"/>
    <s v=" Used"/>
    <n v="1299"/>
    <s v="Silver"/>
    <n v="5"/>
  </r>
  <r>
    <n v="12848191"/>
    <s v="2018 Kia Cerato S YD MY18"/>
    <n v="23990"/>
    <x v="14"/>
    <s v="Cerato"/>
    <s v="S"/>
    <s v="YD MY18"/>
    <x v="15"/>
    <x v="14138"/>
    <s v="Sedan"/>
    <s v="Automatic"/>
    <s v="Unleaded Petrol"/>
    <s v=" Used"/>
    <n v="1999"/>
    <s v="Grey"/>
    <n v="5"/>
  </r>
  <r>
    <n v="12848192"/>
    <s v="2019 Toyota Camry Ascent (hybrid) Axvh71R MY19"/>
    <n v="41888"/>
    <x v="0"/>
    <s v="Camry"/>
    <s v="Ascent (hybrid)"/>
    <s v="Axvh71R MY19"/>
    <x v="13"/>
    <x v="14139"/>
    <s v="Sedan"/>
    <s v="Automatic"/>
    <s v="Premium Unleaded/Electric"/>
    <s v=" Used"/>
    <n v="2494"/>
    <s v="White"/>
    <n v="5"/>
  </r>
  <r>
    <n v="12848193"/>
    <s v="2009 Toyota Landcruiser Prado VX (4X4) GRJ150R"/>
    <n v="39990"/>
    <x v="0"/>
    <s v="Landcruiser Prado"/>
    <s v="VX (4X4)"/>
    <s v="GRJ150R"/>
    <x v="10"/>
    <x v="14140"/>
    <s v="Wagon"/>
    <s v="Automatic"/>
    <s v="Unleaded Petrol"/>
    <s v=" Used"/>
    <n v="3956"/>
    <s v="Grey"/>
    <n v="7"/>
  </r>
  <r>
    <n v="12848194"/>
    <s v="2018 Isuzu MU-X LS-U (4X2) UC MY18"/>
    <n v="46990"/>
    <x v="6"/>
    <s v="MU-X"/>
    <s v="LS-U (4X2)"/>
    <s v="UC MY18"/>
    <x v="15"/>
    <x v="8955"/>
    <s v="Wagon"/>
    <s v="Automatic"/>
    <s v="Diesel"/>
    <s v=" Used"/>
    <n v="2999"/>
    <s v="Brown"/>
    <n v="7"/>
  </r>
  <r>
    <n v="12848196"/>
    <s v="2015 Ford Fiesta ST WZ"/>
    <n v="14800"/>
    <x v="4"/>
    <s v="Fiesta"/>
    <s v="ST"/>
    <s v="WZ"/>
    <x v="7"/>
    <x v="3346"/>
    <s v="Hatchback"/>
    <s v="Manual"/>
    <s v="Unleaded Petrol"/>
    <s v=" Used"/>
    <n v="1596"/>
    <s v="White"/>
    <n v="5"/>
  </r>
  <r>
    <n v="12848197"/>
    <s v="2005 Nissan Navara ST-R (4X4) D22"/>
    <n v="9999"/>
    <x v="3"/>
    <s v="Navara"/>
    <s v="ST-R (4X4)"/>
    <s v="D22"/>
    <x v="5"/>
    <x v="14141"/>
    <s v="Dual Cab Pick-up"/>
    <s v="Manual"/>
    <s v="Unleaded Petrol"/>
    <s v=" Used"/>
    <n v="3275"/>
    <s v="White"/>
    <n v="5"/>
  </r>
  <r>
    <n v="12848207"/>
    <s v="2004 Mitsubishi Magna ES TL"/>
    <n v="4999"/>
    <x v="13"/>
    <s v="Magna"/>
    <s v="ES"/>
    <s v="TL"/>
    <x v="14"/>
    <x v="14142"/>
    <s v="Sedan"/>
    <s v="Automatic"/>
    <s v="Unleaded Petrol"/>
    <s v=" Used"/>
    <n v="3497"/>
    <s v="Silver"/>
    <n v="5"/>
  </r>
  <r>
    <n v="12848209"/>
    <s v="2022 Isuzu D-MAX LS-U (4X4) RG MY22"/>
    <n v="61990"/>
    <x v="6"/>
    <s v="D-MAX"/>
    <s v="LS-U (4X4)"/>
    <s v="RG MY22"/>
    <x v="16"/>
    <x v="14143"/>
    <s v="Crew Cab Utility"/>
    <s v="Automatic"/>
    <s v="Diesel"/>
    <s v=" Demo"/>
    <n v="2999"/>
    <s v="Red"/>
    <n v="5"/>
  </r>
  <r>
    <n v="12848210"/>
    <s v="2021 Isuzu D-MAX X-Terrain (4X4) RG MY21"/>
    <n v="67990"/>
    <x v="6"/>
    <s v="D-MAX"/>
    <s v="X-Terrain (4X4)"/>
    <s v="RG MY21"/>
    <x v="1"/>
    <x v="14144"/>
    <s v="Crew Cab Utility"/>
    <s v="Automatic"/>
    <s v="Diesel"/>
    <s v=" Used"/>
    <n v="2999"/>
    <s v="Orange"/>
    <n v="5"/>
  </r>
  <r>
    <n v="12848215"/>
    <s v="2007 Honda Jazz VTI MY06"/>
    <n v="7000"/>
    <x v="19"/>
    <s v="Jazz"/>
    <s v="VTI"/>
    <s v="MY06"/>
    <x v="18"/>
    <x v="248"/>
    <s v="Hatchback"/>
    <s v="Automatic"/>
    <s v="Unleaded Petrol"/>
    <s v=" Used"/>
    <n v="1497"/>
    <s v="blue"/>
    <n v="5"/>
  </r>
  <r>
    <n v="12848228"/>
    <s v="2007 Mercedes-Benz B180 CDI 245 07 Upgrade"/>
    <n v="9990"/>
    <x v="1"/>
    <s v="B180"/>
    <s v="CDI"/>
    <s v="245 07 Upgrade"/>
    <x v="18"/>
    <x v="14145"/>
    <s v="Hatchback"/>
    <s v="Automatic"/>
    <s v="Diesel"/>
    <s v=" Used"/>
    <n v="1991"/>
    <s v="Silver"/>
    <n v="5"/>
  </r>
  <r>
    <n v="12848233"/>
    <s v="2011 Volkswagen Amarok TDI400 Highline (4X4) 2H"/>
    <n v="24999"/>
    <x v="8"/>
    <s v="Amarok"/>
    <s v="TDI400 Highline (4X4)"/>
    <s v="2H"/>
    <x v="4"/>
    <x v="14146"/>
    <s v="Dual Cab Utility"/>
    <s v="Manual"/>
    <s v="Diesel"/>
    <s v=" Used"/>
    <n v="1968"/>
    <s v="White"/>
    <n v="5"/>
  </r>
  <r>
    <n v="12848265"/>
    <s v="2015 Volkswagen Golf R AU MY15"/>
    <n v="28999"/>
    <x v="8"/>
    <s v="Golf"/>
    <s v="R"/>
    <s v="AU MY15"/>
    <x v="7"/>
    <x v="14147"/>
    <s v="Hatchback"/>
    <s v="Automatic"/>
    <s v="Premium Unleaded Petrol"/>
    <s v=" Used"/>
    <n v="1984"/>
    <s v="Blue"/>
    <n v="5"/>
  </r>
  <r>
    <n v="12848266"/>
    <s v="2019 Volkswagen Polo 85 TSI Comfortline AW MY19"/>
    <n v="26888"/>
    <x v="8"/>
    <s v="Polo"/>
    <s v="85 TSI Comfortline"/>
    <s v="AW MY19"/>
    <x v="13"/>
    <x v="14148"/>
    <s v="Hatchback"/>
    <s v="Automatic"/>
    <s v="Premium Unleaded Petrol"/>
    <s v=" Used"/>
    <n v="999"/>
    <s v="White"/>
    <n v="5"/>
  </r>
  <r>
    <n v="12848267"/>
    <s v="2019 Volvo XC40 T5 R-Design (awd) 536 MY19"/>
    <n v="54888"/>
    <x v="21"/>
    <s v="XC40"/>
    <s v="T5 R-Design (awd)"/>
    <s v="536 MY19"/>
    <x v="13"/>
    <x v="14149"/>
    <s v="Wagon"/>
    <s v="Automatic"/>
    <s v="Premium Unleaded Petrol"/>
    <s v=" Used"/>
    <n v="1969"/>
    <s v="Blue"/>
    <n v="5"/>
  </r>
  <r>
    <n v="12848268"/>
    <s v="2017 Ford Ranger XLS 3.2 (4X4) Special Edition PX Mkii MY17"/>
    <n v="44500"/>
    <x v="4"/>
    <s v="Ranger"/>
    <s v="XLS 3.2 (4X4) Special Edition"/>
    <s v="PX Mkii MY17"/>
    <x v="3"/>
    <x v="184"/>
    <s v="Dual Cab Utility"/>
    <s v="Automatic"/>
    <s v="Diesel"/>
    <s v=" Used"/>
    <n v="3198"/>
    <s v="Grey"/>
    <n v="5"/>
  </r>
  <r>
    <n v="12848271"/>
    <s v="2020 Toyota RAV4 GX 2WD Hybrid Axah52R"/>
    <n v="50990"/>
    <x v="0"/>
    <s v="RAV4"/>
    <s v="GX 2WD Hybrid"/>
    <s v="Axah52R"/>
    <x v="9"/>
    <x v="14150"/>
    <s v="Wagon"/>
    <s v="Automatic"/>
    <s v="Unleaded Petrol/Electric"/>
    <s v=" Used"/>
    <n v="2487"/>
    <s v="Silver"/>
    <n v="5"/>
  </r>
  <r>
    <n v="12848275"/>
    <s v="2017 Holden Colorado LTZ (4X4) RG MY17"/>
    <n v="42999"/>
    <x v="2"/>
    <s v="Colorado"/>
    <s v="LTZ (4X4)"/>
    <s v="RG MY17"/>
    <x v="3"/>
    <x v="14151"/>
    <s v="Crew Cab Pickup"/>
    <s v="Automatic"/>
    <s v="Diesel"/>
    <s v=" Used"/>
    <n v="2776"/>
    <s v="Grey"/>
    <n v="5"/>
  </r>
  <r>
    <n v="12848277"/>
    <s v="2013 Volkswagen Golf 90 TSI Comfortline AU MY14"/>
    <n v="10990"/>
    <x v="8"/>
    <s v="Golf"/>
    <s v="90 TSI Comfortline"/>
    <s v="AU MY14"/>
    <x v="8"/>
    <x v="14152"/>
    <s v="Hatchback"/>
    <s v="Automatic"/>
    <s v="Premium Unleaded Petrol"/>
    <s v=" Used"/>
    <n v="1395"/>
    <s v="Blue"/>
    <n v="5"/>
  </r>
  <r>
    <n v="12848278"/>
    <s v="2018 Holden Colorado LS (4X2) RG MY18"/>
    <n v="26990"/>
    <x v="2"/>
    <s v="Colorado"/>
    <s v="LS (4X2)"/>
    <s v="RG MY18"/>
    <x v="15"/>
    <x v="14153"/>
    <s v="Crew Cab Pickup"/>
    <s v="Automatic"/>
    <s v="Diesel"/>
    <s v=" Used"/>
    <n v="2776"/>
    <s v="White"/>
    <n v="5"/>
  </r>
  <r>
    <n v="12848282"/>
    <s v="2007 Hyundai Tucson City SX MY07"/>
    <n v="7990"/>
    <x v="7"/>
    <s v="Tucson"/>
    <s v="City SX"/>
    <s v="MY07"/>
    <x v="18"/>
    <x v="14154"/>
    <s v="Wagon"/>
    <s v="Manual"/>
    <s v="Unleaded Petrol"/>
    <s v=" Used"/>
    <n v="1975"/>
    <s v="Grey"/>
    <n v="5"/>
  </r>
  <r>
    <n v="12848283"/>
    <s v="2016 Ford Kuga Ambiente (fwd) TF MK 2"/>
    <n v="20990"/>
    <x v="4"/>
    <s v="Kuga"/>
    <s v="Ambiente (fwd)"/>
    <s v="TF MK 2"/>
    <x v="2"/>
    <x v="14155"/>
    <s v="Wagon"/>
    <s v="Automatic"/>
    <s v="Premium Unleaded Petrol"/>
    <s v=" Used"/>
    <n v="1499"/>
    <s v="White"/>
    <n v="5"/>
  </r>
  <r>
    <n v="12848298"/>
    <s v="2009 Toyota Hilux SR (4X4) KUN26R 08 Upgrade"/>
    <n v="24997"/>
    <x v="0"/>
    <s v="Hilux"/>
    <s v="SR (4X4)"/>
    <s v="KUN26R 08 Upgrade"/>
    <x v="10"/>
    <x v="14156"/>
    <s v="Cab Chassis"/>
    <s v="Manual"/>
    <s v="Diesel"/>
    <s v=" Used"/>
    <n v="2982"/>
    <s v="White"/>
    <n v="3"/>
  </r>
  <r>
    <n v="12848305"/>
    <s v="2010 Holden Cruze CDX JG"/>
    <n v="6999"/>
    <x v="2"/>
    <s v="Cruze"/>
    <s v="CDX"/>
    <s v="JG"/>
    <x v="0"/>
    <x v="14157"/>
    <s v="Sedan"/>
    <s v="Manual"/>
    <s v="Unleaded Petrol"/>
    <s v=" Used"/>
    <n v="1796"/>
    <s v="Red"/>
    <n v="5"/>
  </r>
  <r>
    <n v="12848314"/>
    <s v="2019 Audi S3 2.0 Tfsi Quattro 8V MY20"/>
    <n v="56700"/>
    <x v="11"/>
    <s v="S3"/>
    <s v="2.0 Tfsi Quattro"/>
    <s v="8V MY20"/>
    <x v="13"/>
    <x v="14158"/>
    <s v="Sedan"/>
    <s v="Automatic"/>
    <s v="Premium Unleaded Petrol"/>
    <s v=" Used"/>
    <n v="1984"/>
    <s v="Blue"/>
    <n v="5"/>
  </r>
  <r>
    <n v="12848318"/>
    <s v="2017 Volkswagen Polo 81 TSI Comfortline 6R MY17"/>
    <n v="19990"/>
    <x v="8"/>
    <s v="Polo"/>
    <s v="81 TSI Comfortline"/>
    <s v="6R MY17"/>
    <x v="3"/>
    <x v="14159"/>
    <s v="Hatchback"/>
    <s v="Automatic"/>
    <s v="Premium Unleaded Petrol"/>
    <s v=" Used"/>
    <n v="1197"/>
    <s v="Grey"/>
    <n v="5"/>
  </r>
  <r>
    <n v="12848324"/>
    <s v="2018 Land Rover Range Rover Autobiography SDV8 LG MY18"/>
    <n v="155000"/>
    <x v="22"/>
    <s v="Range Rover"/>
    <s v="Autobiography SDV8"/>
    <s v="LG MY18"/>
    <x v="15"/>
    <x v="3704"/>
    <s v="Wagon"/>
    <s v="Automatic"/>
    <s v="Diesel"/>
    <s v=" Used"/>
    <n v="4367"/>
    <s v="Black"/>
    <n v="5"/>
  </r>
  <r>
    <n v="12848325"/>
    <s v="2021 Subaru Outback AWD Touring MY21"/>
    <n v="49990"/>
    <x v="12"/>
    <s v="Outback"/>
    <s v="AWD Touring"/>
    <s v="MY21"/>
    <x v="1"/>
    <x v="14160"/>
    <s v="Wagon"/>
    <s v="Automatic"/>
    <s v="Unleaded Petrol"/>
    <s v=" Used"/>
    <n v="2498"/>
    <s v="Silver"/>
    <n v="5"/>
  </r>
  <r>
    <n v="12848327"/>
    <s v="2020 Subaru Forester 2.5I-S (awd) MY21"/>
    <n v="46990"/>
    <x v="12"/>
    <s v="Forester"/>
    <s v="2.5I-S (awd)"/>
    <s v="MY21"/>
    <x v="9"/>
    <x v="14161"/>
    <s v="Wagon"/>
    <s v="Automatic"/>
    <s v="Unleaded Petrol"/>
    <s v=" Used"/>
    <n v="2498"/>
    <s v="Blue"/>
    <n v="5"/>
  </r>
  <r>
    <n v="12848328"/>
    <s v="2020 Subaru Forester 2.5I-S (awd) MY21"/>
    <n v="47990"/>
    <x v="12"/>
    <s v="Forester"/>
    <s v="2.5I-S (awd)"/>
    <s v="MY21"/>
    <x v="9"/>
    <x v="14162"/>
    <s v="Wagon"/>
    <s v="Automatic"/>
    <s v="Unleaded Petrol"/>
    <s v=" Used"/>
    <n v="2498"/>
    <s v="Grey"/>
    <n v="5"/>
  </r>
  <r>
    <n v="12848329"/>
    <s v="2012 Mazda 2 NEO DE MY12"/>
    <n v="12990"/>
    <x v="10"/>
    <n v="2"/>
    <s v="NEO"/>
    <s v="DE MY12"/>
    <x v="11"/>
    <x v="14163"/>
    <s v="Hatchback"/>
    <s v="Automatic"/>
    <s v="Unleaded Petrol"/>
    <s v=" Used"/>
    <n v="1498"/>
    <s v="Red"/>
    <n v="5"/>
  </r>
  <r>
    <n v="12848330"/>
    <s v="2018 Land Rover Range Rover Sport SDV6 SE (183KW) LW MY19"/>
    <n v="119900"/>
    <x v="22"/>
    <s v="Range Rover Sport"/>
    <s v="SDV6 SE (183KW)"/>
    <s v="LW MY19"/>
    <x v="15"/>
    <x v="11940"/>
    <s v="Wagon"/>
    <s v="Automatic"/>
    <s v="Diesel"/>
    <s v=" Used"/>
    <n v="2993"/>
    <s v="Black"/>
    <n v="5"/>
  </r>
  <r>
    <n v="12848331"/>
    <s v="2020 Subaru Forester 2.5I-S (awd) MY21"/>
    <n v="47490"/>
    <x v="12"/>
    <s v="Forester"/>
    <s v="2.5I-S (awd)"/>
    <s v="MY21"/>
    <x v="9"/>
    <x v="14164"/>
    <s v="Wagon"/>
    <s v="Automatic"/>
    <s v="Unleaded Petrol"/>
    <s v=" Used"/>
    <n v="2498"/>
    <s v="White"/>
    <n v="5"/>
  </r>
  <r>
    <n v="12848332"/>
    <s v="2021 Subaru Outback AWD Touring MY21"/>
    <n v="49490"/>
    <x v="12"/>
    <s v="Outback"/>
    <s v="AWD Touring"/>
    <s v="MY21"/>
    <x v="1"/>
    <x v="14165"/>
    <s v="Wagon"/>
    <s v="Automatic"/>
    <s v="Unleaded Petrol"/>
    <s v=" Used"/>
    <n v="2498"/>
    <s v="White"/>
    <n v="5"/>
  </r>
  <r>
    <n v="12848341"/>
    <s v="2020 Toyota C-HR Koba (2WD) NGX10R"/>
    <n v="34950"/>
    <x v="0"/>
    <s v="C-HR"/>
    <s v="Koba (2WD)"/>
    <s v="NGX10R"/>
    <x v="9"/>
    <x v="14166"/>
    <s v="Hatchback"/>
    <s v="Automatic"/>
    <s v="Premium Unleaded Petrol"/>
    <s v=" Used"/>
    <n v="1197"/>
    <s v="Blue"/>
    <n v="5"/>
  </r>
  <r>
    <n v="12848345"/>
    <s v="2019 Volkswagen Amarok V6 TDI 550 Core 2H MY19"/>
    <n v="49950"/>
    <x v="8"/>
    <s v="Amarok"/>
    <s v="V6 TDI 550 Core"/>
    <s v="2H MY19"/>
    <x v="13"/>
    <x v="14167"/>
    <s v="Dual Cab Utility"/>
    <s v="Automatic"/>
    <s v="Diesel"/>
    <s v=" Used"/>
    <n v="2967"/>
    <s v="White"/>
    <n v="5"/>
  </r>
  <r>
    <n v="12848347"/>
    <s v="2019 Honda CR-V VTI-L7 (2WD) MY19"/>
    <n v="36950"/>
    <x v="19"/>
    <s v="CR-V"/>
    <s v="VTI-L7 (2WD)"/>
    <s v="MY19"/>
    <x v="13"/>
    <x v="14168"/>
    <s v="Wagon"/>
    <s v="Automatic"/>
    <s v="Unleaded Petrol"/>
    <s v=" Used"/>
    <n v="1498"/>
    <s v="Red"/>
    <n v="7"/>
  </r>
  <r>
    <n v="12848349"/>
    <s v="2017 Toyota Hilux Workmate GUN122R"/>
    <n v="26998"/>
    <x v="0"/>
    <s v="Hilux"/>
    <s v="Workmate"/>
    <s v="GUN122R"/>
    <x v="3"/>
    <x v="14169"/>
    <s v="Cab Chassis"/>
    <s v="Manual"/>
    <s v="Diesel"/>
    <s v=" Used"/>
    <n v="2393"/>
    <s v="White"/>
    <n v="2"/>
  </r>
  <r>
    <n v="12848350"/>
    <s v="2018 Audi A3 2.0 Tfsi Sportback Black Edit 8V MY18"/>
    <n v="39990"/>
    <x v="11"/>
    <s v="A3"/>
    <s v="2.0 Tfsi Sportback Black Edit"/>
    <s v="8V MY18"/>
    <x v="15"/>
    <x v="14170"/>
    <s v="Hatchback"/>
    <s v="Automatic"/>
    <s v="Premium Unleaded Petrol"/>
    <s v=" Used"/>
    <n v="1984"/>
    <s v="Red"/>
    <n v="5"/>
  </r>
  <r>
    <n v="12848352"/>
    <s v="2019 Lexus IS300 F Sport ASE30R"/>
    <n v="52999"/>
    <x v="9"/>
    <s v="IS300"/>
    <s v="F Sport"/>
    <s v="ASE30R"/>
    <x v="13"/>
    <x v="936"/>
    <s v="Sedan"/>
    <s v="Automatic"/>
    <s v="Premium Unleaded Petrol"/>
    <s v=" Used"/>
    <n v="1998"/>
    <s v="Grey"/>
    <n v="5"/>
  </r>
  <r>
    <n v="12848353"/>
    <s v="2019 BMW M135I Xdrive F40"/>
    <n v="56100"/>
    <x v="5"/>
    <s v="M135I"/>
    <s v="Xdrive"/>
    <s v="F40"/>
    <x v="13"/>
    <x v="8857"/>
    <s v="Hatchback"/>
    <s v="Automatic"/>
    <s v="Premium Unleaded Petrol"/>
    <s v=" Used"/>
    <n v="1998"/>
    <s v="White"/>
    <n v="5"/>
  </r>
  <r>
    <n v="12848354"/>
    <s v="2019 Audi SQ5 3.0 Tfsi Quattro FY MY19"/>
    <n v="84800"/>
    <x v="11"/>
    <s v="SQ5"/>
    <s v="3.0 Tfsi Quattro"/>
    <s v="FY MY19"/>
    <x v="13"/>
    <x v="14171"/>
    <s v="Wagon"/>
    <s v="Automatic"/>
    <s v="Premium Unleaded Petrol"/>
    <s v=" Used"/>
    <n v="2995"/>
    <s v="Blue"/>
    <n v="5"/>
  </r>
  <r>
    <n v="12848355"/>
    <s v="2017 BMW 520D Luxury Line F10 MY17"/>
    <n v="49999"/>
    <x v="5"/>
    <s v="520D"/>
    <s v="Luxury Line"/>
    <s v="F10 MY17"/>
    <x v="3"/>
    <x v="14172"/>
    <s v="Sedan"/>
    <s v="Automatic"/>
    <s v="Diesel"/>
    <s v=" Used"/>
    <n v="1995"/>
    <s v="Black"/>
    <n v="5"/>
  </r>
  <r>
    <n v="12848365"/>
    <s v="2018 Holden Barina CD TM MY18"/>
    <n v="17990"/>
    <x v="2"/>
    <s v="Barina"/>
    <s v="CD"/>
    <s v="TM MY18"/>
    <x v="15"/>
    <x v="3526"/>
    <s v="Hatchback"/>
    <s v="Automatic"/>
    <s v="Unleaded Petrol"/>
    <s v=" Used"/>
    <n v="1598"/>
    <s v="Grey"/>
    <n v="5"/>
  </r>
  <r>
    <n v="12848367"/>
    <s v="2022 Isuzu D-MAX X-Terrain (4X4) RG MY22"/>
    <n v="74443"/>
    <x v="6"/>
    <s v="D-MAX"/>
    <s v="X-Terrain (4X4)"/>
    <s v="RG MY22"/>
    <x v="16"/>
    <x v="1731"/>
    <s v="Crew Cab Utility"/>
    <s v="Automatic"/>
    <s v="Diesel"/>
    <s v=" Used"/>
    <n v="2999"/>
    <s v="Orange"/>
    <n v="5"/>
  </r>
  <r>
    <n v="12848382"/>
    <s v="2013 Mitsubishi ASX Aspire (2WD) XB MY13"/>
    <n v="19913"/>
    <x v="13"/>
    <s v="ASX"/>
    <s v="Aspire (2WD)"/>
    <s v="XB MY13"/>
    <x v="8"/>
    <x v="14173"/>
    <s v="Wagon"/>
    <s v="Automatic"/>
    <s v="Unleaded Petrol"/>
    <s v=" Used"/>
    <n v="1998"/>
    <s v="Red"/>
    <n v="5"/>
  </r>
  <r>
    <n v="12848383"/>
    <s v="2014 Holden Trax LTZ TJ"/>
    <n v="18913"/>
    <x v="2"/>
    <s v="Trax"/>
    <s v="LTZ"/>
    <s v="TJ"/>
    <x v="12"/>
    <x v="14174"/>
    <s v="Wagon"/>
    <s v="Automatic"/>
    <s v="Unleaded Petrol"/>
    <s v=" Used"/>
    <n v="1796"/>
    <s v="Red"/>
    <n v="5"/>
  </r>
  <r>
    <n v="12848384"/>
    <s v="2005 Toyota Landcruiser Prado GXL (4X4) KZJ120R"/>
    <n v="19990"/>
    <x v="0"/>
    <s v="Landcruiser Prado"/>
    <s v="GXL (4X4)"/>
    <s v="KZJ120R"/>
    <x v="5"/>
    <x v="14175"/>
    <s v="Wagon"/>
    <s v="Automatic"/>
    <s v="Diesel"/>
    <s v=" Used"/>
    <n v="2982"/>
    <s v="Silver"/>
    <n v="8"/>
  </r>
  <r>
    <n v="12848392"/>
    <s v="2018 Toyota Kluger GX (4X2) GSU50R"/>
    <n v="32999"/>
    <x v="0"/>
    <s v="Kluger"/>
    <s v="GX (4X2)"/>
    <s v="GSU50R"/>
    <x v="15"/>
    <x v="14176"/>
    <s v="Wagon"/>
    <s v="Automatic"/>
    <s v="Unleaded Petrol"/>
    <s v=" Used"/>
    <n v="3456"/>
    <s v="White"/>
    <n v="7"/>
  </r>
  <r>
    <n v="12848393"/>
    <s v="2019 Nissan Pathfinder ST-L (4WD) R52 MY19 Series III"/>
    <n v="43999"/>
    <x v="3"/>
    <s v="Pathfinder"/>
    <s v="ST-L (4WD)"/>
    <s v="R52 MY19 Series III"/>
    <x v="13"/>
    <x v="14177"/>
    <s v="Wagon"/>
    <s v="Automatic"/>
    <s v="Premium Unleaded Petrol"/>
    <s v=" Used"/>
    <n v="3498"/>
    <s v="White"/>
    <n v="7"/>
  </r>
  <r>
    <n v="12848400"/>
    <s v="2018 Volkswagen Tiguan 140 TDI Highline 5NA MY18"/>
    <n v="49888"/>
    <x v="8"/>
    <s v="Tiguan"/>
    <s v="140 TDI Highline"/>
    <s v="5NA MY18"/>
    <x v="15"/>
    <x v="14178"/>
    <s v="Wagon"/>
    <s v="Automatic"/>
    <s v="Diesel"/>
    <s v=" Used"/>
    <n v="1968"/>
    <s v="White"/>
    <n v="5"/>
  </r>
  <r>
    <n v="12848401"/>
    <s v="2022 MG ZST Essence MY22"/>
    <n v="34690"/>
    <x v="23"/>
    <s v="ZST"/>
    <s v="Essence"/>
    <s v="MY22"/>
    <x v="16"/>
    <x v="522"/>
    <s v="Wagon"/>
    <s v="Automatic"/>
    <s v="Unleaded Petrol"/>
    <s v=" New In Stock"/>
    <n v="1349"/>
    <s v="Red"/>
    <n v="5"/>
  </r>
  <r>
    <n v="12848405"/>
    <s v="2017 Mazda 2 NEO DJ MY16"/>
    <n v="19990"/>
    <x v="10"/>
    <n v="2"/>
    <s v="NEO"/>
    <s v="DJ MY16"/>
    <x v="3"/>
    <x v="14179"/>
    <s v="Hatchback"/>
    <s v="Automatic"/>
    <s v="Unleaded Petrol"/>
    <s v=" Used"/>
    <n v="1496"/>
    <s v="Grey"/>
    <n v="5"/>
  </r>
  <r>
    <n v="12848406"/>
    <s v="2015 Toyota Landcruiser Prado GXL (4X4) GDJ150R MY16"/>
    <n v="44990"/>
    <x v="0"/>
    <s v="Landcruiser Prado"/>
    <s v="GXL (4X4)"/>
    <s v="GDJ150R MY16"/>
    <x v="7"/>
    <x v="14180"/>
    <s v="Wagon"/>
    <s v="Automatic"/>
    <s v="Diesel"/>
    <s v=" Used"/>
    <n v="2753"/>
    <s v="Silver"/>
    <n v="7"/>
  </r>
  <r>
    <n v="12848415"/>
    <s v="2020 Toyota Hilux SR5 (4X4) GUN126R MY19 Upgrade"/>
    <n v="69990"/>
    <x v="0"/>
    <s v="Hilux"/>
    <s v="SR5 (4X4)"/>
    <s v="GUN126R MY19 Upgrade"/>
    <x v="9"/>
    <x v="14181"/>
    <s v="Double Cab Pick Up"/>
    <s v="Automatic"/>
    <s v="Diesel"/>
    <s v=" Used"/>
    <n v="2753"/>
    <s v="White"/>
    <n v="5"/>
  </r>
  <r>
    <n v="12848416"/>
    <s v="2017 Ford Focus ST2 LZ"/>
    <n v="38990"/>
    <x v="4"/>
    <s v="Focus"/>
    <s v="ST2"/>
    <s v="LZ"/>
    <x v="3"/>
    <x v="14182"/>
    <s v="Hatchback"/>
    <s v="Manual"/>
    <s v="Premium Unleaded Petrol"/>
    <s v=" Used"/>
    <n v="1999"/>
    <s v="Grey"/>
    <n v="5"/>
  </r>
  <r>
    <n v="12848423"/>
    <s v="2018 Holden Colorado LT (4X4) RG MY19"/>
    <n v="34800"/>
    <x v="2"/>
    <s v="Colorado"/>
    <s v="LT (4X4)"/>
    <s v="RG MY19"/>
    <x v="15"/>
    <x v="14183"/>
    <s v="Crew Cab Pickup"/>
    <s v="Automatic"/>
    <s v="Diesel"/>
    <s v=" Used"/>
    <n v="2776"/>
    <s v="Silver"/>
    <n v="5"/>
  </r>
  <r>
    <n v="12848424"/>
    <s v="2012 Suzuki Swift Sport FZ"/>
    <n v="12500"/>
    <x v="24"/>
    <s v="Swift"/>
    <s v="Sport"/>
    <s v="FZ"/>
    <x v="11"/>
    <x v="14184"/>
    <s v="Hatchback"/>
    <s v="Manual"/>
    <s v="Unleaded Petrol"/>
    <s v=" Used"/>
    <n v="1586"/>
    <s v="Silver"/>
    <n v="5"/>
  </r>
  <r>
    <n v="12848425"/>
    <s v="2016 Toyota Corolla Ascent Sport ZRE182R MY15"/>
    <n v="21888"/>
    <x v="0"/>
    <s v="Corolla"/>
    <s v="Ascent Sport"/>
    <s v="ZRE182R MY15"/>
    <x v="2"/>
    <x v="14185"/>
    <s v="Hatchback"/>
    <s v="Automatic"/>
    <s v="Unleaded Petrol"/>
    <s v=" Used"/>
    <n v="1798"/>
    <s v="Black"/>
    <n v="5"/>
  </r>
  <r>
    <n v="12848426"/>
    <s v="2011 Mazda 2 NEO DE MY11"/>
    <n v="9888"/>
    <x v="10"/>
    <n v="2"/>
    <s v="NEO"/>
    <s v="DE MY11"/>
    <x v="4"/>
    <x v="14186"/>
    <s v="Hatchback"/>
    <s v="Manual"/>
    <s v="Unleaded Petrol"/>
    <s v=" Used"/>
    <n v="1498"/>
    <s v="Black"/>
    <n v="5"/>
  </r>
  <r>
    <n v="12848428"/>
    <s v="2014 Toyota Corolla Ascent ZRE182R"/>
    <n v="13990"/>
    <x v="0"/>
    <s v="Corolla"/>
    <s v="Ascent"/>
    <s v="ZRE182R"/>
    <x v="12"/>
    <x v="10725"/>
    <s v="Hatchback"/>
    <s v="Manual"/>
    <s v="Unleaded Petrol"/>
    <s v=" Used"/>
    <n v="1798"/>
    <s v="Brown"/>
    <n v="5"/>
  </r>
  <r>
    <n v="12848429"/>
    <s v="2015 Ford Ranger XL 3.2 (4X4) PX Mkii"/>
    <n v="29999"/>
    <x v="4"/>
    <s v="Ranger"/>
    <s v="XL 3.2 (4X4)"/>
    <s v="PX Mkii"/>
    <x v="7"/>
    <x v="14187"/>
    <s v="Crew Cab Chassis"/>
    <s v="Manual"/>
    <s v="Diesel"/>
    <s v=" Used"/>
    <n v="3198"/>
    <s v="White"/>
    <n v="5"/>
  </r>
  <r>
    <n v="12848430"/>
    <s v="2010 Mercedes-Benz ML300 CDI (4X4) W164 09 Upgrade"/>
    <n v="21000"/>
    <x v="1"/>
    <s v="ML300"/>
    <s v="CDI (4X4)"/>
    <s v="W164 09 Upgrade"/>
    <x v="0"/>
    <x v="326"/>
    <s v="Wagon"/>
    <s v="Automatic"/>
    <s v="Diesel"/>
    <s v=" Used"/>
    <n v="2987"/>
    <s v="Black"/>
    <n v="5"/>
  </r>
  <r>
    <n v="12848456"/>
    <s v="2018 Mitsubishi Eclipse Cross ES (2WD) YA MY18"/>
    <n v="25990"/>
    <x v="13"/>
    <s v="Eclipse Cross"/>
    <s v="ES (2WD)"/>
    <s v="YA MY18"/>
    <x v="15"/>
    <x v="14188"/>
    <s v="Wagon"/>
    <s v="Automatic"/>
    <s v="Unleaded Petrol"/>
    <s v=" Used"/>
    <n v="1499"/>
    <s v="Red"/>
    <n v="5"/>
  </r>
  <r>
    <n v="12848469"/>
    <s v="2019 Kia Sportage SI (fwd) QL MY19"/>
    <n v="28999"/>
    <x v="14"/>
    <s v="Sportage"/>
    <s v="SI (fwd)"/>
    <s v="QL MY19"/>
    <x v="13"/>
    <x v="14189"/>
    <s v="Wagon"/>
    <s v="Automatic"/>
    <s v="Unleaded Petrol"/>
    <s v=" Used"/>
    <n v="1999"/>
    <s v="Silver"/>
    <n v="5"/>
  </r>
  <r>
    <n v="12848476"/>
    <s v="2011 Volkswagen Golf 77 TDI Bluemotion 1K MY11"/>
    <n v="9950"/>
    <x v="8"/>
    <s v="Golf"/>
    <s v="77 TDI Bluemotion"/>
    <s v="1K MY11"/>
    <x v="4"/>
    <x v="14190"/>
    <s v="Hatchback"/>
    <s v="Manual"/>
    <s v="Diesel"/>
    <s v=" Used"/>
    <n v="1598"/>
    <s v="White"/>
    <n v="5"/>
  </r>
  <r>
    <n v="12848480"/>
    <s v="2015 Jeep Grand Cherokee Limited (4X4) WK MY15"/>
    <n v="18950"/>
    <x v="18"/>
    <s v="Grand Cherokee"/>
    <s v="Limited (4X4)"/>
    <s v="WK MY15"/>
    <x v="7"/>
    <x v="14191"/>
    <s v="Wagon"/>
    <s v="Automatic"/>
    <s v="Diesel"/>
    <s v=" Used"/>
    <n v="2987"/>
    <s v="White"/>
    <n v="5"/>
  </r>
  <r>
    <n v="12848489"/>
    <s v="2017 Toyota Fortuner Crusade GUN156R"/>
    <n v="58990"/>
    <x v="0"/>
    <s v="Fortuner"/>
    <s v="Crusade"/>
    <s v="GUN156R"/>
    <x v="3"/>
    <x v="14192"/>
    <s v="Wagon"/>
    <s v="Automatic"/>
    <s v="Diesel"/>
    <s v=" Used"/>
    <n v="2753"/>
    <s v="White"/>
    <n v="7"/>
  </r>
  <r>
    <n v="12848491"/>
    <s v="2006 Holden Commodore SV6 VE"/>
    <n v="10999"/>
    <x v="2"/>
    <s v="Commodore"/>
    <s v="SV6"/>
    <s v="VE"/>
    <x v="17"/>
    <x v="14193"/>
    <s v="Sedan"/>
    <s v="Automatic"/>
    <s v="Unleaded Petrol"/>
    <s v=" Used"/>
    <n v="3565"/>
    <s v="Blue"/>
    <n v="5"/>
  </r>
  <r>
    <n v="12848492"/>
    <s v="2011 Subaru Forester 2.0D MY11"/>
    <n v="10999"/>
    <x v="12"/>
    <s v="Forester"/>
    <s v="2.0D"/>
    <s v="MY11"/>
    <x v="4"/>
    <x v="14194"/>
    <s v="Wagon"/>
    <s v="Manual"/>
    <s v="Diesel"/>
    <s v=" Used"/>
    <n v="1998"/>
    <s v="Grey"/>
    <n v="5"/>
  </r>
  <r>
    <n v="12848504"/>
    <s v="2017 Mitsubishi Triton GLS (4X4) MQ MY17"/>
    <n v="30800"/>
    <x v="13"/>
    <s v="Triton"/>
    <s v="GLS (4X4)"/>
    <s v="MQ MY17"/>
    <x v="3"/>
    <x v="14195"/>
    <s v="Dual Cab Utility"/>
    <s v="Automatic"/>
    <s v="Diesel"/>
    <s v=" Used"/>
    <n v="2440"/>
    <s v="White"/>
    <n v="5"/>
  </r>
  <r>
    <n v="12848506"/>
    <s v="2021 Ford Mustang 2.3 Gtdi FN MY21.5"/>
    <n v="62990"/>
    <x v="4"/>
    <s v="Mustang"/>
    <s v="2.3 Gtdi"/>
    <s v="FN MY21.5"/>
    <x v="1"/>
    <x v="14196"/>
    <s v="Fastback"/>
    <s v="Manual"/>
    <s v="Unleaded Petrol"/>
    <s v=" Used"/>
    <n v="2261"/>
    <s v="White"/>
    <n v="4"/>
  </r>
  <r>
    <n v="12848507"/>
    <s v="2018 Nissan X-Trail ST-L (4WD) N-Sport T32 Series 2"/>
    <n v="34990"/>
    <x v="3"/>
    <s v="X-Trail"/>
    <s v="ST-L (4WD) N-Sport"/>
    <s v="T32 Series 2"/>
    <x v="15"/>
    <x v="8590"/>
    <s v="Wagon"/>
    <s v="Automatic"/>
    <s v="Unleaded Petrol"/>
    <s v=" Used"/>
    <n v="2488"/>
    <s v="Silver"/>
    <n v="5"/>
  </r>
  <r>
    <n v="12848508"/>
    <s v="2020 Holden Colorado LTZ (4X4) RG MY20"/>
    <n v="53990"/>
    <x v="2"/>
    <s v="Colorado"/>
    <s v="LTZ (4X4)"/>
    <s v="RG MY20"/>
    <x v="9"/>
    <x v="14197"/>
    <s v="Crew Cab Pickup"/>
    <s v="Automatic"/>
    <s v="Diesel"/>
    <s v=" Used"/>
    <n v="2776"/>
    <s v="White"/>
    <n v="5"/>
  </r>
  <r>
    <n v="12848513"/>
    <s v="2010 Ford Falcon XR6 FG"/>
    <n v="13986"/>
    <x v="4"/>
    <s v="Falcon"/>
    <s v="XR6"/>
    <s v="FG"/>
    <x v="0"/>
    <x v="14198"/>
    <s v="Sedan"/>
    <s v="Automatic"/>
    <s v="Unleaded Petrol"/>
    <s v=" Used"/>
    <n v="3984"/>
    <s v="Grey"/>
    <n v="5"/>
  </r>
  <r>
    <n v="12848514"/>
    <s v="2018 Isuzu D-MAX SX (4X4) TF MY18"/>
    <n v="36999"/>
    <x v="6"/>
    <s v="D-MAX"/>
    <s v="SX (4X4)"/>
    <s v="TF MY18"/>
    <x v="15"/>
    <x v="14199"/>
    <s v="Crew Cab Chassis"/>
    <s v="Manual"/>
    <s v="Diesel"/>
    <s v=" Used"/>
    <n v="2999"/>
    <s v="White"/>
    <n v="5"/>
  </r>
  <r>
    <n v="12848516"/>
    <s v="2015 Mitsubishi Pajero GLX LWB (4X4) NX MY16"/>
    <n v="42999"/>
    <x v="13"/>
    <s v="Pajero"/>
    <s v="GLX LWB (4X4)"/>
    <s v="NX MY16"/>
    <x v="7"/>
    <x v="14200"/>
    <s v="Wagon"/>
    <s v="Automatic"/>
    <s v="Diesel"/>
    <s v=" Used"/>
    <n v="3200"/>
    <s v="White"/>
    <n v="7"/>
  </r>
  <r>
    <n v="12848544"/>
    <s v="2015 Hyundai I30 Tourer Active 1.6 GDI GD"/>
    <n v="17990"/>
    <x v="7"/>
    <s v="I30"/>
    <s v="Tourer Active 1.6 GDI"/>
    <s v="GD"/>
    <x v="7"/>
    <x v="14201"/>
    <s v="Wagon"/>
    <s v="Automatic"/>
    <s v="Unleaded Petrol"/>
    <s v=" Used"/>
    <n v="1591"/>
    <s v="Blue"/>
    <n v="5"/>
  </r>
  <r>
    <n v="12848545"/>
    <s v="2012 Ford Territory TX (rwd) SZ"/>
    <n v="13750"/>
    <x v="4"/>
    <s v="Territory"/>
    <s v="TX (rwd)"/>
    <s v="SZ"/>
    <x v="11"/>
    <x v="14202"/>
    <s v="Wagon"/>
    <s v="Automatic"/>
    <s v="Diesel"/>
    <s v=" Used"/>
    <n v="2720"/>
    <s v="Blue"/>
    <n v="5"/>
  </r>
  <r>
    <n v="12848557"/>
    <s v="2022 Renault Arkana Intens XJL MY22"/>
    <n v="46374"/>
    <x v="16"/>
    <s v="Arkana"/>
    <s v="Intens"/>
    <s v="XJL MY22"/>
    <x v="16"/>
    <x v="1526"/>
    <s v="Coupe"/>
    <s v="Automatic"/>
    <s v="Unleaded Petrol"/>
    <s v=" New In Stock"/>
    <n v="1333"/>
    <s v="Grey"/>
    <n v="5"/>
  </r>
  <r>
    <n v="12848558"/>
    <s v="2022 Renault Arkana Intens XJL MY22"/>
    <n v="46374"/>
    <x v="16"/>
    <s v="Arkana"/>
    <s v="Intens"/>
    <s v="XJL MY22"/>
    <x v="16"/>
    <x v="1526"/>
    <s v="Coupe"/>
    <s v="Automatic"/>
    <s v="Unleaded Petrol"/>
    <s v=" New In Stock"/>
    <n v="1333"/>
    <s v="Black"/>
    <n v="5"/>
  </r>
  <r>
    <n v="12848560"/>
    <s v="2017 Toyota Corolla Ascent Sport ZRE182R MY17"/>
    <n v="26990"/>
    <x v="0"/>
    <s v="Corolla"/>
    <s v="Ascent Sport"/>
    <s v="ZRE182R MY17"/>
    <x v="3"/>
    <x v="14203"/>
    <s v="Hatchback"/>
    <s v="Automatic"/>
    <s v="Unleaded Petrol"/>
    <s v=" Used"/>
    <n v="1798"/>
    <s v="White"/>
    <n v="5"/>
  </r>
  <r>
    <n v="12848568"/>
    <s v="2014 Hyundai I20 Active PB MY14"/>
    <n v="11990"/>
    <x v="7"/>
    <s v="I20"/>
    <s v="Active"/>
    <s v="PB MY14"/>
    <x v="12"/>
    <x v="14204"/>
    <s v="Hatchback"/>
    <s v="Manual"/>
    <s v="Unleaded Petrol"/>
    <s v=" Used"/>
    <n v="1396"/>
    <s v="White"/>
    <n v="5"/>
  </r>
  <r>
    <n v="12848569"/>
    <s v="2014 Toyota RAV4 GX (2WD) ZSA42R MY14 Upgrade"/>
    <n v="24990"/>
    <x v="0"/>
    <s v="RAV4"/>
    <s v="GX (2WD)"/>
    <s v="ZSA42R MY14 Upgrade"/>
    <x v="12"/>
    <x v="21"/>
    <s v="Wagon"/>
    <s v="Automatic"/>
    <s v="Unleaded Petrol"/>
    <s v=" Used"/>
    <n v="1987"/>
    <s v="Silver"/>
    <n v="5"/>
  </r>
  <r>
    <n v="12848570"/>
    <s v="2021 Hyundai Venue Active Qx.v4 MY22"/>
    <n v="27990"/>
    <x v="7"/>
    <s v="Venue"/>
    <s v="Active"/>
    <s v="Qx.v4 MY22"/>
    <x v="1"/>
    <x v="14205"/>
    <s v="Wagon"/>
    <s v="Automatic"/>
    <s v="Unleaded Petrol"/>
    <s v=" Used"/>
    <n v="1591"/>
    <s v="White"/>
    <n v="5"/>
  </r>
  <r>
    <n v="12848571"/>
    <s v="2015 Holden Colorado LS (4X4) RG MY16"/>
    <n v="31990"/>
    <x v="2"/>
    <s v="Colorado"/>
    <s v="LS (4X4)"/>
    <s v="RG MY16"/>
    <x v="7"/>
    <x v="14206"/>
    <s v="Crew Cab Chassis"/>
    <s v="Automatic"/>
    <s v="Diesel"/>
    <s v=" Used"/>
    <n v="2776"/>
    <s v="Red"/>
    <n v="5"/>
  </r>
  <r>
    <n v="12848572"/>
    <s v="2020 Hyundai Venue Elite ((sunroof) Qx.v3 MY21"/>
    <n v="32990"/>
    <x v="7"/>
    <s v="Venue"/>
    <s v="Elite ((sunroof)"/>
    <s v="Qx.v3 MY21"/>
    <x v="9"/>
    <x v="14207"/>
    <s v="Wagon"/>
    <s v="Automatic"/>
    <s v="Unleaded Petrol"/>
    <s v=" Used"/>
    <n v="1591"/>
    <s v="Blue"/>
    <n v="5"/>
  </r>
  <r>
    <n v="12848575"/>
    <s v="2022 Kia Stinger GT (black Leather) CK PE MY22"/>
    <n v="69990"/>
    <x v="14"/>
    <s v="Stinger"/>
    <s v="GT (black Leather)"/>
    <s v="CK PE MY22"/>
    <x v="16"/>
    <x v="14208"/>
    <s v="Sedan"/>
    <s v="Automatic"/>
    <s v="Unleaded Petrol"/>
    <s v=" Used"/>
    <n v="3342"/>
    <s v="White"/>
    <n v="5"/>
  </r>
  <r>
    <n v="12848577"/>
    <s v="2016 Jeep Renegade Trailhawk BU"/>
    <n v="28980"/>
    <x v="18"/>
    <s v="Renegade"/>
    <s v="Trailhawk"/>
    <s v="BU"/>
    <x v="2"/>
    <x v="14209"/>
    <s v="Wagon"/>
    <s v="Automatic"/>
    <s v="Premium Unleaded Petrol"/>
    <s v=" Used"/>
    <n v="2360"/>
    <s v="Orange"/>
    <n v="5"/>
  </r>
  <r>
    <n v="12848579"/>
    <s v="2022 Lexus LX600 F Sport VJA310R"/>
    <n v="265980"/>
    <x v="9"/>
    <s v="LX600"/>
    <s v="F Sport"/>
    <s v="VJA310R"/>
    <x v="16"/>
    <x v="14210"/>
    <s v="Wagon"/>
    <s v="Automatic"/>
    <s v="Premium Unleaded Petrol"/>
    <s v=" Used"/>
    <n v="3445"/>
    <s v="Black"/>
    <n v="5"/>
  </r>
  <r>
    <n v="12848581"/>
    <s v="2011 Nissan X-Trail ST (fwd) T31 MY11"/>
    <n v="9990"/>
    <x v="3"/>
    <s v="X-Trail"/>
    <s v="ST (fwd)"/>
    <s v="T31 MY11"/>
    <x v="4"/>
    <x v="14211"/>
    <s v="Wagon"/>
    <s v="Manual"/>
    <s v="Unleaded Petrol"/>
    <s v=" Used"/>
    <n v="1997"/>
    <s v="Silver"/>
    <n v="5"/>
  </r>
  <r>
    <n v="12848598"/>
    <s v="2013 Toyota Yaris YR NCP130R"/>
    <n v="13999"/>
    <x v="0"/>
    <s v="Yaris"/>
    <s v="YR"/>
    <s v="NCP130R"/>
    <x v="8"/>
    <x v="14212"/>
    <s v="Hatchback"/>
    <s v="Automatic"/>
    <s v="Unleaded Petrol"/>
    <s v=" Used"/>
    <n v="1299"/>
    <s v="Silver"/>
    <n v="5"/>
  </r>
  <r>
    <n v="12848626"/>
    <s v="2020 Hyundai I30 N Line Premium CN7.V1 MY21"/>
    <n v="39888"/>
    <x v="7"/>
    <s v="I30"/>
    <s v="N Line Premium"/>
    <s v="CN7.V1 MY21"/>
    <x v="9"/>
    <x v="14213"/>
    <s v="Sedan"/>
    <s v="Automatic"/>
    <s v="Unleaded Petrol"/>
    <s v=" Used"/>
    <n v="1598"/>
    <s v="White"/>
    <n v="5"/>
  </r>
  <r>
    <n v="12848648"/>
    <s v="2017 Honda Jazz VTI GK MY17"/>
    <n v="18990"/>
    <x v="19"/>
    <s v="Jazz"/>
    <s v="VTI"/>
    <s v="GK MY17"/>
    <x v="3"/>
    <x v="14214"/>
    <s v="Hatchback"/>
    <s v="Automatic"/>
    <s v="Unleaded Petrol"/>
    <s v=" Used"/>
    <n v="1497"/>
    <s v="White"/>
    <n v="5"/>
  </r>
  <r>
    <n v="12848649"/>
    <s v="2019 Kia Carnival S YP PE MY20"/>
    <n v="40990"/>
    <x v="14"/>
    <s v="Carnival"/>
    <s v="S"/>
    <s v="YP PE MY20"/>
    <x v="13"/>
    <x v="6989"/>
    <s v="Wagon"/>
    <s v="Automatic"/>
    <s v="Unleaded Petrol"/>
    <s v=" Used"/>
    <n v="3342"/>
    <s v="White"/>
    <n v="8"/>
  </r>
  <r>
    <n v="12848650"/>
    <s v="2019 Toyota Landcruiser Prado GXL (4X4) GDJ150R MY18"/>
    <n v="67990"/>
    <x v="0"/>
    <s v="Landcruiser Prado"/>
    <s v="GXL (4X4)"/>
    <s v="GDJ150R MY18"/>
    <x v="13"/>
    <x v="14215"/>
    <s v="Wagon"/>
    <s v="Automatic"/>
    <s v="Diesel"/>
    <s v=" Used"/>
    <n v="2755"/>
    <s v="White"/>
    <n v="7"/>
  </r>
  <r>
    <n v="12848656"/>
    <s v="2017 Kia Sorento SLI (4X4) UM MY17"/>
    <n v="39990"/>
    <x v="14"/>
    <s v="Sorento"/>
    <s v="SLI (4X4)"/>
    <s v="UM MY17"/>
    <x v="3"/>
    <x v="14216"/>
    <s v="Wagon"/>
    <s v="Automatic"/>
    <s v="Diesel"/>
    <s v=" Used"/>
    <n v="2199"/>
    <s v="White"/>
    <n v="7"/>
  </r>
  <r>
    <n v="12848657"/>
    <s v="2015 Toyota RAV4 GXL (2WD) ZSA42R MY16"/>
    <n v="26990"/>
    <x v="0"/>
    <s v="RAV4"/>
    <s v="GXL (2WD)"/>
    <s v="ZSA42R MY16"/>
    <x v="7"/>
    <x v="14217"/>
    <s v="Wagon"/>
    <s v="Automatic"/>
    <s v="Unleaded Petrol"/>
    <s v=" Used"/>
    <n v="1987"/>
    <s v="White"/>
    <n v="5"/>
  </r>
  <r>
    <n v="12848658"/>
    <s v="2011 Hyundai I45 Premium YF MY11"/>
    <n v="6500"/>
    <x v="7"/>
    <s v="I45"/>
    <s v="Premium"/>
    <s v="YF MY11"/>
    <x v="4"/>
    <x v="14218"/>
    <s v="Sedan"/>
    <s v="Automatic"/>
    <s v="Unleaded Petrol"/>
    <s v=" Used"/>
    <n v="2359"/>
    <s v="Grey"/>
    <n v="5"/>
  </r>
  <r>
    <n v="12848692"/>
    <s v="2009 Audi A3 Sportback 1.8 Tfsi Ambition 8P MY09"/>
    <n v="10995"/>
    <x v="11"/>
    <s v="A3"/>
    <s v="Sportback 1.8 Tfsi Ambition"/>
    <s v="8P MY09"/>
    <x v="10"/>
    <x v="14219"/>
    <s v="Hatchback"/>
    <s v="Automatic"/>
    <s v="Premium Unleaded Petrol"/>
    <s v=" Used"/>
    <n v="1798"/>
    <s v="Silver"/>
    <n v="5"/>
  </r>
  <r>
    <n v="12848695"/>
    <s v="2006 Porsche 911 Carrera S 997"/>
    <n v="144900"/>
    <x v="17"/>
    <n v="911"/>
    <s v="Carrera S"/>
    <n v="997"/>
    <x v="17"/>
    <x v="14220"/>
    <s v="Coupe"/>
    <s v="Manual"/>
    <s v="Premium Unleaded Petrol"/>
    <s v=" Used"/>
    <n v="3824"/>
    <s v="Grey"/>
    <n v="4"/>
  </r>
  <r>
    <n v="12848702"/>
    <s v="2021 LDV T60 Luxe (4X4) SKC8 MY21"/>
    <n v="36666"/>
    <x v="28"/>
    <s v="T60"/>
    <s v="Luxe (4X4)"/>
    <s v="SKC8 MY21"/>
    <x v="1"/>
    <x v="14221"/>
    <s v="Double Cab Utility"/>
    <s v="Automatic"/>
    <s v="Diesel"/>
    <s v=" Used"/>
    <n v="2776"/>
    <s v="Black"/>
    <n v="5"/>
  </r>
  <r>
    <n v="12848703"/>
    <s v="2017 Ford Ranger XLT 3.2 (4X4) PX Mkii MY17 Update"/>
    <n v="43800"/>
    <x v="4"/>
    <s v="Ranger"/>
    <s v="XLT 3.2 (4X4)"/>
    <s v="PX Mkii MY17 Update"/>
    <x v="3"/>
    <x v="14222"/>
    <s v="Dual Cab Utility"/>
    <s v="Automatic"/>
    <s v="Diesel"/>
    <s v=" Used"/>
    <n v="3198"/>
    <s v="Black"/>
    <n v="5"/>
  </r>
  <r>
    <n v="12848711"/>
    <s v="2022 Jeep Gladiator Rubicon (4X4) JT MY22"/>
    <n v="78990"/>
    <x v="18"/>
    <s v="Gladiator"/>
    <s v="Rubicon (4X4)"/>
    <s v="JT MY22"/>
    <x v="16"/>
    <x v="14223"/>
    <s v="Dual Cab Utility"/>
    <s v="Automatic"/>
    <s v="Unleaded Petrol"/>
    <s v=" Used"/>
    <n v="3604"/>
    <s v="Grey"/>
    <n v="5"/>
  </r>
  <r>
    <n v="12848712"/>
    <s v="2021 Isuzu D-MAX X-Terrain (4X4) RG MY21"/>
    <n v="65990"/>
    <x v="6"/>
    <s v="D-MAX"/>
    <s v="X-Terrain (4X4)"/>
    <s v="RG MY21"/>
    <x v="1"/>
    <x v="14224"/>
    <s v="Crew Cab Utility"/>
    <s v="Automatic"/>
    <s v="Diesel"/>
    <s v=" Used"/>
    <n v="2999"/>
    <s v="Blue"/>
    <n v="5"/>
  </r>
  <r>
    <n v="12848714"/>
    <s v="2010 Mitsubishi Triton GLX MN MY11"/>
    <n v="13990"/>
    <x v="13"/>
    <s v="Triton"/>
    <s v="GLX"/>
    <s v="MN MY11"/>
    <x v="0"/>
    <x v="14225"/>
    <s v="Double Cab Utility"/>
    <s v="Automatic"/>
    <s v="Diesel"/>
    <s v=" Used"/>
    <n v="2477"/>
    <s v="White"/>
    <n v="5"/>
  </r>
  <r>
    <n v="12848715"/>
    <s v="2021 Ford Ranger Wildtrak X 2.0 (4X4) PX Mkiii MY21.25"/>
    <n v="64990"/>
    <x v="4"/>
    <s v="Ranger"/>
    <s v="Wildtrak X 2.0 (4X4)"/>
    <s v="PX Mkiii MY21.25"/>
    <x v="1"/>
    <x v="14226"/>
    <s v="Double Cab Pick Up"/>
    <s v="Automatic"/>
    <s v="Diesel"/>
    <s v=" Used"/>
    <n v="1996"/>
    <s v="Orange"/>
    <n v="5"/>
  </r>
  <r>
    <n v="12848726"/>
    <s v="2014 Mazda BT-50 XT (4X2) MY13"/>
    <n v="19500"/>
    <x v="10"/>
    <s v="BT-50"/>
    <s v="XT (4X2)"/>
    <s v="MY13"/>
    <x v="12"/>
    <x v="10956"/>
    <s v="Freestyle Cab Chassis"/>
    <s v="Manual"/>
    <s v="Diesel"/>
    <s v=" Used"/>
    <n v="3196"/>
    <s v="White"/>
    <n v="4"/>
  </r>
  <r>
    <n v="12848728"/>
    <s v="2014 Nissan X-Trail ST (fwd) T32"/>
    <n v="12888"/>
    <x v="3"/>
    <s v="X-Trail"/>
    <s v="ST (fwd)"/>
    <s v="T32"/>
    <x v="12"/>
    <x v="14227"/>
    <s v="Wagon"/>
    <s v="Manual"/>
    <s v="Unleaded Petrol"/>
    <s v=" Used"/>
    <n v="1997"/>
    <s v="Red"/>
    <n v="5"/>
  </r>
  <r>
    <n v="12848730"/>
    <s v="2017 Toyota Camry Altise ASV50R MY16"/>
    <n v="23500"/>
    <x v="0"/>
    <s v="Camry"/>
    <s v="Altise"/>
    <s v="ASV50R MY16"/>
    <x v="3"/>
    <x v="1446"/>
    <s v="Sedan"/>
    <s v="Automatic"/>
    <s v="Unleaded Petrol"/>
    <s v=" Used"/>
    <n v="2494"/>
    <s v="White"/>
    <n v="5"/>
  </r>
  <r>
    <n v="12848735"/>
    <s v="2018 Honda Civic VTI-LX MY17"/>
    <n v="28899"/>
    <x v="19"/>
    <s v="Civic"/>
    <s v="VTI-LX"/>
    <s v="MY17"/>
    <x v="15"/>
    <x v="14228"/>
    <s v="Hatchback"/>
    <s v="Automatic"/>
    <s v="Unleaded Petrol"/>
    <s v=" Used"/>
    <n v="1498"/>
    <s v="Grey"/>
    <n v="5"/>
  </r>
  <r>
    <n v="12848741"/>
    <s v="2017 Hyundai Tucson Elite (awd) TLE"/>
    <n v="31470"/>
    <x v="7"/>
    <s v="Tucson"/>
    <s v="Elite (awd)"/>
    <s v="TLE"/>
    <x v="3"/>
    <x v="14229"/>
    <s v="Wagon"/>
    <s v="Automatic"/>
    <s v="Unleaded Petrol"/>
    <s v=" Used"/>
    <n v="1591"/>
    <s v="White"/>
    <n v="5"/>
  </r>
  <r>
    <n v="12848742"/>
    <s v="2010 Nissan Murano TI Z51"/>
    <n v="11000"/>
    <x v="3"/>
    <s v="Murano"/>
    <s v="TI"/>
    <s v="Z51"/>
    <x v="0"/>
    <x v="14230"/>
    <s v="Wagon"/>
    <s v="Automatic"/>
    <s v="Unleaded Petrol"/>
    <s v=" Used"/>
    <n v="3498"/>
    <s v="Gloss"/>
    <n v="5"/>
  </r>
  <r>
    <n v="12848756"/>
    <s v="2013 Holden Barina CD TM MY13"/>
    <n v="7800"/>
    <x v="2"/>
    <s v="Barina"/>
    <s v="CD"/>
    <s v="TM MY13"/>
    <x v="8"/>
    <x v="14231"/>
    <s v="Hatchback"/>
    <s v="Automatic"/>
    <s v="Unleaded Petrol"/>
    <s v=" Used"/>
    <n v="1598"/>
    <s v="White"/>
    <n v="5"/>
  </r>
  <r>
    <n v="12848758"/>
    <s v="2017 Toyota Hiace LWB KDH201R MY16"/>
    <n v="34890"/>
    <x v="0"/>
    <s v="Hiace"/>
    <s v="LWB"/>
    <s v="KDH201R MY16"/>
    <x v="3"/>
    <x v="14232"/>
    <s v="Van"/>
    <s v="Manual"/>
    <s v="Diesel"/>
    <s v=" Used"/>
    <n v="2982"/>
    <s v="Blue"/>
    <n v="2"/>
  </r>
  <r>
    <n v="12848760"/>
    <s v="2008 Suzuki SX4 S GY"/>
    <n v="8999"/>
    <x v="24"/>
    <s v="SX4"/>
    <s v="S"/>
    <s v="GY"/>
    <x v="19"/>
    <x v="14233"/>
    <s v="Hatchback"/>
    <s v="Automatic"/>
    <s v="Unleaded Petrol"/>
    <s v=" Used"/>
    <n v="1995"/>
    <s v="Silver"/>
    <n v="5"/>
  </r>
  <r>
    <n v="12848768"/>
    <s v="2022 Nissan Patrol TI (4X4) Y62 Series 5 MY22"/>
    <n v="92800"/>
    <x v="3"/>
    <s v="Patrol"/>
    <s v="TI (4X4)"/>
    <s v="Y62 Series 5 MY22"/>
    <x v="16"/>
    <x v="14234"/>
    <s v="Wagon"/>
    <s v="Automatic"/>
    <s v="Premium Unleaded Petrol"/>
    <s v=" Used"/>
    <n v="5552"/>
    <s v="Grey"/>
    <n v="8"/>
  </r>
  <r>
    <n v="12848786"/>
    <s v="2012 Volkswagen Polo 77 TSI Comfortline 6R MY12"/>
    <n v="14988"/>
    <x v="8"/>
    <s v="Polo"/>
    <s v="77 TSI Comfortline"/>
    <s v="6R MY12"/>
    <x v="11"/>
    <x v="14235"/>
    <s v="Hatchback"/>
    <s v="Automatic"/>
    <s v="Premium Unleaded Petrol"/>
    <s v=" Used"/>
    <n v="1197"/>
    <s v="Grey"/>
    <n v="5"/>
  </r>
  <r>
    <n v="12848787"/>
    <s v="2012 Holden Barina CD TM MY13"/>
    <n v="6800"/>
    <x v="2"/>
    <s v="Barina"/>
    <s v="CD"/>
    <s v="TM MY13"/>
    <x v="11"/>
    <x v="14236"/>
    <s v="Sedan"/>
    <s v="Automatic"/>
    <s v="Unleaded Petrol"/>
    <s v=" Used"/>
    <n v="1598"/>
    <s v="Silver"/>
    <n v="5"/>
  </r>
  <r>
    <n v="12848789"/>
    <s v="2007 Toyota Corolla Ascent ZRE152R"/>
    <n v="7550"/>
    <x v="0"/>
    <s v="Corolla"/>
    <s v="Ascent"/>
    <s v="ZRE152R"/>
    <x v="18"/>
    <x v="14237"/>
    <s v="Hatchback"/>
    <s v="Manual"/>
    <s v="Unleaded Petrol"/>
    <s v=" Used"/>
    <n v="1798"/>
    <s v="White"/>
    <n v="5"/>
  </r>
  <r>
    <n v="12848790"/>
    <s v="2020 Honda Odyssey VTI-L RC MY20"/>
    <n v="49990"/>
    <x v="19"/>
    <s v="Odyssey"/>
    <s v="VTI-L"/>
    <s v="RC MY20"/>
    <x v="9"/>
    <x v="14238"/>
    <s v="Wagon"/>
    <s v="Automatic"/>
    <s v="Unleaded Petrol"/>
    <s v=" Used"/>
    <n v="2356"/>
    <s v="Grey"/>
    <n v="7"/>
  </r>
  <r>
    <n v="12848795"/>
    <s v="2015 Hyundai IX35 Highlander (awd) LM Series II"/>
    <n v="18890"/>
    <x v="7"/>
    <s v="IX35"/>
    <s v="Highlander (awd)"/>
    <s v="LM Series II"/>
    <x v="7"/>
    <x v="14239"/>
    <s v="Wagon"/>
    <s v="Automatic"/>
    <s v="Diesel"/>
    <s v=" Used"/>
    <n v="1995"/>
    <s v="Silver"/>
    <n v="5"/>
  </r>
  <r>
    <n v="12848796"/>
    <s v="2002 Porsche 911 Carrera 996"/>
    <n v="81900"/>
    <x v="17"/>
    <n v="911"/>
    <s v="Carrera"/>
    <n v="996"/>
    <x v="22"/>
    <x v="14240"/>
    <s v="Coupe"/>
    <s v="Automatic"/>
    <s v="Premium Unleaded Petrol"/>
    <s v=" Used"/>
    <n v="3596"/>
    <s v="Blue"/>
    <n v="4"/>
  </r>
  <r>
    <n v="12848798"/>
    <s v="2015 Mercedes-Benz GLA45 AMG 4Matic X156 MY15"/>
    <n v="49800"/>
    <x v="1"/>
    <s v="GLA45"/>
    <s v="AMG 4Matic"/>
    <s v="X156 MY15"/>
    <x v="7"/>
    <x v="14241"/>
    <s v="Wagon"/>
    <s v="Automatic"/>
    <s v="Premium Unleaded Petrol"/>
    <s v=" Used"/>
    <n v="1991"/>
    <s v="Black"/>
    <n v="5"/>
  </r>
  <r>
    <n v="12848800"/>
    <s v="2017 Mazda 2 NEO DJ MY16"/>
    <n v="16990"/>
    <x v="10"/>
    <n v="2"/>
    <s v="NEO"/>
    <s v="DJ MY16"/>
    <x v="3"/>
    <x v="14242"/>
    <s v="Hatchback"/>
    <s v="Automatic"/>
    <s v="Unleaded Petrol"/>
    <s v=" Used"/>
    <n v="1496"/>
    <s v="Grey"/>
    <n v="5"/>
  </r>
  <r>
    <n v="12848802"/>
    <s v="2013 Mitsubishi Pajero GLX LWB (4X4) NW MY14"/>
    <n v="31999"/>
    <x v="13"/>
    <s v="Pajero"/>
    <s v="GLX LWB (4X4)"/>
    <s v="NW MY14"/>
    <x v="8"/>
    <x v="14243"/>
    <s v="Wagon"/>
    <s v="Manual"/>
    <s v="Diesel"/>
    <s v=" Used"/>
    <n v="3200"/>
    <s v="White"/>
    <n v="5"/>
  </r>
  <r>
    <n v="12848806"/>
    <s v="2009 Holden Commodore SV6 VE MY09.5"/>
    <n v="16990"/>
    <x v="2"/>
    <s v="Commodore"/>
    <s v="SV6"/>
    <s v="VE MY09.5"/>
    <x v="10"/>
    <x v="14244"/>
    <s v="Sedan"/>
    <s v="Automatic"/>
    <s v="Unleaded Petrol"/>
    <s v=" Used"/>
    <n v="3565"/>
    <s v="Blue"/>
    <n v="5"/>
  </r>
  <r>
    <n v="12848808"/>
    <s v="2015 Nissan Pulsar ST B17"/>
    <n v="11999"/>
    <x v="3"/>
    <s v="Pulsar"/>
    <s v="ST"/>
    <s v="B17"/>
    <x v="7"/>
    <x v="14245"/>
    <s v="Sedan"/>
    <s v="Automatic"/>
    <s v="Unleaded Petrol"/>
    <s v=" Used"/>
    <n v="1798"/>
    <s v="Grey"/>
    <n v="5"/>
  </r>
  <r>
    <n v="12848809"/>
    <s v="2018 Volkswagen Tiguan Allspace 132 TSI Comfortline 5NA MY18"/>
    <n v="36990"/>
    <x v="8"/>
    <s v="Tiguan"/>
    <s v="Allspace 132 TSI Comfortline"/>
    <s v="5NA MY18"/>
    <x v="15"/>
    <x v="14246"/>
    <s v="Wagon"/>
    <s v="Automatic"/>
    <s v="Premium Unleaded Petrol"/>
    <s v=" Used"/>
    <n v="1984"/>
    <s v="Grey"/>
    <n v="7"/>
  </r>
  <r>
    <n v="12848816"/>
    <s v="2011 Audi A5 2.0 Tfsi Quattro 8T MY11"/>
    <n v="26990"/>
    <x v="11"/>
    <s v="A5"/>
    <s v="2.0 Tfsi Quattro"/>
    <s v="8T MY11"/>
    <x v="4"/>
    <x v="14247"/>
    <s v="Coupe"/>
    <s v="Automatic"/>
    <s v="Premium Unleaded Petrol"/>
    <s v=" Used"/>
    <n v="1984"/>
    <s v="Silver"/>
    <n v="4"/>
  </r>
  <r>
    <n v="12848817"/>
    <s v="2018 Audi A7 Spback 55 Tfsi Quattro(hybrid) 4K MY19"/>
    <n v="102990"/>
    <x v="11"/>
    <s v="A7"/>
    <s v="Spback 55 Tfsi Quattro(hybrid)"/>
    <s v="4K MY19"/>
    <x v="15"/>
    <x v="14248"/>
    <s v="Sportback"/>
    <s v="Automatic"/>
    <s v="Premium Unleaded/Electric"/>
    <s v=" Used"/>
    <n v="2995"/>
    <s v="Silver"/>
    <n v="5"/>
  </r>
  <r>
    <n v="12848821"/>
    <s v="2007 Toyota Landcruiser Prado GXL (4X4) KDJ120R MY07"/>
    <n v="17800"/>
    <x v="0"/>
    <s v="Landcruiser Prado"/>
    <s v="GXL (4X4)"/>
    <s v="KDJ120R MY07"/>
    <x v="18"/>
    <x v="14249"/>
    <s v="Wagon"/>
    <s v="Manual"/>
    <s v="Diesel"/>
    <s v=" Used"/>
    <n v="2982"/>
    <s v="Silver"/>
    <n v="8"/>
  </r>
  <r>
    <n v="12848827"/>
    <s v="2016 Porsche Cayenne Diesel Series 2 MY16"/>
    <n v="69990"/>
    <x v="17"/>
    <s v="Cayenne"/>
    <s v="Diesel"/>
    <s v="Series 2 MY16"/>
    <x v="2"/>
    <x v="13985"/>
    <s v="Wagon"/>
    <s v="Automatic"/>
    <s v="Diesel"/>
    <s v=" Used"/>
    <n v="2967"/>
    <s v="Grey"/>
    <n v="5"/>
  </r>
  <r>
    <n v="12848829"/>
    <s v="2018 Mercedes-Benz GLC250 D 253 MY18"/>
    <n v="68990"/>
    <x v="1"/>
    <s v="GLC250"/>
    <s v="D"/>
    <s v="253 MY18"/>
    <x v="15"/>
    <x v="14250"/>
    <s v="Wagon"/>
    <s v="Automatic"/>
    <s v="Diesel"/>
    <s v=" Used"/>
    <n v="2143"/>
    <s v="White"/>
    <n v="5"/>
  </r>
  <r>
    <n v="12848830"/>
    <s v="2015 Holden Colorado LS (4X2) RG MY15"/>
    <n v="19880"/>
    <x v="2"/>
    <s v="Colorado"/>
    <s v="LS (4X2)"/>
    <s v="RG MY15"/>
    <x v="7"/>
    <x v="14251"/>
    <s v="Cab Chassis"/>
    <s v="Manual"/>
    <s v="Diesel"/>
    <s v=" Used"/>
    <n v="2776"/>
    <s v="White"/>
    <n v="2"/>
  </r>
  <r>
    <n v="12848831"/>
    <s v="2016 Holden Captiva 7 LTZ (awd) CG MY16"/>
    <n v="19880"/>
    <x v="2"/>
    <s v="Captiva"/>
    <s v="7 LTZ (awd)"/>
    <s v="CG MY16"/>
    <x v="2"/>
    <x v="14252"/>
    <s v="Wagon"/>
    <s v="Automatic"/>
    <s v="Diesel"/>
    <s v=" Used"/>
    <n v="2231"/>
    <s v="Silver"/>
    <n v="7"/>
  </r>
  <r>
    <n v="12848832"/>
    <s v="2016 Toyota Kluger Grande (4X2) GSU50R"/>
    <n v="32880"/>
    <x v="0"/>
    <s v="Kluger"/>
    <s v="Grande (4X2)"/>
    <s v="GSU50R"/>
    <x v="2"/>
    <x v="14253"/>
    <s v="Wagon"/>
    <s v="Automatic"/>
    <s v="Unleaded Petrol"/>
    <s v=" Used"/>
    <n v="3456"/>
    <s v="Silver"/>
    <n v="7"/>
  </r>
  <r>
    <n v="12848833"/>
    <s v="2022 Volvo XC40 Ultimate B5 Dark Mhev 536 MY23"/>
    <n v="75990"/>
    <x v="21"/>
    <s v="XC40"/>
    <s v="Ultimate B5 Dark Mhev"/>
    <s v="536 MY23"/>
    <x v="16"/>
    <x v="2367"/>
    <s v="Wagon"/>
    <s v="Automatic"/>
    <s v="Premium Unleaded Petrol"/>
    <s v=" Demo"/>
    <n v="1969"/>
    <s v="Red"/>
    <n v="5"/>
  </r>
  <r>
    <n v="12848842"/>
    <s v="2012 Nissan X-Trail ST (4X4) T31 Series 5"/>
    <n v="14499"/>
    <x v="3"/>
    <s v="X-Trail"/>
    <s v="ST (4X4)"/>
    <s v="T31 Series 5"/>
    <x v="11"/>
    <x v="14254"/>
    <s v="Wagon"/>
    <s v="Automatic"/>
    <s v="Unleaded Petrol"/>
    <s v=" Used"/>
    <n v="2488"/>
    <s v="Grey"/>
    <n v="5"/>
  </r>
  <r>
    <n v="12848843"/>
    <s v="2016 Volkswagen Golf 92 TSI Trendline AU MY16"/>
    <n v="16499"/>
    <x v="8"/>
    <s v="Golf"/>
    <s v="92 TSI Trendline"/>
    <s v="AU MY16"/>
    <x v="2"/>
    <x v="14255"/>
    <s v="Wagon"/>
    <s v="Automatic"/>
    <s v="Premium Unleaded Petrol"/>
    <s v=" Used"/>
    <n v="1395"/>
    <s v="Blue"/>
    <n v="5"/>
  </r>
  <r>
    <n v="12848848"/>
    <s v="2018 Nissan X-Trail ST (2WD) T32 Series 2"/>
    <n v="25800"/>
    <x v="3"/>
    <s v="X-Trail"/>
    <s v="ST (2WD)"/>
    <s v="T32 Series 2"/>
    <x v="15"/>
    <x v="14256"/>
    <s v="Wagon"/>
    <s v="Automatic"/>
    <s v="Unleaded Petrol"/>
    <s v=" Used"/>
    <n v="2488"/>
    <s v="Black"/>
    <n v="5"/>
  </r>
  <r>
    <n v="12848849"/>
    <s v="2015 Nissan Navara ST-X (4X4) NP300 D23"/>
    <n v="31800"/>
    <x v="3"/>
    <s v="Navara"/>
    <s v="ST-X (4X4)"/>
    <s v="NP300 D23"/>
    <x v="7"/>
    <x v="14257"/>
    <s v="Dual Cab Utility"/>
    <s v="Manual"/>
    <s v="Diesel"/>
    <s v=" Used"/>
    <n v="2298"/>
    <s v="White"/>
    <n v="5"/>
  </r>
  <r>
    <n v="12848850"/>
    <s v="2018 Toyota Corolla Ascent ZRE172R MY17"/>
    <n v="22990"/>
    <x v="0"/>
    <s v="Corolla"/>
    <s v="Ascent"/>
    <s v="ZRE172R MY17"/>
    <x v="15"/>
    <x v="14258"/>
    <s v="Sedan"/>
    <s v="Automatic"/>
    <s v="Unleaded Petrol"/>
    <s v=" Used"/>
    <n v="1798"/>
    <s v="White"/>
    <n v="5"/>
  </r>
  <r>
    <n v="12848854"/>
    <s v="2022 Volvo XC60 B5 Momentum Mhev 246 MY22"/>
    <n v="74990"/>
    <x v="21"/>
    <s v="XC60"/>
    <s v="B5 Momentum Mhev"/>
    <s v="246 MY22"/>
    <x v="16"/>
    <x v="14259"/>
    <s v="Wagon"/>
    <s v="Automatic"/>
    <s v="Premium Unleaded/Electric"/>
    <s v=" Demo"/>
    <n v="1969"/>
    <s v="Grey"/>
    <n v="5"/>
  </r>
  <r>
    <n v="12848862"/>
    <s v="2015 Mitsubishi Pajero Sport Exceed (4X4) QE"/>
    <n v="34999"/>
    <x v="13"/>
    <s v="Pajero Sport"/>
    <s v="Exceed (4X4)"/>
    <s v="QE"/>
    <x v="7"/>
    <x v="14260"/>
    <s v="Wagon"/>
    <s v="Automatic"/>
    <s v="Diesel"/>
    <s v=" Used"/>
    <n v="2442"/>
    <s v="White"/>
    <n v="5"/>
  </r>
  <r>
    <n v="12848863"/>
    <s v="2016 Isuzu D-MAX SX HI-Ride (4X4) TF MY15"/>
    <n v="39999"/>
    <x v="6"/>
    <s v="D-MAX"/>
    <s v="SX HI-Ride (4X4)"/>
    <s v="TF MY15"/>
    <x v="2"/>
    <x v="14261"/>
    <s v="Crew Cab Utility"/>
    <s v="Manual"/>
    <s v="Diesel"/>
    <s v=" Used"/>
    <n v="2999"/>
    <s v="Silver"/>
    <n v="5"/>
  </r>
  <r>
    <n v="12848868"/>
    <s v="2016 Ford Falcon XR6 FG X"/>
    <n v="37000"/>
    <x v="4"/>
    <s v="Falcon"/>
    <s v="XR6"/>
    <s v="FG X"/>
    <x v="2"/>
    <x v="14262"/>
    <s v="Utility"/>
    <s v="Manual"/>
    <s v="Unleaded Petrol"/>
    <s v=" Used"/>
    <n v="3984"/>
    <s v="Blue"/>
    <n v="2"/>
  </r>
  <r>
    <n v="12848869"/>
    <s v="2016 Holden Colorado 7 LTZ (4X4) RG MY16"/>
    <n v="31000"/>
    <x v="2"/>
    <s v="Colorado 7"/>
    <s v="LTZ (4X4)"/>
    <s v="RG MY16"/>
    <x v="2"/>
    <x v="14263"/>
    <s v="Wagon"/>
    <s v="Automatic"/>
    <s v="Diesel"/>
    <s v=" Used"/>
    <n v="2776"/>
    <s v="Red"/>
    <n v="7"/>
  </r>
  <r>
    <n v="12848870"/>
    <s v="2012 Holden Captiva 7 LX (4X4) CG MY12"/>
    <n v="10000"/>
    <x v="2"/>
    <s v="Captiva"/>
    <s v="7 LX (4X4)"/>
    <s v="CG MY12"/>
    <x v="11"/>
    <x v="14264"/>
    <s v="Wagon"/>
    <s v="Automatic"/>
    <s v="Diesel"/>
    <s v=" Used"/>
    <n v="2231"/>
    <s v="Black"/>
    <n v="7"/>
  </r>
  <r>
    <n v="12848872"/>
    <s v="2014 Hyundai I20 Active PB MY14"/>
    <n v="11999"/>
    <x v="7"/>
    <s v="I20"/>
    <s v="Active"/>
    <s v="PB MY14"/>
    <x v="12"/>
    <x v="14265"/>
    <s v="Hatchback"/>
    <s v="Manual"/>
    <s v="Unleaded Petrol"/>
    <s v=" Used"/>
    <n v="1396"/>
    <s v="Silver"/>
    <n v="5"/>
  </r>
  <r>
    <n v="12848874"/>
    <s v="2019 Volkswagen Amarok V6 TDI 580 Ultimate 2H MY19"/>
    <n v="68990"/>
    <x v="8"/>
    <s v="Amarok"/>
    <s v="V6 TDI 580 Ultimate"/>
    <s v="2H MY19"/>
    <x v="13"/>
    <x v="14266"/>
    <s v="Dual Cab Utility"/>
    <s v="Automatic"/>
    <s v="Diesel"/>
    <s v=" Used"/>
    <n v="2967"/>
    <s v="Grey"/>
    <n v="5"/>
  </r>
  <r>
    <n v="12848875"/>
    <s v="2020 Ford Transit Custom 320S Sport (swb) VN MY20.5"/>
    <n v="58990"/>
    <x v="4"/>
    <s v="Transit Custom"/>
    <s v="320S Sport (swb)"/>
    <s v="VN MY20.5"/>
    <x v="9"/>
    <x v="14267"/>
    <s v="Van"/>
    <s v="Automatic"/>
    <s v="Diesel"/>
    <s v=" Used"/>
    <n v="1995"/>
    <s v="White"/>
    <n v="3"/>
  </r>
  <r>
    <n v="12848877"/>
    <s v="2017 Mitsubishi Triton GLX Plus (4X4) MQ MY17"/>
    <n v="33000"/>
    <x v="13"/>
    <s v="Triton"/>
    <s v="GLX Plus (4X4)"/>
    <s v="MQ MY17"/>
    <x v="3"/>
    <x v="3726"/>
    <s v="Dual Cab Utility"/>
    <s v="Manual"/>
    <s v="Diesel"/>
    <s v=" Used"/>
    <n v="2440"/>
    <s v="white"/>
    <n v="5"/>
  </r>
  <r>
    <n v="12848881"/>
    <s v="2016 Holden Commodore SS-V VF II"/>
    <n v="49990"/>
    <x v="2"/>
    <s v="Commodore"/>
    <s v="SS-V"/>
    <s v="VF II"/>
    <x v="2"/>
    <x v="14268"/>
    <s v="Sedan"/>
    <s v="Automatic"/>
    <s v="Premium Unleaded Petrol"/>
    <s v=" Used"/>
    <n v="6200"/>
    <s v="Black"/>
    <n v="5"/>
  </r>
  <r>
    <n v="12848884"/>
    <s v="2012 Great Wall X200 (4X4) CC6461KY MY11"/>
    <n v="4000"/>
    <x v="43"/>
    <s v="X200"/>
    <s v="(4X4)"/>
    <s v="CC6461KY MY11"/>
    <x v="11"/>
    <x v="14269"/>
    <s v="Wagon"/>
    <s v="Automatic"/>
    <s v="Diesel"/>
    <s v=" Used"/>
    <n v="1996"/>
    <s v="White"/>
    <n v="5"/>
  </r>
  <r>
    <n v="12848893"/>
    <s v="2018 Nissan Qashqai ST J11 MY18"/>
    <n v="26990"/>
    <x v="3"/>
    <s v="Qashqai"/>
    <s v="ST"/>
    <s v="J11 MY18"/>
    <x v="15"/>
    <x v="14270"/>
    <s v="Wagon"/>
    <s v="Automatic"/>
    <s v="Unleaded Petrol"/>
    <s v=" Used"/>
    <n v="1997"/>
    <s v="Silver"/>
    <n v="5"/>
  </r>
  <r>
    <n v="12848894"/>
    <s v="2017 Toyota Landcruiser VX (4X4) VDJ200R MY16"/>
    <n v="94800"/>
    <x v="0"/>
    <s v="Landcruiser"/>
    <s v="VX (4X4)"/>
    <s v="VDJ200R MY16"/>
    <x v="3"/>
    <x v="14271"/>
    <s v="Wagon"/>
    <s v="Automatic"/>
    <s v="Diesel"/>
    <s v=" Used"/>
    <n v="4461"/>
    <s v="Grey"/>
    <n v="7"/>
  </r>
  <r>
    <n v="12848895"/>
    <s v="2019 Toyota Corolla Ascent ZRE172R MY17"/>
    <n v="25800"/>
    <x v="0"/>
    <s v="Corolla"/>
    <s v="Ascent"/>
    <s v="ZRE172R MY17"/>
    <x v="13"/>
    <x v="14272"/>
    <s v="Sedan"/>
    <s v="Automatic"/>
    <s v="Unleaded Petrol"/>
    <s v=" Used"/>
    <n v="1798"/>
    <s v="White"/>
    <n v="5"/>
  </r>
  <r>
    <n v="12848897"/>
    <s v="2019 Holden Colorado LTZ (4X4) RG MY20"/>
    <n v="43800"/>
    <x v="2"/>
    <s v="Colorado"/>
    <s v="LTZ (4X4)"/>
    <s v="RG MY20"/>
    <x v="13"/>
    <x v="14273"/>
    <s v="Crew Cab Pickup"/>
    <s v="Automatic"/>
    <s v="Diesel"/>
    <s v=" Used"/>
    <n v="2776"/>
    <s v="White"/>
    <n v="5"/>
  </r>
  <r>
    <n v="12848898"/>
    <s v="2020 Hyundai Kona Active (fwd) OS.3 MY20"/>
    <n v="27800"/>
    <x v="7"/>
    <s v="Kona"/>
    <s v="Active (fwd)"/>
    <s v="OS.3 MY20"/>
    <x v="9"/>
    <x v="14274"/>
    <s v="Wagon"/>
    <s v="Automatic"/>
    <s v="Unleaded Petrol"/>
    <s v=" Used"/>
    <n v="1999"/>
    <s v="Grey"/>
    <n v="5"/>
  </r>
  <r>
    <n v="12848899"/>
    <s v="2016 LDV G10 (7 Seat) SV7A"/>
    <n v="29800"/>
    <x v="28"/>
    <s v="G10"/>
    <s v="(7 Seat)"/>
    <s v="SV7A"/>
    <x v="2"/>
    <x v="14275"/>
    <s v="Wagon"/>
    <s v="Automatic"/>
    <s v="Unleaded Petrol"/>
    <s v=" Used"/>
    <n v="1995"/>
    <s v="Black"/>
    <n v="7"/>
  </r>
  <r>
    <n v="12848907"/>
    <s v="2016 Mazda BT-50 XT (4X2) MY16"/>
    <n v="23990"/>
    <x v="10"/>
    <s v="BT-50"/>
    <s v="XT (4X2)"/>
    <s v="MY16"/>
    <x v="2"/>
    <x v="14276"/>
    <s v="Cab Chassis"/>
    <s v="Automatic"/>
    <s v="Diesel"/>
    <s v=" Used"/>
    <n v="2198"/>
    <s v="White"/>
    <n v="3"/>
  </r>
  <r>
    <n v="12848908"/>
    <s v="2005 Toyota Landcruiser Prado GX (4X4) KZJ120R"/>
    <n v="17913"/>
    <x v="0"/>
    <s v="Landcruiser Prado"/>
    <s v="GX (4X4)"/>
    <s v="KZJ120R"/>
    <x v="5"/>
    <x v="14277"/>
    <s v="Wagon"/>
    <s v="Manual"/>
    <s v="Diesel"/>
    <s v=" Used"/>
    <n v="2982"/>
    <s v="Silver"/>
    <n v="8"/>
  </r>
  <r>
    <n v="12848909"/>
    <s v="2014 Toyota RAV4 GX (4X4) ALA49R"/>
    <n v="23913"/>
    <x v="0"/>
    <s v="RAV4"/>
    <s v="GX (4X4)"/>
    <s v="ALA49R"/>
    <x v="12"/>
    <x v="5137"/>
    <s v="Wagon"/>
    <s v="Automatic"/>
    <s v="Diesel"/>
    <s v=" Used"/>
    <n v="2231"/>
    <s v="White"/>
    <n v="5"/>
  </r>
  <r>
    <n v="12848910"/>
    <s v="2014 Nissan Pathfinder ST (4X2) R52"/>
    <n v="19913"/>
    <x v="3"/>
    <s v="Pathfinder"/>
    <s v="ST (4X2)"/>
    <s v="R52"/>
    <x v="12"/>
    <x v="14278"/>
    <s v="Wagon"/>
    <s v="Automatic"/>
    <s v="Premium Unleaded Petrol"/>
    <s v=" Used"/>
    <n v="3498"/>
    <s v="White"/>
    <n v="7"/>
  </r>
  <r>
    <n v="12848911"/>
    <s v="2018 Holden Colorado LS (4X2) RG MY18"/>
    <n v="34913"/>
    <x v="2"/>
    <s v="Colorado"/>
    <s v="LS (4X2)"/>
    <s v="RG MY18"/>
    <x v="15"/>
    <x v="14279"/>
    <s v="Crew Cab Chassis"/>
    <s v="Manual"/>
    <s v="Diesel"/>
    <s v=" Used"/>
    <n v="2776"/>
    <s v="White"/>
    <n v="5"/>
  </r>
  <r>
    <n v="12848913"/>
    <s v="2018 Toyota Camry Ascent (hybrid) Axvh71R"/>
    <n v="39990"/>
    <x v="0"/>
    <s v="Camry"/>
    <s v="Ascent (hybrid)"/>
    <s v="Axvh71R"/>
    <x v="15"/>
    <x v="13748"/>
    <s v="Sedan"/>
    <s v="Automatic"/>
    <s v="Unleaded Petrol/Electric"/>
    <s v=" Used"/>
    <n v="2494"/>
    <s v="Silver"/>
    <n v="5"/>
  </r>
  <r>
    <n v="12848920"/>
    <s v="2016 Isuzu MU-X LS-T (4X4) UC MY15.5"/>
    <n v="47990"/>
    <x v="6"/>
    <s v="MU-X"/>
    <s v="LS-T (4X4)"/>
    <s v="UC MY15.5"/>
    <x v="2"/>
    <x v="14280"/>
    <s v="Wagon"/>
    <s v="Automatic"/>
    <s v="Diesel"/>
    <s v=" Used"/>
    <n v="2999"/>
    <s v="White"/>
    <n v="7"/>
  </r>
  <r>
    <n v="12848924"/>
    <s v="2017 Toyota Kluger GX (4X2) GSU50R MY17"/>
    <n v="27990"/>
    <x v="0"/>
    <s v="Kluger"/>
    <s v="GX (4X2)"/>
    <s v="GSU50R MY17"/>
    <x v="3"/>
    <x v="14281"/>
    <s v="Wagon"/>
    <s v="Automatic"/>
    <s v="Unleaded Petrol"/>
    <s v=" Used"/>
    <n v="3456"/>
    <s v="Silver"/>
    <n v="7"/>
  </r>
  <r>
    <n v="12848929"/>
    <s v="2017 Mazda CX-3 Maxx (fwd) DK"/>
    <n v="25990"/>
    <x v="10"/>
    <s v="CX-3"/>
    <s v="Maxx (fwd)"/>
    <s v="DK"/>
    <x v="3"/>
    <x v="14282"/>
    <s v="Wagon"/>
    <s v="Automatic"/>
    <s v="Unleaded Petrol"/>
    <s v=" Used"/>
    <n v="1998"/>
    <s v="White"/>
    <n v="5"/>
  </r>
  <r>
    <n v="12848930"/>
    <s v="2011 Skoda Fabia 77 TSI 5JF"/>
    <n v="7999"/>
    <x v="15"/>
    <s v="Fabia"/>
    <s v="77 TSI"/>
    <s v="5JF"/>
    <x v="4"/>
    <x v="14283"/>
    <s v="Hatchback"/>
    <s v="Manual"/>
    <s v="Unleaded Petrol"/>
    <s v=" Used"/>
    <n v="1197"/>
    <s v="Green"/>
    <n v="5"/>
  </r>
  <r>
    <n v="12848932"/>
    <s v="2013 Holden Captiva 7 SX (fwd) CG MY13"/>
    <n v="12990"/>
    <x v="2"/>
    <s v="Captiva"/>
    <s v="7 SX (fwd)"/>
    <s v="CG MY13"/>
    <x v="8"/>
    <x v="14284"/>
    <s v="Wagon"/>
    <s v="Automatic"/>
    <s v="Unleaded Petrol"/>
    <s v=" Used"/>
    <n v="2384"/>
    <s v="Black"/>
    <n v="7"/>
  </r>
  <r>
    <n v="12848933"/>
    <s v="2011 Holden Commodore SV6 VE II"/>
    <n v="19990"/>
    <x v="2"/>
    <s v="Commodore"/>
    <s v="SV6"/>
    <s v="VE II"/>
    <x v="4"/>
    <x v="14285"/>
    <s v="Utility"/>
    <s v="Automatic"/>
    <s v="Unleaded Petrol"/>
    <s v=" Used"/>
    <n v="3565"/>
    <s v="Yellow"/>
    <n v="2"/>
  </r>
  <r>
    <n v="12848934"/>
    <s v="2012 Dodge Journey R/T JC MY12"/>
    <n v="15990"/>
    <x v="41"/>
    <s v="Journey"/>
    <s v="R/T"/>
    <s v="JC MY12"/>
    <x v="11"/>
    <x v="14286"/>
    <s v="Wagon"/>
    <s v="Automatic"/>
    <s v="Premium Unleaded Petrol"/>
    <s v=" Used"/>
    <n v="3604"/>
    <s v="Black"/>
    <n v="7"/>
  </r>
  <r>
    <n v="12848936"/>
    <s v="2010 Kia Carnival EXE VQ MY09"/>
    <n v="14990"/>
    <x v="14"/>
    <s v="Carnival"/>
    <s v="EXE"/>
    <s v="VQ MY09"/>
    <x v="0"/>
    <x v="14287"/>
    <s v="Wagon"/>
    <s v="Automatic"/>
    <s v="Unleaded Petrol"/>
    <s v=" Used"/>
    <n v="2656"/>
    <s v="Blue"/>
    <n v="8"/>
  </r>
  <r>
    <n v="12848941"/>
    <s v="2016 Kia Sportage SI (fwd) QL MY16"/>
    <n v="21990"/>
    <x v="14"/>
    <s v="Sportage"/>
    <s v="SI (fwd)"/>
    <s v="QL MY16"/>
    <x v="2"/>
    <x v="14288"/>
    <s v="Wagon"/>
    <s v="Automatic"/>
    <s v="Unleaded Petrol"/>
    <s v=" Used"/>
    <n v="1999"/>
    <s v="Grey"/>
    <n v="5"/>
  </r>
  <r>
    <n v="12848957"/>
    <s v="2007 Holden Commodore Omega VE"/>
    <n v="6990"/>
    <x v="2"/>
    <s v="Commodore"/>
    <s v="Omega"/>
    <s v="VE"/>
    <x v="18"/>
    <x v="14289"/>
    <s v="Sedan"/>
    <s v="Automatic"/>
    <s v="Unleaded Petrol"/>
    <s v=" Used"/>
    <n v="3565"/>
    <s v="Blue"/>
    <n v="5"/>
  </r>
  <r>
    <n v="12848966"/>
    <s v="2017 Toyota RAV4 GX (2WD) ZSA42R MY18"/>
    <n v="24999"/>
    <x v="0"/>
    <s v="RAV4"/>
    <s v="GX (2WD)"/>
    <s v="ZSA42R MY18"/>
    <x v="3"/>
    <x v="14290"/>
    <s v="Wagon"/>
    <s v="Automatic"/>
    <s v="Unleaded Petrol"/>
    <s v=" Used"/>
    <n v="1987"/>
    <s v="White"/>
    <n v="5"/>
  </r>
  <r>
    <n v="12848967"/>
    <s v="2018 Ford Mondeo Ambiente Tdci MD MY18.75"/>
    <n v="19999"/>
    <x v="4"/>
    <s v="Mondeo"/>
    <s v="Ambiente Tdci"/>
    <s v="MD MY18.75"/>
    <x v="15"/>
    <x v="14291"/>
    <s v="Wagon"/>
    <s v="Automatic"/>
    <s v="Diesel"/>
    <s v=" Used"/>
    <n v="1997"/>
    <s v="White"/>
    <n v="5"/>
  </r>
  <r>
    <n v="12848968"/>
    <s v="2019 Renault Clio Life B98 MY17 Update (phase"/>
    <n v="19999"/>
    <x v="16"/>
    <s v="Clio"/>
    <s v="Life"/>
    <s v="B98 MY17 Update (phase"/>
    <x v="13"/>
    <x v="14292"/>
    <s v="Hatchback"/>
    <s v="Automatic"/>
    <s v="Premium Unleaded Petrol"/>
    <s v=" Used"/>
    <n v="1197"/>
    <s v="Velour"/>
    <n v="5"/>
  </r>
  <r>
    <n v="12848969"/>
    <s v="2017 Toyota Yaris Ascent NCP130R MY17"/>
    <n v="19999"/>
    <x v="0"/>
    <s v="Yaris"/>
    <s v="Ascent"/>
    <s v="NCP130R MY17"/>
    <x v="3"/>
    <x v="14293"/>
    <s v="Hatchback"/>
    <s v="Automatic"/>
    <s v="Unleaded Petrol"/>
    <s v=" Used"/>
    <n v="1299"/>
    <s v="Blue"/>
    <n v="5"/>
  </r>
  <r>
    <n v="12848970"/>
    <s v="2015 Ford Falcon XR8 FG X"/>
    <n v="69999"/>
    <x v="4"/>
    <s v="Falcon"/>
    <s v="XR8"/>
    <s v="FG X"/>
    <x v="7"/>
    <x v="2021"/>
    <s v="Sedan"/>
    <s v="Automatic"/>
    <s v="Unleaded Petrol"/>
    <s v=" Used"/>
    <n v="4950"/>
    <s v="Red"/>
    <n v="5"/>
  </r>
  <r>
    <n v="12848971"/>
    <s v="2012 Toyota Corolla Levin ZR ZRE152R MY11"/>
    <n v="16999"/>
    <x v="0"/>
    <s v="Corolla"/>
    <s v="Levin ZR"/>
    <s v="ZRE152R MY11"/>
    <x v="11"/>
    <x v="14294"/>
    <s v="Hatchback"/>
    <s v="Automatic"/>
    <s v="Unleaded Petrol"/>
    <s v=" Used"/>
    <n v="1798"/>
    <s v="Grey"/>
    <n v="5"/>
  </r>
  <r>
    <n v="12848981"/>
    <s v="2016 Suzuki Swift GL FZ"/>
    <n v="16980"/>
    <x v="24"/>
    <s v="Swift"/>
    <s v="GL"/>
    <s v="FZ"/>
    <x v="2"/>
    <x v="14295"/>
    <s v="Hatchback"/>
    <s v="Automatic"/>
    <s v="Unleaded Petrol"/>
    <s v=" Used"/>
    <n v="1372"/>
    <s v="White"/>
    <n v="5"/>
  </r>
  <r>
    <n v="12848982"/>
    <s v="2016 Suzuki Swift GL FZ"/>
    <n v="16980"/>
    <x v="24"/>
    <s v="Swift"/>
    <s v="GL"/>
    <s v="FZ"/>
    <x v="2"/>
    <x v="14296"/>
    <s v="Hatchback"/>
    <s v="Automatic"/>
    <s v="Unleaded Petrol"/>
    <s v=" Used"/>
    <n v="1372"/>
    <s v="White"/>
    <n v="5"/>
  </r>
  <r>
    <n v="12848988"/>
    <s v="2022 Mitsubishi Outlander Aspire 7 Seat (2WD) ZM MY22.5"/>
    <n v="44900"/>
    <x v="13"/>
    <s v="Outlander"/>
    <s v="Aspire 7 Seat (2WD)"/>
    <s v="ZM MY22.5"/>
    <x v="16"/>
    <x v="14297"/>
    <s v="Wagon"/>
    <s v="Automatic"/>
    <s v="Unleaded Petrol"/>
    <s v=" Used"/>
    <n v="2488"/>
    <s v="Red"/>
    <n v="7"/>
  </r>
  <r>
    <n v="12848991"/>
    <s v="2011 Audi A4 1.8 Tfsi B8 (8K) MY11"/>
    <n v="14999"/>
    <x v="11"/>
    <s v="A4"/>
    <s v="1.8 Tfsi"/>
    <s v="B8 (8K) MY11"/>
    <x v="4"/>
    <x v="14298"/>
    <s v="Sedan"/>
    <s v="Automatic"/>
    <s v="Premium Unleaded Petrol"/>
    <s v=" Used"/>
    <n v="1798"/>
    <s v="Grey"/>
    <n v="5"/>
  </r>
  <r>
    <n v="12849003"/>
    <s v="2016 Holden Commodore SS VF II"/>
    <n v="43999"/>
    <x v="2"/>
    <s v="Commodore"/>
    <s v="SS"/>
    <s v="VF II"/>
    <x v="2"/>
    <x v="6615"/>
    <s v="Sedan"/>
    <s v="Automatic"/>
    <s v="Premium Unleaded Petrol"/>
    <s v=" Used"/>
    <n v="6200"/>
    <s v="Green"/>
    <n v="5"/>
  </r>
  <r>
    <n v="12849005"/>
    <s v="2011 Volvo S60 D3 F MY12"/>
    <n v="9990"/>
    <x v="21"/>
    <s v="S60"/>
    <s v="D3"/>
    <s v="F MY12"/>
    <x v="4"/>
    <x v="14299"/>
    <s v="Sedan"/>
    <s v="Automatic"/>
    <s v="Diesel"/>
    <s v=" Used"/>
    <n v="1984"/>
    <s v="White"/>
    <n v="5"/>
  </r>
  <r>
    <n v="12849024"/>
    <s v="2001 Mercedes-Benz ML320 Luxury (4X4) W163"/>
    <n v="7990"/>
    <x v="1"/>
    <s v="ML320"/>
    <s v="Luxury (4X4)"/>
    <s v="W163"/>
    <x v="21"/>
    <x v="14300"/>
    <s v="Wagon"/>
    <s v="Automatic"/>
    <s v="Unleaded Petrol"/>
    <s v=" Used"/>
    <n v="3199"/>
    <s v="Black"/>
    <n v="5"/>
  </r>
  <r>
    <n v="12849025"/>
    <s v="2010 Mazda 3 NEO BL 10 Upgrade"/>
    <n v="13990"/>
    <x v="10"/>
    <n v="3"/>
    <s v="NEO"/>
    <s v="BL 10 Upgrade"/>
    <x v="0"/>
    <x v="14301"/>
    <s v="Sedan"/>
    <s v="Automatic"/>
    <s v="Unleaded Petrol"/>
    <s v=" Used"/>
    <n v="1999"/>
    <s v="Blue"/>
    <n v="5"/>
  </r>
  <r>
    <n v="12849026"/>
    <s v="2013 Mercedes-Benz C200 BE W204 MY13"/>
    <n v="17990"/>
    <x v="1"/>
    <s v="C200"/>
    <s v="BE"/>
    <s v="W204 MY13"/>
    <x v="8"/>
    <x v="14302"/>
    <s v="Sedan"/>
    <s v="Automatic"/>
    <s v="Premium Unleaded Petrol"/>
    <s v=" Used"/>
    <n v="1796"/>
    <s v="Silver"/>
    <n v="5"/>
  </r>
  <r>
    <n v="12849027"/>
    <s v="2020 Toyota Camry Ascent Hybrid Axvh70R"/>
    <n v="42990"/>
    <x v="0"/>
    <s v="Camry"/>
    <s v="Ascent Hybrid"/>
    <s v="Axvh70R"/>
    <x v="9"/>
    <x v="14303"/>
    <s v="Sedan"/>
    <s v="Automatic"/>
    <s v="Premium Unleaded/Electric"/>
    <s v=" Used"/>
    <n v="2494"/>
    <s v="Silver"/>
    <n v="5"/>
  </r>
  <r>
    <n v="12849029"/>
    <s v="2019 Mercedes-Benz X350 D Power (4Matic) 470"/>
    <n v="67888"/>
    <x v="1"/>
    <s v="X350"/>
    <s v="D Power (4Matic)"/>
    <n v="470"/>
    <x v="13"/>
    <x v="14304"/>
    <s v="Dual Cab Utility"/>
    <s v="Automatic"/>
    <s v="Diesel"/>
    <s v=" Used"/>
    <n v="2987"/>
    <s v="Black"/>
    <n v="5"/>
  </r>
  <r>
    <n v="12849030"/>
    <s v="2022 Mitsubishi Outlander ES 5 Seat (2WD) ZM MY22"/>
    <n v="50990"/>
    <x v="13"/>
    <s v="Outlander"/>
    <s v="ES 5 Seat (2WD)"/>
    <s v="ZM MY22"/>
    <x v="16"/>
    <x v="1128"/>
    <s v="Wagon"/>
    <s v="Automatic"/>
    <s v="Unleaded Petrol"/>
    <s v=" New In Stock"/>
    <n v="2488"/>
    <s v="White"/>
    <n v="5"/>
  </r>
  <r>
    <n v="12849032"/>
    <s v="2022 Mitsubishi Outlander Aspire 7 Seat (awd) ZM MY22.5"/>
    <n v="55880"/>
    <x v="13"/>
    <s v="Outlander"/>
    <s v="Aspire 7 Seat (awd)"/>
    <s v="ZM MY22.5"/>
    <x v="16"/>
    <x v="1128"/>
    <s v="Wagon"/>
    <s v="Automatic"/>
    <s v="Unleaded Petrol"/>
    <s v=" New In Stock"/>
    <n v="2488"/>
    <s v="White"/>
    <n v="7"/>
  </r>
  <r>
    <n v="12849040"/>
    <s v="2015 Mazda CX-3 Maxx (fwd) DK"/>
    <n v="22880"/>
    <x v="10"/>
    <s v="CX-3"/>
    <s v="Maxx (fwd)"/>
    <s v="DK"/>
    <x v="7"/>
    <x v="14305"/>
    <s v="Wagon"/>
    <s v="Automatic"/>
    <s v="Unleaded Petrol"/>
    <s v=" Used"/>
    <n v="1998"/>
    <s v="Blue"/>
    <n v="5"/>
  </r>
  <r>
    <n v="12849052"/>
    <s v="2021 Jeep Compass Launch Edition M6 MY21"/>
    <n v="37880"/>
    <x v="18"/>
    <s v="Compass"/>
    <s v="Launch Edition"/>
    <s v="M6 MY21"/>
    <x v="1"/>
    <x v="14306"/>
    <s v="Wagon"/>
    <s v="Automatic"/>
    <s v="Unleaded Petrol"/>
    <s v=" Used"/>
    <n v="2359"/>
    <s v="Grey"/>
    <n v="5"/>
  </r>
  <r>
    <n v="12849063"/>
    <s v="2005 Ford Falcon XL Tradesman BA Mkii"/>
    <n v="14995"/>
    <x v="4"/>
    <s v="Falcon"/>
    <s v="XL Tradesman"/>
    <s v="BA Mkii"/>
    <x v="5"/>
    <x v="14307"/>
    <s v="Cab Chassis"/>
    <s v="Automatic"/>
    <s v="Unleaded Petrol"/>
    <s v=" Used"/>
    <n v="3984"/>
    <s v="White"/>
    <n v="2"/>
  </r>
  <r>
    <n v="12849065"/>
    <s v="2007 Hyundai Getz SX TB Upgrade"/>
    <n v="5290"/>
    <x v="7"/>
    <s v="Getz"/>
    <s v="SX"/>
    <s v="TB Upgrade"/>
    <x v="18"/>
    <x v="14308"/>
    <s v="Hatchback"/>
    <s v="Manual"/>
    <s v="Unleaded Petrol"/>
    <s v=" Used"/>
    <n v="1599"/>
    <s v="Black"/>
    <n v="5"/>
  </r>
  <r>
    <n v="12849066"/>
    <s v="2012 Ford Territory Titanium (rwd) SZ"/>
    <n v="19899"/>
    <x v="4"/>
    <s v="Territory"/>
    <s v="Titanium (rwd)"/>
    <s v="SZ"/>
    <x v="11"/>
    <x v="14309"/>
    <s v="Wagon"/>
    <s v="Automatic"/>
    <s v="Diesel"/>
    <s v=" Used"/>
    <n v="2720"/>
    <s v="Gold"/>
    <n v="7"/>
  </r>
  <r>
    <n v="12849076"/>
    <s v="2018 Mitsubishi Triton GLS (4X4) MR MY19"/>
    <n v="47990"/>
    <x v="13"/>
    <s v="Triton"/>
    <s v="GLS (4X4)"/>
    <s v="MR MY19"/>
    <x v="15"/>
    <x v="14310"/>
    <s v="Double Cab Pick Up"/>
    <s v="Automatic"/>
    <s v="Diesel"/>
    <s v=" Used"/>
    <n v="2440"/>
    <s v="White"/>
    <n v="5"/>
  </r>
  <r>
    <n v="12849077"/>
    <s v="2021 Toyota Yaris Cross GX Mxpb10R"/>
    <n v="32990"/>
    <x v="0"/>
    <s v="Yaris Cross"/>
    <s v="GX"/>
    <s v="Mxpb10R"/>
    <x v="1"/>
    <x v="14311"/>
    <s v="Wagon"/>
    <s v="Automatic"/>
    <s v="Unleaded Petrol"/>
    <s v=" Used"/>
    <n v="1490"/>
    <s v="White"/>
    <n v="5"/>
  </r>
  <r>
    <n v="12849080"/>
    <s v="2010 Holden Commodore SS VE MY10"/>
    <n v="34990"/>
    <x v="2"/>
    <s v="Commodore"/>
    <s v="SS"/>
    <s v="VE MY10"/>
    <x v="0"/>
    <x v="14312"/>
    <s v="Sportswagon"/>
    <s v="Automatic"/>
    <s v="Premium Unleaded Petrol"/>
    <s v=" Used"/>
    <n v="5967"/>
    <s v="Silver"/>
    <n v="5"/>
  </r>
  <r>
    <n v="12849081"/>
    <s v="2021 LDV G10 Executive (7 Seat Mpv) SV7A MY21"/>
    <n v="38888"/>
    <x v="28"/>
    <s v="G10"/>
    <s v="Executive (7 Seat Mpv)"/>
    <s v="SV7A MY21"/>
    <x v="1"/>
    <x v="14313"/>
    <s v="Wagon"/>
    <s v="Automatic"/>
    <s v="Unleaded Petrol"/>
    <s v=" Used"/>
    <n v="1995"/>
    <s v="White"/>
    <n v="7"/>
  </r>
  <r>
    <n v="12849082"/>
    <s v="2011 Isuzu D-MAX EX (4X4) TF MY10"/>
    <n v="18000"/>
    <x v="6"/>
    <s v="D-MAX"/>
    <s v="EX (4X4)"/>
    <s v="TF MY10"/>
    <x v="4"/>
    <x v="586"/>
    <s v="Cab Chassis"/>
    <s v="Manual"/>
    <s v="Diesel"/>
    <s v=" Used"/>
    <n v="2999"/>
    <s v="Silver"/>
    <n v="3"/>
  </r>
  <r>
    <n v="12849084"/>
    <s v="2018 Kia Carnival S YP PE MY19"/>
    <n v="41990"/>
    <x v="14"/>
    <s v="Carnival"/>
    <s v="S"/>
    <s v="YP PE MY19"/>
    <x v="15"/>
    <x v="14314"/>
    <s v="Wagon"/>
    <s v="Automatic"/>
    <s v="Unleaded Petrol"/>
    <s v=" Used"/>
    <n v="3342"/>
    <s v="Silver"/>
    <n v="8"/>
  </r>
  <r>
    <n v="12849085"/>
    <s v="2018 Kia Carnival S YP PE MY19"/>
    <n v="41990"/>
    <x v="14"/>
    <s v="Carnival"/>
    <s v="S"/>
    <s v="YP PE MY19"/>
    <x v="15"/>
    <x v="14315"/>
    <s v="Wagon"/>
    <s v="Automatic"/>
    <s v="Unleaded Petrol"/>
    <s v=" Used"/>
    <n v="3342"/>
    <s v="White"/>
    <n v="8"/>
  </r>
  <r>
    <n v="12849086"/>
    <s v="2019 Toyota Camry Ascent Sport (hybrid) Axvh71R MY19"/>
    <n v="38990"/>
    <x v="0"/>
    <s v="Camry"/>
    <s v="Ascent Sport (hybrid)"/>
    <s v="Axvh71R MY19"/>
    <x v="13"/>
    <x v="14316"/>
    <s v="Sedan"/>
    <s v="Automatic"/>
    <s v="Premium Unleaded/Electric"/>
    <s v=" Used"/>
    <n v="2494"/>
    <s v="White"/>
    <n v="5"/>
  </r>
  <r>
    <n v="12849093"/>
    <s v="2002 Mercedes-Benz C320 Elegance W203"/>
    <n v="3990"/>
    <x v="1"/>
    <s v="C320"/>
    <s v="Elegance"/>
    <s v="W203"/>
    <x v="22"/>
    <x v="14317"/>
    <s v="Sedan"/>
    <s v="Automatic"/>
    <s v="Unleaded Petrol"/>
    <s v=" Used"/>
    <n v="3199"/>
    <s v="Gold"/>
    <n v="5"/>
  </r>
  <r>
    <n v="12849104"/>
    <s v="2019 Ford Ranger XLT 3.2 (4X4) PX Mkiii MY20.25"/>
    <n v="43990"/>
    <x v="4"/>
    <s v="Ranger"/>
    <s v="XLT 3.2 (4X4)"/>
    <s v="PX Mkiii MY20.25"/>
    <x v="13"/>
    <x v="14318"/>
    <s v="Double Cab Pick Up"/>
    <s v="Automatic"/>
    <s v="Diesel"/>
    <s v=" Used"/>
    <n v="3198"/>
    <s v="White"/>
    <n v="5"/>
  </r>
  <r>
    <n v="12849106"/>
    <s v="2009 Mazda CX-9 Luxury 09 Upgrade"/>
    <n v="16999"/>
    <x v="10"/>
    <s v="CX-9"/>
    <s v="Luxury"/>
    <s v="09 Upgrade"/>
    <x v="10"/>
    <x v="14319"/>
    <s v="Wagon"/>
    <s v="Automatic"/>
    <s v="Unleaded Petrol"/>
    <s v=" Used"/>
    <n v="3726"/>
    <s v="Blue"/>
    <n v="7"/>
  </r>
  <r>
    <n v="12849111"/>
    <s v="2017 Toyota Yaris Ascent NCP130R MY15"/>
    <n v="13910"/>
    <x v="0"/>
    <s v="Yaris"/>
    <s v="Ascent"/>
    <s v="NCP130R MY15"/>
    <x v="3"/>
    <x v="14320"/>
    <s v="Hatchback"/>
    <s v="Manual"/>
    <s v="Unleaded Petrol"/>
    <s v=" Used"/>
    <n v="1299"/>
    <s v="White"/>
    <n v="5"/>
  </r>
  <r>
    <n v="12849112"/>
    <s v="2013 Mazda 3 SP25 BM"/>
    <n v="14510"/>
    <x v="10"/>
    <n v="3"/>
    <s v="SP25"/>
    <s v="BM"/>
    <x v="8"/>
    <x v="14321"/>
    <s v="Hatchback"/>
    <s v="Manual"/>
    <s v="Unleaded Petrol"/>
    <s v=" Used"/>
    <n v="2488"/>
    <s v="Silver"/>
    <n v="5"/>
  </r>
  <r>
    <n v="12849113"/>
    <s v="2017 Ford Mondeo Ambiente Tdci MD Facelift"/>
    <n v="19990"/>
    <x v="4"/>
    <s v="Mondeo"/>
    <s v="Ambiente Tdci"/>
    <s v="MD Facelift"/>
    <x v="3"/>
    <x v="14322"/>
    <s v="Wagon"/>
    <s v="Automatic"/>
    <s v="Diesel"/>
    <s v=" Used"/>
    <n v="1997"/>
    <s v="Grey"/>
    <n v="5"/>
  </r>
  <r>
    <n v="12849114"/>
    <s v="2005 Toyota Kluger Grande (4X4) MCU28R"/>
    <n v="10800"/>
    <x v="0"/>
    <s v="Kluger"/>
    <s v="Grande (4X4)"/>
    <s v="MCU28R"/>
    <x v="5"/>
    <x v="14323"/>
    <s v="Wagon"/>
    <s v="Automatic"/>
    <s v="Unleaded Petrol"/>
    <s v=" Used"/>
    <n v="3311"/>
    <s v="Red"/>
    <n v="7"/>
  </r>
  <r>
    <n v="12849115"/>
    <s v="2019 Toyota Hilux SR (4X4) GUN126R MY19"/>
    <n v="52915"/>
    <x v="0"/>
    <s v="Hilux"/>
    <s v="SR (4X4)"/>
    <s v="GUN126R MY19"/>
    <x v="13"/>
    <x v="14324"/>
    <s v="Double Cab Chassis"/>
    <s v="Manual"/>
    <s v="Diesel"/>
    <s v=" Used"/>
    <n v="2753"/>
    <s v="White"/>
    <n v="5"/>
  </r>
  <r>
    <n v="12849117"/>
    <s v="2018 Nissan X-Trail ST (2WD) T32 Series 2"/>
    <n v="27999"/>
    <x v="3"/>
    <s v="X-Trail"/>
    <s v="ST (2WD)"/>
    <s v="T32 Series 2"/>
    <x v="15"/>
    <x v="14325"/>
    <s v="Wagon"/>
    <s v="Automatic"/>
    <s v="Unleaded Petrol"/>
    <s v=" Used"/>
    <n v="2488"/>
    <s v="White"/>
    <n v="5"/>
  </r>
  <r>
    <n v="12849122"/>
    <s v="2019 Ford Focus Active SA MY19.75"/>
    <n v="29990"/>
    <x v="4"/>
    <s v="Focus"/>
    <s v="Active"/>
    <s v="SA MY19.75"/>
    <x v="13"/>
    <x v="14326"/>
    <s v="Hatchback"/>
    <s v="Automatic"/>
    <s v="Unleaded Petrol"/>
    <s v=" Used"/>
    <n v="1497"/>
    <s v="White"/>
    <n v="5"/>
  </r>
  <r>
    <n v="12849132"/>
    <s v="2018 Mazda CX-5 Maxx (4X2) MY17.5 (KF Series 2)"/>
    <n v="28990"/>
    <x v="10"/>
    <s v="CX-5"/>
    <s v="Maxx (4X2)"/>
    <s v="MY17.5 (KF Series 2)"/>
    <x v="15"/>
    <x v="14327"/>
    <s v="Wagon"/>
    <s v="Automatic"/>
    <s v="Unleaded Petrol"/>
    <s v=" Used"/>
    <n v="1997"/>
    <s v="Black"/>
    <n v="5"/>
  </r>
  <r>
    <n v="12849140"/>
    <s v="2018 Suzuki Swift Sport MY18"/>
    <n v="17985"/>
    <x v="24"/>
    <s v="Swift"/>
    <s v="Sport"/>
    <s v="MY18"/>
    <x v="15"/>
    <x v="14328"/>
    <s v="Hatchback"/>
    <s v="Manual"/>
    <s v="Premium Unleaded Petrol"/>
    <s v=" Used"/>
    <n v="1373"/>
    <s v="Blue"/>
    <n v="5"/>
  </r>
  <r>
    <n v="12849142"/>
    <s v="2018 Nissan X-Trail TS (4WD) T32 Series 2"/>
    <n v="26887"/>
    <x v="3"/>
    <s v="X-Trail"/>
    <s v="TS (4WD)"/>
    <s v="T32 Series 2"/>
    <x v="15"/>
    <x v="14329"/>
    <s v="Wagon"/>
    <s v="Automatic"/>
    <s v="Diesel"/>
    <s v=" Used"/>
    <n v="1995"/>
    <s v="White"/>
    <n v="5"/>
  </r>
  <r>
    <n v="12849145"/>
    <s v="2018 Nissan X-Trail ST (2WD) T32 Series 2"/>
    <n v="25800"/>
    <x v="3"/>
    <s v="X-Trail"/>
    <s v="ST (2WD)"/>
    <s v="T32 Series 2"/>
    <x v="15"/>
    <x v="14330"/>
    <s v="Wagon"/>
    <s v="Automatic"/>
    <s v="Unleaded Petrol"/>
    <s v=" Used"/>
    <n v="2488"/>
    <s v="White"/>
    <n v="5"/>
  </r>
  <r>
    <n v="12849146"/>
    <s v="2010 Toyota Hilux Workmate TGN16R MY11 Upgrade"/>
    <n v="16800"/>
    <x v="0"/>
    <s v="Hilux"/>
    <s v="Workmate"/>
    <s v="TGN16R MY11 Upgrade"/>
    <x v="0"/>
    <x v="14331"/>
    <s v="Cab Chassis"/>
    <s v="Manual"/>
    <s v="Unleaded Petrol"/>
    <s v=" Used"/>
    <n v="2694"/>
    <s v="White"/>
    <n v="3"/>
  </r>
  <r>
    <n v="12849148"/>
    <s v="2013 Audi Q3 2.0 TDI Quattro (130KW) 8U"/>
    <n v="21913"/>
    <x v="11"/>
    <s v="Q3"/>
    <s v="2.0 TDI Quattro (130KW)"/>
    <s v="8U"/>
    <x v="8"/>
    <x v="14332"/>
    <s v="Wagon"/>
    <s v="Automatic"/>
    <s v="Diesel"/>
    <s v=" Used"/>
    <n v="1968"/>
    <s v="White"/>
    <n v="5"/>
  </r>
  <r>
    <n v="12849150"/>
    <s v="2021 Mitsubishi Outlander ES 7 Seat (awd) ZL MY21"/>
    <n v="36000"/>
    <x v="13"/>
    <s v="Outlander"/>
    <s v="ES 7 Seat (awd)"/>
    <s v="ZL MY21"/>
    <x v="1"/>
    <x v="441"/>
    <s v="Wagon"/>
    <s v="Automatic"/>
    <s v="Unleaded Petrol"/>
    <s v=" Used"/>
    <n v="2360"/>
    <s v="Red"/>
    <n v="7"/>
  </r>
  <r>
    <n v="12849158"/>
    <s v="2018 Honda CR-V VTI-S (2WD) MY18"/>
    <n v="31990"/>
    <x v="19"/>
    <s v="CR-V"/>
    <s v="VTI-S (2WD)"/>
    <s v="MY18"/>
    <x v="15"/>
    <x v="14333"/>
    <s v="Wagon"/>
    <s v="Automatic"/>
    <s v="Unleaded Petrol"/>
    <s v=" Used"/>
    <n v="1498"/>
    <s v="Grey"/>
    <n v="5"/>
  </r>
  <r>
    <n v="12849160"/>
    <s v="2013 Suzuki Alto GL GF MY12"/>
    <n v="7990"/>
    <x v="24"/>
    <s v="Alto"/>
    <s v="GL"/>
    <s v="GF MY12"/>
    <x v="8"/>
    <x v="14334"/>
    <s v="Hatchback"/>
    <s v="Manual"/>
    <s v="Premium Unleaded Petrol"/>
    <s v=" Used"/>
    <n v="996"/>
    <s v="Grey"/>
    <n v="4"/>
  </r>
  <r>
    <n v="12849194"/>
    <s v="2010 Mazda 3 NEO BL"/>
    <n v="9850"/>
    <x v="10"/>
    <n v="3"/>
    <s v="NEO"/>
    <s v="BL"/>
    <x v="0"/>
    <x v="14335"/>
    <s v="Sedan"/>
    <s v="Automatic"/>
    <s v="Unleaded Petrol"/>
    <s v=" Used"/>
    <n v="1999"/>
    <s v="Grey"/>
    <n v="5"/>
  </r>
  <r>
    <n v="12849206"/>
    <s v="2011 Holden Cruze SRI V JH MY12"/>
    <n v="10990"/>
    <x v="2"/>
    <s v="Cruze"/>
    <s v="SRI V"/>
    <s v="JH MY12"/>
    <x v="4"/>
    <x v="14336"/>
    <s v="Sedan"/>
    <s v="Automatic"/>
    <s v="Unleaded Petrol"/>
    <s v=" Used"/>
    <n v="1364"/>
    <s v="Silver"/>
    <n v="5"/>
  </r>
  <r>
    <n v="12849208"/>
    <s v="2018 Kia Cerato S YD MY18"/>
    <n v="21467"/>
    <x v="14"/>
    <s v="Cerato"/>
    <s v="S"/>
    <s v="YD MY18"/>
    <x v="15"/>
    <x v="14337"/>
    <s v="Sedan"/>
    <s v="Automatic"/>
    <s v="Unleaded Petrol"/>
    <s v=" Used"/>
    <n v="1999"/>
    <s v="White"/>
    <n v="5"/>
  </r>
  <r>
    <n v="12849210"/>
    <s v="2014 Land Rover Range Rover Sport 3.0 TDV6 SE LW"/>
    <n v="49800"/>
    <x v="22"/>
    <s v="Range Rover Sport"/>
    <s v="3.0 TDV6 SE"/>
    <s v="LW"/>
    <x v="12"/>
    <x v="14338"/>
    <s v="Wagon"/>
    <s v="Automatic"/>
    <s v="Diesel"/>
    <s v=" Used"/>
    <n v="2993"/>
    <s v="Grey"/>
    <n v="5"/>
  </r>
  <r>
    <n v="12849222"/>
    <s v="2007 Toyota Landcruiser Prado GXL (4X4) GRJ120R MY07"/>
    <n v="17990"/>
    <x v="0"/>
    <s v="Landcruiser Prado"/>
    <s v="GXL (4X4)"/>
    <s v="GRJ120R MY07"/>
    <x v="18"/>
    <x v="14339"/>
    <s v="Wagon"/>
    <s v="Automatic"/>
    <s v="Unleaded Petrol"/>
    <s v=" Used"/>
    <n v="3955"/>
    <s v="Silver"/>
    <n v="8"/>
  </r>
  <r>
    <n v="12849224"/>
    <s v="2012 Mercedes-Benz Vito 113CDI LWB MY11"/>
    <n v="21990"/>
    <x v="1"/>
    <s v="Vito"/>
    <s v="113CDI LWB"/>
    <s v="MY11"/>
    <x v="11"/>
    <x v="14340"/>
    <s v="Van"/>
    <s v="Automatic"/>
    <s v="Diesel"/>
    <s v=" Used"/>
    <n v="2143"/>
    <s v="White"/>
    <n v="2"/>
  </r>
  <r>
    <n v="12849227"/>
    <s v="2020 Land Rover Range Rover Sport SDV6 SE (183KW) L494 MY20.5"/>
    <n v="128800"/>
    <x v="22"/>
    <s v="Range Rover Sport"/>
    <s v="SDV6 SE (183KW)"/>
    <s v="L494 MY20.5"/>
    <x v="9"/>
    <x v="14341"/>
    <s v="Wagon"/>
    <s v="Automatic"/>
    <s v="Diesel"/>
    <s v=" Used"/>
    <n v="2993"/>
    <s v="White"/>
    <n v="5"/>
  </r>
  <r>
    <n v="12849253"/>
    <s v="2015 Mitsubishi Pajero GLS LWB (4X4) NX MY15"/>
    <n v="36999"/>
    <x v="13"/>
    <s v="Pajero"/>
    <s v="GLS LWB (4X4)"/>
    <s v="NX MY15"/>
    <x v="7"/>
    <x v="14342"/>
    <s v="Wagon"/>
    <s v="Automatic"/>
    <s v="Diesel"/>
    <s v=" Used"/>
    <n v="3200"/>
    <s v="Black"/>
    <n v="7"/>
  </r>
  <r>
    <n v="12849254"/>
    <s v="2016 Nissan Navara RX (4X4) NP300 D23"/>
    <n v="19999"/>
    <x v="3"/>
    <s v="Navara"/>
    <s v="RX (4X4)"/>
    <s v="NP300 D23"/>
    <x v="2"/>
    <x v="14343"/>
    <s v="Cab Chassis"/>
    <s v="Manual"/>
    <s v="Diesel"/>
    <s v=" Used"/>
    <n v="2298"/>
    <s v="White"/>
    <n v="2"/>
  </r>
  <r>
    <n v="12849255"/>
    <s v="2016 Mitsubishi ASX XLS (4WD) XB MY15.5"/>
    <n v="24999"/>
    <x v="13"/>
    <s v="ASX"/>
    <s v="XLS (4WD)"/>
    <s v="XB MY15.5"/>
    <x v="2"/>
    <x v="11498"/>
    <s v="Wagon"/>
    <s v="Automatic"/>
    <s v="Diesel"/>
    <s v=" Used"/>
    <n v="2268"/>
    <s v="Blue"/>
    <n v="5"/>
  </r>
  <r>
    <n v="12849256"/>
    <s v="2021 Mitsubishi Pajero Sport Exceed (4X4) 7 Seat QF MY21"/>
    <n v="62990"/>
    <x v="13"/>
    <s v="Pajero Sport"/>
    <s v="Exceed (4X4) 7 Seat"/>
    <s v="QF MY21"/>
    <x v="1"/>
    <x v="14344"/>
    <s v="Wagon"/>
    <s v="Automatic"/>
    <s v="Diesel"/>
    <s v=" Used"/>
    <n v="2442"/>
    <s v="White"/>
    <n v="7"/>
  </r>
  <r>
    <n v="12849263"/>
    <s v="2015 Land Rover Range Rover Evoque TD4 180 HSE LV MY16"/>
    <n v="54990"/>
    <x v="22"/>
    <s v="Range Rover Evoque"/>
    <s v="TD4 180 HSE"/>
    <s v="LV MY16"/>
    <x v="7"/>
    <x v="14345"/>
    <s v="Wagon"/>
    <s v="Automatic"/>
    <s v="Diesel"/>
    <s v=" Used"/>
    <n v="1999"/>
    <s v="White"/>
    <n v="5"/>
  </r>
  <r>
    <n v="12849265"/>
    <s v="2020 LDV D90 Executive (2WD) MY19"/>
    <n v="42990"/>
    <x v="28"/>
    <s v="D90"/>
    <s v="Executive (2WD)"/>
    <s v="MY19"/>
    <x v="9"/>
    <x v="14346"/>
    <s v="Wagon"/>
    <s v="Automatic"/>
    <s v="Unleaded Petrol"/>
    <s v=" Used"/>
    <n v="1995"/>
    <s v="White"/>
    <n v="7"/>
  </r>
  <r>
    <n v="12849274"/>
    <s v="2013 Nissan Dualis +2 TI (4X2) J10 Series 3"/>
    <n v="17500"/>
    <x v="3"/>
    <s v="Dualis"/>
    <s v="+2 TI (4X2)"/>
    <s v="J10 Series 3"/>
    <x v="8"/>
    <x v="644"/>
    <s v="Wagon"/>
    <s v="Automatic"/>
    <s v="Unleaded Petrol"/>
    <s v=" Used"/>
    <n v="1997"/>
    <s v="Red"/>
    <n v="7"/>
  </r>
  <r>
    <n v="12849275"/>
    <s v="2020 Toyota Corolla Ascent Sport Mzea12R"/>
    <n v="27999"/>
    <x v="0"/>
    <s v="Corolla"/>
    <s v="Ascent Sport"/>
    <s v="Mzea12R"/>
    <x v="9"/>
    <x v="14347"/>
    <s v="Hatchback"/>
    <s v="Automatic"/>
    <s v="Unleaded Petrol"/>
    <s v=" Used"/>
    <n v="1987"/>
    <s v="White"/>
    <n v="5"/>
  </r>
  <r>
    <n v="12849285"/>
    <s v="2013 Ford Focus Trend LW MK2"/>
    <n v="12990"/>
    <x v="4"/>
    <s v="Focus"/>
    <s v="Trend"/>
    <s v="LW MK2"/>
    <x v="8"/>
    <x v="14348"/>
    <s v="Hatchback"/>
    <s v="Manual"/>
    <s v="Unleaded Petrol"/>
    <s v=" Used"/>
    <n v="1999"/>
    <s v="Blue"/>
    <n v="5"/>
  </r>
  <r>
    <n v="12849287"/>
    <s v="2016 Subaru WRX STI MY17"/>
    <n v="44800"/>
    <x v="12"/>
    <s v="WRX"/>
    <s v="STI"/>
    <s v="MY17"/>
    <x v="2"/>
    <x v="14349"/>
    <s v="Sedan"/>
    <s v="Manual"/>
    <s v="Premium Unleaded Petrol"/>
    <s v=" Used"/>
    <n v="2457"/>
    <s v="Black"/>
    <n v="5"/>
  </r>
  <r>
    <n v="12849298"/>
    <s v="2015 Volvo XC90 D5 2.0 Inscription 256 MY16"/>
    <n v="42800"/>
    <x v="21"/>
    <s v="XC90"/>
    <s v="D5 2.0 Inscription"/>
    <s v="256 MY16"/>
    <x v="7"/>
    <x v="14350"/>
    <s v="Wagon"/>
    <s v="Automatic"/>
    <s v="Diesel"/>
    <s v=" Used"/>
    <n v="1968"/>
    <s v="Black"/>
    <n v="7"/>
  </r>
  <r>
    <n v="12849303"/>
    <s v="2005 Hyundai Getz GL TB"/>
    <n v="4500"/>
    <x v="7"/>
    <s v="Getz"/>
    <s v="GL"/>
    <s v="TB"/>
    <x v="5"/>
    <x v="14351"/>
    <s v="Hatchback"/>
    <s v="Automatic"/>
    <s v="Unleaded Petrol"/>
    <s v=" Used"/>
    <n v="1495"/>
    <s v="yellow"/>
    <n v="5"/>
  </r>
  <r>
    <n v="12849305"/>
    <s v="2021 Toyota Landcruiser Prado GXL GDJ150R"/>
    <n v="74850"/>
    <x v="0"/>
    <s v="Landcruiser Prado"/>
    <s v="GXL"/>
    <s v="GDJ150R"/>
    <x v="1"/>
    <x v="14352"/>
    <s v="Wagon"/>
    <s v="Automatic"/>
    <s v="Diesel"/>
    <s v=" Used"/>
    <n v="2755"/>
    <s v="White"/>
    <n v="7"/>
  </r>
  <r>
    <n v="12849307"/>
    <s v="2009 Ford Territory Ghia (4X4) SY Mkii"/>
    <n v="4500"/>
    <x v="4"/>
    <s v="Territory"/>
    <s v="Ghia (4X4)"/>
    <s v="SY Mkii"/>
    <x v="10"/>
    <x v="2587"/>
    <s v="Wagon"/>
    <s v="Automatic"/>
    <s v="Unleaded Petrol"/>
    <s v=" Used"/>
    <n v="3984"/>
    <s v="Space"/>
    <n v="7"/>
  </r>
  <r>
    <n v="12849309"/>
    <s v="2005 Toyota Hiace LWB TRH201R"/>
    <n v="15000"/>
    <x v="0"/>
    <s v="Hiace"/>
    <s v="LWB"/>
    <s v="TRH201R"/>
    <x v="5"/>
    <x v="834"/>
    <s v="Van"/>
    <s v="Manual"/>
    <s v="Unleaded Petrol"/>
    <s v=" Used"/>
    <n v="2694"/>
    <s v="white"/>
    <n v="3"/>
  </r>
  <r>
    <n v="12849313"/>
    <s v="2014 Suzuki Swift GL Navigator FZ MY14"/>
    <n v="12990"/>
    <x v="24"/>
    <s v="Swift"/>
    <s v="GL Navigator"/>
    <s v="FZ MY14"/>
    <x v="12"/>
    <x v="14353"/>
    <s v="Hatchback"/>
    <s v="Manual"/>
    <s v="Unleaded Petrol"/>
    <s v=" Used"/>
    <n v="1372"/>
    <s v="White"/>
    <n v="5"/>
  </r>
  <r>
    <n v="12849347"/>
    <s v="2017 Nissan X-Trail ST-L (fwd) T32"/>
    <n v="31950"/>
    <x v="3"/>
    <s v="X-Trail"/>
    <s v="ST-L (fwd)"/>
    <s v="T32"/>
    <x v="3"/>
    <x v="14354"/>
    <s v="Wagon"/>
    <s v="Automatic"/>
    <s v="Unleaded Petrol"/>
    <s v=" Used"/>
    <n v="2488"/>
    <s v="Silver"/>
    <n v="5"/>
  </r>
  <r>
    <n v="12849351"/>
    <s v="2021 Mazda 3 G20 Touring Vision BP"/>
    <n v="36950"/>
    <x v="10"/>
    <n v="3"/>
    <s v="G20 Touring Vision"/>
    <s v="BP"/>
    <x v="1"/>
    <x v="8619"/>
    <s v="Hatchback"/>
    <s v="Automatic"/>
    <s v="Unleaded Petrol"/>
    <s v=" Used"/>
    <n v="1998"/>
    <s v="Silver"/>
    <n v="5"/>
  </r>
  <r>
    <n v="12849352"/>
    <s v="2016 Toyota RAV4 GX (2WD) ZSA42R MY16"/>
    <n v="24800"/>
    <x v="0"/>
    <s v="RAV4"/>
    <s v="GX (2WD)"/>
    <s v="ZSA42R MY16"/>
    <x v="2"/>
    <x v="14355"/>
    <s v="Wagon"/>
    <s v="Automatic"/>
    <s v="Unleaded Petrol"/>
    <s v=" Used"/>
    <n v="1987"/>
    <s v="Silver"/>
    <n v="5"/>
  </r>
  <r>
    <n v="12849361"/>
    <s v="2015 Mazda BT-50 XT (4X2) MY13"/>
    <n v="18990"/>
    <x v="10"/>
    <s v="BT-50"/>
    <s v="XT (4X2)"/>
    <s v="MY13"/>
    <x v="7"/>
    <x v="14356"/>
    <s v="Cab Chassis"/>
    <s v="Manual"/>
    <s v="Diesel"/>
    <s v=" Used"/>
    <n v="2198"/>
    <s v="Black"/>
    <n v="3"/>
  </r>
  <r>
    <n v="12849362"/>
    <s v="2021 Mazda MX-30 G20E Touring Mhev M30A"/>
    <n v="36990"/>
    <x v="10"/>
    <s v="MX-30"/>
    <s v="G20E Touring Mhev"/>
    <s v="M30A"/>
    <x v="1"/>
    <x v="3279"/>
    <s v="Wagon"/>
    <s v="Automatic"/>
    <s v="Unleaded Petrol/Electric"/>
    <s v=" Used"/>
    <n v="1998"/>
    <s v="Grey"/>
    <n v="5"/>
  </r>
  <r>
    <n v="12849363"/>
    <s v="2019 Nissan Qashqai ST J11 MY18"/>
    <n v="28990"/>
    <x v="3"/>
    <s v="Qashqai"/>
    <s v="ST"/>
    <s v="J11 MY18"/>
    <x v="13"/>
    <x v="14357"/>
    <s v="Wagon"/>
    <s v="Automatic"/>
    <s v="Unleaded Petrol"/>
    <s v=" Used"/>
    <n v="1997"/>
    <s v="Silver"/>
    <n v="5"/>
  </r>
  <r>
    <n v="12849365"/>
    <s v="2015 Subaru Forester 2.0XT MY15"/>
    <n v="30990"/>
    <x v="12"/>
    <s v="Forester"/>
    <s v="2.0XT"/>
    <s v="MY15"/>
    <x v="7"/>
    <x v="14358"/>
    <s v="Wagon"/>
    <s v="Automatic"/>
    <s v="Premium Unleaded Petrol"/>
    <s v=" Used"/>
    <n v="1998"/>
    <s v="Grey"/>
    <n v="5"/>
  </r>
  <r>
    <n v="12849366"/>
    <s v="2019 Mitsubishi Outlander Black Edition 7 Seat (2WD) ZL MY20"/>
    <n v="34990"/>
    <x v="13"/>
    <s v="Outlander"/>
    <s v="Black Edition 7 Seat (2WD)"/>
    <s v="ZL MY20"/>
    <x v="13"/>
    <x v="3386"/>
    <s v="Wagon"/>
    <s v="Automatic"/>
    <s v="Unleaded Petrol"/>
    <s v=" Used"/>
    <n v="2360"/>
    <s v="Black"/>
    <n v="7"/>
  </r>
  <r>
    <n v="12849367"/>
    <s v="2022 Suzuki Jimny GLX GJ MY22"/>
    <n v="38990"/>
    <x v="24"/>
    <s v="Jimny"/>
    <s v="GLX"/>
    <s v="GJ MY22"/>
    <x v="16"/>
    <x v="8176"/>
    <s v="Wagon"/>
    <s v="Automatic"/>
    <s v="Unleaded Petrol"/>
    <s v=" Used"/>
    <n v="1462"/>
    <s v="White"/>
    <n v="4"/>
  </r>
  <r>
    <n v="12849368"/>
    <s v="2021 Volkswagen T-ROC 110TSI Style A1 MY22"/>
    <n v="38990"/>
    <x v="8"/>
    <s v="T-ROC"/>
    <s v="110TSI Style"/>
    <s v="A1 MY22"/>
    <x v="1"/>
    <x v="14359"/>
    <s v="Wagon"/>
    <s v="Automatic"/>
    <s v="Premium Unleaded Petrol"/>
    <s v=" Used"/>
    <n v="1395"/>
    <s v="Red"/>
    <n v="5"/>
  </r>
  <r>
    <n v="12849371"/>
    <s v="2013 Mercedes-Benz ML63 AMG (4X4) 166"/>
    <n v="68100"/>
    <x v="1"/>
    <s v="ML63"/>
    <s v="AMG (4X4)"/>
    <n v="166"/>
    <x v="8"/>
    <x v="2177"/>
    <s v="Wagon"/>
    <s v="Automatic"/>
    <s v="Premium Unleaded Petrol"/>
    <s v=" Used"/>
    <n v="5461"/>
    <s v="Grey"/>
    <n v="5"/>
  </r>
  <r>
    <n v="12849373"/>
    <s v="2022 Ford Everest Trend (4WD) UA II MY21.75"/>
    <n v="79990"/>
    <x v="4"/>
    <s v="Everest"/>
    <s v="Trend (4WD)"/>
    <s v="UA II MY21.75"/>
    <x v="16"/>
    <x v="14360"/>
    <s v="Wagon"/>
    <s v="Automatic"/>
    <s v="Diesel"/>
    <s v=" Used"/>
    <n v="1996"/>
    <s v="Brown"/>
    <n v="7"/>
  </r>
  <r>
    <n v="12849378"/>
    <s v="2010 Hyundai IX35 Elite (awd) LM"/>
    <n v="13990"/>
    <x v="7"/>
    <s v="IX35"/>
    <s v="Elite (awd)"/>
    <s v="LM"/>
    <x v="0"/>
    <x v="12063"/>
    <s v="Wagon"/>
    <s v="Automatic"/>
    <s v="Unleaded Petrol"/>
    <s v=" Used"/>
    <n v="2359"/>
    <s v="White"/>
    <n v="5"/>
  </r>
  <r>
    <n v="12849387"/>
    <s v="2022 Hyundai Tucson Elite N Line (fwd) NX4.V1 MY22"/>
    <n v="50990"/>
    <x v="7"/>
    <s v="Tucson"/>
    <s v="Elite N Line (fwd)"/>
    <s v="NX4.V1 MY22"/>
    <x v="16"/>
    <x v="14361"/>
    <s v="Wagon"/>
    <s v="Automatic"/>
    <s v="Unleaded Petrol"/>
    <s v=" Used"/>
    <n v="1998"/>
    <s v="White"/>
    <n v="5"/>
  </r>
  <r>
    <n v="12849405"/>
    <s v="2015 Volkswagen Caddy TSI160 2K MY15"/>
    <n v="20990"/>
    <x v="8"/>
    <s v="Caddy"/>
    <s v="TSI160"/>
    <s v="2K MY15"/>
    <x v="7"/>
    <x v="14362"/>
    <s v="Van"/>
    <s v="Manual"/>
    <s v="Premium Unleaded Petrol"/>
    <s v=" Used"/>
    <n v="1197"/>
    <s v="White"/>
    <n v="2"/>
  </r>
  <r>
    <n v="12849406"/>
    <s v="2017 Mazda CX-9 Touring (awd) MY18"/>
    <n v="37990"/>
    <x v="10"/>
    <s v="CX-9"/>
    <s v="Touring (awd)"/>
    <s v="MY18"/>
    <x v="3"/>
    <x v="14363"/>
    <s v="Wagon"/>
    <s v="Automatic"/>
    <s v="Unleaded Petrol"/>
    <s v=" Used"/>
    <n v="2488"/>
    <s v="Blue"/>
    <n v="7"/>
  </r>
  <r>
    <n v="12849413"/>
    <s v="2014 Ford Falcon XR6 FG X"/>
    <n v="34990"/>
    <x v="4"/>
    <s v="Falcon"/>
    <s v="XR6"/>
    <s v="FG X"/>
    <x v="12"/>
    <x v="1724"/>
    <s v="Utility"/>
    <s v="Automatic"/>
    <s v="Unleaded Petrol"/>
    <s v=" Used"/>
    <n v="3984"/>
    <s v="Grey"/>
    <n v="2"/>
  </r>
  <r>
    <n v="12849415"/>
    <s v="2013 Isuzu D-MAX LS-U HI-Ride (4X4) TF MY12"/>
    <n v="29888"/>
    <x v="6"/>
    <s v="D-MAX"/>
    <s v="LS-U HI-Ride (4X4)"/>
    <s v="TF MY12"/>
    <x v="8"/>
    <x v="14364"/>
    <s v="Crew Cab Utility"/>
    <s v="Automatic"/>
    <s v="Diesel"/>
    <s v=" Used"/>
    <n v="2999"/>
    <s v="Black"/>
    <n v="5"/>
  </r>
  <r>
    <n v="12849418"/>
    <s v="2011 Holden Commodore SV6 VE II"/>
    <n v="16999"/>
    <x v="2"/>
    <s v="Commodore"/>
    <s v="SV6"/>
    <s v="VE II"/>
    <x v="4"/>
    <x v="14365"/>
    <s v="Utility"/>
    <s v="Automatic"/>
    <s v="Unleaded Petrol"/>
    <s v=" Used"/>
    <n v="3565"/>
    <s v="Grey"/>
    <n v="2"/>
  </r>
  <r>
    <n v="12849422"/>
    <s v="2012 Mercedes-Benz B200 BE 246"/>
    <n v="17990"/>
    <x v="1"/>
    <s v="B200"/>
    <s v="BE"/>
    <n v="246"/>
    <x v="11"/>
    <x v="14366"/>
    <s v="Hatchback"/>
    <s v="Automatic"/>
    <s v="Premium Unleaded Petrol"/>
    <s v=" Used"/>
    <n v="1595"/>
    <s v="Brown"/>
    <n v="5"/>
  </r>
  <r>
    <n v="12849423"/>
    <s v="2013 Jeep Wrangler Overland JK MY13"/>
    <n v="35990"/>
    <x v="18"/>
    <s v="Wrangler"/>
    <s v="Overland"/>
    <s v="JK MY13"/>
    <x v="8"/>
    <x v="14367"/>
    <s v="Hardtop"/>
    <s v="Automatic"/>
    <s v="Unleaded Petrol"/>
    <s v=" Used"/>
    <n v="3604"/>
    <s v="Blue"/>
    <n v="4"/>
  </r>
  <r>
    <n v="12849424"/>
    <s v="2018 Mercedes-Benz A250 FWD 177 MY19"/>
    <n v="50990"/>
    <x v="1"/>
    <s v="A250"/>
    <s v="FWD"/>
    <s v="177 MY19"/>
    <x v="15"/>
    <x v="14368"/>
    <s v="Hatchback"/>
    <s v="Automatic"/>
    <s v="Unleaded Petrol"/>
    <s v=" Used"/>
    <n v="1991"/>
    <s v="Grey"/>
    <n v="5"/>
  </r>
  <r>
    <n v="12849430"/>
    <s v="2020 Toyota Hilux Workmate TGN121R Facelift"/>
    <n v="29990"/>
    <x v="0"/>
    <s v="Hilux"/>
    <s v="Workmate"/>
    <s v="TGN121R Facelift"/>
    <x v="9"/>
    <x v="10754"/>
    <s v="Cab Chassis"/>
    <s v="Manual"/>
    <s v="Unleaded Petrol"/>
    <s v=" Used"/>
    <n v="2694"/>
    <s v="White"/>
    <n v="2"/>
  </r>
  <r>
    <n v="12849431"/>
    <s v="2020 Ford Ranger XLT 3.2 (4X4) PX Mkiii MY20.75"/>
    <n v="55999"/>
    <x v="4"/>
    <s v="Ranger"/>
    <s v="XLT 3.2 (4X4)"/>
    <s v="PX Mkiii MY20.75"/>
    <x v="9"/>
    <x v="14369"/>
    <s v="Double Cab Pick Up"/>
    <s v="Automatic"/>
    <s v="Diesel"/>
    <s v=" Used"/>
    <n v="3198"/>
    <s v="Grey"/>
    <n v="5"/>
  </r>
  <r>
    <n v="12849432"/>
    <s v="2016 Subaru Outback 2.0D Premium MY16"/>
    <n v="29990"/>
    <x v="12"/>
    <s v="Outback"/>
    <s v="2.0D Premium"/>
    <s v="MY16"/>
    <x v="2"/>
    <x v="14370"/>
    <s v="Wagon"/>
    <s v="Automatic"/>
    <s v="Diesel"/>
    <s v=" Used"/>
    <n v="1998"/>
    <s v="Grey"/>
    <n v="5"/>
  </r>
  <r>
    <n v="12849435"/>
    <s v="2015 Hyundai Tucson Active X (fwd) TL"/>
    <n v="25987"/>
    <x v="7"/>
    <s v="Tucson"/>
    <s v="Active X (fwd)"/>
    <s v="TL"/>
    <x v="7"/>
    <x v="729"/>
    <s v="Wagon"/>
    <s v="Automatic"/>
    <s v="Unleaded Petrol"/>
    <s v=" Used"/>
    <n v="1999"/>
    <s v="Grey"/>
    <n v="5"/>
  </r>
  <r>
    <n v="12849436"/>
    <s v="2017 Toyota RAV4 GX (2WD) ZSA42R MY17"/>
    <n v="32990"/>
    <x v="0"/>
    <s v="RAV4"/>
    <s v="GX (2WD)"/>
    <s v="ZSA42R MY17"/>
    <x v="3"/>
    <x v="14371"/>
    <s v="Wagon"/>
    <s v="Automatic"/>
    <s v="Unleaded Petrol"/>
    <s v=" Used"/>
    <n v="1987"/>
    <s v="White"/>
    <n v="5"/>
  </r>
  <r>
    <n v="12849437"/>
    <s v="2017 Toyota Camry Altise ASV50R MY16"/>
    <n v="25990"/>
    <x v="0"/>
    <s v="Camry"/>
    <s v="Altise"/>
    <s v="ASV50R MY16"/>
    <x v="3"/>
    <x v="14372"/>
    <s v="Sedan"/>
    <s v="Automatic"/>
    <s v="Unleaded Petrol"/>
    <s v=" Used"/>
    <n v="2494"/>
    <s v="White"/>
    <n v="5"/>
  </r>
  <r>
    <n v="12849438"/>
    <s v="2016 Toyota Hilux Workmate TGN121R"/>
    <n v="26990"/>
    <x v="0"/>
    <s v="Hilux"/>
    <s v="Workmate"/>
    <s v="TGN121R"/>
    <x v="2"/>
    <x v="14373"/>
    <s v="Cab Chassis"/>
    <s v="Manual"/>
    <s v="Unleaded Petrol"/>
    <s v=" Used"/>
    <n v="2694"/>
    <s v="Silver"/>
    <n v="2"/>
  </r>
  <r>
    <n v="12849439"/>
    <s v="2017 Hyundai Tucson Active R-Series (awd) TL2 MY18"/>
    <n v="29990"/>
    <x v="7"/>
    <s v="Tucson"/>
    <s v="Active R-Series (awd)"/>
    <s v="TL2 MY18"/>
    <x v="3"/>
    <x v="14374"/>
    <s v="Wagon"/>
    <s v="Automatic"/>
    <s v="Diesel"/>
    <s v=" Used"/>
    <n v="1995"/>
    <s v="White"/>
    <n v="5"/>
  </r>
  <r>
    <n v="12849440"/>
    <s v="2017 Toyota RAV4 Cruiser (4X4) ASA44R MY17"/>
    <n v="42990"/>
    <x v="0"/>
    <s v="RAV4"/>
    <s v="Cruiser (4X4)"/>
    <s v="ASA44R MY17"/>
    <x v="3"/>
    <x v="14375"/>
    <s v="Wagon"/>
    <s v="Automatic"/>
    <s v="Unleaded Petrol"/>
    <s v=" Used"/>
    <n v="2494"/>
    <s v="White"/>
    <n v="5"/>
  </r>
  <r>
    <n v="12849443"/>
    <s v="2021 Kia Stonic S YB MY22"/>
    <n v="26990"/>
    <x v="14"/>
    <s v="Stonic"/>
    <s v="S"/>
    <s v="YB MY22"/>
    <x v="1"/>
    <x v="14376"/>
    <s v="Wagon"/>
    <s v="Automatic"/>
    <s v="Unleaded Petrol"/>
    <s v=" Used"/>
    <n v="1368"/>
    <s v="Grey"/>
    <n v="5"/>
  </r>
  <r>
    <n v="12849449"/>
    <s v="2017 Toyota Kluger GXL (4X2) GSU50R MY17"/>
    <n v="39990"/>
    <x v="0"/>
    <s v="Kluger"/>
    <s v="GXL (4X2)"/>
    <s v="GSU50R MY17"/>
    <x v="3"/>
    <x v="14377"/>
    <s v="Wagon"/>
    <s v="Automatic"/>
    <s v="Unleaded Petrol"/>
    <s v=" Used"/>
    <n v="3456"/>
    <s v="Silver"/>
    <n v="7"/>
  </r>
  <r>
    <n v="12849450"/>
    <s v="2018 Nissan Qashqai ST-L J11 MY18"/>
    <n v="27990"/>
    <x v="3"/>
    <s v="Qashqai"/>
    <s v="ST-L"/>
    <s v="J11 MY18"/>
    <x v="15"/>
    <x v="14378"/>
    <s v="Wagon"/>
    <s v="Automatic"/>
    <s v="Unleaded Petrol"/>
    <s v=" Used"/>
    <n v="1997"/>
    <s v="Black"/>
    <n v="5"/>
  </r>
  <r>
    <n v="12849451"/>
    <s v="2021 Toyota Landcruiser Prado GXL Flat Tailgate GDJ150R"/>
    <n v="83990"/>
    <x v="0"/>
    <s v="Landcruiser Prado"/>
    <s v="GXL Flat Tailgate"/>
    <s v="GDJ150R"/>
    <x v="1"/>
    <x v="4916"/>
    <s v="Wagon"/>
    <s v="Automatic"/>
    <s v="Diesel"/>
    <s v=" Used"/>
    <n v="2755"/>
    <s v="Brown"/>
    <n v="7"/>
  </r>
  <r>
    <n v="12849482"/>
    <s v="2012 Mitsubishi Triton GLX-R (4X4) MN MY12"/>
    <n v="18990"/>
    <x v="13"/>
    <s v="Triton"/>
    <s v="GLX-R (4X4)"/>
    <s v="MN MY12"/>
    <x v="11"/>
    <x v="14379"/>
    <s v="Double Cab Utility"/>
    <s v="Manual"/>
    <s v="Diesel"/>
    <s v=" Used"/>
    <n v="2477"/>
    <s v="Brown"/>
    <n v="5"/>
  </r>
  <r>
    <n v="12849492"/>
    <s v="2021 Toyota Yaris Ascent Sport Mxpa10R"/>
    <n v="28990"/>
    <x v="0"/>
    <s v="Yaris"/>
    <s v="Ascent Sport"/>
    <s v="Mxpa10R"/>
    <x v="1"/>
    <x v="14380"/>
    <s v="Hatchback"/>
    <s v="Automatic"/>
    <s v="Unleaded Petrol"/>
    <s v=" Used"/>
    <n v="1490"/>
    <s v="Blue"/>
    <n v="5"/>
  </r>
  <r>
    <n v="12849493"/>
    <s v="2019 Mitsubishi ASX Exceed (2WD) XD MY20"/>
    <n v="31990"/>
    <x v="13"/>
    <s v="ASX"/>
    <s v="Exceed (2WD)"/>
    <s v="XD MY20"/>
    <x v="13"/>
    <x v="14381"/>
    <s v="Wagon"/>
    <s v="Automatic"/>
    <s v="Unleaded Petrol"/>
    <s v=" Used"/>
    <n v="2360"/>
    <s v="White"/>
    <n v="5"/>
  </r>
  <r>
    <n v="12849494"/>
    <s v="2022 Ford Ranger XLT 3.2 (4X4) PX Mkiii MY21.75"/>
    <n v="59990"/>
    <x v="4"/>
    <s v="Ranger"/>
    <s v="XLT 3.2 (4X4)"/>
    <s v="PX Mkiii MY21.75"/>
    <x v="16"/>
    <x v="14382"/>
    <s v="Double Cab Pick Up"/>
    <s v="Automatic"/>
    <s v="Diesel"/>
    <s v=" Used"/>
    <n v="3198"/>
    <s v="Blue"/>
    <n v="5"/>
  </r>
  <r>
    <n v="12849501"/>
    <s v="2007 Mazda 6 Diesel GG MY07"/>
    <n v="9999"/>
    <x v="10"/>
    <n v="6"/>
    <s v="Diesel"/>
    <s v="GG MY07"/>
    <x v="18"/>
    <x v="14383"/>
    <s v="Wagon"/>
    <s v="Manual"/>
    <s v="Diesel"/>
    <s v=" Used"/>
    <n v="1998"/>
    <s v="Silver"/>
    <n v="5"/>
  </r>
  <r>
    <n v="12849502"/>
    <s v="2016 Toyota Yaris Ascent NCP130R MY15"/>
    <n v="16999"/>
    <x v="0"/>
    <s v="Yaris"/>
    <s v="Ascent"/>
    <s v="NCP130R MY15"/>
    <x v="2"/>
    <x v="14384"/>
    <s v="Hatchback"/>
    <s v="Automatic"/>
    <s v="Unleaded Petrol"/>
    <s v=" Used"/>
    <n v="1299"/>
    <s v="Blue"/>
    <n v="5"/>
  </r>
  <r>
    <n v="12849503"/>
    <s v="2013 Ford Ranger XLT 3.2 (4X4) PX"/>
    <n v="26999"/>
    <x v="4"/>
    <s v="Ranger"/>
    <s v="XLT 3.2 (4X4)"/>
    <s v="PX"/>
    <x v="8"/>
    <x v="14385"/>
    <s v="Dual Cab Utility"/>
    <s v="Automatic"/>
    <s v="Diesel"/>
    <s v=" Used"/>
    <n v="3198"/>
    <s v="Silver"/>
    <n v="5"/>
  </r>
  <r>
    <n v="12849505"/>
    <s v="2012 Skoda Octavia 90 TSI 1Z MY12"/>
    <n v="9000"/>
    <x v="15"/>
    <s v="Octavia"/>
    <s v="90 TSI"/>
    <s v="1Z MY12"/>
    <x v="11"/>
    <x v="14386"/>
    <s v="Liftback"/>
    <s v="Automatic"/>
    <s v="Premium Unleaded Petrol"/>
    <s v=" Used"/>
    <n v="1390"/>
    <s v="light"/>
    <n v="5"/>
  </r>
  <r>
    <n v="12849550"/>
    <s v="2009 Hyundai I30 SX FD MY09"/>
    <n v="8490"/>
    <x v="7"/>
    <s v="I30"/>
    <s v="SX"/>
    <s v="FD MY09"/>
    <x v="10"/>
    <x v="14387"/>
    <s v="Hatchback"/>
    <s v="Automatic"/>
    <s v="Unleaded Petrol"/>
    <s v=" Used"/>
    <n v="1975"/>
    <s v="Blue"/>
    <n v="5"/>
  </r>
  <r>
    <n v="12849555"/>
    <s v="2018 Mazda CX-5 Akera (4X4) MY17.5 (KF Series 2)"/>
    <n v="34990"/>
    <x v="10"/>
    <s v="CX-5"/>
    <s v="Akera (4X4)"/>
    <s v="MY17.5 (KF Series 2)"/>
    <x v="15"/>
    <x v="14388"/>
    <s v="Wagon"/>
    <s v="Automatic"/>
    <s v="Unleaded Petrol"/>
    <s v=" Used"/>
    <n v="2488"/>
    <s v="Red"/>
    <n v="5"/>
  </r>
  <r>
    <n v="12849557"/>
    <s v="2008 Toyota Kluger KX-S (fwd) GSU40R"/>
    <n v="14990"/>
    <x v="0"/>
    <s v="Kluger"/>
    <s v="KX-S (fwd)"/>
    <s v="GSU40R"/>
    <x v="19"/>
    <x v="14389"/>
    <s v="Wagon"/>
    <s v="Automatic"/>
    <s v="Unleaded Petrol"/>
    <s v=" Used"/>
    <n v="3456"/>
    <s v="White"/>
    <n v="7"/>
  </r>
  <r>
    <n v="12849560"/>
    <s v="2017 Ford Ranger Wildtrak 3.2 (4X4) PX Mkii MY17 Update"/>
    <n v="49990"/>
    <x v="4"/>
    <s v="Ranger"/>
    <s v="Wildtrak 3.2 (4X4)"/>
    <s v="PX Mkii MY17 Update"/>
    <x v="3"/>
    <x v="14390"/>
    <s v="Dual Cab Pick-up"/>
    <s v="Automatic"/>
    <s v="Diesel"/>
    <s v=" Used"/>
    <n v="3198"/>
    <s v="Grey"/>
    <n v="5"/>
  </r>
  <r>
    <n v="12849561"/>
    <s v="2019 Jeep Wrangler Unlimited Sport S (4X4) JL MY19"/>
    <n v="59990"/>
    <x v="18"/>
    <s v="Wrangler Unlimited"/>
    <s v="Sport S (4X4)"/>
    <s v="JL MY19"/>
    <x v="13"/>
    <x v="14391"/>
    <s v="Softtop"/>
    <s v="Automatic"/>
    <s v="Unleaded Petrol"/>
    <s v=" Used"/>
    <n v="3604"/>
    <s v="Black"/>
    <n v="5"/>
  </r>
  <r>
    <n v="12849562"/>
    <s v="2019 Mitsubishi Outlander ES 7 Seat (2WD) ZL MY19"/>
    <n v="29990"/>
    <x v="13"/>
    <s v="Outlander"/>
    <s v="ES 7 Seat (2WD)"/>
    <s v="ZL MY19"/>
    <x v="13"/>
    <x v="14392"/>
    <s v="Wagon"/>
    <s v="Automatic"/>
    <s v="Unleaded Petrol"/>
    <s v=" Used"/>
    <n v="2360"/>
    <s v="Red"/>
    <n v="7"/>
  </r>
  <r>
    <n v="12849569"/>
    <s v="2020 Volkswagen Golf 110 TSI Comfortline AU MY20"/>
    <n v="33990"/>
    <x v="8"/>
    <s v="Golf"/>
    <s v="110 TSI Comfortline"/>
    <s v="AU MY20"/>
    <x v="9"/>
    <x v="14393"/>
    <s v="Hatchback"/>
    <s v="Automatic"/>
    <s v="Premium Unleaded Petrol"/>
    <s v=" Used"/>
    <n v="1395"/>
    <s v="Grey"/>
    <n v="5"/>
  </r>
  <r>
    <n v="12849570"/>
    <s v="2017 Hyundai Kona Active OS"/>
    <n v="22990"/>
    <x v="7"/>
    <s v="Kona"/>
    <s v="Active"/>
    <s v="OS"/>
    <x v="3"/>
    <x v="14394"/>
    <s v="Wagon"/>
    <s v="Automatic"/>
    <s v="Unleaded Petrol"/>
    <s v=" Used"/>
    <n v="1999"/>
    <s v="Black"/>
    <n v="5"/>
  </r>
  <r>
    <n v="12849575"/>
    <s v="2014 Subaru Impreza 2.0I (awd) MY14"/>
    <n v="11990"/>
    <x v="12"/>
    <s v="Impreza"/>
    <s v="2.0I (awd)"/>
    <s v="MY14"/>
    <x v="12"/>
    <x v="14395"/>
    <s v="Hatchback"/>
    <s v="Manual"/>
    <s v="Unleaded Petrol"/>
    <s v=" Used"/>
    <n v="1995"/>
    <s v="Silver"/>
    <n v="5"/>
  </r>
  <r>
    <n v="12849577"/>
    <s v="2014 Kia Sorento SI (4X2) XM MY14"/>
    <n v="18863"/>
    <x v="14"/>
    <s v="Sorento"/>
    <s v="SI (4X2)"/>
    <s v="XM MY14"/>
    <x v="12"/>
    <x v="14396"/>
    <s v="Wagon"/>
    <s v="Automatic"/>
    <s v="Unleaded Petrol"/>
    <s v=" Used"/>
    <n v="3470"/>
    <s v="Silver"/>
    <n v="7"/>
  </r>
  <r>
    <n v="12849579"/>
    <s v="2018 Hyundai I30 Active PD2 Update"/>
    <n v="22662"/>
    <x v="7"/>
    <s v="I30"/>
    <s v="Active"/>
    <s v="PD2 Update"/>
    <x v="15"/>
    <x v="14397"/>
    <s v="Hatchback"/>
    <s v="Automatic"/>
    <s v="Unleaded Petrol"/>
    <s v=" Used"/>
    <n v="1999"/>
    <s v="White"/>
    <n v="5"/>
  </r>
  <r>
    <n v="12849580"/>
    <s v="2015 BMW 318I M-Sport F30 LCI"/>
    <n v="27962"/>
    <x v="5"/>
    <s v="318I"/>
    <s v="M-Sport"/>
    <s v="F30 LCI"/>
    <x v="7"/>
    <x v="14398"/>
    <s v="Sedan"/>
    <s v="Automatic"/>
    <s v="Premium Unleaded Petrol"/>
    <s v=" Used"/>
    <n v="1499"/>
    <s v="Grey"/>
    <n v="5"/>
  </r>
  <r>
    <n v="12849581"/>
    <s v="2015 Land Rover Range Rover Evoque TD4 150 SE LV MY16"/>
    <n v="32996"/>
    <x v="22"/>
    <s v="Range Rover Evoque"/>
    <s v="TD4 150 SE"/>
    <s v="LV MY16"/>
    <x v="7"/>
    <x v="14399"/>
    <s v="Wagon"/>
    <s v="Automatic"/>
    <s v="Diesel"/>
    <s v=" Used"/>
    <n v="1999"/>
    <s v="Black"/>
    <n v="5"/>
  </r>
  <r>
    <n v="12849582"/>
    <s v="2017 Subaru Impreza 2.0P Premium (awd) MY17"/>
    <n v="22782"/>
    <x v="12"/>
    <s v="Impreza"/>
    <s v="2.0P Premium (awd)"/>
    <s v="MY17"/>
    <x v="3"/>
    <x v="14400"/>
    <s v="Hatchback"/>
    <s v="Automatic"/>
    <s v="Unleaded Petrol"/>
    <s v=" Used"/>
    <n v="1995"/>
    <s v="White"/>
    <n v="5"/>
  </r>
  <r>
    <n v="12849583"/>
    <s v="2011 Holden Colorado LX (4X2) RC MY11"/>
    <n v="14996"/>
    <x v="2"/>
    <s v="Colorado"/>
    <s v="LX (4X2)"/>
    <s v="RC MY11"/>
    <x v="4"/>
    <x v="14401"/>
    <s v="Crew Cab Pickup"/>
    <s v="Automatic"/>
    <s v="Unleaded Petrol"/>
    <s v=" Used"/>
    <n v="3565"/>
    <s v="Grey"/>
    <n v="5"/>
  </r>
  <r>
    <n v="12849584"/>
    <s v="2010 BMW X1 Xdrive 20D E84 MY11"/>
    <n v="11996"/>
    <x v="5"/>
    <s v="X1"/>
    <s v="Xdrive 20D"/>
    <s v="E84 MY11"/>
    <x v="0"/>
    <x v="14402"/>
    <s v="Wagon"/>
    <s v="Automatic"/>
    <s v="Diesel"/>
    <s v=" Used"/>
    <n v="1995"/>
    <s v="Silver"/>
    <n v="5"/>
  </r>
  <r>
    <n v="12849585"/>
    <s v="2019 Mitsubishi ASX ES (2WD) XD MY20"/>
    <n v="26882"/>
    <x v="13"/>
    <s v="ASX"/>
    <s v="ES (2WD)"/>
    <s v="XD MY20"/>
    <x v="13"/>
    <x v="14403"/>
    <s v="Wagon"/>
    <s v="Automatic"/>
    <s v="Unleaded Petrol"/>
    <s v=" Used"/>
    <n v="1999"/>
    <s v="Silver"/>
    <n v="5"/>
  </r>
  <r>
    <n v="12849586"/>
    <s v="2016 Mazda 3 Touring BM MY15"/>
    <n v="16962"/>
    <x v="10"/>
    <n v="3"/>
    <s v="Touring"/>
    <s v="BM MY15"/>
    <x v="2"/>
    <x v="14404"/>
    <s v="Sedan"/>
    <s v="Automatic"/>
    <s v="Unleaded Petrol"/>
    <s v=" Used"/>
    <n v="1998"/>
    <s v="Blue"/>
    <n v="5"/>
  </r>
  <r>
    <n v="12849587"/>
    <s v="2019 Mitsubishi ASX ES (2WD) XD MY20"/>
    <n v="26862"/>
    <x v="13"/>
    <s v="ASX"/>
    <s v="ES (2WD)"/>
    <s v="XD MY20"/>
    <x v="13"/>
    <x v="14405"/>
    <s v="Wagon"/>
    <s v="Automatic"/>
    <s v="Unleaded Petrol"/>
    <s v=" Used"/>
    <n v="1999"/>
    <s v="White"/>
    <n v="5"/>
  </r>
  <r>
    <n v="12849595"/>
    <s v="2004 Holden Rodeo LT (4X4) RA"/>
    <n v="11000"/>
    <x v="2"/>
    <s v="Rodeo"/>
    <s v="LT (4X4)"/>
    <s v="RA"/>
    <x v="14"/>
    <x v="14406"/>
    <s v="Crew Cab Pickup"/>
    <s v="Manual"/>
    <s v="Unleaded Petrol"/>
    <s v=" Used"/>
    <n v="3494"/>
    <s v="White"/>
    <n v="5"/>
  </r>
  <r>
    <n v="12849606"/>
    <s v="2013 Holden Commodore SV6 VF"/>
    <n v="21999"/>
    <x v="2"/>
    <s v="Commodore"/>
    <s v="SV6"/>
    <s v="VF"/>
    <x v="8"/>
    <x v="2604"/>
    <s v="Sedan"/>
    <s v="Automatic"/>
    <s v="Unleaded Petrol"/>
    <s v=" Used"/>
    <n v="3565"/>
    <s v="Black"/>
    <n v="5"/>
  </r>
  <r>
    <n v="12849631"/>
    <s v="2021 Mercedes-Benz GLS 450 4Matic (hybrid) X167 MY21.5"/>
    <n v="165990"/>
    <x v="1"/>
    <s v="GLS"/>
    <s v="450 4Matic (hybrid)"/>
    <s v="X167 MY21.5"/>
    <x v="1"/>
    <x v="14407"/>
    <s v="Wagon"/>
    <s v="Automatic"/>
    <s v="Premium Unleaded/Electric"/>
    <s v=" Used"/>
    <n v="2999"/>
    <s v="Silver"/>
    <n v="7"/>
  </r>
  <r>
    <n v="12849638"/>
    <s v="2008 Mazda 6 Luxury GH"/>
    <n v="8500"/>
    <x v="10"/>
    <n v="6"/>
    <s v="Luxury"/>
    <s v="GH"/>
    <x v="19"/>
    <x v="14408"/>
    <s v="Sedan"/>
    <s v="Automatic"/>
    <s v="Premium Unleaded Petrol"/>
    <s v=" Used"/>
    <n v="2488"/>
    <s v="Black"/>
    <n v="5"/>
  </r>
  <r>
    <n v="12849648"/>
    <s v="2014 Toyota Hilux SR (4X4) KUN26R MY14"/>
    <n v="29900"/>
    <x v="0"/>
    <s v="Hilux"/>
    <s v="SR (4X4)"/>
    <s v="KUN26R MY14"/>
    <x v="12"/>
    <x v="14409"/>
    <s v="Dual Cab Pick-up"/>
    <s v="Automatic"/>
    <s v="Diesel"/>
    <s v=" Used"/>
    <n v="2982"/>
    <s v="white"/>
    <n v="5"/>
  </r>
  <r>
    <n v="12849708"/>
    <s v="2022 Hyundai Kona N Line Premium TTR (awd) Os.v4 MY22"/>
    <n v="47361"/>
    <x v="7"/>
    <s v="Kona"/>
    <s v="N Line Premium TTR (awd)"/>
    <s v="Os.v4 MY22"/>
    <x v="16"/>
    <x v="14410"/>
    <s v="Wagon"/>
    <s v="Automatic"/>
    <s v="Unleaded Petrol"/>
    <s v=" Demo"/>
    <n v="1598"/>
    <s v="Blue"/>
    <n v="5"/>
  </r>
  <r>
    <n v="12849712"/>
    <s v="2006 Suzuki Swift Sport EZ"/>
    <n v="7800"/>
    <x v="24"/>
    <s v="Swift"/>
    <s v="Sport"/>
    <s v="EZ"/>
    <x v="17"/>
    <x v="835"/>
    <s v="Hatchback"/>
    <s v="Manual"/>
    <s v="Unleaded Petrol"/>
    <s v=" Used"/>
    <n v="1586"/>
    <s v="Blue"/>
    <n v="5"/>
  </r>
  <r>
    <n v="12849713"/>
    <s v="2007 Nissan Tiida ST-L C11 MY07"/>
    <n v="8990"/>
    <x v="3"/>
    <s v="Tiida"/>
    <s v="ST-L"/>
    <s v="C11 MY07"/>
    <x v="18"/>
    <x v="14411"/>
    <s v="Sedan"/>
    <s v="Automatic"/>
    <s v="Unleaded Petrol"/>
    <s v=" Used"/>
    <n v="1797"/>
    <s v="Red"/>
    <n v="5"/>
  </r>
  <r>
    <n v="12849725"/>
    <s v="2020 Audi Q3 35 Tfsi S Line Launch Edition F3 MY20"/>
    <n v="57880"/>
    <x v="11"/>
    <s v="Q3"/>
    <s v="35 Tfsi S Line Launch Edition"/>
    <s v="F3 MY20"/>
    <x v="9"/>
    <x v="14412"/>
    <s v="Sportback"/>
    <s v="Automatic"/>
    <s v="Premium Unleaded Petrol"/>
    <s v=" Used"/>
    <n v="1395"/>
    <s v="Black"/>
    <n v="5"/>
  </r>
  <r>
    <n v="12849728"/>
    <s v="2020 Ford Ranger Wildtrak 2.0 (4X4) PX Mkiii MY20.25"/>
    <n v="62999"/>
    <x v="4"/>
    <s v="Ranger"/>
    <s v="Wildtrak 2.0 (4X4)"/>
    <s v="PX Mkiii MY20.25"/>
    <x v="9"/>
    <x v="14413"/>
    <s v="Double Cab Pick Up"/>
    <s v="Automatic"/>
    <s v="Diesel"/>
    <s v=" Used"/>
    <n v="1996"/>
    <s v="White"/>
    <n v="5"/>
  </r>
  <r>
    <n v="12849729"/>
    <s v="2017 Mazda CX-9 Azami (fwd) MY18"/>
    <n v="44999"/>
    <x v="10"/>
    <s v="CX-9"/>
    <s v="Azami (fwd)"/>
    <s v="MY18"/>
    <x v="3"/>
    <x v="14414"/>
    <s v="Wagon"/>
    <s v="Automatic"/>
    <s v="Unleaded Petrol"/>
    <s v=" Used"/>
    <n v="2488"/>
    <s v="White"/>
    <n v="7"/>
  </r>
  <r>
    <n v="12849730"/>
    <s v="2015 Toyota Landcruiser Prado GXL (4X4) KDJ150R MY14"/>
    <n v="42999"/>
    <x v="0"/>
    <s v="Landcruiser Prado"/>
    <s v="GXL (4X4)"/>
    <s v="KDJ150R MY14"/>
    <x v="7"/>
    <x v="14415"/>
    <s v="Wagon"/>
    <s v="Automatic"/>
    <s v="Diesel"/>
    <s v=" Used"/>
    <n v="2982"/>
    <s v="Black"/>
    <n v="7"/>
  </r>
  <r>
    <n v="12849732"/>
    <s v="2020 Lexus UX250H Sports Luxury +EP1 Hybrid Mzah10R"/>
    <n v="64990"/>
    <x v="9"/>
    <s v="UX250H"/>
    <s v="Sports Luxury +EP1 Hybrid"/>
    <s v="Mzah10R"/>
    <x v="9"/>
    <x v="14416"/>
    <s v="Wagon"/>
    <s v="Front"/>
    <s v="Unleaded Petrol/Electric"/>
    <s v=" Used"/>
    <n v="1987"/>
    <s v="Blue"/>
    <n v="5"/>
  </r>
  <r>
    <n v="12849737"/>
    <s v="2016 Mazda 6 GT 6C MY15"/>
    <n v="27990"/>
    <x v="10"/>
    <n v="6"/>
    <s v="GT"/>
    <s v="6C MY15"/>
    <x v="2"/>
    <x v="943"/>
    <s v="Sedan"/>
    <s v="Automatic"/>
    <s v="Unleaded Petrol"/>
    <s v=" Used"/>
    <n v="2488"/>
    <s v="Grey"/>
    <n v="5"/>
  </r>
  <r>
    <n v="12849745"/>
    <s v="2022 Skoda Fabia 110TSI Monte Carlo Edition 150 PJ MY23"/>
    <n v="37990"/>
    <x v="15"/>
    <s v="Fabia"/>
    <s v="110TSI Monte Carlo Edition 150"/>
    <s v="PJ MY23"/>
    <x v="16"/>
    <x v="2610"/>
    <s v="Hatchback"/>
    <s v="Automatic"/>
    <s v="Premium Unleaded Petrol"/>
    <s v=" Demo"/>
    <n v="1498"/>
    <s v="Silver"/>
    <n v="5"/>
  </r>
  <r>
    <n v="12849746"/>
    <s v="2022 Skoda Octavia RS 180TSI NX MY23"/>
    <n v="64790"/>
    <x v="15"/>
    <s v="Octavia"/>
    <s v="RS 180TSI"/>
    <s v="NX MY23"/>
    <x v="16"/>
    <x v="1525"/>
    <s v="Wagon"/>
    <s v="Automatic"/>
    <s v="Premium Unleaded Petrol"/>
    <s v=" Demo"/>
    <n v="1984"/>
    <s v="Green"/>
    <n v="5"/>
  </r>
  <r>
    <n v="12849747"/>
    <s v="2014 Subaru Forester 2.0XT Premium MY14"/>
    <n v="27990"/>
    <x v="12"/>
    <s v="Forester"/>
    <s v="2.0XT Premium"/>
    <s v="MY14"/>
    <x v="12"/>
    <x v="14417"/>
    <s v="Wagon"/>
    <s v="Automatic"/>
    <s v="Premium Unleaded Petrol"/>
    <s v=" Used"/>
    <n v="1998"/>
    <s v="Black"/>
    <n v="5"/>
  </r>
  <r>
    <n v="12849748"/>
    <s v="2009 Toyota Kluger KX-S (fwd) GSU40R"/>
    <n v="9990"/>
    <x v="0"/>
    <s v="Kluger"/>
    <s v="KX-S (fwd)"/>
    <s v="GSU40R"/>
    <x v="10"/>
    <x v="14418"/>
    <s v="Wagon"/>
    <s v="Automatic"/>
    <s v="Unleaded Petrol"/>
    <s v=" Used"/>
    <n v="3456"/>
    <s v="Black"/>
    <n v="7"/>
  </r>
  <r>
    <n v="12849757"/>
    <s v="2019 Toyota Yaris SX NCP131R MY18"/>
    <n v="22880"/>
    <x v="0"/>
    <s v="Yaris"/>
    <s v="SX"/>
    <s v="NCP131R MY18"/>
    <x v="13"/>
    <x v="14419"/>
    <s v="Hatchback"/>
    <s v="Automatic"/>
    <s v="Unleaded Petrol"/>
    <s v=" Used"/>
    <n v="1497"/>
    <s v="Red"/>
    <n v="5"/>
  </r>
  <r>
    <n v="12849758"/>
    <s v="2019 Toyota Corolla Ascent Sport (hybrid) ZWE211R"/>
    <n v="26880"/>
    <x v="0"/>
    <s v="Corolla"/>
    <s v="Ascent Sport (hybrid)"/>
    <s v="ZWE211R"/>
    <x v="13"/>
    <x v="14420"/>
    <s v="Hatchback"/>
    <s v="Automatic"/>
    <s v="Unleaded Petrol/Electric"/>
    <s v=" Used"/>
    <n v="1798"/>
    <s v="White"/>
    <n v="5"/>
  </r>
  <r>
    <n v="12849764"/>
    <s v="2021 Toyota Kluger GX AWD GSU75R"/>
    <n v="59990"/>
    <x v="0"/>
    <s v="Kluger"/>
    <s v="GX AWD"/>
    <s v="GSU75R"/>
    <x v="1"/>
    <x v="14421"/>
    <s v="Wagon"/>
    <s v="Automatic"/>
    <s v="Premium Unleaded Petrol"/>
    <s v=" Used"/>
    <n v="3456"/>
    <s v="Black"/>
    <n v="7"/>
  </r>
  <r>
    <n v="12849776"/>
    <s v="2015 Volkswagen Golf 110 TDI Highline AU MY16"/>
    <n v="26000"/>
    <x v="8"/>
    <s v="Golf"/>
    <s v="110 TDI Highline"/>
    <s v="AU MY16"/>
    <x v="7"/>
    <x v="14422"/>
    <s v="Hatchback"/>
    <s v="Automatic"/>
    <s v="Diesel"/>
    <s v=" Used"/>
    <n v="1968"/>
    <s v="White"/>
    <n v="5"/>
  </r>
  <r>
    <n v="12849806"/>
    <s v="2021 Ford Ranger XL 3.2 (4X4) PX Mkiii MY21.75"/>
    <n v="46990"/>
    <x v="4"/>
    <s v="Ranger"/>
    <s v="XL 3.2 (4X4)"/>
    <s v="PX Mkiii MY21.75"/>
    <x v="1"/>
    <x v="14423"/>
    <s v="Cab Chassis"/>
    <s v="Manual"/>
    <s v="Diesel"/>
    <s v=" Used"/>
    <n v="3198"/>
    <s v="White"/>
    <n v="2"/>
  </r>
  <r>
    <n v="12849807"/>
    <s v="2019 Honda CR-V VTI-S (2WD) MY19"/>
    <n v="33990"/>
    <x v="19"/>
    <s v="CR-V"/>
    <s v="VTI-S (2WD)"/>
    <s v="MY19"/>
    <x v="13"/>
    <x v="14424"/>
    <s v="Wagon"/>
    <s v="Automatic"/>
    <s v="Unleaded Petrol"/>
    <s v=" Used"/>
    <n v="1498"/>
    <s v="Grey"/>
    <n v="5"/>
  </r>
  <r>
    <n v="12849812"/>
    <s v="2021 Toyota Hilux SR5 (4X4) GUN126R"/>
    <n v="64888"/>
    <x v="0"/>
    <s v="Hilux"/>
    <s v="SR5 (4X4)"/>
    <s v="GUN126R"/>
    <x v="1"/>
    <x v="9561"/>
    <s v="Double Cab Pick Up"/>
    <s v="Automatic"/>
    <s v="Diesel"/>
    <s v=" Used"/>
    <n v="2753"/>
    <s v="Silver"/>
    <n v="5"/>
  </r>
  <r>
    <n v="12849815"/>
    <s v="2014 Ford Ecosport Trend BK"/>
    <n v="11600"/>
    <x v="4"/>
    <s v="Ecosport"/>
    <s v="Trend"/>
    <s v="BK"/>
    <x v="12"/>
    <x v="14425"/>
    <s v="Wagon"/>
    <s v="Automatic"/>
    <s v="Premium Unleaded Petrol"/>
    <s v=" Used"/>
    <n v="1498"/>
    <s v="Silver"/>
    <n v="5"/>
  </r>
  <r>
    <n v="12849816"/>
    <s v="2011 Mitsubishi Lancer VR-X CJ MY11"/>
    <n v="11300"/>
    <x v="13"/>
    <s v="Lancer"/>
    <s v="VR-X"/>
    <s v="CJ MY11"/>
    <x v="4"/>
    <x v="1388"/>
    <s v="Sedan"/>
    <s v="Automatic"/>
    <s v="Unleaded Petrol"/>
    <s v=" Used"/>
    <n v="2360"/>
    <s v="Silver"/>
    <n v="5"/>
  </r>
  <r>
    <n v="12849841"/>
    <s v="2016 Holden Colorado Z71 (4X4) RG MY17"/>
    <n v="38000"/>
    <x v="2"/>
    <s v="Colorado"/>
    <s v="Z71 (4X4)"/>
    <s v="RG MY17"/>
    <x v="2"/>
    <x v="10605"/>
    <s v="Crew Cab Pickup"/>
    <s v="Automatic"/>
    <s v="Diesel"/>
    <s v=" Used"/>
    <n v="2776"/>
    <s v="White"/>
    <n v="5"/>
  </r>
  <r>
    <n v="12849853"/>
    <s v="2020 Kia Cerato S BD MY20"/>
    <n v="25980"/>
    <x v="14"/>
    <s v="Cerato"/>
    <s v="S"/>
    <s v="BD MY20"/>
    <x v="9"/>
    <x v="14426"/>
    <s v="Hatchback"/>
    <s v="Automatic"/>
    <s v="Unleaded Petrol"/>
    <s v=" Used"/>
    <n v="1999"/>
    <s v="White"/>
    <n v="5"/>
  </r>
  <r>
    <n v="12849856"/>
    <s v="2017 Toyota Hiace LWB Crew KDH201R MY16"/>
    <n v="32990"/>
    <x v="0"/>
    <s v="Hiace"/>
    <s v="LWB Crew"/>
    <s v="KDH201R MY16"/>
    <x v="3"/>
    <x v="14427"/>
    <s v="Van"/>
    <s v="Automatic"/>
    <s v="Diesel"/>
    <s v=" Used"/>
    <n v="2982"/>
    <s v="Silver"/>
    <n v="5"/>
  </r>
  <r>
    <n v="12849891"/>
    <s v="2022 Kia Seltos Sport (fwd) SP2 MY22"/>
    <n v="35990"/>
    <x v="14"/>
    <s v="Seltos"/>
    <s v="Sport (fwd)"/>
    <s v="SP2 MY22"/>
    <x v="16"/>
    <x v="14428"/>
    <s v="Wagon"/>
    <s v="Automatic"/>
    <s v="Unleaded Petrol"/>
    <s v=" Used"/>
    <n v="1999"/>
    <s v="White"/>
    <n v="5"/>
  </r>
  <r>
    <n v="12849894"/>
    <s v="2014 Audi A3 1.8 Tfsi Ambition Quattro 8V"/>
    <n v="36990"/>
    <x v="11"/>
    <s v="A3"/>
    <s v="1.8 Tfsi Ambition Quattro"/>
    <s v="8V"/>
    <x v="12"/>
    <x v="14429"/>
    <s v="Cabriolet"/>
    <s v="Automatic"/>
    <s v="Premium Unleaded Petrol"/>
    <s v=" Used"/>
    <n v="1798"/>
    <s v="Black"/>
    <n v="4"/>
  </r>
  <r>
    <n v="12849936"/>
    <s v="2006 Land Rover Freelander SE (4X4) MY04"/>
    <n v="7900"/>
    <x v="22"/>
    <s v="Freelander"/>
    <s v="SE (4X4)"/>
    <s v="MY04"/>
    <x v="17"/>
    <x v="14430"/>
    <s v="Softback"/>
    <s v="Automatic"/>
    <s v="Diesel"/>
    <s v=" Used"/>
    <n v="1951"/>
    <s v="Black"/>
    <n v="5"/>
  </r>
  <r>
    <n v="12849937"/>
    <s v="2020 BMW X1 Sdrive 20I F48 LCI"/>
    <n v="51000"/>
    <x v="5"/>
    <s v="X1"/>
    <s v="Sdrive 20I"/>
    <s v="F48 LCI"/>
    <x v="9"/>
    <x v="14431"/>
    <s v="Wagon"/>
    <s v="Automatic"/>
    <s v="Premium Unleaded Petrol"/>
    <s v=" Used"/>
    <n v="1998"/>
    <s v="Missano"/>
    <n v="5"/>
  </r>
  <r>
    <n v="12849938"/>
    <s v="2014 Mitsubishi Triton GLX (4X4) MN MY14 Update"/>
    <n v="19999"/>
    <x v="13"/>
    <s v="Triton"/>
    <s v="GLX (4X4)"/>
    <s v="MN MY14 Update"/>
    <x v="12"/>
    <x v="14432"/>
    <s v="Double Cab Utility"/>
    <s v="Automatic"/>
    <s v="Diesel"/>
    <s v=" Used"/>
    <n v="2477"/>
    <s v="White"/>
    <n v="5"/>
  </r>
  <r>
    <n v="12849942"/>
    <s v="2010 Mercedes-Benz E500 Avantgarde 212"/>
    <n v="39990"/>
    <x v="1"/>
    <s v="E500"/>
    <s v="Avantgarde"/>
    <n v="212"/>
    <x v="0"/>
    <x v="14433"/>
    <s v="Sedan"/>
    <s v="Automatic"/>
    <s v="Premium Unleaded Petrol"/>
    <s v=" Used"/>
    <n v="5461"/>
    <s v="Silver"/>
    <n v="5"/>
  </r>
  <r>
    <n v="12849957"/>
    <s v="2010 Hyundai IX35 Active (fwd) LM"/>
    <n v="14999"/>
    <x v="7"/>
    <s v="IX35"/>
    <s v="Active (fwd)"/>
    <s v="LM"/>
    <x v="0"/>
    <x v="14434"/>
    <s v="Wagon"/>
    <s v="Automatic"/>
    <s v="Unleaded Petrol"/>
    <s v=" Used"/>
    <n v="1998"/>
    <s v="Grey"/>
    <n v="5"/>
  </r>
  <r>
    <n v="12849961"/>
    <s v="2006 Jeep Commander Limited XH"/>
    <n v="8999"/>
    <x v="18"/>
    <s v="Commander"/>
    <s v="Limited"/>
    <s v="XH"/>
    <x v="17"/>
    <x v="14435"/>
    <s v="Wagon"/>
    <s v="Automatic"/>
    <s v="Diesel"/>
    <s v=" Used"/>
    <n v="2987"/>
    <s v="Gold"/>
    <n v="7"/>
  </r>
  <r>
    <n v="12849967"/>
    <s v="2006 Nissan X-Trail ST (4X4) T30"/>
    <n v="3850"/>
    <x v="3"/>
    <s v="X-Trail"/>
    <s v="ST (4X4)"/>
    <s v="T30"/>
    <x v="17"/>
    <x v="7580"/>
    <s v="Wagon"/>
    <s v="Manual"/>
    <s v="Unleaded Petrol"/>
    <s v=" Used"/>
    <n v="2488"/>
    <s v="Grey"/>
    <n v="5"/>
  </r>
  <r>
    <n v="12849995"/>
    <s v="2013 Mitsubishi Outlander ES (4X2) ZJ"/>
    <n v="18000"/>
    <x v="13"/>
    <s v="Outlander"/>
    <s v="ES (4X2)"/>
    <s v="ZJ"/>
    <x v="8"/>
    <x v="1435"/>
    <s v="Wagon"/>
    <s v="Automatic"/>
    <s v="Unleaded Petrol"/>
    <s v=" Used"/>
    <n v="1998"/>
    <s v="White"/>
    <n v="5"/>
  </r>
  <r>
    <n v="12850002"/>
    <s v="2017 Toyota Hilux SR (4X4) GUN126R"/>
    <n v="46990"/>
    <x v="0"/>
    <s v="Hilux"/>
    <s v="SR (4X4)"/>
    <s v="GUN126R"/>
    <x v="3"/>
    <x v="14436"/>
    <s v="Dual Cab Utility"/>
    <s v="Manual"/>
    <s v="Diesel"/>
    <s v=" Used"/>
    <n v="2753"/>
    <s v="White"/>
    <n v="5"/>
  </r>
  <r>
    <n v="12850013"/>
    <s v="2005 Toyota Corolla Ascent ZZE122R"/>
    <n v="6999"/>
    <x v="0"/>
    <s v="Corolla"/>
    <s v="Ascent"/>
    <s v="ZZE122R"/>
    <x v="5"/>
    <x v="14437"/>
    <s v="Sedan"/>
    <s v="Automatic"/>
    <s v="Unleaded Petrol"/>
    <s v=" Used"/>
    <n v="1794"/>
    <s v="Blue"/>
    <n v="5"/>
  </r>
  <r>
    <n v="12850058"/>
    <s v="2005 Toyota Hilux SR5 (4X4) KUN26R"/>
    <n v="19995"/>
    <x v="0"/>
    <s v="Hilux"/>
    <s v="SR5 (4X4)"/>
    <s v="KUN26R"/>
    <x v="5"/>
    <x v="14438"/>
    <s v="X Cab Pickup"/>
    <s v="Manual"/>
    <s v="Diesel"/>
    <s v=" Used"/>
    <n v="2982"/>
    <s v="Silver"/>
    <n v="4"/>
  </r>
  <r>
    <n v="12850060"/>
    <s v="2006 Holden Commodore SV6 VZ MY06 Upgrade"/>
    <n v="7995"/>
    <x v="2"/>
    <s v="Commodore"/>
    <s v="SV6"/>
    <s v="VZ MY06 Upgrade"/>
    <x v="17"/>
    <x v="14439"/>
    <s v="Utility"/>
    <s v="Automatic"/>
    <s v="Unleaded Petrol"/>
    <s v=" Used"/>
    <n v="3565"/>
    <s v="Blue"/>
    <n v="2"/>
  </r>
  <r>
    <n v="12850129"/>
    <s v="2015 BMW X1 Sdrive 20I F48"/>
    <n v="24888"/>
    <x v="5"/>
    <s v="X1"/>
    <s v="Sdrive 20I"/>
    <s v="F48"/>
    <x v="7"/>
    <x v="14440"/>
    <s v="Wagon"/>
    <s v="Automatic"/>
    <s v="Premium Unleaded Petrol"/>
    <s v=" Used"/>
    <n v="1998"/>
    <s v="Grey"/>
    <n v="5"/>
  </r>
  <r>
    <n v="12850130"/>
    <s v="2018 Nissan Qashqai TI J11 MY18"/>
    <n v="29888"/>
    <x v="3"/>
    <s v="Qashqai"/>
    <s v="TI"/>
    <s v="J11 MY18"/>
    <x v="15"/>
    <x v="14441"/>
    <s v="Wagon"/>
    <s v="Automatic"/>
    <s v="Unleaded Petrol"/>
    <s v=" Used"/>
    <n v="1997"/>
    <s v="Blue"/>
    <n v="5"/>
  </r>
  <r>
    <n v="12850131"/>
    <s v="2016 Kia Carnival Platinum YP MY17"/>
    <n v="44888"/>
    <x v="14"/>
    <s v="Carnival"/>
    <s v="Platinum"/>
    <s v="YP MY17"/>
    <x v="2"/>
    <x v="14442"/>
    <s v="Wagon"/>
    <s v="Automatic"/>
    <s v="Diesel"/>
    <s v=" Used"/>
    <n v="2199"/>
    <s v="Silver"/>
    <n v="8"/>
  </r>
  <r>
    <n v="12850139"/>
    <s v="2011 Mercedes-Benz SLK200 BE R172"/>
    <n v="32990"/>
    <x v="1"/>
    <s v="SLK200"/>
    <s v="BE"/>
    <s v="R172"/>
    <x v="4"/>
    <x v="14443"/>
    <s v="Convertible"/>
    <s v="Automatic"/>
    <s v="Premium Unleaded Petrol"/>
    <s v=" Used"/>
    <n v="1796"/>
    <s v="Grey"/>
    <n v="2"/>
  </r>
  <r>
    <n v="12850152"/>
    <s v="2012 Toyota Kluger KX-R (fwd) 5 Seat GSU40R MY11 Upgrade"/>
    <n v="23990"/>
    <x v="0"/>
    <s v="Kluger"/>
    <s v="KX-R (fwd) 5 Seat"/>
    <s v="GSU40R MY11 Upgrade"/>
    <x v="11"/>
    <x v="14444"/>
    <s v="Wagon"/>
    <s v="Automatic"/>
    <s v="Unleaded Petrol"/>
    <s v=" Used"/>
    <n v="3456"/>
    <s v="Silver"/>
    <n v="5"/>
  </r>
  <r>
    <n v="12850155"/>
    <s v="2012 Holden Commodore SV6 Thunder VE II MY12"/>
    <n v="24990"/>
    <x v="2"/>
    <s v="Commodore"/>
    <s v="SV6 Thunder"/>
    <s v="VE II MY12"/>
    <x v="11"/>
    <x v="14445"/>
    <s v="Utility"/>
    <s v="Automatic"/>
    <s v="Unleaded Petrol"/>
    <s v=" Used"/>
    <n v="3565"/>
    <s v="Grey"/>
    <n v="2"/>
  </r>
  <r>
    <n v="12850158"/>
    <s v="2013 Hyundai IX35 SE (awd) LM MY13"/>
    <n v="15999"/>
    <x v="7"/>
    <s v="IX35"/>
    <s v="SE (awd)"/>
    <s v="LM MY13"/>
    <x v="8"/>
    <x v="14446"/>
    <s v="Wagon"/>
    <s v="Automatic"/>
    <s v="Diesel"/>
    <s v=" Used"/>
    <n v="1995"/>
    <s v="Black"/>
    <n v="5"/>
  </r>
  <r>
    <n v="12850162"/>
    <s v="2010 Toyota Prius I-Tech Hybrid ZVW30R"/>
    <n v="18800"/>
    <x v="0"/>
    <s v="Prius"/>
    <s v="I-Tech Hybrid"/>
    <s v="ZVW30R"/>
    <x v="0"/>
    <x v="14447"/>
    <s v="Hatchback"/>
    <s v="Automatic"/>
    <s v="Premium Unleaded/Electric"/>
    <s v=" Used"/>
    <n v="1798"/>
    <s v="White"/>
    <n v="5"/>
  </r>
  <r>
    <n v="12850163"/>
    <s v="2008 Mercedes-Benz GL320 CDI 164"/>
    <n v="19900"/>
    <x v="1"/>
    <s v="GL320"/>
    <s v="CDI"/>
    <n v="164"/>
    <x v="19"/>
    <x v="14448"/>
    <s v="Wagon"/>
    <s v="Automatic"/>
    <s v="Diesel"/>
    <s v=" Used"/>
    <n v="2987"/>
    <s v="White"/>
    <n v="7"/>
  </r>
  <r>
    <n v="12850168"/>
    <s v="2021 Toyota Hilux Rogue (4X4) GUN126R Facelift"/>
    <n v="72990"/>
    <x v="0"/>
    <s v="Hilux"/>
    <s v="Rogue (4X4)"/>
    <s v="GUN126R Facelift"/>
    <x v="1"/>
    <x v="14449"/>
    <s v="Double Cab Pick Up"/>
    <s v="Automatic"/>
    <s v="Diesel"/>
    <s v=" Used"/>
    <n v="2753"/>
    <s v="Grey"/>
    <n v="5"/>
  </r>
  <r>
    <n v="12850169"/>
    <s v="2006 Toyota Landcruiser Prado GXL (4X4) GRJ120R"/>
    <n v="15999"/>
    <x v="0"/>
    <s v="Landcruiser Prado"/>
    <s v="GXL (4X4)"/>
    <s v="GRJ120R"/>
    <x v="17"/>
    <x v="14450"/>
    <s v="Wagon"/>
    <s v="Automatic"/>
    <s v="Unleaded Petrol"/>
    <s v=" Used"/>
    <n v="3955"/>
    <s v="Silver"/>
    <n v="8"/>
  </r>
  <r>
    <n v="12850171"/>
    <s v="2021 Land Rover Defender 110 P300 S (221KW) L663 MY21"/>
    <n v="127000"/>
    <x v="22"/>
    <s v="Defender"/>
    <s v="110 P300 S (221KW)"/>
    <s v="L663 MY21"/>
    <x v="1"/>
    <x v="14451"/>
    <s v="Wagon"/>
    <s v="Automatic"/>
    <s v="Premium Unleaded Petrol"/>
    <s v=" Used"/>
    <n v="1997"/>
    <s v="Grey"/>
    <n v="5"/>
  </r>
  <r>
    <n v="12850183"/>
    <s v="2022 Ford Mustang GT 5.0 V8 FN MY21.5"/>
    <n v="72990"/>
    <x v="4"/>
    <s v="Mustang"/>
    <s v="GT 5.0 V8"/>
    <s v="FN MY21.5"/>
    <x v="16"/>
    <x v="14452"/>
    <s v="Fastback"/>
    <s v="Automatic"/>
    <s v="Premium Unleaded Petrol"/>
    <s v=" Used"/>
    <n v="4950"/>
    <s v="Velocity"/>
    <n v="4"/>
  </r>
  <r>
    <n v="12850185"/>
    <s v="2015 Holden Caprice V WN MY15"/>
    <n v="29870"/>
    <x v="2"/>
    <s v="Caprice"/>
    <s v="V"/>
    <s v="WN MY15"/>
    <x v="7"/>
    <x v="14453"/>
    <s v="Sedan"/>
    <s v="Automatic"/>
    <s v="Premium Unleaded Petrol"/>
    <s v=" Used"/>
    <n v="5967"/>
    <s v="Grey"/>
    <n v="5"/>
  </r>
  <r>
    <n v="12850189"/>
    <s v="2015 Holden Captiva 7 LTZ (4X4) CG MY15"/>
    <n v="17990"/>
    <x v="2"/>
    <s v="Captiva"/>
    <s v="7 LTZ (4X4)"/>
    <s v="CG MY15"/>
    <x v="7"/>
    <x v="14454"/>
    <s v="Wagon"/>
    <s v="Automatic"/>
    <s v="Unleaded Petrol"/>
    <s v=" Used"/>
    <n v="2997"/>
    <s v="Silver"/>
    <n v="7"/>
  </r>
  <r>
    <n v="12850193"/>
    <s v="2015 Audi A1 Sportback 1.4 Tfsi Attraction 8X MY14"/>
    <n v="16000"/>
    <x v="11"/>
    <s v="A1"/>
    <s v="Sportback 1.4 Tfsi Attraction"/>
    <s v="8X MY14"/>
    <x v="7"/>
    <x v="14455"/>
    <s v="Hatchback"/>
    <s v="Automatic"/>
    <s v="Premium Unleaded Petrol"/>
    <s v=" Used"/>
    <n v="1390"/>
    <s v="Red"/>
    <n v="5"/>
  </r>
  <r>
    <n v="12850195"/>
    <s v="2021 Audi Q2 40 Tfsi Quattro S Line 3Y MY21"/>
    <n v="52800"/>
    <x v="11"/>
    <s v="Q2"/>
    <s v="40 Tfsi Quattro S Line"/>
    <s v="3Y MY21"/>
    <x v="1"/>
    <x v="14456"/>
    <s v="Wagon"/>
    <s v="Automatic"/>
    <s v="Premium Unleaded Petrol"/>
    <s v=" Used"/>
    <n v="1984"/>
    <s v="Blue"/>
    <n v="5"/>
  </r>
  <r>
    <n v="12850202"/>
    <s v="2010 Hyundai I30 CW SX 2.0 FD MY11"/>
    <n v="9800"/>
    <x v="7"/>
    <s v="I30"/>
    <s v="CW SX 2.0"/>
    <s v="FD MY11"/>
    <x v="0"/>
    <x v="14457"/>
    <s v="Wagon"/>
    <s v="Automatic"/>
    <s v="Unleaded Petrol"/>
    <s v=" Used"/>
    <n v="1975"/>
    <s v="White"/>
    <n v="5"/>
  </r>
  <r>
    <n v="12850206"/>
    <s v="2000 Jeep Wrangler Sport (4X4) TJ"/>
    <n v="12999"/>
    <x v="18"/>
    <s v="Wrangler"/>
    <s v="Sport (4X4)"/>
    <s v="TJ"/>
    <x v="20"/>
    <x v="14458"/>
    <s v="Hardtop"/>
    <s v="Manual"/>
    <s v="Unleaded Petrol"/>
    <s v=" Used"/>
    <n v="3960"/>
    <s v="Green"/>
    <n v="4"/>
  </r>
  <r>
    <n v="12850220"/>
    <s v="2014 Subaru Forester 2.5I-S MY14"/>
    <n v="24990"/>
    <x v="12"/>
    <s v="Forester"/>
    <s v="2.5I-S"/>
    <s v="MY14"/>
    <x v="12"/>
    <x v="14459"/>
    <s v="Wagon"/>
    <s v="Automatic"/>
    <s v="Unleaded Petrol"/>
    <s v=" Used"/>
    <n v="2498"/>
    <s v="White"/>
    <n v="5"/>
  </r>
  <r>
    <n v="12850227"/>
    <s v="2006 Holden Rodeo LX (4X4) RA MY06 Upgrade"/>
    <n v="9995"/>
    <x v="2"/>
    <s v="Rodeo"/>
    <s v="LX (4X4)"/>
    <s v="RA MY06 Upgrade"/>
    <x v="17"/>
    <x v="14460"/>
    <s v="Crew Cab Pickup"/>
    <s v="Automatic"/>
    <s v="Diesel"/>
    <s v=" Used"/>
    <n v="2999"/>
    <s v="White"/>
    <n v="5"/>
  </r>
  <r>
    <n v="12850237"/>
    <s v="2013 Audi SQ5 3.0 TDI Quattro 8R MY14"/>
    <n v="34990"/>
    <x v="11"/>
    <s v="SQ5"/>
    <s v="3.0 TDI Quattro"/>
    <s v="8R MY14"/>
    <x v="8"/>
    <x v="14461"/>
    <s v="Wagon"/>
    <s v="Automatic"/>
    <s v="Diesel"/>
    <s v=" Used"/>
    <n v="2967"/>
    <s v="Black"/>
    <n v="5"/>
  </r>
  <r>
    <n v="12850238"/>
    <s v="2018 Ford Ranger XLT 3.2 (4X4) PX Mkii MY18"/>
    <n v="44990"/>
    <x v="4"/>
    <s v="Ranger"/>
    <s v="XLT 3.2 (4X4)"/>
    <s v="PX Mkii MY18"/>
    <x v="15"/>
    <x v="14462"/>
    <s v="Super Cab Utility"/>
    <s v="Automatic"/>
    <s v="Diesel"/>
    <s v=" Used"/>
    <n v="3198"/>
    <s v="Silver"/>
    <n v="4"/>
  </r>
  <r>
    <n v="12850240"/>
    <s v="2021 Hyundai I30 Active CN7.V1 MY21"/>
    <n v="28990"/>
    <x v="7"/>
    <s v="I30"/>
    <s v="Active"/>
    <s v="CN7.V1 MY21"/>
    <x v="1"/>
    <x v="14463"/>
    <s v="Sedan"/>
    <s v="Automatic"/>
    <s v="Unleaded Petrol"/>
    <s v=" Used"/>
    <n v="1999"/>
    <s v="Grey"/>
    <n v="5"/>
  </r>
  <r>
    <n v="12850242"/>
    <s v="2011 Suzuki SX4 S GY MY11"/>
    <n v="10990"/>
    <x v="24"/>
    <s v="SX4"/>
    <s v="S"/>
    <s v="GY MY11"/>
    <x v="4"/>
    <x v="14464"/>
    <s v="Hatchback"/>
    <s v="Automatic"/>
    <s v="Unleaded Petrol"/>
    <s v=" Used"/>
    <n v="1995"/>
    <s v="White"/>
    <n v="5"/>
  </r>
  <r>
    <n v="12850243"/>
    <s v="2015 Ford Falcon XR6 FG X"/>
    <n v="29990"/>
    <x v="4"/>
    <s v="Falcon"/>
    <s v="XR6"/>
    <s v="FG X"/>
    <x v="7"/>
    <x v="9747"/>
    <s v="Sedan"/>
    <s v="Automatic"/>
    <s v="Unleaded Petrol"/>
    <s v=" Used"/>
    <n v="3984"/>
    <s v="Silver"/>
    <n v="5"/>
  </r>
  <r>
    <n v="12850254"/>
    <s v="2012 Mitsubishi Triton GLX-R (4X4) MN MY12"/>
    <n v="29990"/>
    <x v="13"/>
    <s v="Triton"/>
    <s v="GLX-R (4X4)"/>
    <s v="MN MY12"/>
    <x v="11"/>
    <x v="14465"/>
    <s v="Double Cab Utility"/>
    <s v="Manual"/>
    <s v="Diesel"/>
    <s v=" Used"/>
    <n v="2477"/>
    <s v="Silver"/>
    <n v="5"/>
  </r>
  <r>
    <n v="12850255"/>
    <s v="2013 Hyundai I30 Active GD"/>
    <n v="15990"/>
    <x v="7"/>
    <s v="I30"/>
    <s v="Active"/>
    <s v="GD"/>
    <x v="8"/>
    <x v="14466"/>
    <s v="Hatchback"/>
    <s v="Automatic"/>
    <s v="Unleaded Petrol"/>
    <s v=" Used"/>
    <n v="1797"/>
    <s v="Grey"/>
    <n v="5"/>
  </r>
  <r>
    <n v="12850260"/>
    <s v="2019 Volkswagen Amarok V6 TDI 550 Highline 2H MY19"/>
    <n v="53990"/>
    <x v="8"/>
    <s v="Amarok"/>
    <s v="V6 TDI 550 Highline"/>
    <s v="2H MY19"/>
    <x v="13"/>
    <x v="14467"/>
    <s v="Dual Cab Utility"/>
    <s v="Automatic"/>
    <s v="Diesel"/>
    <s v=" Used"/>
    <n v="2967"/>
    <s v="Blue"/>
    <n v="5"/>
  </r>
  <r>
    <n v="12850261"/>
    <s v="2014 Isuzu MU-X LS-T (4X4) UC"/>
    <n v="39990"/>
    <x v="6"/>
    <s v="MU-X"/>
    <s v="LS-T (4X4)"/>
    <s v="UC"/>
    <x v="12"/>
    <x v="14468"/>
    <s v="Wagon"/>
    <s v="Automatic"/>
    <s v="Diesel"/>
    <s v=" Used"/>
    <n v="2999"/>
    <s v="White"/>
    <n v="7"/>
  </r>
  <r>
    <n v="12850262"/>
    <s v="2015 Isuzu MU-X LS-T (4X4) UC"/>
    <n v="39990"/>
    <x v="6"/>
    <s v="MU-X"/>
    <s v="LS-T (4X4)"/>
    <s v="UC"/>
    <x v="7"/>
    <x v="14469"/>
    <s v="Wagon"/>
    <s v="Automatic"/>
    <s v="Diesel"/>
    <s v=" Used"/>
    <n v="2999"/>
    <s v="White"/>
    <n v="7"/>
  </r>
  <r>
    <n v="12850263"/>
    <s v="2021 Toyota Hilux Workmate HI-Rider (4X2) GUN135R"/>
    <n v="39888"/>
    <x v="0"/>
    <s v="Hilux"/>
    <s v="Workmate HI-Rider (4X2)"/>
    <s v="GUN135R"/>
    <x v="1"/>
    <x v="14470"/>
    <s v="Cab Chassis"/>
    <s v="Manual"/>
    <s v="Diesel"/>
    <s v=" Used"/>
    <n v="2393"/>
    <s v="White"/>
    <n v="2"/>
  </r>
  <r>
    <n v="12850273"/>
    <s v="2012 Hyundai IX35 Elite (fwd) LM MY13"/>
    <n v="14950"/>
    <x v="7"/>
    <s v="IX35"/>
    <s v="Elite (fwd)"/>
    <s v="LM MY13"/>
    <x v="11"/>
    <x v="14471"/>
    <s v="Wagon"/>
    <s v="Automatic"/>
    <s v="Unleaded Petrol"/>
    <s v=" Used"/>
    <n v="1998"/>
    <s v="Grey"/>
    <n v="5"/>
  </r>
  <r>
    <n v="12850275"/>
    <s v="2022 Toyota Hiace LWB (5 Seats) GDH300R"/>
    <n v="59988"/>
    <x v="0"/>
    <s v="Hiace"/>
    <s v="LWB (5 Seats)"/>
    <s v="GDH300R"/>
    <x v="16"/>
    <x v="9974"/>
    <s v="Crew Van"/>
    <s v="Automatic"/>
    <s v="Diesel"/>
    <s v=" Demo"/>
    <n v="2755"/>
    <s v="White"/>
    <n v="5"/>
  </r>
  <r>
    <n v="12850284"/>
    <s v="2019 Mercedes-Benz GLC300 4Matic X253 MY20"/>
    <n v="87888"/>
    <x v="1"/>
    <s v="GLC300"/>
    <s v="4Matic"/>
    <s v="X253 MY20"/>
    <x v="13"/>
    <x v="14472"/>
    <s v="Wagon"/>
    <s v="Automatic"/>
    <s v="Premium Unleaded Petrol"/>
    <s v=" Used"/>
    <n v="1991"/>
    <s v="Red"/>
    <n v="5"/>
  </r>
  <r>
    <n v="12850289"/>
    <s v="2020 Kia Cerato S Safety Pack BD MY21"/>
    <n v="22990"/>
    <x v="14"/>
    <s v="Cerato"/>
    <s v="S Safety Pack"/>
    <s v="BD MY21"/>
    <x v="9"/>
    <x v="14473"/>
    <s v="Sedan"/>
    <s v="Automatic"/>
    <s v="Unleaded Petrol"/>
    <s v=" Used"/>
    <n v="1999"/>
    <s v="White"/>
    <n v="5"/>
  </r>
  <r>
    <n v="12850306"/>
    <s v="2018 Toyota Camry Ascent ASV70R"/>
    <n v="26300"/>
    <x v="0"/>
    <s v="Camry"/>
    <s v="Ascent"/>
    <s v="ASV70R"/>
    <x v="15"/>
    <x v="14474"/>
    <s v="Sedan"/>
    <s v="Automatic"/>
    <s v="Unleaded Petrol"/>
    <s v=" Used"/>
    <n v="2494"/>
    <s v="White"/>
    <n v="5"/>
  </r>
  <r>
    <n v="12850308"/>
    <s v="2017 Nissan Navara ST-X (4X4) D23 Series II"/>
    <n v="51990"/>
    <x v="3"/>
    <s v="Navara"/>
    <s v="ST-X (4X4)"/>
    <s v="D23 Series II"/>
    <x v="3"/>
    <x v="14475"/>
    <s v="King Cab Utility"/>
    <s v="Automatic"/>
    <s v="Diesel"/>
    <s v=" Used"/>
    <n v="2298"/>
    <s v="Grey"/>
    <n v="4"/>
  </r>
  <r>
    <n v="12850317"/>
    <s v="2017 Nissan Pathfinder ST-L (4X2) R52 MY15 Upgrade"/>
    <n v="29800"/>
    <x v="3"/>
    <s v="Pathfinder"/>
    <s v="ST-L (4X2)"/>
    <s v="R52 MY15 Upgrade"/>
    <x v="3"/>
    <x v="14476"/>
    <s v="Wagon"/>
    <s v="Automatic"/>
    <s v="Premium Unleaded Petrol"/>
    <s v=" Used"/>
    <n v="3498"/>
    <s v="Silver"/>
    <n v="7"/>
  </r>
  <r>
    <n v="12850319"/>
    <s v="2017 Mitsubishi Triton GLX MQ MY17"/>
    <n v="19800"/>
    <x v="13"/>
    <s v="Triton"/>
    <s v="GLX"/>
    <s v="MQ MY17"/>
    <x v="3"/>
    <x v="14477"/>
    <s v="Cab Chassis"/>
    <s v="Manual"/>
    <s v="Diesel"/>
    <s v=" Used"/>
    <n v="2440"/>
    <s v="White"/>
    <n v="2"/>
  </r>
  <r>
    <n v="12850333"/>
    <s v="2014 Volkswagen Amarok TDI400 Trendline (4X4) 2H MY14"/>
    <n v="28990"/>
    <x v="8"/>
    <s v="Amarok"/>
    <s v="TDI400 Trendline (4X4)"/>
    <s v="2H MY14"/>
    <x v="12"/>
    <x v="14478"/>
    <s v="Dual Cab Chassis"/>
    <s v="Manual"/>
    <s v="Diesel"/>
    <s v=" Used"/>
    <n v="1968"/>
    <s v="White"/>
    <n v="5"/>
  </r>
  <r>
    <n v="12850345"/>
    <s v="2018 Subaru Forester 2.5I-S (awd) MY19"/>
    <n v="34990"/>
    <x v="12"/>
    <s v="Forester"/>
    <s v="2.5I-S (awd)"/>
    <s v="MY19"/>
    <x v="15"/>
    <x v="14479"/>
    <s v="Wagon"/>
    <s v="Automatic"/>
    <s v="Unleaded Petrol"/>
    <s v=" Used"/>
    <n v="2498"/>
    <s v="Silver"/>
    <n v="5"/>
  </r>
  <r>
    <n v="12850352"/>
    <s v="2015 Nissan X-Trail ST (fwd) T32"/>
    <n v="21990"/>
    <x v="3"/>
    <s v="X-Trail"/>
    <s v="ST (fwd)"/>
    <s v="T32"/>
    <x v="7"/>
    <x v="14480"/>
    <s v="Wagon"/>
    <s v="Automatic"/>
    <s v="Unleaded Petrol"/>
    <s v=" Used"/>
    <n v="2488"/>
    <s v="Silver"/>
    <n v="5"/>
  </r>
  <r>
    <n v="12850357"/>
    <s v="2011 Nissan Micra TI K13"/>
    <n v="6950"/>
    <x v="3"/>
    <s v="Micra"/>
    <s v="TI"/>
    <s v="K13"/>
    <x v="4"/>
    <x v="9428"/>
    <s v="Hatchback"/>
    <s v="Manual"/>
    <s v="Unleaded Petrol"/>
    <s v=" Used"/>
    <n v="1498"/>
    <s v="Orange"/>
    <n v="5"/>
  </r>
  <r>
    <n v="12850367"/>
    <s v="2021 Suzuki Swift Sport Navi Turbo AZ Series II"/>
    <n v="26990"/>
    <x v="24"/>
    <s v="Swift"/>
    <s v="Sport Navi Turbo"/>
    <s v="AZ Series II"/>
    <x v="1"/>
    <x v="14481"/>
    <s v="Hatchback"/>
    <s v="Automatic"/>
    <s v="Unleaded Petrol"/>
    <s v=" Used"/>
    <n v="1373"/>
    <s v="Black"/>
    <n v="5"/>
  </r>
  <r>
    <n v="12850377"/>
    <s v="2008 Subaru Liberty 2.5I MY08"/>
    <n v="4999"/>
    <x v="12"/>
    <s v="Liberty"/>
    <s v="2.5I"/>
    <s v="MY08"/>
    <x v="19"/>
    <x v="14482"/>
    <s v="Sedan"/>
    <s v="Automatic"/>
    <s v="Unleaded Petrol"/>
    <s v=" Used"/>
    <n v="2457"/>
    <s v="Silver"/>
    <n v="5"/>
  </r>
  <r>
    <n v="12850395"/>
    <s v="2010 Toyota Landcruiser Prado GXL (4X4) KDJ150R"/>
    <n v="37990"/>
    <x v="0"/>
    <s v="Landcruiser Prado"/>
    <s v="GXL (4X4)"/>
    <s v="KDJ150R"/>
    <x v="0"/>
    <x v="14483"/>
    <s v="Wagon"/>
    <s v="Automatic"/>
    <s v="Diesel"/>
    <s v=" Used"/>
    <n v="2982"/>
    <s v="White"/>
    <n v="7"/>
  </r>
  <r>
    <n v="12850396"/>
    <s v="2013 Toyota Aurion AT-X GSV50R"/>
    <n v="18990"/>
    <x v="0"/>
    <s v="Aurion"/>
    <s v="AT-X"/>
    <s v="GSV50R"/>
    <x v="8"/>
    <x v="14484"/>
    <s v="Sedan"/>
    <s v="Automatic"/>
    <s v="Unleaded Petrol"/>
    <s v=" Used"/>
    <n v="3456"/>
    <s v="Red"/>
    <n v="5"/>
  </r>
  <r>
    <n v="12850397"/>
    <s v="2008 Suzuki Swift RE.2 EZ 07 Update"/>
    <n v="8999"/>
    <x v="24"/>
    <s v="Swift"/>
    <s v="RE.2"/>
    <s v="EZ 07 Update"/>
    <x v="19"/>
    <x v="14485"/>
    <s v="Hatchback"/>
    <s v="Automatic"/>
    <s v="Unleaded Petrol"/>
    <s v=" Used"/>
    <n v="1490"/>
    <s v="Black"/>
    <n v="5"/>
  </r>
  <r>
    <n v="12850402"/>
    <s v="2016 Hyundai Accent Active RB4 MY16"/>
    <n v="10990"/>
    <x v="7"/>
    <s v="Accent"/>
    <s v="Active"/>
    <s v="RB4 MY16"/>
    <x v="2"/>
    <x v="14486"/>
    <s v="Hatchback"/>
    <s v="Automatic"/>
    <s v="Unleaded Petrol"/>
    <s v=" Used"/>
    <n v="1368"/>
    <s v="Black"/>
    <n v="5"/>
  </r>
  <r>
    <n v="12850420"/>
    <s v="2021 Hyundai I20 N BC3.V1 MY22"/>
    <n v="42990"/>
    <x v="7"/>
    <s v="I20"/>
    <s v="N"/>
    <s v="BC3.V1 MY22"/>
    <x v="1"/>
    <x v="14487"/>
    <s v="Hatchback"/>
    <s v="Manual"/>
    <s v="Unleaded Petrol"/>
    <s v=" Used"/>
    <n v="1598"/>
    <s v="Red"/>
    <n v="5"/>
  </r>
  <r>
    <n v="12850422"/>
    <s v="2019 Hyundai I30 N Line PD.3 MY19"/>
    <n v="33990"/>
    <x v="7"/>
    <s v="I30"/>
    <s v="N Line"/>
    <s v="PD.3 MY19"/>
    <x v="13"/>
    <x v="14488"/>
    <s v="Hatchback"/>
    <s v="Automatic"/>
    <s v="Unleaded Petrol"/>
    <s v=" Used"/>
    <n v="1591"/>
    <s v="Red"/>
    <n v="5"/>
  </r>
  <r>
    <n v="12850428"/>
    <s v="2012 Mercedes-Benz C200 BE W204 MY11"/>
    <n v="19990"/>
    <x v="1"/>
    <s v="C200"/>
    <s v="BE"/>
    <s v="W204 MY11"/>
    <x v="11"/>
    <x v="14489"/>
    <s v="Sedan"/>
    <s v="Automatic"/>
    <s v="Premium Unleaded Petrol"/>
    <s v=" Used"/>
    <n v="1796"/>
    <s v="Black"/>
    <n v="5"/>
  </r>
  <r>
    <n v="12850445"/>
    <s v="2020 Mercedes-Benz X350 D Power (4Matic) 470"/>
    <n v="71950"/>
    <x v="1"/>
    <s v="X350"/>
    <s v="D Power (4Matic)"/>
    <n v="470"/>
    <x v="9"/>
    <x v="14490"/>
    <s v="Dual Cab Utility"/>
    <s v="Automatic"/>
    <s v="Diesel"/>
    <s v=" Used"/>
    <n v="2987"/>
    <s v="Grey"/>
    <n v="5"/>
  </r>
  <r>
    <n v="12850446"/>
    <s v="2015 Hyundai IX35 Highlander (awd) LM Series II"/>
    <n v="22990"/>
    <x v="7"/>
    <s v="IX35"/>
    <s v="Highlander (awd)"/>
    <s v="LM Series II"/>
    <x v="7"/>
    <x v="14491"/>
    <s v="Wagon"/>
    <s v="Automatic"/>
    <s v="Unleaded Petrol"/>
    <s v=" Used"/>
    <n v="2359"/>
    <s v="Silver"/>
    <n v="5"/>
  </r>
  <r>
    <n v="12850464"/>
    <s v="2018 Jaguar E-Pace P250 R-Dynamic HSE AWD (183KW) X540 MY18"/>
    <n v="58990"/>
    <x v="27"/>
    <s v="E-Pace"/>
    <s v="P250 R-Dynamic HSE AWD (183KW)"/>
    <s v="X540 MY18"/>
    <x v="15"/>
    <x v="14492"/>
    <s v="Wagon"/>
    <s v="Automatic"/>
    <s v="Premium Unleaded Petrol"/>
    <s v=" Used"/>
    <n v="1998"/>
    <s v="White"/>
    <n v="5"/>
  </r>
  <r>
    <n v="12850469"/>
    <s v="2017 Hyundai Iload 3S Liftback TQ Series II (TQ3) MY1"/>
    <n v="28500"/>
    <x v="7"/>
    <s v="Iload"/>
    <s v="3S Liftback"/>
    <s v="TQ Series II (TQ3) MY1"/>
    <x v="3"/>
    <x v="14493"/>
    <s v="Van"/>
    <s v="Automatic"/>
    <s v="Diesel"/>
    <s v=" Used"/>
    <n v="2497"/>
    <s v="White"/>
    <n v="3"/>
  </r>
  <r>
    <n v="12850488"/>
    <s v="2021 Porsche Macan GTS 95B MY21"/>
    <n v="149990"/>
    <x v="17"/>
    <s v="Macan"/>
    <s v="GTS"/>
    <s v="95B MY21"/>
    <x v="1"/>
    <x v="14494"/>
    <s v="Wagon"/>
    <s v="Automatic"/>
    <s v="Premium Unleaded Petrol"/>
    <s v=" Used"/>
    <n v="2894"/>
    <s v="Grey"/>
    <n v="5"/>
  </r>
  <r>
    <n v="12850496"/>
    <s v="2018 Kia Stinger GT (black Leather) CK MY18 (441)"/>
    <n v="51990"/>
    <x v="14"/>
    <s v="Stinger"/>
    <s v="GT (black Leather)"/>
    <s v="CK MY18 (441)"/>
    <x v="15"/>
    <x v="14495"/>
    <s v="Sedan"/>
    <s v="Automatic"/>
    <s v="Unleaded Petrol"/>
    <s v=" Used"/>
    <n v="3342"/>
    <s v="Red"/>
    <n v="5"/>
  </r>
  <r>
    <n v="12850498"/>
    <s v="2017 Toyota Corolla Hybrid ZWE186R MY16"/>
    <n v="29990"/>
    <x v="0"/>
    <s v="Corolla"/>
    <s v="Hybrid"/>
    <s v="ZWE186R MY16"/>
    <x v="3"/>
    <x v="14496"/>
    <s v="Hatchback"/>
    <s v="Automatic"/>
    <s v="Premium Unleaded/Electric"/>
    <s v=" Used"/>
    <n v="1798"/>
    <s v="Blue"/>
    <n v="5"/>
  </r>
  <r>
    <n v="12850499"/>
    <s v="2017 Subaru Forester 2.5I-S MY18"/>
    <n v="33888"/>
    <x v="12"/>
    <s v="Forester"/>
    <s v="2.5I-S"/>
    <s v="MY18"/>
    <x v="3"/>
    <x v="14497"/>
    <s v="Wagon"/>
    <s v="Automatic"/>
    <s v="Unleaded Petrol"/>
    <s v=" Used"/>
    <n v="2498"/>
    <s v="White"/>
    <n v="5"/>
  </r>
  <r>
    <n v="12850500"/>
    <s v="2005 Mazda 3 Maxx BK"/>
    <n v="7990"/>
    <x v="10"/>
    <n v="3"/>
    <s v="Maxx"/>
    <s v="BK"/>
    <x v="5"/>
    <x v="14498"/>
    <s v="Sedan"/>
    <s v="Automatic"/>
    <s v="Unleaded Petrol"/>
    <s v=" Used"/>
    <n v="1998"/>
    <s v="Red"/>
    <n v="5"/>
  </r>
  <r>
    <n v="12850519"/>
    <s v="2016 Subaru Levorg 2.0GT MY17"/>
    <n v="29990"/>
    <x v="12"/>
    <s v="Levorg"/>
    <s v="2.0GT"/>
    <s v="MY17"/>
    <x v="2"/>
    <x v="599"/>
    <s v="Wagon"/>
    <s v="Automatic"/>
    <s v="Premium Unleaded Petrol"/>
    <s v=" Used"/>
    <n v="1998"/>
    <s v="Black"/>
    <n v="5"/>
  </r>
  <r>
    <n v="12850521"/>
    <s v="2021 Hyundai Palisade Highlander (8 Seat) LX2.V1 MY21"/>
    <n v="76888"/>
    <x v="7"/>
    <s v="Palisade"/>
    <s v="Highlander (8 Seat)"/>
    <s v="LX2.V1 MY21"/>
    <x v="1"/>
    <x v="14499"/>
    <s v="Wagon"/>
    <s v="Automatic"/>
    <s v="Diesel"/>
    <s v=" Used"/>
    <n v="2199"/>
    <s v="Grey"/>
    <n v="8"/>
  </r>
  <r>
    <n v="12850522"/>
    <s v="2022 Mazda CX-30 G20 Touring Vision (fwd) C30C"/>
    <n v="42888"/>
    <x v="10"/>
    <s v="CX-30"/>
    <s v="G20 Touring Vision (fwd)"/>
    <s v="C30C"/>
    <x v="16"/>
    <x v="14500"/>
    <s v="Wagon"/>
    <s v="Automatic"/>
    <s v="Unleaded Petrol"/>
    <s v=" Used"/>
    <n v="1998"/>
    <s v="Red"/>
    <n v="5"/>
  </r>
  <r>
    <n v="12850523"/>
    <s v="2019 Mitsubishi Mirage ES LA MY20"/>
    <n v="18990"/>
    <x v="13"/>
    <s v="Mirage"/>
    <s v="ES"/>
    <s v="LA MY20"/>
    <x v="13"/>
    <x v="6497"/>
    <s v="Hatchback"/>
    <s v="Automatic"/>
    <s v="Unleaded Petrol"/>
    <s v=" Used"/>
    <n v="1193"/>
    <s v="Blue"/>
    <n v="5"/>
  </r>
  <r>
    <n v="12850524"/>
    <s v="2021 Mitsubishi Triton GSR (4X4) MR MY21"/>
    <n v="55990"/>
    <x v="13"/>
    <s v="Triton"/>
    <s v="GSR (4X4)"/>
    <s v="MR MY21"/>
    <x v="1"/>
    <x v="14501"/>
    <s v="Double Cab Pick Up"/>
    <s v="Automatic"/>
    <s v="Diesel"/>
    <s v=" Used"/>
    <n v="2442"/>
    <s v="Black"/>
    <n v="5"/>
  </r>
  <r>
    <n v="12850529"/>
    <s v="2018 Volkswagen Tiguan 162 TSI Highline 5NA MY18"/>
    <n v="49990"/>
    <x v="8"/>
    <s v="Tiguan"/>
    <s v="162 TSI Highline"/>
    <s v="5NA MY18"/>
    <x v="15"/>
    <x v="2902"/>
    <s v="Wagon"/>
    <s v="Automatic"/>
    <s v="Premium Unleaded Petrol"/>
    <s v=" Used"/>
    <n v="1984"/>
    <s v="White"/>
    <n v="5"/>
  </r>
  <r>
    <n v="12850534"/>
    <s v="2019 Toyota RAV4 GXL AWD Hybrid Axah54R"/>
    <n v="50990"/>
    <x v="0"/>
    <s v="RAV4"/>
    <s v="GXL AWD Hybrid"/>
    <s v="Axah54R"/>
    <x v="13"/>
    <x v="14502"/>
    <s v="Wagon"/>
    <s v="Automatic"/>
    <s v="Unleaded Petrol/Electric"/>
    <s v=" Used"/>
    <n v="2487"/>
    <s v="White"/>
    <n v="5"/>
  </r>
  <r>
    <n v="12850550"/>
    <s v="2014 Holden Colorado LX (4X4) RG MY14"/>
    <n v="21975"/>
    <x v="2"/>
    <s v="Colorado"/>
    <s v="LX (4X4)"/>
    <s v="RG MY14"/>
    <x v="12"/>
    <x v="14503"/>
    <s v="Crew Cab Pickup"/>
    <s v="Automatic"/>
    <s v="Diesel"/>
    <s v=" Used"/>
    <n v="2776"/>
    <s v="White"/>
    <n v="5"/>
  </r>
  <r>
    <n v="12850556"/>
    <s v="2006 Honda Jazz VTI-S MY06"/>
    <n v="5995"/>
    <x v="19"/>
    <s v="Jazz"/>
    <s v="VTI-S"/>
    <s v="MY06"/>
    <x v="17"/>
    <x v="14504"/>
    <s v="Hatchback"/>
    <s v="Automatic"/>
    <s v="Unleaded Petrol"/>
    <s v=" Used"/>
    <n v="1497"/>
    <s v="Blue"/>
    <n v="5"/>
  </r>
  <r>
    <n v="12850564"/>
    <s v="2010 Volkswagen Caddy Maxi Life 2K MY09"/>
    <n v="17990"/>
    <x v="8"/>
    <s v="Caddy"/>
    <s v="Maxi Life"/>
    <s v="2K MY09"/>
    <x v="0"/>
    <x v="14505"/>
    <s v="Wagon"/>
    <s v="Automatic"/>
    <s v="Diesel"/>
    <s v=" Used"/>
    <n v="1896"/>
    <s v="Silver"/>
    <n v="7"/>
  </r>
  <r>
    <n v="12850565"/>
    <s v="2018 Ford Ranger XL 3.2 (4X4) PX Mkii MY18"/>
    <n v="28990"/>
    <x v="4"/>
    <s v="Ranger"/>
    <s v="XL 3.2 (4X4)"/>
    <s v="PX Mkii MY18"/>
    <x v="15"/>
    <x v="14506"/>
    <s v="Crew Cab Utility"/>
    <s v="Automatic"/>
    <s v="Diesel"/>
    <s v=" Used"/>
    <n v="3198"/>
    <s v="White"/>
    <n v="5"/>
  </r>
  <r>
    <n v="12850569"/>
    <s v="2007 Mitsubishi Triton GLX-R (4X4) ML"/>
    <n v="16880"/>
    <x v="13"/>
    <s v="Triton"/>
    <s v="GLX-R (4X4)"/>
    <s v="ML"/>
    <x v="18"/>
    <x v="14507"/>
    <s v="Double Cab Utility"/>
    <s v="Manual"/>
    <s v="Diesel"/>
    <s v=" Used"/>
    <n v="3200"/>
    <s v="Red"/>
    <n v="5"/>
  </r>
  <r>
    <n v="12850601"/>
    <s v="2019 Ford Focus Titanium SA MY19.75"/>
    <n v="33850"/>
    <x v="4"/>
    <s v="Focus"/>
    <s v="Titanium"/>
    <s v="SA MY19.75"/>
    <x v="13"/>
    <x v="14508"/>
    <s v="Hatchback"/>
    <s v="Automatic"/>
    <s v="Unleaded Petrol"/>
    <s v=" Used"/>
    <n v="1497"/>
    <s v="Blue"/>
    <n v="5"/>
  </r>
  <r>
    <n v="12850605"/>
    <s v="2010 Audi Q7 3.0 TDI Quattro MY10 Upgrade"/>
    <n v="17999"/>
    <x v="11"/>
    <s v="Q7"/>
    <s v="3.0 TDI Quattro"/>
    <s v="MY10 Upgrade"/>
    <x v="0"/>
    <x v="14509"/>
    <s v="Wagon"/>
    <s v="Automatic"/>
    <s v="Diesel"/>
    <s v=" Used"/>
    <n v="2967"/>
    <s v="Black"/>
    <n v="7"/>
  </r>
  <r>
    <n v="12850607"/>
    <s v="2010 Toyota RAV4 Cruiser (2WD) ACA38R"/>
    <n v="10999"/>
    <x v="0"/>
    <s v="RAV4"/>
    <s v="Cruiser (2WD)"/>
    <s v="ACA38R"/>
    <x v="0"/>
    <x v="14510"/>
    <s v="Wagon"/>
    <s v="Manual"/>
    <s v="Unleaded Petrol"/>
    <s v=" Used"/>
    <n v="2362"/>
    <s v="Silver"/>
    <n v="5"/>
  </r>
  <r>
    <n v="12850608"/>
    <s v="2014 Mazda 2 NEO Sport DE MY14"/>
    <n v="15990"/>
    <x v="10"/>
    <n v="2"/>
    <s v="NEO Sport"/>
    <s v="DE MY14"/>
    <x v="12"/>
    <x v="14511"/>
    <s v="Hatchback"/>
    <s v="Automatic"/>
    <s v="Unleaded Petrol"/>
    <s v=" Used"/>
    <n v="1498"/>
    <s v="Blue"/>
    <n v="5"/>
  </r>
  <r>
    <n v="12850619"/>
    <s v="2012 Ford Ranger XL 3.2 (4X4) PX"/>
    <n v="21890"/>
    <x v="4"/>
    <s v="Ranger"/>
    <s v="XL 3.2 (4X4)"/>
    <s v="PX"/>
    <x v="11"/>
    <x v="14512"/>
    <s v="Dual Cab Utility"/>
    <s v="Manual"/>
    <s v="Diesel"/>
    <s v=" Used"/>
    <n v="3198"/>
    <s v="White"/>
    <n v="5"/>
  </r>
  <r>
    <n v="12850620"/>
    <s v="2019 Mitsubishi Pajero Sport GLS (4X4) 7 Seat QE MY19"/>
    <n v="45890"/>
    <x v="13"/>
    <s v="Pajero Sport"/>
    <s v="GLS (4X4) 7 Seat"/>
    <s v="QE MY19"/>
    <x v="13"/>
    <x v="14513"/>
    <s v="Wagon"/>
    <s v="Automatic"/>
    <s v="Diesel"/>
    <s v=" Used"/>
    <n v="2442"/>
    <s v="Grey"/>
    <n v="7"/>
  </r>
  <r>
    <n v="12850624"/>
    <s v="2008 Honda Jazz GLI GE"/>
    <n v="7990"/>
    <x v="19"/>
    <s v="Jazz"/>
    <s v="GLI"/>
    <s v="GE"/>
    <x v="19"/>
    <x v="14514"/>
    <s v="Hatchback"/>
    <s v="Automatic"/>
    <s v="Unleaded Petrol"/>
    <s v=" Used"/>
    <n v="1339"/>
    <s v="Blue"/>
    <n v="5"/>
  </r>
  <r>
    <n v="12850633"/>
    <s v="2004 Holden Commodore Berlina VZ"/>
    <n v="5990"/>
    <x v="2"/>
    <s v="Commodore"/>
    <s v="Berlina"/>
    <s v="VZ"/>
    <x v="14"/>
    <x v="14515"/>
    <s v="Sedan"/>
    <s v="Automatic"/>
    <s v="Unleaded Petrol"/>
    <s v=" Used"/>
    <n v="3565"/>
    <s v="White"/>
    <n v="5"/>
  </r>
  <r>
    <n v="12850644"/>
    <s v="2022 Nissan Navara SL Warrior (4X4) D23 MY22.5"/>
    <n v="66990"/>
    <x v="3"/>
    <s v="Navara"/>
    <s v="SL Warrior (4X4)"/>
    <s v="D23 MY22.5"/>
    <x v="16"/>
    <x v="14516"/>
    <s v="Dual Cab Pick-up"/>
    <s v="Automatic"/>
    <s v="Diesel"/>
    <s v=" Demo"/>
    <n v="2298"/>
    <s v="Silver"/>
    <n v="5"/>
  </r>
  <r>
    <n v="12850653"/>
    <s v="2011 Nissan Navara ST-R (4X4) D22 MY08"/>
    <n v="16990"/>
    <x v="3"/>
    <s v="Navara"/>
    <s v="ST-R (4X4)"/>
    <s v="D22 MY08"/>
    <x v="4"/>
    <x v="14517"/>
    <s v="Dual Cab Pick-up"/>
    <s v="Manual"/>
    <s v="Diesel"/>
    <s v=" Used"/>
    <n v="2488"/>
    <s v="Black"/>
    <n v="5"/>
  </r>
  <r>
    <n v="12850658"/>
    <s v="2009 Honda Accord VTI 50"/>
    <n v="8990"/>
    <x v="19"/>
    <s v="Accord"/>
    <s v="VTI"/>
    <n v="50"/>
    <x v="10"/>
    <x v="14518"/>
    <s v="Sedan"/>
    <s v="Automatic"/>
    <s v="Unleaded Petrol"/>
    <s v=" Used"/>
    <n v="2354"/>
    <s v="Silver"/>
    <n v="5"/>
  </r>
  <r>
    <n v="12850659"/>
    <s v="2010 Toyota Hilux SR (4X4) KUN26R 09 Upgrade"/>
    <n v="26990"/>
    <x v="0"/>
    <s v="Hilux"/>
    <s v="SR (4X4)"/>
    <s v="KUN26R 09 Upgrade"/>
    <x v="0"/>
    <x v="14519"/>
    <s v="Dual Cab Pick-up"/>
    <s v="Manual"/>
    <s v="Diesel"/>
    <s v=" Used"/>
    <n v="2982"/>
    <s v="White"/>
    <n v="5"/>
  </r>
  <r>
    <n v="12850660"/>
    <s v="2016 Ford Fiesta ST WZ"/>
    <n v="18990"/>
    <x v="4"/>
    <s v="Fiesta"/>
    <s v="ST"/>
    <s v="WZ"/>
    <x v="2"/>
    <x v="14520"/>
    <s v="Hatchback"/>
    <s v="Manual"/>
    <s v="Unleaded Petrol"/>
    <s v=" Used"/>
    <n v="1596"/>
    <s v="Blue"/>
    <n v="5"/>
  </r>
  <r>
    <n v="12850668"/>
    <s v="2000 Holden Commodore Olympic Edition Vtii"/>
    <n v="1895"/>
    <x v="2"/>
    <s v="Commodore"/>
    <s v="Olympic Edition"/>
    <s v="Vtii"/>
    <x v="20"/>
    <x v="14521"/>
    <s v="Sedan"/>
    <s v="Automatic"/>
    <s v="Unleaded Petrol"/>
    <s v=" Used"/>
    <n v="3791"/>
    <s v="Blue"/>
    <n v="5"/>
  </r>
  <r>
    <n v="12850670"/>
    <s v="2000 Toyota Camry Conquest SXV20R (ii)"/>
    <n v="2995"/>
    <x v="0"/>
    <s v="Camry"/>
    <s v="Conquest"/>
    <s v="SXV20R (ii)"/>
    <x v="20"/>
    <x v="14522"/>
    <s v="Sedan"/>
    <s v="Automatic"/>
    <s v="Unleaded Petrol"/>
    <s v=" Used"/>
    <n v="2164"/>
    <s v="Silver"/>
    <n v="5"/>
  </r>
  <r>
    <n v="12850673"/>
    <s v="2018 Mitsubishi Pajero GLX LWB (4X4) NX MY18"/>
    <n v="49990"/>
    <x v="13"/>
    <s v="Pajero"/>
    <s v="GLX LWB (4X4)"/>
    <s v="NX MY18"/>
    <x v="15"/>
    <x v="14523"/>
    <s v="Wagon"/>
    <s v="Automatic"/>
    <s v="Diesel"/>
    <s v=" Used"/>
    <n v="3200"/>
    <s v="Brown"/>
    <n v="7"/>
  </r>
  <r>
    <n v="12850678"/>
    <s v="2012 Kia Grand Carnival S VQ MY12"/>
    <n v="13988"/>
    <x v="14"/>
    <s v="Grand Carnival"/>
    <s v="S"/>
    <s v="VQ MY12"/>
    <x v="11"/>
    <x v="5223"/>
    <s v="Wagon"/>
    <s v="Automatic"/>
    <s v="Unleaded Petrol"/>
    <s v=" Used"/>
    <n v="3470"/>
    <s v="Silver"/>
    <n v="8"/>
  </r>
  <r>
    <n v="12850679"/>
    <s v="2015 Mitsubishi Triton GLX MQ MY16"/>
    <n v="14999"/>
    <x v="13"/>
    <s v="Triton"/>
    <s v="GLX"/>
    <s v="MQ MY16"/>
    <x v="7"/>
    <x v="14524"/>
    <s v="Cab Chassis"/>
    <s v="Manual"/>
    <s v="Unleaded Petrol"/>
    <s v=" Used"/>
    <n v="2351"/>
    <s v="White"/>
    <n v="2"/>
  </r>
  <r>
    <n v="12850689"/>
    <s v="2017 Toyota C-HR Koba (2WD) NGX10R Update"/>
    <n v="28740"/>
    <x v="0"/>
    <s v="C-HR"/>
    <s v="Koba (2WD)"/>
    <s v="NGX10R Update"/>
    <x v="3"/>
    <x v="1619"/>
    <s v="Wagon"/>
    <s v="Automatic"/>
    <s v="Premium Unleaded Petrol"/>
    <s v=" Used"/>
    <n v="1197"/>
    <s v="Black"/>
    <n v="5"/>
  </r>
  <r>
    <n v="12850692"/>
    <s v="2000 Nissan Patrol ST (4X4) GU II"/>
    <n v="14990"/>
    <x v="3"/>
    <s v="Patrol"/>
    <s v="ST (4X4)"/>
    <s v="GU II"/>
    <x v="20"/>
    <x v="14525"/>
    <s v="Wagon"/>
    <s v="Automatic"/>
    <s v="Diesel"/>
    <s v=" Used"/>
    <n v="2953"/>
    <s v="Grey"/>
    <n v="7"/>
  </r>
  <r>
    <n v="12850693"/>
    <s v="2014 Ford Ranger XL 3.2 (4X4) PX"/>
    <n v="24880"/>
    <x v="4"/>
    <s v="Ranger"/>
    <s v="XL 3.2 (4X4)"/>
    <s v="PX"/>
    <x v="12"/>
    <x v="14526"/>
    <s v="Super Cab Chassis"/>
    <s v="Manual"/>
    <s v="Diesel"/>
    <s v=" Used"/>
    <n v="3198"/>
    <s v="White"/>
    <n v="4"/>
  </r>
  <r>
    <n v="12850694"/>
    <s v="2016 Toyota Hilux SR (4X4) GUN126R"/>
    <n v="36880"/>
    <x v="0"/>
    <s v="Hilux"/>
    <s v="SR (4X4)"/>
    <s v="GUN126R"/>
    <x v="2"/>
    <x v="14527"/>
    <s v="Dual Cab Chassis"/>
    <s v="Automatic"/>
    <s v="Diesel"/>
    <s v=" Used"/>
    <n v="2753"/>
    <s v="White"/>
    <n v="5"/>
  </r>
  <r>
    <n v="12850695"/>
    <s v="2013 Toyota Kluger KX-R (4X4) 5 Seat GSU45R MY11 Upgrade"/>
    <n v="14880"/>
    <x v="0"/>
    <s v="Kluger"/>
    <s v="KX-R (4X4) 5 Seat"/>
    <s v="GSU45R MY11 Upgrade"/>
    <x v="8"/>
    <x v="14528"/>
    <s v="Wagon"/>
    <s v="Automatic"/>
    <s v="Unleaded Petrol"/>
    <s v=" Used"/>
    <n v="3456"/>
    <s v="White"/>
    <n v="5"/>
  </r>
  <r>
    <n v="12850697"/>
    <s v="2010 Land Rover Discovery 4 2.7 TDV6 MY10"/>
    <n v="28850"/>
    <x v="22"/>
    <s v="Discovery 4"/>
    <s v="2.7 TDV6"/>
    <s v="MY10"/>
    <x v="0"/>
    <x v="14529"/>
    <s v="Wagon"/>
    <s v="Automatic"/>
    <s v="Diesel"/>
    <s v=" Used"/>
    <n v="2720"/>
    <s v="Grey"/>
    <n v="5"/>
  </r>
  <r>
    <n v="12850698"/>
    <s v="2017 Holden Captiva Active 7 Seater CG MY16"/>
    <n v="18990"/>
    <x v="2"/>
    <s v="Captiva"/>
    <s v="Active 7 Seater"/>
    <s v="CG MY16"/>
    <x v="3"/>
    <x v="14530"/>
    <s v="Wagon"/>
    <s v="Automatic"/>
    <s v="Unleaded Petrol"/>
    <s v=" Used"/>
    <n v="2384"/>
    <s v="Black"/>
    <n v="7"/>
  </r>
  <r>
    <n v="12850699"/>
    <s v="2009 Nissan Navara Titanium Edition (4X4) D40"/>
    <n v="22880"/>
    <x v="3"/>
    <s v="Navara"/>
    <s v="Titanium Edition (4X4)"/>
    <s v="D40"/>
    <x v="10"/>
    <x v="14531"/>
    <s v="Dual Cab Pick-up"/>
    <s v="Automatic"/>
    <s v="Diesel"/>
    <s v=" Used"/>
    <n v="2488"/>
    <s v="Silver"/>
    <n v="5"/>
  </r>
  <r>
    <n v="12850702"/>
    <s v="2014 Nissan Navara ST-X 550 (4X4) D40 MY12"/>
    <n v="24990"/>
    <x v="3"/>
    <s v="Navara"/>
    <s v="ST-X 550 (4X4)"/>
    <s v="D40 MY12"/>
    <x v="12"/>
    <x v="14532"/>
    <s v="Dual Cab Utility"/>
    <s v="Automatic"/>
    <s v="Diesel"/>
    <s v=" Used"/>
    <n v="2991"/>
    <s v="Silver"/>
    <n v="5"/>
  </r>
  <r>
    <n v="12850703"/>
    <s v="2022 Audi Q5 45 Tfsi Quattro Sport Mhev FY MY22"/>
    <n v="88888"/>
    <x v="11"/>
    <s v="Q5"/>
    <s v="45 Tfsi Quattro Sport Mhev"/>
    <s v="FY MY22"/>
    <x v="16"/>
    <x v="1408"/>
    <s v="Wagon"/>
    <s v="Automatic"/>
    <s v="Premium Unleaded/Electric"/>
    <s v=" Used"/>
    <n v="1984"/>
    <s v="Black"/>
    <n v="5"/>
  </r>
  <r>
    <n v="12850706"/>
    <s v="2022 Kia Stonic Sport YB MY22"/>
    <n v="27000"/>
    <x v="14"/>
    <s v="Stonic"/>
    <s v="Sport"/>
    <s v="YB MY22"/>
    <x v="16"/>
    <x v="14533"/>
    <s v="Wagon"/>
    <s v="Automatic"/>
    <s v="Unleaded Petrol"/>
    <s v=" Used"/>
    <n v="1368"/>
    <s v="Black"/>
    <n v="5"/>
  </r>
  <r>
    <n v="12850708"/>
    <s v="2020 Kia Sorento S 7 Seat MQ4 MY21"/>
    <n v="52990"/>
    <x v="14"/>
    <s v="Sorento"/>
    <s v="S 7 Seat"/>
    <s v="MQ4 MY21"/>
    <x v="9"/>
    <x v="14534"/>
    <s v="Wagon"/>
    <s v="Automatic"/>
    <s v="Diesel"/>
    <s v=" Used"/>
    <n v="2151"/>
    <s v="Grey"/>
    <n v="7"/>
  </r>
  <r>
    <n v="12850709"/>
    <s v="2020 Kia Sorento Sport+ 7 Seat MQ4 MY21"/>
    <n v="64500"/>
    <x v="14"/>
    <s v="Sorento"/>
    <s v="Sport+ 7 Seat"/>
    <s v="MQ4 MY21"/>
    <x v="9"/>
    <x v="14535"/>
    <s v="Wagon"/>
    <s v="Automatic"/>
    <s v="Diesel"/>
    <s v=" Used"/>
    <n v="2151"/>
    <s v="Grey"/>
    <n v="7"/>
  </r>
  <r>
    <n v="12850710"/>
    <s v="2021 Kia Sportage GT-Line (awd) NQ5 MY22"/>
    <n v="64888"/>
    <x v="14"/>
    <s v="Sportage"/>
    <s v="GT-Line (awd)"/>
    <s v="NQ5 MY22"/>
    <x v="1"/>
    <x v="4824"/>
    <s v="Wagon"/>
    <s v="Automatic"/>
    <s v="Diesel"/>
    <s v=" Used"/>
    <n v="1998"/>
    <s v="Grey"/>
    <n v="5"/>
  </r>
  <r>
    <n v="12850730"/>
    <s v="2013 Hyundai I30 SR GD MY14"/>
    <n v="16850"/>
    <x v="7"/>
    <s v="I30"/>
    <s v="SR"/>
    <s v="GD MY14"/>
    <x v="8"/>
    <x v="14536"/>
    <s v="Hatchback"/>
    <s v="Manual"/>
    <s v="Unleaded Petrol"/>
    <s v=" Used"/>
    <n v="1991"/>
    <s v="Silver"/>
    <n v="5"/>
  </r>
  <r>
    <n v="12850737"/>
    <s v="2016 Toyota Landcruiser GXL (4X4) LC70 VDJ79R MY17"/>
    <n v="89990"/>
    <x v="0"/>
    <s v="Landcruiser"/>
    <s v="GXL (4X4)"/>
    <s v="LC70 VDJ79R MY17"/>
    <x v="2"/>
    <x v="3120"/>
    <s v="Cab Chassis"/>
    <s v="Manual"/>
    <s v="Diesel"/>
    <s v=" Used"/>
    <n v="4461"/>
    <s v="White"/>
    <n v="2"/>
  </r>
  <r>
    <n v="12850740"/>
    <s v="2009 Nissan Navara ST-X (4X4) D40"/>
    <n v="12300"/>
    <x v="3"/>
    <s v="Navara"/>
    <s v="ST-X (4X4)"/>
    <s v="D40"/>
    <x v="10"/>
    <x v="8812"/>
    <s v="Dual Cab Pick-up"/>
    <s v="Manual"/>
    <s v="Unleaded Petrol"/>
    <s v=" Used"/>
    <n v="3954"/>
    <s v="White"/>
    <n v="5"/>
  </r>
  <r>
    <n v="12850743"/>
    <s v="2016 Volkswagen Amarok TDI420 Highline (4X4) 2H MY16"/>
    <n v="30800"/>
    <x v="8"/>
    <s v="Amarok"/>
    <s v="TDI420 Highline (4X4)"/>
    <s v="2H MY16"/>
    <x v="2"/>
    <x v="110"/>
    <s v="Dual Cab Utility"/>
    <s v="Automatic"/>
    <s v="Diesel"/>
    <s v=" Used"/>
    <n v="1968"/>
    <s v="white"/>
    <n v="5"/>
  </r>
  <r>
    <n v="12850746"/>
    <s v="2016 Ford Ranger XLS 3.2 (4X4) PX Mkii"/>
    <n v="38990"/>
    <x v="4"/>
    <s v="Ranger"/>
    <s v="XLS 3.2 (4X4)"/>
    <s v="PX Mkii"/>
    <x v="2"/>
    <x v="14537"/>
    <s v="Dual Cab Utility"/>
    <s v="Manual"/>
    <s v="Diesel"/>
    <s v=" Used"/>
    <n v="3198"/>
    <s v="Silver"/>
    <n v="5"/>
  </r>
  <r>
    <n v="12850753"/>
    <s v="2015 Toyota Hiace LWB TRH201R MY15"/>
    <n v="29995"/>
    <x v="0"/>
    <s v="Hiace"/>
    <s v="LWB"/>
    <s v="TRH201R MY15"/>
    <x v="7"/>
    <x v="14538"/>
    <s v="Van"/>
    <s v="Automatic"/>
    <s v="Unleaded Petrol"/>
    <s v=" Used"/>
    <n v="2694"/>
    <s v="White"/>
    <n v="2"/>
  </r>
  <r>
    <n v="12850756"/>
    <s v="2015 Toyota Aurion Sportivo ZR6 GSV50R"/>
    <n v="29500"/>
    <x v="0"/>
    <s v="Aurion"/>
    <s v="Sportivo ZR6"/>
    <s v="GSV50R"/>
    <x v="7"/>
    <x v="14539"/>
    <s v="Sedan"/>
    <s v="Automatic"/>
    <s v="Unleaded Petrol"/>
    <s v=" Used"/>
    <n v="3456"/>
    <s v="white"/>
    <n v="5"/>
  </r>
  <r>
    <n v="12850759"/>
    <s v="2011 Honda Jazz VTI-S GE"/>
    <n v="11888"/>
    <x v="19"/>
    <s v="Jazz"/>
    <s v="VTI-S"/>
    <s v="GE"/>
    <x v="4"/>
    <x v="787"/>
    <s v="Hatchback"/>
    <s v="Manual"/>
    <s v="Unleaded Petrol"/>
    <s v=" Used"/>
    <n v="1497"/>
    <s v="Grey"/>
    <n v="5"/>
  </r>
  <r>
    <n v="12850770"/>
    <s v="2017 Holden Commodore Evoke VF II MY17"/>
    <n v="24990"/>
    <x v="2"/>
    <s v="Commodore"/>
    <s v="Evoke"/>
    <s v="VF II MY17"/>
    <x v="3"/>
    <x v="14540"/>
    <s v="Sedan"/>
    <s v="Automatic"/>
    <s v="Unleaded Petrol"/>
    <s v=" Used"/>
    <n v="2997"/>
    <s v="Silver"/>
    <n v="5"/>
  </r>
  <r>
    <n v="12850772"/>
    <s v="2012 Holden Commodore SV6 VE II MY12"/>
    <n v="17990"/>
    <x v="2"/>
    <s v="Commodore"/>
    <s v="SV6"/>
    <s v="VE II MY12"/>
    <x v="11"/>
    <x v="14541"/>
    <s v="Sedan"/>
    <s v="Automatic"/>
    <s v="Unleaded Petrol"/>
    <s v=" Used"/>
    <n v="3565"/>
    <s v="Blue"/>
    <n v="5"/>
  </r>
  <r>
    <n v="12850784"/>
    <s v="2021 Subaru Outback AWD Sport MY21"/>
    <n v="49990"/>
    <x v="12"/>
    <s v="Outback"/>
    <s v="AWD Sport"/>
    <s v="MY21"/>
    <x v="1"/>
    <x v="14542"/>
    <s v="Wagon"/>
    <s v="Automatic"/>
    <s v="Unleaded Petrol"/>
    <s v=" Used"/>
    <n v="2498"/>
    <s v="White"/>
    <n v="5"/>
  </r>
  <r>
    <n v="12850806"/>
    <s v="2015 Mazda CX-3 Maxx (fwd) DK"/>
    <n v="22990"/>
    <x v="10"/>
    <s v="CX-3"/>
    <s v="Maxx (fwd)"/>
    <s v="DK"/>
    <x v="7"/>
    <x v="625"/>
    <s v="Wagon"/>
    <s v="Automatic"/>
    <s v="Unleaded Petrol"/>
    <s v=" Used"/>
    <n v="1998"/>
    <s v="Red"/>
    <n v="5"/>
  </r>
  <r>
    <n v="12850821"/>
    <s v="2018 Toyota Hilux Workmate TGN121R MY19"/>
    <n v="33990"/>
    <x v="0"/>
    <s v="Hilux"/>
    <s v="Workmate"/>
    <s v="TGN121R MY19"/>
    <x v="15"/>
    <x v="14543"/>
    <s v="Double Cab Pick Up"/>
    <s v="Automatic"/>
    <s v="Unleaded Petrol"/>
    <s v=" Used"/>
    <n v="2694"/>
    <s v="White"/>
    <n v="5"/>
  </r>
  <r>
    <n v="12850822"/>
    <s v="2020 Holden Commodore RS ZB MY19.5"/>
    <n v="29990"/>
    <x v="2"/>
    <s v="Commodore"/>
    <s v="RS"/>
    <s v="ZB MY19.5"/>
    <x v="9"/>
    <x v="14544"/>
    <s v="Liftback"/>
    <s v="Automatic"/>
    <s v="Unleaded Petrol"/>
    <s v=" Used"/>
    <n v="3649"/>
    <s v="Silver"/>
    <n v="5"/>
  </r>
  <r>
    <n v="12850825"/>
    <s v="2017 Honda HR-V VTI-L MY17"/>
    <n v="32990"/>
    <x v="19"/>
    <s v="HR-V"/>
    <s v="VTI-L"/>
    <s v="MY17"/>
    <x v="3"/>
    <x v="14545"/>
    <s v="Wagon"/>
    <s v="Automatic"/>
    <s v="Unleaded Petrol"/>
    <s v=" Used"/>
    <n v="1799"/>
    <s v="Silver"/>
    <n v="5"/>
  </r>
  <r>
    <n v="12850827"/>
    <s v="2016 Jeep Renegade Trailhawk BU"/>
    <n v="22990"/>
    <x v="18"/>
    <s v="Renegade"/>
    <s v="Trailhawk"/>
    <s v="BU"/>
    <x v="2"/>
    <x v="14546"/>
    <s v="Wagon"/>
    <s v="Automatic"/>
    <s v="Premium Unleaded Petrol"/>
    <s v=" Used"/>
    <n v="2360"/>
    <s v="Silver"/>
    <n v="5"/>
  </r>
  <r>
    <n v="12850829"/>
    <s v="2022 Kia Carnival Platinum KA4 MY22"/>
    <n v="76490"/>
    <x v="14"/>
    <s v="Carnival"/>
    <s v="Platinum"/>
    <s v="KA4 MY22"/>
    <x v="16"/>
    <x v="14547"/>
    <s v="Wagon"/>
    <s v="Automatic"/>
    <s v="Diesel"/>
    <s v=" Used"/>
    <n v="2151"/>
    <s v="Black"/>
    <n v="8"/>
  </r>
  <r>
    <n v="12850856"/>
    <s v="2001 Toyota Corolla Ascent Seca AE112R"/>
    <n v="3099"/>
    <x v="0"/>
    <s v="Corolla"/>
    <s v="Ascent Seca"/>
    <s v="AE112R"/>
    <x v="21"/>
    <x v="2131"/>
    <s v="Liftback"/>
    <s v="Automatic"/>
    <s v="Unleaded Petrol"/>
    <s v=" Used"/>
    <n v="1762"/>
    <s v="Black"/>
    <n v="5"/>
  </r>
  <r>
    <n v="12850858"/>
    <s v="2018 Toyota Kluger GX (4X2) GSU50R"/>
    <n v="37990"/>
    <x v="0"/>
    <s v="Kluger"/>
    <s v="GX (4X2)"/>
    <s v="GSU50R"/>
    <x v="15"/>
    <x v="14548"/>
    <s v="Wagon"/>
    <s v="Automatic"/>
    <s v="Unleaded Petrol"/>
    <s v=" Used"/>
    <n v="3456"/>
    <s v="Red"/>
    <n v="7"/>
  </r>
  <r>
    <n v="12850860"/>
    <s v="2014 Holden Commodore SS-V VF"/>
    <n v="50000"/>
    <x v="2"/>
    <s v="Commodore"/>
    <s v="SS-V"/>
    <s v="VF"/>
    <x v="12"/>
    <x v="1328"/>
    <s v="Sedan"/>
    <s v="Automatic"/>
    <s v="Premium Unleaded Petrol"/>
    <s v=" Used"/>
    <n v="5967"/>
    <s v="Dark"/>
    <n v="5"/>
  </r>
  <r>
    <n v="12850895"/>
    <s v="2015 Toyota Fortuner GXL GUN156R"/>
    <n v="43888"/>
    <x v="0"/>
    <s v="Fortuner"/>
    <s v="GXL"/>
    <s v="GUN156R"/>
    <x v="7"/>
    <x v="14549"/>
    <s v="Wagon"/>
    <s v="Automatic"/>
    <s v="Diesel"/>
    <s v=" Used"/>
    <n v="2753"/>
    <s v="Brown"/>
    <n v="7"/>
  </r>
  <r>
    <n v="12850896"/>
    <s v="2016 Toyota Camry Atara S ASV50R MY15"/>
    <n v="22990"/>
    <x v="0"/>
    <s v="Camry"/>
    <s v="Atara S"/>
    <s v="ASV50R MY15"/>
    <x v="2"/>
    <x v="14550"/>
    <s v="Sedan"/>
    <s v="Automatic"/>
    <s v="Unleaded Petrol"/>
    <s v=" Used"/>
    <n v="2494"/>
    <s v="Brown"/>
    <n v="5"/>
  </r>
  <r>
    <n v="12850897"/>
    <s v="2019 Toyota Kluger GXL (4X2) GSU50R"/>
    <n v="49888"/>
    <x v="0"/>
    <s v="Kluger"/>
    <s v="GXL (4X2)"/>
    <s v="GSU50R"/>
    <x v="13"/>
    <x v="14551"/>
    <s v="Wagon"/>
    <s v="Automatic"/>
    <s v="Unleaded Petrol"/>
    <s v=" Used"/>
    <n v="3456"/>
    <s v="Black"/>
    <n v="7"/>
  </r>
  <r>
    <n v="12850948"/>
    <s v="2007 Toyota Landcruiser Sahara (4X4) VDJ200R"/>
    <n v="61500"/>
    <x v="0"/>
    <s v="Landcruiser"/>
    <s v="Sahara (4X4)"/>
    <s v="VDJ200R"/>
    <x v="18"/>
    <x v="14552"/>
    <s v="Wagon"/>
    <s v="Automatic"/>
    <s v="Diesel"/>
    <s v=" Used"/>
    <n v="4461"/>
    <s v="Perl"/>
    <n v="8"/>
  </r>
  <r>
    <n v="12850953"/>
    <s v="2022 Volkswagen Amarok TDI580 W580 4Motion 2H MY22"/>
    <n v="89880"/>
    <x v="8"/>
    <s v="Amarok"/>
    <s v="TDI580 W580 4Motion"/>
    <s v="2H MY22"/>
    <x v="16"/>
    <x v="14553"/>
    <s v="Dual Cab Utility"/>
    <s v="Automatic"/>
    <s v="Diesel"/>
    <s v=" Used"/>
    <n v="2967"/>
    <s v="Blue"/>
    <n v="5"/>
  </r>
  <r>
    <n v="12850963"/>
    <s v="2016 Toyota Landcruiser GXL (4X4) LC70 VDJ79R MY17"/>
    <n v="104999"/>
    <x v="0"/>
    <s v="Landcruiser"/>
    <s v="GXL (4X4)"/>
    <s v="LC70 VDJ79R MY17"/>
    <x v="2"/>
    <x v="669"/>
    <s v="Double Cab Chassis"/>
    <s v="Manual"/>
    <s v="Diesel"/>
    <s v=" Used"/>
    <n v="4461"/>
    <s v="Silver"/>
    <n v="5"/>
  </r>
  <r>
    <n v="12850964"/>
    <s v="2014 Nissan Pathfinder ST-L (4X2) R52"/>
    <n v="24990"/>
    <x v="3"/>
    <s v="Pathfinder"/>
    <s v="ST-L (4X2)"/>
    <s v="R52"/>
    <x v="12"/>
    <x v="14554"/>
    <s v="Wagon"/>
    <s v="Automatic"/>
    <s v="Premium Unleaded Petrol"/>
    <s v=" Used"/>
    <n v="3498"/>
    <s v="Grey"/>
    <n v="7"/>
  </r>
  <r>
    <n v="12850965"/>
    <s v="2019 Toyota RAV4 Cruiser AWD Hybrid Axah54R"/>
    <n v="52000"/>
    <x v="0"/>
    <s v="RAV4"/>
    <s v="Cruiser AWD Hybrid"/>
    <s v="Axah54R"/>
    <x v="13"/>
    <x v="7773"/>
    <s v="Wagon"/>
    <s v="Automatic"/>
    <s v="Unleaded Petrol/Electric"/>
    <s v=" Used"/>
    <n v="2487"/>
    <s v="Black"/>
    <n v="5"/>
  </r>
  <r>
    <n v="12850995"/>
    <s v="2018 Mazda CX-5 Maxx Sport (4X4) MY17.5 (KF Series 2)"/>
    <n v="34490"/>
    <x v="10"/>
    <s v="CX-5"/>
    <s v="Maxx Sport (4X4)"/>
    <s v="MY17.5 (KF Series 2)"/>
    <x v="15"/>
    <x v="14555"/>
    <s v="Wagon"/>
    <s v="Automatic"/>
    <s v="Unleaded Petrol"/>
    <s v=" Used"/>
    <n v="2488"/>
    <s v="Blue"/>
    <n v="5"/>
  </r>
  <r>
    <n v="12851001"/>
    <s v="2017 Toyota Kluger GX (4X2) GSU50R MY17"/>
    <n v="42905"/>
    <x v="0"/>
    <s v="Kluger"/>
    <s v="GX (4X2)"/>
    <s v="GSU50R MY17"/>
    <x v="3"/>
    <x v="14556"/>
    <s v="Wagon"/>
    <s v="Automatic"/>
    <s v="Unleaded Petrol"/>
    <s v=" Used"/>
    <n v="3456"/>
    <s v="Grey"/>
    <n v="7"/>
  </r>
  <r>
    <n v="12851021"/>
    <s v="2022 Volkswagen Tiguan 235TSI R 5NA MY22"/>
    <n v="84990"/>
    <x v="8"/>
    <s v="Tiguan"/>
    <s v="235TSI R"/>
    <s v="5NA MY22"/>
    <x v="16"/>
    <x v="14557"/>
    <s v="Wagon"/>
    <s v="Automatic"/>
    <s v="Premium Unleaded Petrol"/>
    <s v=" Demo"/>
    <n v="1984"/>
    <s v="Silver"/>
    <n v="5"/>
  </r>
  <r>
    <n v="12851039"/>
    <s v="2020 Isuzu D-MAX X-Terrain (4X4) RG MY21"/>
    <n v="69990"/>
    <x v="6"/>
    <s v="D-MAX"/>
    <s v="X-Terrain (4X4)"/>
    <s v="RG MY21"/>
    <x v="9"/>
    <x v="14558"/>
    <s v="Crew Cab Utility"/>
    <s v="Automatic"/>
    <s v="Diesel"/>
    <s v=" Used"/>
    <n v="2999"/>
    <s v="White"/>
    <n v="5"/>
  </r>
  <r>
    <n v="12851048"/>
    <s v="2014 Volkswagen Passat 130 TDI Highline 3C MY14.5"/>
    <n v="20990"/>
    <x v="8"/>
    <s v="Passat"/>
    <s v="130 TDI Highline"/>
    <s v="3C MY14.5"/>
    <x v="12"/>
    <x v="14559"/>
    <s v="Sedan"/>
    <s v="Automatic"/>
    <s v="Diesel"/>
    <s v=" Used"/>
    <n v="1968"/>
    <s v="White"/>
    <n v="5"/>
  </r>
  <r>
    <n v="12851050"/>
    <s v="2022 Jeep Compass Night Eagle (fwd) M6 MY22"/>
    <n v="44888"/>
    <x v="18"/>
    <s v="Compass"/>
    <s v="Night Eagle (fwd)"/>
    <s v="M6 MY22"/>
    <x v="16"/>
    <x v="522"/>
    <s v="Wagon"/>
    <s v="Automatic"/>
    <s v="Unleaded Petrol"/>
    <s v=" Demo"/>
    <n v="2359"/>
    <s v="Grey"/>
    <n v="5"/>
  </r>
  <r>
    <n v="12851060"/>
    <s v="2021 Mercedes-Benz GLS63 4Matic (hybrid) X167 MY21.5"/>
    <n v="279800"/>
    <x v="1"/>
    <s v="GLS63"/>
    <s v="4Matic (hybrid)"/>
    <s v="X167 MY21.5"/>
    <x v="1"/>
    <x v="10129"/>
    <s v="Wagon"/>
    <s v="Automatic"/>
    <s v="Premium Unleaded/Electric"/>
    <s v=" Used"/>
    <n v="3982"/>
    <s v="Black"/>
    <n v="7"/>
  </r>
  <r>
    <n v="12851062"/>
    <s v="2007 Toyota Corolla Levin SX ZRE152R"/>
    <n v="9990"/>
    <x v="0"/>
    <s v="Corolla"/>
    <s v="Levin SX"/>
    <s v="ZRE152R"/>
    <x v="18"/>
    <x v="3191"/>
    <s v="Hatchback"/>
    <s v="Automatic"/>
    <s v="Unleaded Petrol"/>
    <s v=" Used"/>
    <n v="1798"/>
    <s v="Light"/>
    <n v="5"/>
  </r>
  <r>
    <n v="12851067"/>
    <s v="2015 Holden UTE SS VF MY15"/>
    <n v="41990"/>
    <x v="2"/>
    <s v="UTE"/>
    <s v="SS"/>
    <s v="VF MY15"/>
    <x v="7"/>
    <x v="14560"/>
    <s v="Utility"/>
    <s v="Manual"/>
    <s v="Unleaded Petrol"/>
    <s v=" Used"/>
    <n v="5967"/>
    <s v="Blue"/>
    <n v="2"/>
  </r>
  <r>
    <n v="12851071"/>
    <s v="2012 Holden Colorado LX (4X4) RG"/>
    <n v="24990"/>
    <x v="2"/>
    <s v="Colorado"/>
    <s v="LX (4X4)"/>
    <s v="RG"/>
    <x v="11"/>
    <x v="14561"/>
    <s v="Crew Cab Pickup"/>
    <s v="Automatic"/>
    <s v="Diesel"/>
    <s v=" Used"/>
    <n v="2776"/>
    <s v="White"/>
    <n v="5"/>
  </r>
  <r>
    <n v="12851072"/>
    <s v="2020 Ford Ranger XL 3.2 (4X4) PX Mkiii MY20.25"/>
    <n v="44990"/>
    <x v="4"/>
    <s v="Ranger"/>
    <s v="XL 3.2 (4X4)"/>
    <s v="PX Mkiii MY20.25"/>
    <x v="9"/>
    <x v="14562"/>
    <s v="Double Cab Pick Up"/>
    <s v="Automatic"/>
    <s v="Diesel"/>
    <s v=" Used"/>
    <n v="3198"/>
    <s v="White"/>
    <n v="5"/>
  </r>
  <r>
    <n v="12851073"/>
    <s v="2018 Hyundai Kona Active OS"/>
    <n v="26100"/>
    <x v="7"/>
    <s v="Kona"/>
    <s v="Active"/>
    <s v="OS"/>
    <x v="15"/>
    <x v="14563"/>
    <s v="Wagon"/>
    <s v="Automatic"/>
    <s v="Unleaded Petrol"/>
    <s v=" Used"/>
    <n v="1999"/>
    <s v="Black"/>
    <n v="5"/>
  </r>
  <r>
    <n v="12851080"/>
    <s v="2003 Mercedes-Benz C200 Kompressor Classic W203"/>
    <n v="7900"/>
    <x v="1"/>
    <s v="C200"/>
    <s v="Kompressor Classic"/>
    <s v="W203"/>
    <x v="6"/>
    <x v="14564"/>
    <s v="Sedan"/>
    <s v="Automatic"/>
    <s v="Unleaded Petrol"/>
    <s v=" Used"/>
    <n v="1796"/>
    <s v="Silver"/>
    <n v="5"/>
  </r>
  <r>
    <n v="12851088"/>
    <s v="2016 Hyundai I30 Active X GD4 Series 2"/>
    <n v="13425"/>
    <x v="7"/>
    <s v="I30"/>
    <s v="Active X"/>
    <s v="GD4 Series 2"/>
    <x v="2"/>
    <x v="14565"/>
    <s v="Hatchback"/>
    <s v="Automatic"/>
    <s v="Unleaded Petrol"/>
    <s v=" Used"/>
    <n v="1797"/>
    <s v="Silver"/>
    <n v="5"/>
  </r>
  <r>
    <n v="12851090"/>
    <s v="2019 Mitsubishi Outlander ES 7 Seat (2WD) ZL MY19"/>
    <n v="34997"/>
    <x v="13"/>
    <s v="Outlander"/>
    <s v="ES 7 Seat (2WD)"/>
    <s v="ZL MY19"/>
    <x v="13"/>
    <x v="14566"/>
    <s v="Wagon"/>
    <s v="Automatic"/>
    <s v="Unleaded Petrol"/>
    <s v=" Used"/>
    <n v="2360"/>
    <s v="White"/>
    <n v="7"/>
  </r>
  <r>
    <n v="12851094"/>
    <s v="2016 Mazda CX-3 Maxx (fwd) DK"/>
    <n v="24990"/>
    <x v="10"/>
    <s v="CX-3"/>
    <s v="Maxx (fwd)"/>
    <s v="DK"/>
    <x v="2"/>
    <x v="14567"/>
    <s v="Wagon"/>
    <s v="Automatic"/>
    <s v="Unleaded Petrol"/>
    <s v=" Used"/>
    <n v="1998"/>
    <s v="Silver"/>
    <n v="5"/>
  </r>
  <r>
    <n v="12851101"/>
    <s v="2018 Toyota RAV4 GX (4X4) ASA44R MY18"/>
    <n v="34889"/>
    <x v="0"/>
    <s v="RAV4"/>
    <s v="GX (4X4)"/>
    <s v="ASA44R MY18"/>
    <x v="15"/>
    <x v="14568"/>
    <s v="Wagon"/>
    <s v="Automatic"/>
    <s v="Unleaded Petrol"/>
    <s v=" Used"/>
    <n v="2494"/>
    <s v="Glazier"/>
    <n v="5"/>
  </r>
  <r>
    <n v="12851106"/>
    <s v="2022 BMW 3 M340I Xdrive G20"/>
    <n v="104990"/>
    <x v="5"/>
    <n v="3"/>
    <s v="M340I Xdrive"/>
    <s v="G20"/>
    <x v="16"/>
    <x v="14569"/>
    <s v="Sedan"/>
    <s v="Automatic"/>
    <s v="Premium Unleaded Petrol"/>
    <s v=" Used"/>
    <n v="2998"/>
    <s v="Grey"/>
    <n v="5"/>
  </r>
  <r>
    <n v="12851110"/>
    <s v="2012 Mercedes-Benz C350 BE W204 MY11"/>
    <n v="29800"/>
    <x v="1"/>
    <s v="C350"/>
    <s v="BE"/>
    <s v="W204 MY11"/>
    <x v="11"/>
    <x v="14570"/>
    <s v="Coupe"/>
    <s v="Automatic"/>
    <s v="Premium Unleaded Petrol"/>
    <s v=" Used"/>
    <n v="3498"/>
    <s v="Silver"/>
    <n v="4"/>
  </r>
  <r>
    <n v="12851120"/>
    <s v="2019 Kia Stinger GT (blk LTH W Michelin Tyr) CK MY19"/>
    <n v="60990"/>
    <x v="14"/>
    <s v="Stinger"/>
    <s v="GT (blk LTH W Michelin Tyr)"/>
    <s v="CK MY19"/>
    <x v="13"/>
    <x v="14571"/>
    <s v="Sedan"/>
    <s v="Automatic"/>
    <s v="Unleaded Petrol"/>
    <s v=" Used"/>
    <n v="3342"/>
    <s v="Grey"/>
    <n v="5"/>
  </r>
  <r>
    <n v="12851127"/>
    <s v="2016 Mitsubishi Triton GLX MQ MY16"/>
    <n v="19995"/>
    <x v="13"/>
    <s v="Triton"/>
    <s v="GLX"/>
    <s v="MQ MY16"/>
    <x v="2"/>
    <x v="14572"/>
    <s v="Cab Chassis"/>
    <s v="Manual"/>
    <s v="Unleaded Petrol"/>
    <s v=" Used"/>
    <n v="2351"/>
    <s v="White"/>
    <n v="2"/>
  </r>
  <r>
    <n v="12851132"/>
    <s v="2018 Toyota Hilux SR (4X4) GUN126R MY19"/>
    <n v="38885"/>
    <x v="0"/>
    <s v="Hilux"/>
    <s v="SR (4X4)"/>
    <s v="GUN126R MY19"/>
    <x v="15"/>
    <x v="14573"/>
    <s v="Double Cab Chassis"/>
    <s v="Automatic"/>
    <s v="Diesel"/>
    <s v=" Used"/>
    <n v="2753"/>
    <s v="White"/>
    <n v="5"/>
  </r>
  <r>
    <n v="12851133"/>
    <s v="2014 Nissan Navara ST-R (4X4) D22 Series 5"/>
    <n v="26885"/>
    <x v="3"/>
    <s v="Navara"/>
    <s v="ST-R (4X4)"/>
    <s v="D22 Series 5"/>
    <x v="12"/>
    <x v="14574"/>
    <s v="Dual Cab Pick-up"/>
    <s v="Manual"/>
    <s v="Diesel"/>
    <s v=" Used"/>
    <n v="2488"/>
    <s v="White"/>
    <n v="5"/>
  </r>
  <r>
    <n v="12851134"/>
    <s v="2014 Ford Falcon XR6 FG MK2"/>
    <n v="26885"/>
    <x v="4"/>
    <s v="Falcon"/>
    <s v="XR6"/>
    <s v="FG MK2"/>
    <x v="12"/>
    <x v="14575"/>
    <s v="Utility"/>
    <s v="Automatic"/>
    <s v="Unleaded Petrol"/>
    <s v=" Used"/>
    <n v="3984"/>
    <s v="Blue"/>
    <n v="2"/>
  </r>
  <r>
    <n v="12851137"/>
    <s v="2016 Subaru Forester 2.5I-S MY17"/>
    <n v="34990"/>
    <x v="12"/>
    <s v="Forester"/>
    <s v="2.5I-S"/>
    <s v="MY17"/>
    <x v="2"/>
    <x v="14576"/>
    <s v="Wagon"/>
    <s v="Automatic"/>
    <s v="Unleaded Petrol"/>
    <s v=" Used"/>
    <n v="2498"/>
    <s v="Silver"/>
    <n v="5"/>
  </r>
  <r>
    <n v="12851138"/>
    <s v="2001 Ford Laser SR KQ"/>
    <n v="4750"/>
    <x v="4"/>
    <s v="Laser"/>
    <s v="SR"/>
    <s v="KQ"/>
    <x v="21"/>
    <x v="14577"/>
    <s v="Hatchback"/>
    <s v="Manual"/>
    <s v="Unleaded Petrol"/>
    <s v=" Used"/>
    <n v="1840"/>
    <s v="Silver"/>
    <n v="5"/>
  </r>
  <r>
    <n v="12851143"/>
    <s v="2011 BMW 118I Sportline F20"/>
    <n v="14670"/>
    <x v="5"/>
    <s v="118I"/>
    <s v="Sportline"/>
    <s v="F20"/>
    <x v="4"/>
    <x v="14578"/>
    <s v="Hatchback"/>
    <s v="Automatic"/>
    <s v="Premium Unleaded Petrol"/>
    <s v=" Used"/>
    <n v="1598"/>
    <s v="Black"/>
    <n v="5"/>
  </r>
  <r>
    <n v="12851145"/>
    <s v="2014 Toyota Camry Altise ASV50R"/>
    <n v="18999"/>
    <x v="0"/>
    <s v="Camry"/>
    <s v="Altise"/>
    <s v="ASV50R"/>
    <x v="12"/>
    <x v="14579"/>
    <s v="Sedan"/>
    <s v="Automatic"/>
    <s v="Unleaded Petrol"/>
    <s v=" Used"/>
    <n v="2494"/>
    <s v="White"/>
    <n v="5"/>
  </r>
  <r>
    <n v="12851176"/>
    <s v="2009 Toyota Corolla Ascent ZRE152R"/>
    <n v="9288"/>
    <x v="0"/>
    <s v="Corolla"/>
    <s v="Ascent"/>
    <s v="ZRE152R"/>
    <x v="10"/>
    <x v="14580"/>
    <s v="Sedan"/>
    <s v="Manual"/>
    <s v="Unleaded Petrol"/>
    <s v=" Used"/>
    <n v="1798"/>
    <s v="Silver"/>
    <n v="5"/>
  </r>
  <r>
    <n v="12851191"/>
    <s v="2005 Toyota Landcruiser GXL (4X4) UZJ100R"/>
    <n v="28990"/>
    <x v="0"/>
    <s v="Landcruiser"/>
    <s v="GXL (4X4)"/>
    <s v="UZJ100R"/>
    <x v="5"/>
    <x v="14581"/>
    <s v="Wagon"/>
    <s v="Automatic"/>
    <s v="Unleaded Petrol"/>
    <s v=" Used"/>
    <n v="4664"/>
    <s v="Grey"/>
    <n v="8"/>
  </r>
  <r>
    <n v="12851192"/>
    <s v="2014 Mitsubishi Triton GLX MN MY15"/>
    <n v="21975"/>
    <x v="13"/>
    <s v="Triton"/>
    <s v="GLX"/>
    <s v="MN MY15"/>
    <x v="12"/>
    <x v="14582"/>
    <s v="Cab Chassis"/>
    <s v="Automatic"/>
    <s v="Diesel"/>
    <s v=" Used"/>
    <n v="2477"/>
    <s v="White"/>
    <n v="3"/>
  </r>
  <r>
    <n v="12851197"/>
    <s v="2009 Toyota Corolla Ascent ZRE152R"/>
    <n v="11999"/>
    <x v="0"/>
    <s v="Corolla"/>
    <s v="Ascent"/>
    <s v="ZRE152R"/>
    <x v="10"/>
    <x v="14583"/>
    <s v="Sedan"/>
    <s v="Automatic"/>
    <s v="Unleaded Petrol"/>
    <s v=" Used"/>
    <n v="1798"/>
    <s v="White"/>
    <n v="5"/>
  </r>
  <r>
    <n v="12851198"/>
    <s v="2015 Holden Captiva 7 LS (fwd) CG MY15"/>
    <n v="17990"/>
    <x v="2"/>
    <s v="Captiva"/>
    <s v="7 LS (fwd)"/>
    <s v="CG MY15"/>
    <x v="7"/>
    <x v="14584"/>
    <s v="Wagon"/>
    <s v="Automatic"/>
    <s v="Diesel"/>
    <s v=" Used"/>
    <n v="2231"/>
    <s v="Red"/>
    <n v="7"/>
  </r>
  <r>
    <n v="12851202"/>
    <s v="2012 Toyota Hilux SR5 (4X4) KUN26R MY12"/>
    <n v="38990"/>
    <x v="0"/>
    <s v="Hilux"/>
    <s v="SR5 (4X4)"/>
    <s v="KUN26R MY12"/>
    <x v="11"/>
    <x v="14585"/>
    <s v="Dual Cab Pick-up"/>
    <s v="Automatic"/>
    <s v="Diesel"/>
    <s v=" Used"/>
    <n v="2982"/>
    <s v="White"/>
    <n v="5"/>
  </r>
  <r>
    <n v="12851203"/>
    <s v="2003 Holden Commodore SV8 VY"/>
    <n v="13990"/>
    <x v="2"/>
    <s v="Commodore"/>
    <s v="SV8"/>
    <s v="VY"/>
    <x v="6"/>
    <x v="14586"/>
    <s v="Sedan"/>
    <s v="Automatic"/>
    <s v="Unleaded Petrol"/>
    <s v=" Used"/>
    <n v="5665"/>
    <s v="Silver"/>
    <n v="5"/>
  </r>
  <r>
    <n v="12851204"/>
    <s v="2018 Toyota C-HR Koba (awd) NGX50R Update"/>
    <n v="34800"/>
    <x v="0"/>
    <s v="C-HR"/>
    <s v="Koba (awd)"/>
    <s v="NGX50R Update"/>
    <x v="15"/>
    <x v="14587"/>
    <s v="Wagon"/>
    <s v="Automatic"/>
    <s v="Premium Unleaded Petrol"/>
    <s v=" Used"/>
    <n v="1197"/>
    <s v="Red"/>
    <n v="5"/>
  </r>
  <r>
    <n v="12851207"/>
    <s v="2009 Toyota Hilux SR (4X4) GGN25R 08 Upgrade"/>
    <n v="18800"/>
    <x v="0"/>
    <s v="Hilux"/>
    <s v="SR (4X4)"/>
    <s v="GGN25R 08 Upgrade"/>
    <x v="10"/>
    <x v="5440"/>
    <s v="Dual Cab Pick-up"/>
    <s v="Automatic"/>
    <s v="Unleaded Petrol"/>
    <s v=" Used"/>
    <n v="3956"/>
    <s v="Green"/>
    <n v="5"/>
  </r>
  <r>
    <n v="12851208"/>
    <s v="2014 Holden Barina RS TM MY14"/>
    <n v="12800"/>
    <x v="2"/>
    <s v="Barina"/>
    <s v="RS"/>
    <s v="TM MY14"/>
    <x v="12"/>
    <x v="14588"/>
    <s v="Hatchback"/>
    <s v="Manual"/>
    <s v="Premium Unleaded Petrol"/>
    <s v=" Used"/>
    <n v="1364"/>
    <s v="Blue"/>
    <n v="5"/>
  </r>
  <r>
    <n v="12851209"/>
    <s v="2013 Jeep Compass Sport (4X2) MK MY14"/>
    <n v="11800"/>
    <x v="18"/>
    <s v="Compass"/>
    <s v="Sport (4X2)"/>
    <s v="MK MY14"/>
    <x v="8"/>
    <x v="14589"/>
    <s v="Wagon"/>
    <s v="Automatic"/>
    <s v="Premium Unleaded Petrol"/>
    <s v=" Used"/>
    <n v="1998"/>
    <s v="White"/>
    <n v="5"/>
  </r>
  <r>
    <n v="12851210"/>
    <s v="2020 Kia Cerato S BD MY20"/>
    <n v="24800"/>
    <x v="14"/>
    <s v="Cerato"/>
    <s v="S"/>
    <s v="BD MY20"/>
    <x v="9"/>
    <x v="8158"/>
    <s v="Hatchback"/>
    <s v="Automatic"/>
    <s v="Unleaded Petrol"/>
    <s v=" Used"/>
    <n v="1999"/>
    <s v="White"/>
    <n v="5"/>
  </r>
  <r>
    <n v="12851219"/>
    <s v="2016 Holden Colorado LS (4X2) RG MY16"/>
    <n v="24913"/>
    <x v="2"/>
    <s v="Colorado"/>
    <s v="LS (4X2)"/>
    <s v="RG MY16"/>
    <x v="2"/>
    <x v="14590"/>
    <s v="Crew Cab Pickup"/>
    <s v="Automatic"/>
    <s v="Diesel"/>
    <s v=" Used"/>
    <n v="2776"/>
    <s v="White"/>
    <n v="5"/>
  </r>
  <r>
    <n v="12851220"/>
    <s v="2003 Holden Commodore Acclaim VY"/>
    <n v="8913"/>
    <x v="2"/>
    <s v="Commodore"/>
    <s v="Acclaim"/>
    <s v="VY"/>
    <x v="6"/>
    <x v="14591"/>
    <s v="Sedan"/>
    <s v="Automatic"/>
    <s v="Unleaded Petrol"/>
    <s v=" Used"/>
    <n v="3791"/>
    <s v="Silver"/>
    <n v="5"/>
  </r>
  <r>
    <n v="12851221"/>
    <s v="2002 Toyota Landcruiser Prado GXL (4X4) KZJ95R"/>
    <n v="20913"/>
    <x v="0"/>
    <s v="Landcruiser Prado"/>
    <s v="GXL (4X4)"/>
    <s v="KZJ95R"/>
    <x v="22"/>
    <x v="14592"/>
    <s v="Wagon"/>
    <s v="Automatic"/>
    <s v="Diesel"/>
    <s v=" Used"/>
    <n v="2982"/>
    <s v="White"/>
    <n v="8"/>
  </r>
  <r>
    <n v="12851222"/>
    <s v="2007 Volkswagen Golf 1.6 Comfortline 1K"/>
    <n v="5913"/>
    <x v="8"/>
    <s v="Golf"/>
    <s v="1.6 Comfortline"/>
    <s v="1K"/>
    <x v="18"/>
    <x v="14593"/>
    <s v="Hatchback"/>
    <s v="Automatic"/>
    <s v="Premium Unleaded Petrol"/>
    <s v=" Used"/>
    <n v="1595"/>
    <s v="Red"/>
    <n v="5"/>
  </r>
  <r>
    <n v="12851224"/>
    <s v="2006 Subaru Forester X MY06"/>
    <n v="5913"/>
    <x v="12"/>
    <s v="Forester"/>
    <s v="X"/>
    <s v="MY06"/>
    <x v="17"/>
    <x v="14594"/>
    <s v="Wagon"/>
    <s v="Manual"/>
    <s v="Unleaded Petrol"/>
    <s v=" Used"/>
    <n v="2457"/>
    <s v="Silver"/>
    <n v="5"/>
  </r>
  <r>
    <n v="12851225"/>
    <s v="2004 Mercedes-Benz ML350 (4X4) W163"/>
    <n v="6913"/>
    <x v="1"/>
    <s v="ML350"/>
    <s v="(4X4)"/>
    <s v="W163"/>
    <x v="14"/>
    <x v="14595"/>
    <s v="Wagon"/>
    <s v="Automatic"/>
    <s v="Unleaded Petrol"/>
    <s v=" Used"/>
    <n v="3724"/>
    <s v="White"/>
    <n v="5"/>
  </r>
  <r>
    <n v="12851226"/>
    <s v="2007 Mazda 3 NEO BK MY06 Upgrade"/>
    <n v="9913"/>
    <x v="10"/>
    <n v="3"/>
    <s v="NEO"/>
    <s v="BK MY06 Upgrade"/>
    <x v="18"/>
    <x v="14596"/>
    <s v="Sedan"/>
    <s v="Automatic"/>
    <s v="Unleaded Petrol"/>
    <s v=" Used"/>
    <n v="1998"/>
    <s v="Grey"/>
    <n v="5"/>
  </r>
  <r>
    <n v="12851227"/>
    <s v="2004 Nissan Navara ST-R (4X4) D22"/>
    <n v="11513"/>
    <x v="3"/>
    <s v="Navara"/>
    <s v="ST-R (4X4)"/>
    <s v="D22"/>
    <x v="14"/>
    <x v="14597"/>
    <s v="Dual Cab Pick-up"/>
    <s v="Manual"/>
    <s v="Diesel"/>
    <s v=" Used"/>
    <n v="2953"/>
    <s v="Black"/>
    <n v="5"/>
  </r>
  <r>
    <n v="12851228"/>
    <s v="2001 Nissan Patrol ST (4X4) GU II"/>
    <n v="19913"/>
    <x v="3"/>
    <s v="Patrol"/>
    <s v="ST (4X4)"/>
    <s v="GU II"/>
    <x v="21"/>
    <x v="14598"/>
    <s v="Wagon"/>
    <s v="Manual"/>
    <s v="Diesel"/>
    <s v=" Used"/>
    <n v="2953"/>
    <s v="Silver"/>
    <n v="7"/>
  </r>
  <r>
    <n v="12851230"/>
    <s v="2015 Nissan Navara ST (4X4) NP300 D23"/>
    <n v="34913"/>
    <x v="3"/>
    <s v="Navara"/>
    <s v="ST (4X4)"/>
    <s v="NP300 D23"/>
    <x v="7"/>
    <x v="14599"/>
    <s v="Dual Cab Utility"/>
    <s v="Automatic"/>
    <s v="Diesel"/>
    <s v=" Used"/>
    <n v="2298"/>
    <s v="Silver"/>
    <n v="5"/>
  </r>
  <r>
    <n v="12851231"/>
    <s v="2013 Mazda BT-50 XTR (4X2) MY13"/>
    <n v="17913"/>
    <x v="10"/>
    <s v="BT-50"/>
    <s v="XTR (4X2)"/>
    <s v="MY13"/>
    <x v="8"/>
    <x v="14600"/>
    <s v="Dual Cab Utility"/>
    <s v="Manual"/>
    <s v="Diesel"/>
    <s v=" Used"/>
    <n v="3196"/>
    <s v="White"/>
    <n v="5"/>
  </r>
  <r>
    <n v="12851232"/>
    <s v="2016 Isuzu D-MAX SX (4X4) TF MY15.5"/>
    <n v="34913"/>
    <x v="6"/>
    <s v="D-MAX"/>
    <s v="SX (4X4)"/>
    <s v="TF MY15.5"/>
    <x v="2"/>
    <x v="3832"/>
    <s v="Crew Cab Chassis"/>
    <s v="Automatic"/>
    <s v="Diesel"/>
    <s v=" Used"/>
    <n v="2999"/>
    <s v="White"/>
    <n v="5"/>
  </r>
  <r>
    <n v="12851233"/>
    <s v="2016 Isuzu D-MAX SX (4X4) TF MY15.5"/>
    <n v="34913"/>
    <x v="6"/>
    <s v="D-MAX"/>
    <s v="SX (4X4)"/>
    <s v="TF MY15.5"/>
    <x v="2"/>
    <x v="14601"/>
    <s v="Crew Cab Chassis"/>
    <s v="Automatic"/>
    <s v="Diesel"/>
    <s v=" Used"/>
    <n v="2999"/>
    <s v="White"/>
    <n v="5"/>
  </r>
  <r>
    <n v="12851234"/>
    <s v="2017 Nissan Qashqai TI (4X2) J11"/>
    <n v="28913"/>
    <x v="3"/>
    <s v="Qashqai"/>
    <s v="TI (4X2)"/>
    <s v="J11"/>
    <x v="3"/>
    <x v="4642"/>
    <s v="Wagon"/>
    <s v="Automatic"/>
    <s v="Unleaded Petrol"/>
    <s v=" Used"/>
    <n v="1997"/>
    <s v="White"/>
    <n v="5"/>
  </r>
  <r>
    <n v="12851235"/>
    <s v="2016 Mitsubishi ASX LS (2WD) XB MY15.5"/>
    <n v="24913"/>
    <x v="13"/>
    <s v="ASX"/>
    <s v="LS (2WD)"/>
    <s v="XB MY15.5"/>
    <x v="2"/>
    <x v="14602"/>
    <s v="Wagon"/>
    <s v="Automatic"/>
    <s v="Unleaded Petrol"/>
    <s v=" Used"/>
    <n v="1998"/>
    <s v="Grey"/>
    <n v="5"/>
  </r>
  <r>
    <n v="12851237"/>
    <s v="2013 Mazda 3 NEO BL Series 2 MY13"/>
    <n v="12913"/>
    <x v="10"/>
    <n v="3"/>
    <s v="NEO"/>
    <s v="BL Series 2 MY13"/>
    <x v="8"/>
    <x v="14603"/>
    <s v="Hatchback"/>
    <s v="Manual"/>
    <s v="Unleaded Petrol"/>
    <s v=" Used"/>
    <n v="1999"/>
    <s v="Grey"/>
    <n v="5"/>
  </r>
  <r>
    <n v="12851249"/>
    <s v="2018 Mercedes-Benz CLS450 4Matic 257"/>
    <n v="108888"/>
    <x v="1"/>
    <s v="CLS450"/>
    <s v="4Matic"/>
    <n v="257"/>
    <x v="15"/>
    <x v="8329"/>
    <s v="Coupe"/>
    <s v="Automatic"/>
    <s v="Premium Unleaded Petrol"/>
    <s v=" Used"/>
    <n v="2982"/>
    <s v="Grey"/>
    <n v="5"/>
  </r>
  <r>
    <n v="12851250"/>
    <s v="2022 Toyota Landcruiser LC300 Sahara (4X4) FJA300R"/>
    <n v="159888"/>
    <x v="0"/>
    <s v="Landcruiser"/>
    <s v="LC300 Sahara (4X4)"/>
    <s v="FJA300R"/>
    <x v="16"/>
    <x v="526"/>
    <s v="Wagon"/>
    <s v="Automatic"/>
    <s v="Diesel"/>
    <s v=" Used"/>
    <n v="3346"/>
    <s v="Black"/>
    <n v="7"/>
  </r>
  <r>
    <n v="12851251"/>
    <s v="2008 Toyota Yaris YRS NCP93R"/>
    <n v="12990"/>
    <x v="0"/>
    <s v="Yaris"/>
    <s v="YRS"/>
    <s v="NCP93R"/>
    <x v="19"/>
    <x v="14604"/>
    <s v="Sedan"/>
    <s v="Automatic"/>
    <s v="Unleaded Petrol"/>
    <s v=" Used"/>
    <n v="1497"/>
    <s v="Gold"/>
    <n v="5"/>
  </r>
  <r>
    <n v="12851253"/>
    <s v="2015 Toyota Hilux SR (4X4) GUN126R"/>
    <n v="33990"/>
    <x v="0"/>
    <s v="Hilux"/>
    <s v="SR (4X4)"/>
    <s v="GUN126R"/>
    <x v="7"/>
    <x v="14605"/>
    <s v="Dual Cab Utility"/>
    <s v="Automatic"/>
    <s v="Diesel"/>
    <s v=" Used"/>
    <n v="2753"/>
    <s v="White"/>
    <n v="5"/>
  </r>
  <r>
    <n v="12851254"/>
    <s v="2015 Ford Ranger XL 2.2 (4X4) PX Mkii"/>
    <n v="29990"/>
    <x v="4"/>
    <s v="Ranger"/>
    <s v="XL 2.2 (4X4)"/>
    <s v="PX Mkii"/>
    <x v="7"/>
    <x v="14606"/>
    <s v="Crew Cab Chassis"/>
    <s v="Automatic"/>
    <s v="Diesel"/>
    <s v=" Used"/>
    <n v="2198"/>
    <s v="White"/>
    <n v="5"/>
  </r>
  <r>
    <n v="12851264"/>
    <s v="2016 Holden Colorado Z71 (4X4) RG MY16"/>
    <n v="42990"/>
    <x v="2"/>
    <s v="Colorado"/>
    <s v="Z71 (4X4)"/>
    <s v="RG MY16"/>
    <x v="2"/>
    <x v="14607"/>
    <s v="Crew Cab Pickup"/>
    <s v="Automatic"/>
    <s v="Diesel"/>
    <s v=" Used"/>
    <n v="2776"/>
    <s v="White"/>
    <n v="5"/>
  </r>
  <r>
    <n v="12851279"/>
    <s v="2006 Toyota Corolla Ascent ZZE122R MY06"/>
    <n v="6990"/>
    <x v="0"/>
    <s v="Corolla"/>
    <s v="Ascent"/>
    <s v="ZZE122R MY06"/>
    <x v="17"/>
    <x v="14608"/>
    <s v="Wagon"/>
    <s v="Manual"/>
    <s v="Unleaded Petrol"/>
    <s v=" Used"/>
    <n v="1794"/>
    <s v="Gold"/>
    <n v="5"/>
  </r>
  <r>
    <n v="12851287"/>
    <s v="2018 Toyota Yaris Ascent NCP130R MY18"/>
    <n v="19990"/>
    <x v="0"/>
    <s v="Yaris"/>
    <s v="Ascent"/>
    <s v="NCP130R MY18"/>
    <x v="15"/>
    <x v="14609"/>
    <s v="Hatchback"/>
    <s v="Automatic"/>
    <s v="Unleaded Petrol"/>
    <s v=" Used"/>
    <n v="1299"/>
    <s v="White"/>
    <n v="5"/>
  </r>
  <r>
    <n v="12851288"/>
    <s v="2012 Lexus IS250 Sports Luxury GSE20R MY11"/>
    <n v="24888"/>
    <x v="9"/>
    <s v="IS250"/>
    <s v="Sports Luxury"/>
    <s v="GSE20R MY11"/>
    <x v="11"/>
    <x v="14610"/>
    <s v="Sedan"/>
    <s v="Automatic"/>
    <s v="Premium Unleaded Petrol"/>
    <s v=" Used"/>
    <n v="2500"/>
    <s v="Grey"/>
    <n v="5"/>
  </r>
  <r>
    <n v="12851289"/>
    <s v="2013 Hyundai I20 Active PB MY12.5"/>
    <n v="14990"/>
    <x v="7"/>
    <s v="I20"/>
    <s v="Active"/>
    <s v="PB MY12.5"/>
    <x v="8"/>
    <x v="14611"/>
    <s v="Hatchback"/>
    <s v="Automatic"/>
    <s v="Unleaded Petrol"/>
    <s v=" Used"/>
    <n v="1396"/>
    <s v="Silver"/>
    <n v="5"/>
  </r>
  <r>
    <n v="12851294"/>
    <s v="2020 Volkswagen Golf R AU MY20"/>
    <n v="59800"/>
    <x v="8"/>
    <s v="Golf"/>
    <s v="R"/>
    <s v="AU MY20"/>
    <x v="9"/>
    <x v="14612"/>
    <s v="Wagon"/>
    <s v="Automatic"/>
    <s v="Premium Unleaded Petrol"/>
    <s v=" Used"/>
    <n v="1984"/>
    <s v="Grey"/>
    <n v="5"/>
  </r>
  <r>
    <n v="12851297"/>
    <s v="2019 Mitsubishi ASX ES (2WD) XD MY20"/>
    <n v="27990"/>
    <x v="13"/>
    <s v="ASX"/>
    <s v="ES (2WD)"/>
    <s v="XD MY20"/>
    <x v="13"/>
    <x v="14613"/>
    <s v="Wagon"/>
    <s v="Automatic"/>
    <s v="Unleaded Petrol"/>
    <s v=" Used"/>
    <n v="1999"/>
    <s v="Red"/>
    <n v="5"/>
  </r>
  <r>
    <n v="12851374"/>
    <s v="2021 BMW 430I M Sport G22"/>
    <n v="89600"/>
    <x v="5"/>
    <s v="430I"/>
    <s v="M Sport"/>
    <s v="G22"/>
    <x v="1"/>
    <x v="14614"/>
    <s v="Coupe"/>
    <s v="Automatic"/>
    <s v="Premium Unleaded Petrol"/>
    <s v=" Used"/>
    <n v="1998"/>
    <s v="Black"/>
    <n v="4"/>
  </r>
  <r>
    <n v="12851382"/>
    <s v="2021 Lexus ES250 Luxury +EP1 Axza10R"/>
    <n v="69980"/>
    <x v="9"/>
    <s v="ES250"/>
    <s v="Luxury +EP1"/>
    <s v="Axza10R"/>
    <x v="1"/>
    <x v="14615"/>
    <s v="Sedan"/>
    <s v="Automatic"/>
    <s v="Premium Unleaded Petrol"/>
    <s v=" Used"/>
    <n v="2487"/>
    <s v="White"/>
    <n v="5"/>
  </r>
  <r>
    <n v="12851383"/>
    <s v="2018 Lexus RX350 F-Sport GGL25R MY17"/>
    <n v="59980"/>
    <x v="9"/>
    <s v="RX350"/>
    <s v="F-Sport"/>
    <s v="GGL25R MY17"/>
    <x v="15"/>
    <x v="14616"/>
    <s v="Wagon"/>
    <s v="Automatic"/>
    <s v="Premium Unleaded Petrol"/>
    <s v=" Used"/>
    <n v="3456"/>
    <s v="Black"/>
    <n v="5"/>
  </r>
  <r>
    <n v="12851394"/>
    <s v="2008 Volkswagen Citivan TDI T5 MY08"/>
    <n v="15669"/>
    <x v="8"/>
    <s v="Citivan"/>
    <s v="TDI"/>
    <s v="T5 MY08"/>
    <x v="19"/>
    <x v="14617"/>
    <s v="Van"/>
    <s v="Manual"/>
    <s v="Diesel"/>
    <s v=" Used"/>
    <n v="1896"/>
    <s v="White"/>
    <n v="3"/>
  </r>
  <r>
    <n v="12851414"/>
    <s v="2021 Ford Ranger XLT 3.2 HI-Rider (4X2) PX Mkiii MY21.75"/>
    <n v="52990"/>
    <x v="4"/>
    <s v="Ranger"/>
    <s v="XLT 3.2 HI-Rider (4X2)"/>
    <s v="PX Mkiii MY21.75"/>
    <x v="1"/>
    <x v="14618"/>
    <s v="Double Cab Pick Up"/>
    <s v="Automatic"/>
    <s v="Diesel"/>
    <s v=" Used"/>
    <n v="3198"/>
    <s v="Grey"/>
    <n v="5"/>
  </r>
  <r>
    <n v="12851415"/>
    <s v="2019 LDV T60 PRO (4X4) SKC8"/>
    <n v="28888"/>
    <x v="28"/>
    <s v="T60"/>
    <s v="PRO (4X4)"/>
    <s v="SKC8"/>
    <x v="13"/>
    <x v="11438"/>
    <s v="Double Cab Utility"/>
    <s v="Automatic"/>
    <s v="Diesel"/>
    <s v=" Used"/>
    <n v="2776"/>
    <s v="Black"/>
    <n v="5"/>
  </r>
  <r>
    <n v="12851426"/>
    <s v="2006 Toyota RAV4 CV (4X4) ACA33R"/>
    <n v="9990"/>
    <x v="0"/>
    <s v="RAV4"/>
    <s v="CV (4X4)"/>
    <s v="ACA33R"/>
    <x v="17"/>
    <x v="14619"/>
    <s v="Wagon"/>
    <s v="Manual"/>
    <s v="Unleaded Petrol"/>
    <s v=" Used"/>
    <n v="2362"/>
    <s v="Silver"/>
    <n v="5"/>
  </r>
  <r>
    <n v="12851432"/>
    <s v="2008 Ford Falcon XR6 FG"/>
    <n v="10000"/>
    <x v="4"/>
    <s v="Falcon"/>
    <s v="XR6"/>
    <s v="FG"/>
    <x v="19"/>
    <x v="14620"/>
    <s v="Sedan"/>
    <s v="Automatic"/>
    <s v="Unleaded Petrol"/>
    <s v=" Used"/>
    <n v="3984"/>
    <s v="Black"/>
    <n v="5"/>
  </r>
  <r>
    <n v="12851435"/>
    <s v="2020 Mercedes-Benz A45 S 4Matic+ W177 MY21"/>
    <n v="99800"/>
    <x v="1"/>
    <s v="A45"/>
    <s v="S 4Matic+"/>
    <s v="W177 MY21"/>
    <x v="9"/>
    <x v="14621"/>
    <s v="Hatchback"/>
    <s v="Automatic"/>
    <s v="Premium Unleaded Petrol"/>
    <s v=" Used"/>
    <n v="1991"/>
    <s v="White"/>
    <n v="5"/>
  </r>
  <r>
    <n v="12851485"/>
    <s v="2016 Holden Colorado LTZ (4X4) RG MY17"/>
    <n v="42990"/>
    <x v="2"/>
    <s v="Colorado"/>
    <s v="LTZ (4X4)"/>
    <s v="RG MY17"/>
    <x v="2"/>
    <x v="14622"/>
    <s v="Crew Cab Pickup"/>
    <s v="Automatic"/>
    <s v="Diesel"/>
    <s v=" Used"/>
    <n v="2776"/>
    <s v="Red"/>
    <n v="5"/>
  </r>
  <r>
    <n v="12851491"/>
    <s v="2021 Toyota RAV4 Cruiser (awd) Hybrid Axah54R"/>
    <n v="64990"/>
    <x v="0"/>
    <s v="RAV4"/>
    <s v="Cruiser (awd) Hybrid"/>
    <s v="Axah54R"/>
    <x v="1"/>
    <x v="14623"/>
    <s v="Wagon"/>
    <s v="Automatic"/>
    <s v="Unleaded Petrol/Electric"/>
    <s v=" Used"/>
    <n v="2487"/>
    <s v="White"/>
    <n v="5"/>
  </r>
  <r>
    <n v="12851492"/>
    <s v="2019 Toyota Kluger GX (4X2) GSU50R"/>
    <n v="44990"/>
    <x v="0"/>
    <s v="Kluger"/>
    <s v="GX (4X2)"/>
    <s v="GSU50R"/>
    <x v="13"/>
    <x v="14624"/>
    <s v="Wagon"/>
    <s v="Automatic"/>
    <s v="Unleaded Petrol"/>
    <s v=" Used"/>
    <n v="3456"/>
    <s v="Grey"/>
    <n v="7"/>
  </r>
  <r>
    <n v="12851493"/>
    <s v="2020 Mitsubishi Pajero Sport GLX (4X4) 5 Seat QF MY21"/>
    <n v="54990"/>
    <x v="13"/>
    <s v="Pajero Sport"/>
    <s v="GLX (4X4) 5 Seat"/>
    <s v="QF MY21"/>
    <x v="9"/>
    <x v="14625"/>
    <s v="Wagon"/>
    <s v="Automatic"/>
    <s v="Diesel"/>
    <s v=" Used"/>
    <n v="2442"/>
    <s v="White"/>
    <n v="5"/>
  </r>
  <r>
    <n v="12851494"/>
    <s v="2019 Toyota Corolla Ascent Sport Mzea12R"/>
    <n v="26490"/>
    <x v="0"/>
    <s v="Corolla"/>
    <s v="Ascent Sport"/>
    <s v="Mzea12R"/>
    <x v="13"/>
    <x v="14626"/>
    <s v="Hatchback"/>
    <s v="Automatic"/>
    <s v="Unleaded Petrol"/>
    <s v=" Used"/>
    <n v="1987"/>
    <s v="Silver"/>
    <n v="5"/>
  </r>
  <r>
    <n v="12851495"/>
    <s v="2018 Toyota Landcruiser Prado GXL (4X4) GDJ150R MY18"/>
    <n v="64990"/>
    <x v="0"/>
    <s v="Landcruiser Prado"/>
    <s v="GXL (4X4)"/>
    <s v="GDJ150R MY18"/>
    <x v="15"/>
    <x v="14627"/>
    <s v="Wagon"/>
    <s v="Automatic"/>
    <s v="Diesel"/>
    <s v=" Used"/>
    <n v="2755"/>
    <s v="Silver"/>
    <n v="7"/>
  </r>
  <r>
    <n v="12851496"/>
    <s v="2021 Isuzu MU-X LS-M (4X2) UC MY19"/>
    <n v="43990"/>
    <x v="6"/>
    <s v="MU-X"/>
    <s v="LS-M (4X2)"/>
    <s v="UC MY19"/>
    <x v="1"/>
    <x v="14628"/>
    <s v="Wagon"/>
    <s v="Automatic"/>
    <s v="Diesel"/>
    <s v=" Used"/>
    <n v="2999"/>
    <s v="White"/>
    <n v="7"/>
  </r>
  <r>
    <n v="12851517"/>
    <s v="2015 Volkswagen Golf 110 TSI Highline AU MY16"/>
    <n v="23990"/>
    <x v="8"/>
    <s v="Golf"/>
    <s v="110 TSI Highline"/>
    <s v="AU MY16"/>
    <x v="7"/>
    <x v="2066"/>
    <s v="Hatchback"/>
    <s v="Automatic"/>
    <s v="Premium Unleaded Petrol"/>
    <s v=" Used"/>
    <n v="1395"/>
    <s v="White"/>
    <n v="5"/>
  </r>
  <r>
    <n v="12851518"/>
    <s v="2021 Toyota Hilux SR5 (4X4) GUN126R"/>
    <n v="67990"/>
    <x v="0"/>
    <s v="Hilux"/>
    <s v="SR5 (4X4)"/>
    <s v="GUN126R"/>
    <x v="1"/>
    <x v="14629"/>
    <s v="Double Cab Pick Up"/>
    <s v="Automatic"/>
    <s v="Diesel"/>
    <s v=" Used"/>
    <n v="2753"/>
    <s v="Grey"/>
    <n v="5"/>
  </r>
  <r>
    <n v="12851522"/>
    <s v="2019 Toyota Landcruiser Prado GXL (4X4) GDJ150R MY18"/>
    <n v="59990"/>
    <x v="0"/>
    <s v="Landcruiser Prado"/>
    <s v="GXL (4X4)"/>
    <s v="GDJ150R MY18"/>
    <x v="13"/>
    <x v="14630"/>
    <s v="Wagon"/>
    <s v="Automatic"/>
    <s v="Diesel"/>
    <s v=" Used"/>
    <n v="2755"/>
    <s v="Red"/>
    <n v="7"/>
  </r>
  <r>
    <n v="12851528"/>
    <s v="2013 Kia Rondo SI RP"/>
    <n v="13999"/>
    <x v="14"/>
    <s v="Rondo"/>
    <s v="SI"/>
    <s v="RP"/>
    <x v="8"/>
    <x v="14631"/>
    <s v="Wagon"/>
    <s v="Automatic"/>
    <s v="Unleaded Petrol"/>
    <s v=" Used"/>
    <n v="1999"/>
    <s v="White"/>
    <n v="7"/>
  </r>
  <r>
    <n v="12851536"/>
    <s v="2014 Holden Commodore SS VF"/>
    <n v="36000"/>
    <x v="2"/>
    <s v="Commodore"/>
    <s v="SS"/>
    <s v="VF"/>
    <x v="12"/>
    <x v="3907"/>
    <s v="Sedan"/>
    <s v="Automatic"/>
    <s v="Premium Unleaded Petrol"/>
    <s v=" Used"/>
    <n v="5967"/>
    <s v="Grey"/>
    <n v="5"/>
  </r>
  <r>
    <n v="12851553"/>
    <s v="2009 Holden Commodore International VE MY10"/>
    <n v="10990"/>
    <x v="2"/>
    <s v="Commodore"/>
    <s v="International"/>
    <s v="VE MY10"/>
    <x v="10"/>
    <x v="14632"/>
    <s v="Sportswagon"/>
    <s v="Automatic"/>
    <s v="Unleaded Petrol"/>
    <s v=" Used"/>
    <n v="2997"/>
    <s v="Black"/>
    <n v="5"/>
  </r>
  <r>
    <n v="12851566"/>
    <s v="2021 Honda CR-V VTI LX (awd) 5 Seats MY21"/>
    <n v="51990"/>
    <x v="19"/>
    <s v="CR-V"/>
    <s v="VTI LX (awd) 5 Seats"/>
    <s v="MY21"/>
    <x v="1"/>
    <x v="14633"/>
    <s v="Wagon"/>
    <s v="Automatic"/>
    <s v="Unleaded Petrol"/>
    <s v=" Used"/>
    <n v="1498"/>
    <s v="Silver"/>
    <n v="5"/>
  </r>
  <r>
    <n v="12851574"/>
    <s v="2016 Nissan Navara RX (4X4) D23 Series II"/>
    <n v="33990"/>
    <x v="3"/>
    <s v="Navara"/>
    <s v="RX (4X4)"/>
    <s v="D23 Series II"/>
    <x v="2"/>
    <x v="14634"/>
    <s v="Double Cab Utility"/>
    <s v="Automatic"/>
    <s v="Diesel"/>
    <s v=" Used"/>
    <n v="2298"/>
    <s v="White"/>
    <n v="5"/>
  </r>
  <r>
    <n v="12851576"/>
    <s v="2016 Nissan Pathfinder TI (4X2) R52 MY15"/>
    <n v="33990"/>
    <x v="3"/>
    <s v="Pathfinder"/>
    <s v="TI (4X2)"/>
    <s v="R52 MY15"/>
    <x v="2"/>
    <x v="14635"/>
    <s v="Wagon"/>
    <s v="Automatic"/>
    <s v="Premium Unleaded Petrol"/>
    <s v=" Used"/>
    <n v="3498"/>
    <s v="White"/>
    <n v="7"/>
  </r>
  <r>
    <n v="12851579"/>
    <s v="2021 Isuzu D-MAX X-Terrain (4X4) RG MY21"/>
    <n v="68990"/>
    <x v="6"/>
    <s v="D-MAX"/>
    <s v="X-Terrain (4X4)"/>
    <s v="RG MY21"/>
    <x v="1"/>
    <x v="14636"/>
    <s v="Crew Cab Utility"/>
    <s v="Automatic"/>
    <s v="Diesel"/>
    <s v=" Used"/>
    <n v="2999"/>
    <s v="Blue"/>
    <n v="5"/>
  </r>
  <r>
    <n v="12851591"/>
    <s v="2017 Mini Countryman Cooper S F60 MY17"/>
    <n v="41990"/>
    <x v="26"/>
    <s v="Countryman"/>
    <s v="Cooper S"/>
    <s v="F60 MY17"/>
    <x v="3"/>
    <x v="14637"/>
    <s v="Wagon"/>
    <s v="Automatic"/>
    <s v="Premium Unleaded Petrol"/>
    <s v=" Used"/>
    <n v="1998"/>
    <s v="Silver"/>
    <n v="5"/>
  </r>
  <r>
    <n v="12851592"/>
    <s v="2016 Audi A4 2.0 Tfsi Quattro S Tronic SPT F4 (B9)"/>
    <n v="38990"/>
    <x v="11"/>
    <s v="A4"/>
    <s v="2.0 Tfsi Quattro S Tronic SPT"/>
    <s v="F4 (B9)"/>
    <x v="2"/>
    <x v="14638"/>
    <s v="Sedan"/>
    <s v="Automatic"/>
    <s v="Premium Unleaded Petrol"/>
    <s v=" Used"/>
    <n v="1984"/>
    <s v="Silver"/>
    <n v="5"/>
  </r>
  <r>
    <n v="12851593"/>
    <s v="2015 Toyota Kluger Grande (4X4) GSU55R"/>
    <n v="41990"/>
    <x v="0"/>
    <s v="Kluger"/>
    <s v="Grande (4X4)"/>
    <s v="GSU55R"/>
    <x v="7"/>
    <x v="14639"/>
    <s v="Wagon"/>
    <s v="Automatic"/>
    <s v="Unleaded Petrol"/>
    <s v=" Used"/>
    <n v="3456"/>
    <s v="White"/>
    <n v="7"/>
  </r>
  <r>
    <n v="12851594"/>
    <s v="2019 Mercedes-Benz V250 D Avantgarde MWB 447 MY20"/>
    <n v="75990"/>
    <x v="1"/>
    <s v="V250"/>
    <s v="D Avantgarde MWB"/>
    <s v="447 MY20"/>
    <x v="13"/>
    <x v="14640"/>
    <s v="Wagon"/>
    <s v="Automatic"/>
    <s v="Diesel"/>
    <s v=" Used"/>
    <n v="2143"/>
    <s v="Black"/>
    <n v="7"/>
  </r>
  <r>
    <n v="12851595"/>
    <s v="2016 Ford Everest Titanium UA"/>
    <n v="49990"/>
    <x v="4"/>
    <s v="Everest"/>
    <s v="Titanium"/>
    <s v="UA"/>
    <x v="2"/>
    <x v="247"/>
    <s v="Wagon"/>
    <s v="Automatic"/>
    <s v="Diesel"/>
    <s v=" Used"/>
    <n v="3198"/>
    <s v="Grey"/>
    <n v="7"/>
  </r>
  <r>
    <n v="12851596"/>
    <s v="2018 Ford Ranger Wildtrak 3.2 (4X4) (5 YR) PX Mkii MY18"/>
    <n v="51990"/>
    <x v="4"/>
    <s v="Ranger"/>
    <s v="Wildtrak 3.2 (4X4) (5 YR)"/>
    <s v="PX Mkii MY18"/>
    <x v="15"/>
    <x v="14641"/>
    <s v="Dual Cab Pick-up"/>
    <s v="Manual"/>
    <s v="Diesel"/>
    <s v=" Used"/>
    <n v="3198"/>
    <s v="White"/>
    <n v="5"/>
  </r>
  <r>
    <n v="12851597"/>
    <s v="2018 Subaru XV 2.0I-S MY18"/>
    <n v="35990"/>
    <x v="12"/>
    <s v="XV"/>
    <s v="2.0I-S"/>
    <s v="MY18"/>
    <x v="15"/>
    <x v="14642"/>
    <s v="Wagon"/>
    <s v="Automatic"/>
    <s v="Unleaded Petrol"/>
    <s v=" Used"/>
    <n v="1995"/>
    <s v="Grey"/>
    <n v="5"/>
  </r>
  <r>
    <n v="12851600"/>
    <s v="2019 Toyota Landcruiser Prado VX (4X4) GDJ150R MY18"/>
    <n v="74915"/>
    <x v="0"/>
    <s v="Landcruiser Prado"/>
    <s v="VX (4X4)"/>
    <s v="GDJ150R MY18"/>
    <x v="13"/>
    <x v="14643"/>
    <s v="Wagon"/>
    <s v="Automatic"/>
    <s v="Diesel"/>
    <s v=" Used"/>
    <n v="2755"/>
    <s v="Grey"/>
    <n v="7"/>
  </r>
  <r>
    <n v="12851603"/>
    <s v="2015 Jeep Grand Cherokee Laredo (4X2) WK MY15"/>
    <n v="21990"/>
    <x v="18"/>
    <s v="Grand Cherokee"/>
    <s v="Laredo (4X2)"/>
    <s v="WK MY15"/>
    <x v="7"/>
    <x v="14644"/>
    <s v="Wagon"/>
    <s v="Automatic"/>
    <s v="Premium Unleaded Petrol"/>
    <s v=" Used"/>
    <n v="3604"/>
    <s v="Black"/>
    <n v="5"/>
  </r>
  <r>
    <n v="12851604"/>
    <s v="2002 Mercedes-Benz A160 Elegance W168"/>
    <n v="8990"/>
    <x v="1"/>
    <s v="A160"/>
    <s v="Elegance"/>
    <s v="W168"/>
    <x v="22"/>
    <x v="14645"/>
    <s v="Hatchback"/>
    <s v="Automatic"/>
    <s v="Unleaded Petrol"/>
    <s v=" Used"/>
    <n v="1598"/>
    <s v="Silver"/>
    <n v="5"/>
  </r>
  <r>
    <n v="12851615"/>
    <s v="2017 Kia Carnival SLI YP MY17"/>
    <n v="42000"/>
    <x v="14"/>
    <s v="Carnival"/>
    <s v="SLI"/>
    <s v="YP MY17"/>
    <x v="3"/>
    <x v="8932"/>
    <s v="Wagon"/>
    <s v="Automatic"/>
    <s v="Diesel"/>
    <s v=" Used"/>
    <n v="2199"/>
    <s v="White"/>
    <n v="8"/>
  </r>
  <r>
    <n v="12851618"/>
    <s v="2015 Mazda 2 NEO DJ"/>
    <n v="16913"/>
    <x v="10"/>
    <n v="2"/>
    <s v="NEO"/>
    <s v="DJ"/>
    <x v="7"/>
    <x v="14646"/>
    <s v="Hatchback"/>
    <s v="Automatic"/>
    <s v="Unleaded Petrol"/>
    <s v=" Used"/>
    <n v="1496"/>
    <s v="Red"/>
    <n v="5"/>
  </r>
  <r>
    <n v="12851624"/>
    <s v="2016 Ford Falcon XR6 FG X"/>
    <n v="26995"/>
    <x v="4"/>
    <s v="Falcon"/>
    <s v="XR6"/>
    <s v="FG X"/>
    <x v="2"/>
    <x v="14647"/>
    <s v="Utility"/>
    <s v="Automatic"/>
    <s v="Unleaded Petrol"/>
    <s v=" Used"/>
    <n v="3984"/>
    <s v="Red"/>
    <n v="2"/>
  </r>
  <r>
    <n v="12851630"/>
    <s v="2015 Jeep Grand Cherokee Overland (4X4) WK MY15"/>
    <n v="44800"/>
    <x v="18"/>
    <s v="Grand Cherokee"/>
    <s v="Overland (4X4)"/>
    <s v="WK MY15"/>
    <x v="7"/>
    <x v="14648"/>
    <s v="Wagon"/>
    <s v="Automatic"/>
    <s v="Premium Unleaded Petrol"/>
    <s v=" Used"/>
    <n v="5654"/>
    <s v="White"/>
    <n v="5"/>
  </r>
  <r>
    <n v="12851645"/>
    <s v="2022 Ford Ranger Wildtrak 3.2 (4X4) PX Mkiii MY21.75"/>
    <n v="69995"/>
    <x v="4"/>
    <s v="Ranger"/>
    <s v="Wildtrak 3.2 (4X4)"/>
    <s v="PX Mkiii MY21.75"/>
    <x v="16"/>
    <x v="14649"/>
    <s v="Double Cab Pick Up"/>
    <s v="Automatic"/>
    <s v="Diesel"/>
    <s v=" Used"/>
    <n v="3198"/>
    <s v="Black"/>
    <n v="5"/>
  </r>
  <r>
    <n v="12851646"/>
    <s v="2014 Nissan Navara ST Titanium Edition (4X4) D40"/>
    <n v="24995"/>
    <x v="3"/>
    <s v="Navara"/>
    <s v="ST Titanium Edition (4X4)"/>
    <s v="D40"/>
    <x v="12"/>
    <x v="14650"/>
    <s v="Dual Cab Pick-up"/>
    <s v="Automatic"/>
    <s v="Diesel"/>
    <s v=" Used"/>
    <n v="2488"/>
    <s v="Silver"/>
    <n v="5"/>
  </r>
  <r>
    <n v="12851647"/>
    <s v="2013 Holden Cruze CDX JH MY13"/>
    <n v="7990"/>
    <x v="2"/>
    <s v="Cruze"/>
    <s v="CDX"/>
    <s v="JH MY13"/>
    <x v="8"/>
    <x v="14651"/>
    <s v="Sedan"/>
    <s v="Automatic"/>
    <s v="Unleaded Petrol"/>
    <s v=" Used"/>
    <n v="1796"/>
    <s v="Red"/>
    <n v="5"/>
  </r>
  <r>
    <n v="12851657"/>
    <s v="2015 Mazda BT-50 XT (4X4) MY13"/>
    <n v="27880"/>
    <x v="10"/>
    <s v="BT-50"/>
    <s v="XT (4X4)"/>
    <s v="MY13"/>
    <x v="7"/>
    <x v="14652"/>
    <s v="Cab Chassis"/>
    <s v="Manual"/>
    <s v="Diesel"/>
    <s v=" Used"/>
    <n v="3196"/>
    <s v="Silver"/>
    <n v="3"/>
  </r>
  <r>
    <n v="12851662"/>
    <s v="2014 Mazda 6 Atenza 6C"/>
    <n v="23990"/>
    <x v="10"/>
    <n v="6"/>
    <s v="Atenza"/>
    <s v="6C"/>
    <x v="12"/>
    <x v="14653"/>
    <s v="Sedan"/>
    <s v="Automatic"/>
    <s v="Unleaded Petrol"/>
    <s v=" Used"/>
    <n v="2488"/>
    <s v="Grey"/>
    <n v="5"/>
  </r>
  <r>
    <n v="12851663"/>
    <s v="2018 Volkswagen Tiguan Wolfsburg Edition 5NA MY19"/>
    <n v="49990"/>
    <x v="8"/>
    <s v="Tiguan"/>
    <s v="Wolfsburg Edition"/>
    <s v="5NA MY19"/>
    <x v="15"/>
    <x v="14654"/>
    <s v="Wagon"/>
    <s v="Automatic"/>
    <s v="Premium Unleaded Petrol"/>
    <s v=" Used"/>
    <n v="1984"/>
    <s v="White"/>
    <n v="5"/>
  </r>
  <r>
    <n v="12851670"/>
    <s v="2011 Mazda 3 NEO BL 11 Upgrade"/>
    <n v="11990"/>
    <x v="10"/>
    <n v="3"/>
    <s v="NEO"/>
    <s v="BL 11 Upgrade"/>
    <x v="4"/>
    <x v="14655"/>
    <s v="Sedan"/>
    <s v="Automatic"/>
    <s v="Unleaded Petrol"/>
    <s v=" Used"/>
    <n v="1999"/>
    <s v="Blue"/>
    <n v="5"/>
  </r>
  <r>
    <n v="12851687"/>
    <s v="2016 Volkswagen Amarok TDI420 Atacama (4X4) 2H MY16"/>
    <n v="44990"/>
    <x v="8"/>
    <s v="Amarok"/>
    <s v="TDI420 Atacama (4X4)"/>
    <s v="2H MY16"/>
    <x v="2"/>
    <x v="14656"/>
    <s v="Dual Cab Utility"/>
    <s v="Automatic"/>
    <s v="Diesel"/>
    <s v=" Used"/>
    <n v="1968"/>
    <s v="Grey"/>
    <n v="5"/>
  </r>
  <r>
    <n v="12851690"/>
    <s v="2013 Ford Kuga Ambiente (awd) TF"/>
    <n v="15990"/>
    <x v="4"/>
    <s v="Kuga"/>
    <s v="Ambiente (awd)"/>
    <s v="TF"/>
    <x v="8"/>
    <x v="14657"/>
    <s v="Wagon"/>
    <s v="Automatic"/>
    <s v="Premium Unleaded Petrol"/>
    <s v=" Used"/>
    <n v="1596"/>
    <s v="Grey"/>
    <n v="5"/>
  </r>
  <r>
    <n v="12851698"/>
    <s v="2015 Toyota Camry Atara SL ASV50R MY15"/>
    <n v="23975"/>
    <x v="0"/>
    <s v="Camry"/>
    <s v="Atara SL"/>
    <s v="ASV50R MY15"/>
    <x v="7"/>
    <x v="14658"/>
    <s v="Sedan"/>
    <s v="Automatic"/>
    <s v="Unleaded Petrol"/>
    <s v=" Used"/>
    <n v="2494"/>
    <s v="Grey"/>
    <n v="5"/>
  </r>
  <r>
    <n v="12851699"/>
    <s v="2015 Mitsubishi Triton GLX (4X4) MN MY15"/>
    <n v="24975"/>
    <x v="13"/>
    <s v="Triton"/>
    <s v="GLX (4X4)"/>
    <s v="MN MY15"/>
    <x v="7"/>
    <x v="14659"/>
    <s v="Double Cab Utility"/>
    <s v="Automatic"/>
    <s v="Diesel"/>
    <s v=" Used"/>
    <n v="2477"/>
    <s v="White"/>
    <n v="5"/>
  </r>
  <r>
    <n v="12851710"/>
    <s v="2018 Subaru XV 2.0I MY18"/>
    <n v="30995"/>
    <x v="12"/>
    <s v="XV"/>
    <s v="2.0I"/>
    <s v="MY18"/>
    <x v="15"/>
    <x v="12029"/>
    <s v="Wagon"/>
    <s v="Automatic"/>
    <s v="Unleaded Petrol"/>
    <s v=" Used"/>
    <n v="1995"/>
    <s v="White"/>
    <n v="5"/>
  </r>
  <r>
    <n v="12851731"/>
    <s v="2008 Hyundai Elantra SX HD"/>
    <n v="6800"/>
    <x v="7"/>
    <s v="Elantra"/>
    <s v="SX"/>
    <s v="HD"/>
    <x v="19"/>
    <x v="14660"/>
    <s v="Sedan"/>
    <s v="Automatic"/>
    <s v="Unleaded Petrol"/>
    <s v=" Used"/>
    <n v="1975"/>
    <s v="Gold"/>
    <n v="5"/>
  </r>
  <r>
    <n v="12851732"/>
    <s v="2020 Toyota Hilux Workmate TGN121R Facelift"/>
    <n v="29980"/>
    <x v="0"/>
    <s v="Hilux"/>
    <s v="Workmate"/>
    <s v="TGN121R Facelift"/>
    <x v="9"/>
    <x v="14661"/>
    <s v="Cab Chassis"/>
    <s v="Manual"/>
    <s v="Unleaded Petrol"/>
    <s v=" Used"/>
    <n v="2694"/>
    <s v="Grey"/>
    <n v="2"/>
  </r>
  <r>
    <n v="12851733"/>
    <s v="2015 Toyota Kluger GXL (4X2) GSU50R"/>
    <n v="26950"/>
    <x v="0"/>
    <s v="Kluger"/>
    <s v="GXL (4X2)"/>
    <s v="GSU50R"/>
    <x v="7"/>
    <x v="14662"/>
    <s v="Wagon"/>
    <s v="Automatic"/>
    <s v="Unleaded Petrol"/>
    <s v=" Used"/>
    <n v="3456"/>
    <s v="White"/>
    <n v="7"/>
  </r>
  <r>
    <n v="12851734"/>
    <s v="2011 Volkswagen Golf 90 TSI Trendline 1K MY11"/>
    <n v="8800"/>
    <x v="8"/>
    <s v="Golf"/>
    <s v="90 TSI Trendline"/>
    <s v="1K MY11"/>
    <x v="4"/>
    <x v="14663"/>
    <s v="Hatchback"/>
    <s v="Manual"/>
    <s v="Premium Unleaded Petrol"/>
    <s v=" Used"/>
    <n v="1390"/>
    <s v="Grey"/>
    <n v="5"/>
  </r>
  <r>
    <n v="12851736"/>
    <s v="2013 Subaru XV 2.0I MY13"/>
    <n v="14980"/>
    <x v="12"/>
    <s v="XV"/>
    <s v="2.0I"/>
    <s v="MY13"/>
    <x v="8"/>
    <x v="14664"/>
    <s v="Wagon"/>
    <s v="Automatic"/>
    <s v="Unleaded Petrol"/>
    <s v=" Used"/>
    <n v="1995"/>
    <s v="Silver"/>
    <n v="5"/>
  </r>
  <r>
    <n v="12851737"/>
    <s v="2013 Holden Trax LS TJ"/>
    <n v="12990"/>
    <x v="2"/>
    <s v="Trax"/>
    <s v="LS"/>
    <s v="TJ"/>
    <x v="8"/>
    <x v="14665"/>
    <s v="Wagon"/>
    <s v="Automatic"/>
    <s v="Unleaded Petrol"/>
    <s v=" Used"/>
    <n v="1796"/>
    <s v="Grey"/>
    <n v="5"/>
  </r>
  <r>
    <n v="12851738"/>
    <s v="2017 Hyundai Santa FE Highlander Crdi (4X4) DM SER II (DM3) Update"/>
    <n v="37880"/>
    <x v="7"/>
    <s v="Santa FE"/>
    <s v="Highlander Crdi (4X4)"/>
    <s v="DM SER II (DM3) Update"/>
    <x v="3"/>
    <x v="14666"/>
    <s v="Wagon"/>
    <s v="Automatic"/>
    <s v="Diesel"/>
    <s v=" Used"/>
    <n v="2199"/>
    <s v="Red"/>
    <n v="7"/>
  </r>
  <r>
    <n v="12851739"/>
    <s v="2014 Holden Colorado 7 LTZ (4X4) RG MY14"/>
    <n v="28950"/>
    <x v="2"/>
    <s v="Colorado 7"/>
    <s v="LTZ (4X4)"/>
    <s v="RG MY14"/>
    <x v="12"/>
    <x v="7457"/>
    <s v="Wagon"/>
    <s v="Automatic"/>
    <s v="Diesel"/>
    <s v=" Used"/>
    <n v="2776"/>
    <s v="Silver"/>
    <n v="7"/>
  </r>
  <r>
    <n v="12851740"/>
    <s v="2018 Ford Focus Trend LZ"/>
    <n v="17800"/>
    <x v="4"/>
    <s v="Focus"/>
    <s v="Trend"/>
    <s v="LZ"/>
    <x v="15"/>
    <x v="14667"/>
    <s v="Hatchback"/>
    <s v="Automatic"/>
    <s v="Unleaded Petrol"/>
    <s v=" Used"/>
    <n v="1498"/>
    <s v="Grey"/>
    <n v="5"/>
  </r>
  <r>
    <n v="12851741"/>
    <s v="2014 Toyota Hilux SR5 (4X4) KUN26R MY14"/>
    <n v="41880"/>
    <x v="0"/>
    <s v="Hilux"/>
    <s v="SR5 (4X4)"/>
    <s v="KUN26R MY14"/>
    <x v="12"/>
    <x v="14668"/>
    <s v="Dual Cab Pick-up"/>
    <s v="Automatic"/>
    <s v="Diesel"/>
    <s v=" Used"/>
    <n v="2982"/>
    <s v="Blue"/>
    <n v="5"/>
  </r>
  <r>
    <n v="12851752"/>
    <s v="2013 Subaru Outback 2.0D Premium MY13"/>
    <n v="14999"/>
    <x v="12"/>
    <s v="Outback"/>
    <s v="2.0D Premium"/>
    <s v="MY13"/>
    <x v="8"/>
    <x v="14669"/>
    <s v="Wagon"/>
    <s v="Automatic"/>
    <s v="Diesel"/>
    <s v=" Used"/>
    <n v="1998"/>
    <s v="White"/>
    <n v="5"/>
  </r>
  <r>
    <n v="12851760"/>
    <s v="2015 Jeep Wrangler Unlimited Sport (4X4) JK MY15"/>
    <n v="38885"/>
    <x v="18"/>
    <s v="Wrangler Unlimited"/>
    <s v="Sport (4X4)"/>
    <s v="JK MY15"/>
    <x v="7"/>
    <x v="14670"/>
    <s v="Softtop"/>
    <s v="Manual"/>
    <s v="Unleaded Petrol"/>
    <s v=" Used"/>
    <n v="3604"/>
    <s v="White"/>
    <n v="5"/>
  </r>
  <r>
    <n v="12851761"/>
    <s v="2020 Ford Ranger Wildtrak 2.0 (4X4) PX Mkiii MY20.75"/>
    <n v="62990"/>
    <x v="4"/>
    <s v="Ranger"/>
    <s v="Wildtrak 2.0 (4X4)"/>
    <s v="PX Mkiii MY20.75"/>
    <x v="9"/>
    <x v="14671"/>
    <s v="Double Cab Pick Up"/>
    <s v="Automatic"/>
    <s v="Diesel"/>
    <s v=" Used"/>
    <n v="1996"/>
    <s v="Silver"/>
    <n v="5"/>
  </r>
  <r>
    <n v="12851765"/>
    <s v="2006 Nissan Patrol DX (4X4) GU"/>
    <n v="27950"/>
    <x v="3"/>
    <s v="Patrol"/>
    <s v="DX (4X4)"/>
    <s v="GU"/>
    <x v="17"/>
    <x v="14672"/>
    <s v="Leaf Cab Chassis"/>
    <s v="Manual"/>
    <s v="Diesel"/>
    <s v=" Used"/>
    <n v="4169"/>
    <s v="White"/>
    <n v="3"/>
  </r>
  <r>
    <n v="12851768"/>
    <s v="2021 BMW X6 M Competition F96"/>
    <n v="210800"/>
    <x v="5"/>
    <s v="X6"/>
    <s v="M Competition"/>
    <s v="F96"/>
    <x v="1"/>
    <x v="3623"/>
    <s v="Wagon"/>
    <s v="Automatic"/>
    <s v="Premium Unleaded Petrol"/>
    <s v=" Used"/>
    <n v="4395"/>
    <s v="Blue"/>
    <n v="5"/>
  </r>
  <r>
    <n v="12851773"/>
    <s v="2013 Ford Kuga Ambiente (awd) TF"/>
    <n v="12990"/>
    <x v="4"/>
    <s v="Kuga"/>
    <s v="Ambiente (awd)"/>
    <s v="TF"/>
    <x v="8"/>
    <x v="14673"/>
    <s v="Wagon"/>
    <s v="Automatic"/>
    <s v="Premium Unleaded Petrol"/>
    <s v=" Used"/>
    <n v="1596"/>
    <s v="White"/>
    <n v="5"/>
  </r>
  <r>
    <n v="12851774"/>
    <s v="2017 Nissan Navara ST (4X4) D23 Series II"/>
    <n v="39990"/>
    <x v="3"/>
    <s v="Navara"/>
    <s v="ST (4X4)"/>
    <s v="D23 Series II"/>
    <x v="3"/>
    <x v="14674"/>
    <s v="Dual Cab Utility"/>
    <s v="Automatic"/>
    <s v="Diesel"/>
    <s v=" Used"/>
    <n v="2298"/>
    <s v="White"/>
    <n v="5"/>
  </r>
  <r>
    <n v="12851792"/>
    <s v="2019 Kia Cerato GT (turbo) BD MY19"/>
    <n v="29992"/>
    <x v="14"/>
    <s v="Cerato"/>
    <s v="GT (turbo)"/>
    <s v="BD MY19"/>
    <x v="13"/>
    <x v="14675"/>
    <s v="Sedan"/>
    <s v="Automatic"/>
    <s v="Unleaded Petrol"/>
    <s v=" Used"/>
    <n v="1591"/>
    <s v="Blue"/>
    <n v="5"/>
  </r>
  <r>
    <n v="12851794"/>
    <s v="2019 Toyota Corolla Ascent Sport Mzea12R"/>
    <n v="24996"/>
    <x v="0"/>
    <s v="Corolla"/>
    <s v="Ascent Sport"/>
    <s v="Mzea12R"/>
    <x v="13"/>
    <x v="14676"/>
    <s v="Hatchback"/>
    <s v="Automatic"/>
    <s v="Unleaded Petrol"/>
    <s v=" Used"/>
    <n v="1987"/>
    <s v="Silver"/>
    <n v="5"/>
  </r>
  <r>
    <n v="12851799"/>
    <s v="2013 Toyota Prius C I-Tech Hybrid NHP10R"/>
    <n v="19990"/>
    <x v="0"/>
    <s v="Prius C"/>
    <s v="I-Tech Hybrid"/>
    <s v="NHP10R"/>
    <x v="8"/>
    <x v="14677"/>
    <s v="Hatchback"/>
    <s v="Automatic"/>
    <s v="Unleaded Petrol/Electric"/>
    <s v=" Used"/>
    <n v="1497"/>
    <s v="Grey"/>
    <n v="5"/>
  </r>
  <r>
    <n v="12851804"/>
    <s v="2012 Nissan Navara ST (4X4) D40"/>
    <n v="20990"/>
    <x v="3"/>
    <s v="Navara"/>
    <s v="ST (4X4)"/>
    <s v="D40"/>
    <x v="11"/>
    <x v="14678"/>
    <s v="Dual Cab Pick-up"/>
    <s v="Manual"/>
    <s v="Diesel"/>
    <s v=" Used"/>
    <n v="2488"/>
    <s v="White"/>
    <n v="5"/>
  </r>
  <r>
    <n v="12851818"/>
    <s v="2018 Volkswagen Golf R AU MY18"/>
    <n v="48990"/>
    <x v="8"/>
    <s v="Golf"/>
    <s v="R"/>
    <s v="AU MY18"/>
    <x v="15"/>
    <x v="14679"/>
    <s v="Hatchback"/>
    <s v="Automatic"/>
    <s v="Premium Unleaded Petrol"/>
    <s v=" Used"/>
    <n v="1984"/>
    <s v="Black"/>
    <n v="5"/>
  </r>
  <r>
    <n v="12851819"/>
    <s v="2018 Volkswagen Passat 132 TSI Comfortline 3C MY18"/>
    <n v="29990"/>
    <x v="8"/>
    <s v="Passat"/>
    <s v="132 TSI Comfortline"/>
    <s v="3C MY18"/>
    <x v="15"/>
    <x v="14680"/>
    <s v="Sedan"/>
    <s v="Automatic"/>
    <s v="Premium Unleaded Petrol"/>
    <s v=" Used"/>
    <n v="1798"/>
    <s v="Silver"/>
    <n v="5"/>
  </r>
  <r>
    <n v="12851820"/>
    <s v="2020 Mercedes-Benz GLA 200 H247 MY21"/>
    <n v="68990"/>
    <x v="1"/>
    <s v="GLA"/>
    <n v="200"/>
    <s v="H247 MY21"/>
    <x v="9"/>
    <x v="923"/>
    <s v="Wagon"/>
    <s v="Automatic"/>
    <s v="Premium Unleaded Petrol"/>
    <s v=" Used"/>
    <n v="1332"/>
    <s v="White"/>
    <n v="5"/>
  </r>
  <r>
    <n v="12851826"/>
    <s v="2021 Kia Cerato GT (NO JBL Premium Sound) Bdmy22"/>
    <n v="36910"/>
    <x v="14"/>
    <s v="Cerato"/>
    <s v="GT (NO JBL Premium Sound)"/>
    <s v="Bdmy22"/>
    <x v="1"/>
    <x v="14681"/>
    <s v="Hatchback"/>
    <s v="Automatic"/>
    <s v="Unleaded Petrol"/>
    <s v=" Used"/>
    <n v="1591"/>
    <s v="Red"/>
    <n v="5"/>
  </r>
  <r>
    <n v="12851832"/>
    <s v="2018 Mitsubishi Eclipse Cross LS (2WD) YA"/>
    <n v="26990"/>
    <x v="13"/>
    <s v="Eclipse Cross"/>
    <s v="LS (2WD)"/>
    <s v="YA"/>
    <x v="15"/>
    <x v="14682"/>
    <s v="Wagon"/>
    <s v="Automatic"/>
    <s v="Unleaded Petrol"/>
    <s v=" Used"/>
    <n v="1499"/>
    <s v="Silver"/>
    <n v="5"/>
  </r>
  <r>
    <n v="12851856"/>
    <s v="2016 Land Rover Range Rover Evoque TD4 150 SE LV MY17"/>
    <n v="42888"/>
    <x v="22"/>
    <s v="Range Rover Evoque"/>
    <s v="TD4 150 SE"/>
    <s v="LV MY17"/>
    <x v="2"/>
    <x v="14683"/>
    <s v="Wagon"/>
    <s v="Automatic"/>
    <s v="Diesel"/>
    <s v=" Used"/>
    <n v="1999"/>
    <s v="White"/>
    <n v="5"/>
  </r>
  <r>
    <n v="12851857"/>
    <s v="2017 Mazda 3 Maxx BN MY17"/>
    <n v="21888"/>
    <x v="10"/>
    <n v="3"/>
    <s v="Maxx"/>
    <s v="BN MY17"/>
    <x v="3"/>
    <x v="14684"/>
    <s v="Sedan"/>
    <s v="Automatic"/>
    <s v="Unleaded Petrol"/>
    <s v=" Used"/>
    <n v="1998"/>
    <s v="Red"/>
    <n v="5"/>
  </r>
  <r>
    <n v="12851861"/>
    <s v="2017 Land Rover Discovery TD6 SE MY17"/>
    <n v="105000"/>
    <x v="22"/>
    <s v="Discovery"/>
    <s v="TD6 SE"/>
    <s v="MY17"/>
    <x v="3"/>
    <x v="841"/>
    <s v="Wagon"/>
    <s v="Automatic"/>
    <s v="Diesel"/>
    <s v=" Used"/>
    <n v="2993"/>
    <s v="Orange"/>
    <n v="5"/>
  </r>
  <r>
    <n v="12851882"/>
    <s v="2022 Volkswagen Touareg 210TDI R-Line CR MY22"/>
    <n v="139888"/>
    <x v="8"/>
    <s v="Touareg"/>
    <s v="210TDI R-Line"/>
    <s v="CR MY22"/>
    <x v="16"/>
    <x v="1128"/>
    <s v="Wagon"/>
    <s v="Automatic"/>
    <s v="Diesel"/>
    <s v=" New In Stock"/>
    <n v="2967"/>
    <s v="Grey"/>
    <n v="5"/>
  </r>
  <r>
    <n v="12851898"/>
    <s v="2021 Subaru XV 2.0I Premium AWD MY21"/>
    <n v="39990"/>
    <x v="12"/>
    <s v="XV"/>
    <s v="2.0I Premium AWD"/>
    <s v="MY21"/>
    <x v="1"/>
    <x v="14685"/>
    <s v="Wagon"/>
    <s v="Automatic"/>
    <s v="Unleaded Petrol"/>
    <s v=" Used"/>
    <n v="1995"/>
    <s v="Grey"/>
    <n v="5"/>
  </r>
  <r>
    <n v="12851912"/>
    <s v="2019 Mitsubishi Triton GLX Plus (4X4) MR MY19"/>
    <n v="34975"/>
    <x v="13"/>
    <s v="Triton"/>
    <s v="GLX Plus (4X4)"/>
    <s v="MR MY19"/>
    <x v="13"/>
    <x v="318"/>
    <s v="Double Cab Pick Up"/>
    <s v="Automatic"/>
    <s v="Diesel"/>
    <s v=" Used"/>
    <n v="2440"/>
    <s v="White"/>
    <n v="5"/>
  </r>
  <r>
    <n v="12851945"/>
    <s v="2010 Land Rover Discovery 4 5.0 V8 MY10"/>
    <n v="59990"/>
    <x v="22"/>
    <s v="Discovery 4"/>
    <s v="5.0 V8"/>
    <s v="MY10"/>
    <x v="0"/>
    <x v="14686"/>
    <s v="Wagon"/>
    <s v="Automatic"/>
    <s v="Premium Unleaded Petrol"/>
    <s v=" Used"/>
    <n v="5000"/>
    <s v="White"/>
    <n v="7"/>
  </r>
  <r>
    <n v="12851981"/>
    <s v="2020 Toyota Landcruiser Prado GXL (4X4) GDJ150R MY18"/>
    <n v="66990"/>
    <x v="0"/>
    <s v="Landcruiser Prado"/>
    <s v="GXL (4X4)"/>
    <s v="GDJ150R MY18"/>
    <x v="9"/>
    <x v="14687"/>
    <s v="Wagon"/>
    <s v="Automatic"/>
    <s v="Diesel"/>
    <s v=" Used"/>
    <n v="2755"/>
    <s v="Brown"/>
    <n v="7"/>
  </r>
  <r>
    <n v="12851982"/>
    <s v="2020 MG ZS Essence MY19"/>
    <n v="27888"/>
    <x v="23"/>
    <s v="ZS"/>
    <s v="Essence"/>
    <s v="MY19"/>
    <x v="9"/>
    <x v="14688"/>
    <s v="Wagon"/>
    <s v="Automatic"/>
    <s v="Unleaded Petrol"/>
    <s v=" Used"/>
    <n v="999"/>
    <s v="White"/>
    <n v="5"/>
  </r>
  <r>
    <n v="12851990"/>
    <s v="2015 BMW 428I Modern Line F32 MY15"/>
    <n v="33500"/>
    <x v="5"/>
    <s v="428I"/>
    <s v="Modern Line"/>
    <s v="F32 MY15"/>
    <x v="7"/>
    <x v="2980"/>
    <s v="Coupe"/>
    <s v="Automatic"/>
    <s v="Premium Unleaded Petrol"/>
    <s v=" Used"/>
    <n v="1997"/>
    <s v="Blue"/>
    <n v="4"/>
  </r>
  <r>
    <n v="12851995"/>
    <s v="2021 Isuzu MU-X LS-U (4X2) RJ MY21"/>
    <n v="59990"/>
    <x v="6"/>
    <s v="MU-X"/>
    <s v="LS-U (4X2)"/>
    <s v="RJ MY21"/>
    <x v="1"/>
    <x v="14689"/>
    <s v="Wagon"/>
    <s v="Automatic"/>
    <s v="Diesel"/>
    <s v=" Used"/>
    <n v="2999"/>
    <s v="Blue"/>
    <n v="7"/>
  </r>
  <r>
    <n v="12852015"/>
    <s v="2018 Suzuki Vitara S Turbo (fwd) LY"/>
    <n v="29990"/>
    <x v="24"/>
    <s v="Vitara"/>
    <s v="S Turbo (fwd)"/>
    <s v="LY"/>
    <x v="15"/>
    <x v="14690"/>
    <s v="Wagon"/>
    <s v="Automatic"/>
    <s v="Unleaded Petrol"/>
    <s v=" Used"/>
    <n v="1373"/>
    <s v="Grey"/>
    <n v="5"/>
  </r>
  <r>
    <n v="12852016"/>
    <s v="2017 Volkswagen Golf 110 TSI Trendline AU MY18"/>
    <n v="22000"/>
    <x v="8"/>
    <s v="Golf"/>
    <s v="110 TSI Trendline"/>
    <s v="AU MY18"/>
    <x v="3"/>
    <x v="14691"/>
    <s v="Hatchback"/>
    <s v="Automatic"/>
    <s v="Premium Unleaded Petrol"/>
    <s v=" Used"/>
    <n v="1395"/>
    <s v="White"/>
    <n v="5"/>
  </r>
  <r>
    <n v="12852028"/>
    <s v="2022 Volkswagen Tiguan Allspace 162TSI Adventure 5NA MY22"/>
    <n v="53990"/>
    <x v="8"/>
    <s v="Tiguan"/>
    <s v="Allspace 162TSI Adventure"/>
    <s v="5NA MY22"/>
    <x v="16"/>
    <x v="12410"/>
    <s v="Wagon"/>
    <s v="Automatic"/>
    <s v="Premium Unleaded Petrol"/>
    <s v=" Demo"/>
    <n v="1984"/>
    <s v="Blue"/>
    <n v="5"/>
  </r>
  <r>
    <n v="12852046"/>
    <s v="2022 Ford Ranger XLT 2.0 (4X4) PX Mkiii MY21.75"/>
    <n v="67990"/>
    <x v="4"/>
    <s v="Ranger"/>
    <s v="XLT 2.0 (4X4)"/>
    <s v="PX Mkiii MY21.75"/>
    <x v="16"/>
    <x v="505"/>
    <s v="Double Cab Pick Up"/>
    <s v="Automatic"/>
    <s v="Diesel"/>
    <s v=" Used"/>
    <n v="1996"/>
    <s v="White"/>
    <n v="5"/>
  </r>
  <r>
    <n v="12852047"/>
    <s v="2022 Mitsubishi Triton GLX-R (4X4) MR MY22.5"/>
    <n v="53990"/>
    <x v="13"/>
    <s v="Triton"/>
    <s v="GLX-R (4X4)"/>
    <s v="MR MY22.5"/>
    <x v="16"/>
    <x v="14692"/>
    <s v="Double Cab Pick Up"/>
    <s v="Automatic"/>
    <s v="Diesel"/>
    <s v=" Used"/>
    <n v="2442"/>
    <s v="Black"/>
    <n v="5"/>
  </r>
  <r>
    <n v="12852048"/>
    <s v="2021 Ford Mustang GT 5.0 V8 FN MY21.5"/>
    <n v="81990"/>
    <x v="4"/>
    <s v="Mustang"/>
    <s v="GT 5.0 V8"/>
    <s v="FN MY21.5"/>
    <x v="1"/>
    <x v="14693"/>
    <s v="Fastback"/>
    <s v="Automatic"/>
    <s v="Premium Unleaded Petrol"/>
    <s v=" Used"/>
    <n v="4950"/>
    <s v="Blue"/>
    <n v="4"/>
  </r>
  <r>
    <n v="12852049"/>
    <s v="2021 Mitsubishi Outlander LS 7 Seat (2WD) ZM MY22"/>
    <n v="35990"/>
    <x v="13"/>
    <s v="Outlander"/>
    <s v="LS 7 Seat (2WD)"/>
    <s v="ZM MY22"/>
    <x v="1"/>
    <x v="14694"/>
    <s v="Wagon"/>
    <s v="Automatic"/>
    <s v="Unleaded Petrol"/>
    <s v=" Used"/>
    <n v="2488"/>
    <s v="White"/>
    <n v="7"/>
  </r>
  <r>
    <n v="12852050"/>
    <s v="2020 Toyota RAV4 Cruiser 2WD Hybrid Axah52R"/>
    <n v="55990"/>
    <x v="0"/>
    <s v="RAV4"/>
    <s v="Cruiser 2WD Hybrid"/>
    <s v="Axah52R"/>
    <x v="9"/>
    <x v="14695"/>
    <s v="Wagon"/>
    <s v="Automatic"/>
    <s v="Unleaded Petrol/Electric"/>
    <s v=" Used"/>
    <n v="2487"/>
    <s v="Blue"/>
    <n v="5"/>
  </r>
  <r>
    <n v="12852052"/>
    <s v="2010 Volkswagen Passat 103 TDI 3C MY10"/>
    <n v="5999"/>
    <x v="8"/>
    <s v="Passat"/>
    <s v="103 TDI"/>
    <s v="3C MY10"/>
    <x v="0"/>
    <x v="14696"/>
    <s v="Sedan"/>
    <s v="Automatic"/>
    <s v="Diesel"/>
    <s v=" Used"/>
    <n v="1968"/>
    <s v="Grey"/>
    <n v="5"/>
  </r>
  <r>
    <n v="12852053"/>
    <s v="2017 Audi Q3 1.4 Tfsi (110KW) 8U MY17"/>
    <n v="24999"/>
    <x v="11"/>
    <s v="Q3"/>
    <s v="1.4 Tfsi (110KW)"/>
    <s v="8U MY17"/>
    <x v="3"/>
    <x v="14697"/>
    <s v="Wagon"/>
    <s v="Automatic"/>
    <s v="Premium Unleaded Petrol"/>
    <s v=" Used"/>
    <n v="1395"/>
    <s v="White"/>
    <n v="5"/>
  </r>
  <r>
    <n v="12852060"/>
    <s v="2018 Ford Ranger XLT 3.2 (4X4) PX Mkiii MY19"/>
    <n v="53990"/>
    <x v="4"/>
    <s v="Ranger"/>
    <s v="XLT 3.2 (4X4)"/>
    <s v="PX Mkiii MY19"/>
    <x v="15"/>
    <x v="14698"/>
    <s v="Double Cab Pick Up"/>
    <s v="Manual"/>
    <s v="Diesel"/>
    <s v=" Used"/>
    <n v="3198"/>
    <s v="White"/>
    <n v="5"/>
  </r>
  <r>
    <n v="12852065"/>
    <s v="2013 Hyundai I30 Elite GD"/>
    <n v="15990"/>
    <x v="7"/>
    <s v="I30"/>
    <s v="Elite"/>
    <s v="GD"/>
    <x v="8"/>
    <x v="14699"/>
    <s v="Hatchback"/>
    <s v="Automatic"/>
    <s v="Unleaded Petrol"/>
    <s v=" Used"/>
    <n v="1797"/>
    <s v="White"/>
    <n v="5"/>
  </r>
  <r>
    <n v="12852107"/>
    <s v="2010 Volkswagen Tiguan 147 TSI 5NC MY10"/>
    <n v="11997"/>
    <x v="8"/>
    <s v="Tiguan"/>
    <s v="147 TSI"/>
    <s v="5NC MY10"/>
    <x v="0"/>
    <x v="14700"/>
    <s v="Wagon"/>
    <s v="Automatic"/>
    <s v="Premium Unleaded Petrol"/>
    <s v=" Used"/>
    <n v="1984"/>
    <s v="Silver"/>
    <n v="5"/>
  </r>
  <r>
    <n v="12852108"/>
    <s v="2006 Toyota Corolla Conquest ZZE122R MY06 Upgrade"/>
    <n v="5992"/>
    <x v="0"/>
    <s v="Corolla"/>
    <s v="Conquest"/>
    <s v="ZZE122R MY06 Upgrade"/>
    <x v="17"/>
    <x v="14701"/>
    <s v="Sedan"/>
    <s v="Automatic"/>
    <s v="Unleaded Petrol"/>
    <s v=" Used"/>
    <n v="1794"/>
    <s v="Red"/>
    <n v="5"/>
  </r>
  <r>
    <n v="12852109"/>
    <s v="2019 Nissan X-Trail TI (4WD) TAN Trim T32 Series 2"/>
    <n v="31962"/>
    <x v="3"/>
    <s v="X-Trail"/>
    <s v="TI (4WD) TAN Trim"/>
    <s v="T32 Series 2"/>
    <x v="13"/>
    <x v="14702"/>
    <s v="Wagon"/>
    <s v="Automatic"/>
    <s v="Unleaded Petrol"/>
    <s v=" Used"/>
    <n v="2488"/>
    <s v="Red"/>
    <n v="5"/>
  </r>
  <r>
    <n v="12852111"/>
    <s v="2017 Mitsubishi Triton GLX (4X4) MQ MY18"/>
    <n v="26992"/>
    <x v="13"/>
    <s v="Triton"/>
    <s v="GLX (4X4)"/>
    <s v="MQ MY18"/>
    <x v="3"/>
    <x v="14703"/>
    <s v="Dual Cab Utility"/>
    <s v="Automatic"/>
    <s v="Diesel"/>
    <s v=" Used"/>
    <n v="2440"/>
    <s v="White"/>
    <n v="5"/>
  </r>
  <r>
    <n v="12852112"/>
    <s v="2017 Ford Everest Trend (rwd) UA MY17"/>
    <n v="35992"/>
    <x v="4"/>
    <s v="Everest"/>
    <s v="Trend (rwd)"/>
    <s v="UA MY17"/>
    <x v="3"/>
    <x v="14704"/>
    <s v="Wagon"/>
    <s v="Automatic"/>
    <s v="Diesel"/>
    <s v=" Used"/>
    <n v="3198"/>
    <s v="Silver"/>
    <n v="7"/>
  </r>
  <r>
    <n v="12852115"/>
    <s v="2014 Ford Territory TS (rwd) SZ"/>
    <n v="19999"/>
    <x v="4"/>
    <s v="Territory"/>
    <s v="TS (rwd)"/>
    <s v="SZ"/>
    <x v="12"/>
    <x v="14705"/>
    <s v="Wagon"/>
    <s v="Automatic"/>
    <s v="Diesel"/>
    <s v=" Used"/>
    <n v="2720"/>
    <s v="Grey"/>
    <n v="7"/>
  </r>
  <r>
    <n v="12852133"/>
    <s v="2013 Volkswagen Polo 77 TSI Comfortline 6R MY13.5"/>
    <n v="7800"/>
    <x v="8"/>
    <s v="Polo"/>
    <s v="77 TSI Comfortline"/>
    <s v="6R MY13.5"/>
    <x v="8"/>
    <x v="14706"/>
    <s v="Hatchback"/>
    <s v="Manual"/>
    <s v="Premium Unleaded Petrol"/>
    <s v=" Used"/>
    <n v="1197"/>
    <s v="White"/>
    <n v="5"/>
  </r>
  <r>
    <n v="12852149"/>
    <s v="2016 BMW 420D Sport Line F33 MY15"/>
    <n v="43990"/>
    <x v="5"/>
    <s v="420D"/>
    <s v="Sport Line"/>
    <s v="F33 MY15"/>
    <x v="2"/>
    <x v="1980"/>
    <s v="Convertible"/>
    <s v="Automatic"/>
    <s v="Diesel"/>
    <s v=" Used"/>
    <n v="1995"/>
    <s v="Black"/>
    <n v="4"/>
  </r>
  <r>
    <n v="12852218"/>
    <s v="2018 Kia Sportage SI Premium (fwd) QL MY19"/>
    <n v="29999"/>
    <x v="14"/>
    <s v="Sportage"/>
    <s v="SI Premium (fwd)"/>
    <s v="QL MY19"/>
    <x v="15"/>
    <x v="14707"/>
    <s v="Wagon"/>
    <s v="Automatic"/>
    <s v="Unleaded Petrol"/>
    <s v=" Used"/>
    <n v="1999"/>
    <s v="White"/>
    <n v="5"/>
  </r>
  <r>
    <n v="12852228"/>
    <s v="2020 Hyundai Kona Active (awd) OS.3 MY20"/>
    <n v="33990"/>
    <x v="7"/>
    <s v="Kona"/>
    <s v="Active (awd)"/>
    <s v="OS.3 MY20"/>
    <x v="9"/>
    <x v="14708"/>
    <s v="Wagon"/>
    <s v="Automatic"/>
    <s v="Unleaded Petrol"/>
    <s v=" Used"/>
    <n v="1591"/>
    <s v="Blue"/>
    <n v="5"/>
  </r>
  <r>
    <n v="12852257"/>
    <s v="2018 Toyota Hilux SR (4X4) GUN126R MY19"/>
    <n v="38975"/>
    <x v="0"/>
    <s v="Hilux"/>
    <s v="SR (4X4)"/>
    <s v="GUN126R MY19"/>
    <x v="15"/>
    <x v="14709"/>
    <s v="Double Cab Chassis"/>
    <s v="Automatic"/>
    <s v="Diesel"/>
    <s v=" Used"/>
    <n v="2753"/>
    <s v="White"/>
    <n v="5"/>
  </r>
  <r>
    <n v="12852261"/>
    <s v="2006 Honda Accord VTI 40 MY06 Upgrade"/>
    <n v="6990"/>
    <x v="19"/>
    <s v="Accord"/>
    <s v="VTI"/>
    <s v="40 MY06 Upgrade"/>
    <x v="17"/>
    <x v="14710"/>
    <s v="Sedan"/>
    <s v="Automatic"/>
    <s v="Unleaded Petrol"/>
    <s v=" Used"/>
    <n v="2354"/>
    <s v="Red"/>
    <n v="5"/>
  </r>
  <r>
    <n v="12852263"/>
    <s v="2016 Audi A3 1.4 Tfsi Attraction COD 8V MY16"/>
    <n v="24800"/>
    <x v="11"/>
    <s v="A3"/>
    <s v="1.4 Tfsi Attraction COD"/>
    <s v="8V MY16"/>
    <x v="2"/>
    <x v="13424"/>
    <s v="Sedan"/>
    <s v="Automatic"/>
    <s v="Premium Unleaded Petrol"/>
    <s v=" Used"/>
    <n v="1395"/>
    <s v="Silver"/>
    <n v="5"/>
  </r>
  <r>
    <n v="12852280"/>
    <s v="2020 Mitsubishi Outlander ES 7 Seat (2WD) ZL MY20"/>
    <n v="33990"/>
    <x v="13"/>
    <s v="Outlander"/>
    <s v="ES 7 Seat (2WD)"/>
    <s v="ZL MY20"/>
    <x v="9"/>
    <x v="14711"/>
    <s v="Wagon"/>
    <s v="Automatic"/>
    <s v="Unleaded Petrol"/>
    <s v=" Used"/>
    <n v="2360"/>
    <s v="White"/>
    <n v="7"/>
  </r>
  <r>
    <n v="12852306"/>
    <s v="2007 Toyota Aurion AT-X GSV40R"/>
    <n v="8990"/>
    <x v="0"/>
    <s v="Aurion"/>
    <s v="AT-X"/>
    <s v="GSV40R"/>
    <x v="18"/>
    <x v="14712"/>
    <s v="Sedan"/>
    <s v="Automatic"/>
    <s v="Unleaded Petrol"/>
    <s v=" Used"/>
    <n v="3456"/>
    <s v="Silver"/>
    <n v="5"/>
  </r>
  <r>
    <n v="12852307"/>
    <s v="2014 Kia Cerato Koup SI YD MY14"/>
    <n v="14990"/>
    <x v="14"/>
    <s v="Cerato"/>
    <s v="Koup SI"/>
    <s v="YD MY14"/>
    <x v="12"/>
    <x v="10638"/>
    <s v="Coupe"/>
    <s v="Automatic"/>
    <s v="Unleaded Petrol"/>
    <s v=" Used"/>
    <n v="1999"/>
    <s v="Black"/>
    <n v="5"/>
  </r>
  <r>
    <n v="12852308"/>
    <s v="2019 Volvo XC90 D5 Inscription 256 MY19"/>
    <n v="89990"/>
    <x v="21"/>
    <s v="XC90"/>
    <s v="D5 Inscription"/>
    <s v="256 MY19"/>
    <x v="13"/>
    <x v="14713"/>
    <s v="Wagon"/>
    <s v="Automatic"/>
    <s v="Diesel"/>
    <s v=" Used"/>
    <n v="1969"/>
    <s v="White"/>
    <n v="7"/>
  </r>
  <r>
    <n v="12852309"/>
    <s v="2012 Holden Captiva 7 SX (fwd) CG Series II"/>
    <n v="12990"/>
    <x v="2"/>
    <s v="Captiva"/>
    <s v="7 SX (fwd)"/>
    <s v="CG Series II"/>
    <x v="11"/>
    <x v="14714"/>
    <s v="Wagon"/>
    <s v="Automatic"/>
    <s v="Unleaded Petrol"/>
    <s v=" Used"/>
    <n v="2384"/>
    <s v="Grey"/>
    <n v="7"/>
  </r>
  <r>
    <n v="12852310"/>
    <s v="2020 Nissan Navara ST (4X2) D23 MY21"/>
    <n v="45990"/>
    <x v="3"/>
    <s v="Navara"/>
    <s v="ST (4X2)"/>
    <s v="D23 MY21"/>
    <x v="9"/>
    <x v="14715"/>
    <s v="Dual Cab Pick-up"/>
    <s v="Automatic"/>
    <s v="Diesel"/>
    <s v=" Used"/>
    <n v="2298"/>
    <s v="Silver"/>
    <n v="5"/>
  </r>
  <r>
    <n v="12852311"/>
    <s v="2017 Toyota Landcruiser Prado VX (4X4) GDJ150R MY17"/>
    <n v="49990"/>
    <x v="0"/>
    <s v="Landcruiser Prado"/>
    <s v="VX (4X4)"/>
    <s v="GDJ150R MY17"/>
    <x v="3"/>
    <x v="3403"/>
    <s v="Wagon"/>
    <s v="Automatic"/>
    <s v="Diesel"/>
    <s v=" Used"/>
    <n v="2755"/>
    <s v="White"/>
    <n v="7"/>
  </r>
  <r>
    <n v="12852313"/>
    <s v="2022 Subaru BRZ S MY23"/>
    <n v="52990"/>
    <x v="12"/>
    <s v="BRZ"/>
    <s v="S"/>
    <s v="MY23"/>
    <x v="16"/>
    <x v="14716"/>
    <s v="Coupe"/>
    <s v="Automatic"/>
    <s v="Premium Unleaded Petrol"/>
    <s v=" Used"/>
    <n v="2387"/>
    <s v="Grey"/>
    <n v="4"/>
  </r>
  <r>
    <n v="12852314"/>
    <s v="2017 Ford Ranger XL 2.2 (4X2) PX Mkii MY17"/>
    <n v="25990"/>
    <x v="4"/>
    <s v="Ranger"/>
    <s v="XL 2.2 (4X2)"/>
    <s v="PX Mkii MY17"/>
    <x v="3"/>
    <x v="14717"/>
    <s v="Cab Chassis"/>
    <s v="Manual"/>
    <s v="Diesel"/>
    <s v=" Used"/>
    <n v="2198"/>
    <s v="White"/>
    <n v="2"/>
  </r>
  <r>
    <n v="12852315"/>
    <s v="2014 Toyota Camry RZ S.e. ASV50R"/>
    <n v="20990"/>
    <x v="0"/>
    <s v="Camry"/>
    <s v="RZ S.e."/>
    <s v="ASV50R"/>
    <x v="12"/>
    <x v="14718"/>
    <s v="Sedan"/>
    <s v="Automatic"/>
    <s v="Unleaded Petrol"/>
    <s v=" Used"/>
    <n v="2494"/>
    <s v="Silver"/>
    <n v="5"/>
  </r>
  <r>
    <n v="12852317"/>
    <s v="2017 Volkswagen Polo 81 TSI Comfortline 6R MY17"/>
    <n v="19990"/>
    <x v="8"/>
    <s v="Polo"/>
    <s v="81 TSI Comfortline"/>
    <s v="6R MY17"/>
    <x v="3"/>
    <x v="14719"/>
    <s v="Hatchback"/>
    <s v="Automatic"/>
    <s v="Premium Unleaded Petrol"/>
    <s v=" Used"/>
    <n v="1197"/>
    <s v="Grey"/>
    <n v="5"/>
  </r>
  <r>
    <n v="12852319"/>
    <s v="2016 Land Rover Range Rover Sport 3.0 SDV6 HSE LW MY16"/>
    <n v="60000"/>
    <x v="22"/>
    <s v="Range Rover Sport"/>
    <s v="3.0 SDV6 HSE"/>
    <s v="LW MY16"/>
    <x v="2"/>
    <x v="960"/>
    <s v="Wagon"/>
    <s v="Automatic"/>
    <s v="Diesel"/>
    <s v=" Used"/>
    <n v="2993"/>
    <s v="black"/>
    <n v="5"/>
  </r>
  <r>
    <n v="12852389"/>
    <s v="2016 Mazda CX-3 Maxx (fwd) DK"/>
    <n v="22990"/>
    <x v="10"/>
    <s v="CX-3"/>
    <s v="Maxx (fwd)"/>
    <s v="DK"/>
    <x v="2"/>
    <x v="2756"/>
    <s v="Wagon"/>
    <s v="Automatic"/>
    <s v="Unleaded Petrol"/>
    <s v=" Used"/>
    <n v="1998"/>
    <s v="Red"/>
    <n v="5"/>
  </r>
  <r>
    <n v="12852404"/>
    <s v="2015 Mitsubishi Triton GLX (4X4) MN MY15"/>
    <n v="20900"/>
    <x v="13"/>
    <s v="Triton"/>
    <s v="GLX (4X4)"/>
    <s v="MN MY15"/>
    <x v="7"/>
    <x v="14720"/>
    <s v="Double Cab Utility"/>
    <s v="Manual"/>
    <s v="Diesel"/>
    <s v=" Used"/>
    <n v="2477"/>
    <s v="White"/>
    <n v="5"/>
  </r>
  <r>
    <n v="12852412"/>
    <s v="2018 Holden Captiva 7 LTZ (awd) CG MY18"/>
    <n v="24999"/>
    <x v="2"/>
    <s v="Captiva"/>
    <s v="7 LTZ (awd)"/>
    <s v="CG MY18"/>
    <x v="15"/>
    <x v="14721"/>
    <s v="Wagon"/>
    <s v="Automatic"/>
    <s v="Diesel"/>
    <s v=" Used"/>
    <n v="2231"/>
    <s v="White"/>
    <n v="7"/>
  </r>
  <r>
    <n v="12852413"/>
    <s v="2012 Hyundai Veloster + FS"/>
    <n v="13999"/>
    <x v="7"/>
    <s v="Veloster"/>
    <s v="+"/>
    <s v="FS"/>
    <x v="11"/>
    <x v="586"/>
    <s v="Coupe"/>
    <s v="Manual"/>
    <s v="Unleaded Petrol"/>
    <s v=" Used"/>
    <n v="1591"/>
    <s v="yellow"/>
    <n v="4"/>
  </r>
  <r>
    <n v="12852422"/>
    <s v="2020 Ford Mustang GT 5.0 V8 FN MY20"/>
    <n v="67999"/>
    <x v="4"/>
    <s v="Mustang"/>
    <s v="GT 5.0 V8"/>
    <s v="FN MY20"/>
    <x v="9"/>
    <x v="14722"/>
    <s v="Fastback"/>
    <s v="Automatic"/>
    <s v="Premium Unleaded Petrol"/>
    <s v=" Used"/>
    <n v="4950"/>
    <s v="Blue"/>
    <n v="4"/>
  </r>
  <r>
    <n v="12852426"/>
    <s v="2014 Audi A4 2.0 Tfsi Quattro B8 (8K) MY14"/>
    <n v="25500"/>
    <x v="11"/>
    <s v="A4"/>
    <s v="2.0 Tfsi Quattro"/>
    <s v="B8 (8K) MY14"/>
    <x v="12"/>
    <x v="7773"/>
    <s v="Sedan"/>
    <s v="Automatic"/>
    <s v="Premium Unleaded Petrol"/>
    <s v=" Used"/>
    <n v="1984"/>
    <s v="Blue"/>
    <n v="5"/>
  </r>
  <r>
    <n v="12852428"/>
    <s v="2018 Hyundai I30 GO PD"/>
    <n v="24000"/>
    <x v="7"/>
    <s v="I30"/>
    <s v="GO"/>
    <s v="PD"/>
    <x v="15"/>
    <x v="14723"/>
    <s v="Hatchback"/>
    <s v="Automatic"/>
    <s v="Unleaded Petrol"/>
    <s v=" Used"/>
    <n v="1999"/>
    <s v="White"/>
    <n v="5"/>
  </r>
  <r>
    <n v="12852429"/>
    <s v="2015 Land Rover Discovery 4 3.0 SDV6 HSE MY15"/>
    <n v="63000"/>
    <x v="22"/>
    <s v="Discovery 4"/>
    <s v="3.0 SDV6 HSE"/>
    <s v="MY15"/>
    <x v="7"/>
    <x v="14724"/>
    <s v="Wagon"/>
    <s v="Automatic"/>
    <s v="Diesel"/>
    <s v=" Used"/>
    <n v="2993"/>
    <s v="Grey"/>
    <n v="7"/>
  </r>
  <r>
    <n v="12852449"/>
    <s v="2010 Mercedes-Benz ML300 CDI (4X4) W164 09 Upgrade"/>
    <n v="19000"/>
    <x v="1"/>
    <s v="ML300"/>
    <s v="CDI (4X4)"/>
    <s v="W164 09 Upgrade"/>
    <x v="0"/>
    <x v="14725"/>
    <s v="Wagon"/>
    <s v="Automatic"/>
    <s v="Diesel"/>
    <s v=" Used"/>
    <n v="2987"/>
    <s v="Silver"/>
    <n v="5"/>
  </r>
  <r>
    <n v="12852453"/>
    <s v="2003 Holden Commodore Executive VY"/>
    <n v="4499"/>
    <x v="2"/>
    <s v="Commodore"/>
    <s v="Executive"/>
    <s v="VY"/>
    <x v="6"/>
    <x v="14726"/>
    <s v="Sedan"/>
    <s v="Automatic"/>
    <s v="Unleaded Petrol"/>
    <s v=" Used"/>
    <n v="3791"/>
    <s v="Gold"/>
    <n v="5"/>
  </r>
  <r>
    <n v="12852460"/>
    <s v="2008 Toyota Yaris YR NCP90R"/>
    <n v="4999"/>
    <x v="0"/>
    <s v="Yaris"/>
    <s v="YR"/>
    <s v="NCP90R"/>
    <x v="19"/>
    <x v="14727"/>
    <s v="Hatchback"/>
    <s v="Manual"/>
    <s v="Unleaded Petrol"/>
    <s v=" Used"/>
    <n v="1299"/>
    <s v="Yellow"/>
    <n v="5"/>
  </r>
  <r>
    <n v="12852462"/>
    <s v="2002 Holden Jackaroo SE LWB (4X4) U8"/>
    <n v="7999"/>
    <x v="2"/>
    <s v="Jackaroo"/>
    <s v="SE LWB (4X4)"/>
    <s v="U8"/>
    <x v="22"/>
    <x v="14728"/>
    <s v="Wagon"/>
    <s v="Automatic"/>
    <s v="Diesel"/>
    <s v=" Used"/>
    <n v="2999"/>
    <s v="Gold"/>
    <n v="7"/>
  </r>
  <r>
    <n v="12852463"/>
    <s v="2016 Hyundai I30 Active GD4 Series 2"/>
    <n v="14000"/>
    <x v="7"/>
    <s v="I30"/>
    <s v="Active"/>
    <s v="GD4 Series 2"/>
    <x v="2"/>
    <x v="12395"/>
    <s v="Hatchback"/>
    <s v="Manual"/>
    <s v="Unleaded Petrol"/>
    <s v=" Used"/>
    <n v="1797"/>
    <s v="Blue"/>
    <n v="5"/>
  </r>
  <r>
    <n v="12852464"/>
    <s v="2005 Toyota RAV4 Cruiser (4X4) ACA23R"/>
    <n v="5999"/>
    <x v="0"/>
    <s v="RAV4"/>
    <s v="Cruiser (4X4)"/>
    <s v="ACA23R"/>
    <x v="5"/>
    <x v="14729"/>
    <s v="Wagon"/>
    <s v="Manual"/>
    <s v="Unleaded Petrol"/>
    <s v=" Used"/>
    <n v="2362"/>
    <s v="Grey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1E4CF-27FA-40D2-A162-35D157E4E216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Year">
  <location ref="A1:B36" firstHeaderRow="1" firstDataRow="1" firstDataCol="1"/>
  <pivotFields count="16">
    <pivotField showAll="0"/>
    <pivotField showAll="0"/>
    <pivotField dataField="1" showAll="0"/>
    <pivotField showAll="0">
      <items count="60">
        <item x="21"/>
        <item x="8"/>
        <item x="0"/>
        <item x="24"/>
        <item x="12"/>
        <item x="20"/>
        <item x="56"/>
        <item x="15"/>
        <item x="54"/>
        <item x="16"/>
        <item x="25"/>
        <item x="57"/>
        <item x="17"/>
        <item x="36"/>
        <item x="53"/>
        <item x="3"/>
        <item x="49"/>
        <item x="13"/>
        <item x="26"/>
        <item x="23"/>
        <item x="1"/>
        <item x="10"/>
        <item x="50"/>
        <item x="52"/>
        <item x="9"/>
        <item x="28"/>
        <item x="22"/>
        <item x="38"/>
        <item x="14"/>
        <item x="18"/>
        <item x="27"/>
        <item x="51"/>
        <item x="6"/>
        <item x="35"/>
        <item x="7"/>
        <item x="29"/>
        <item x="19"/>
        <item x="2"/>
        <item x="32"/>
        <item x="42"/>
        <item x="47"/>
        <item x="43"/>
        <item x="46"/>
        <item x="48"/>
        <item x="45"/>
        <item x="4"/>
        <item x="39"/>
        <item x="41"/>
        <item x="58"/>
        <item x="34"/>
        <item x="33"/>
        <item x="37"/>
        <item x="55"/>
        <item x="5"/>
        <item x="40"/>
        <item x="11"/>
        <item x="31"/>
        <item x="30"/>
        <item x="44"/>
        <item t="default"/>
      </items>
    </pivotField>
    <pivotField showAll="0"/>
    <pivotField showAll="0"/>
    <pivotField showAll="0"/>
    <pivotField axis="axisRow" showAll="0">
      <items count="35">
        <item x="31"/>
        <item x="33"/>
        <item x="28"/>
        <item x="32"/>
        <item x="29"/>
        <item x="30"/>
        <item x="27"/>
        <item x="23"/>
        <item x="26"/>
        <item x="24"/>
        <item x="25"/>
        <item x="20"/>
        <item x="21"/>
        <item x="22"/>
        <item x="6"/>
        <item x="14"/>
        <item x="5"/>
        <item x="17"/>
        <item x="18"/>
        <item x="19"/>
        <item x="10"/>
        <item x="0"/>
        <item x="4"/>
        <item x="11"/>
        <item x="8"/>
        <item x="12"/>
        <item x="7"/>
        <item x="2"/>
        <item x="3"/>
        <item x="15"/>
        <item x="13"/>
        <item x="9"/>
        <item x="1"/>
        <item x="16"/>
        <item t="default"/>
      </items>
    </pivotField>
    <pivotField showAll="0">
      <items count="14731">
        <item x="10939"/>
        <item x="5717"/>
        <item x="6188"/>
        <item x="1352"/>
        <item x="1499"/>
        <item x="394"/>
        <item x="1526"/>
        <item x="517"/>
        <item x="522"/>
        <item x="4370"/>
        <item x="2367"/>
        <item x="998"/>
        <item x="529"/>
        <item x="1128"/>
        <item x="505"/>
        <item x="527"/>
        <item x="6414"/>
        <item x="1"/>
        <item x="526"/>
        <item x="19"/>
        <item x="918"/>
        <item x="528"/>
        <item x="2"/>
        <item x="3051"/>
        <item x="9974"/>
        <item x="6240"/>
        <item x="9230"/>
        <item x="348"/>
        <item x="5755"/>
        <item x="1344"/>
        <item x="467"/>
        <item x="1731"/>
        <item x="5280"/>
        <item x="2453"/>
        <item x="2451"/>
        <item x="5174"/>
        <item x="9823"/>
        <item x="7388"/>
        <item x="3164"/>
        <item x="7901"/>
        <item x="6608"/>
        <item x="6565"/>
        <item x="266"/>
        <item x="3843"/>
        <item x="4040"/>
        <item x="2880"/>
        <item x="11433"/>
        <item x="1272"/>
        <item x="2610"/>
        <item x="2027"/>
        <item x="11630"/>
        <item x="6289"/>
        <item x="11670"/>
        <item x="1670"/>
        <item x="3761"/>
        <item x="3395"/>
        <item x="7517"/>
        <item x="468"/>
        <item x="6595"/>
        <item x="2773"/>
        <item x="5907"/>
        <item x="14547"/>
        <item x="449"/>
        <item x="5663"/>
        <item x="6568"/>
        <item x="4238"/>
        <item x="3507"/>
        <item x="12999"/>
        <item x="3970"/>
        <item x="8579"/>
        <item x="1777"/>
        <item x="14633"/>
        <item x="7387"/>
        <item x="413"/>
        <item x="3799"/>
        <item x="5120"/>
        <item x="1120"/>
        <item x="2182"/>
        <item x="1360"/>
        <item x="3752"/>
        <item x="2770"/>
        <item x="9117"/>
        <item x="8012"/>
        <item x="5522"/>
        <item x="9509"/>
        <item x="264"/>
        <item x="3281"/>
        <item x="6428"/>
        <item x="9611"/>
        <item x="7910"/>
        <item x="7960"/>
        <item x="3797"/>
        <item x="7896"/>
        <item x="6891"/>
        <item x="6087"/>
        <item x="12847"/>
        <item x="14553"/>
        <item x="2826"/>
        <item x="858"/>
        <item x="9184"/>
        <item x="2253"/>
        <item x="6049"/>
        <item x="10640"/>
        <item x="5302"/>
        <item x="3674"/>
        <item x="13835"/>
        <item x="1234"/>
        <item x="380"/>
        <item x="2305"/>
        <item x="11549"/>
        <item x="13772"/>
        <item x="226"/>
        <item x="10471"/>
        <item x="7386"/>
        <item x="11741"/>
        <item x="543"/>
        <item x="4921"/>
        <item x="10253"/>
        <item x="5989"/>
        <item x="4991"/>
        <item x="1432"/>
        <item x="12837"/>
        <item x="6676"/>
        <item x="3373"/>
        <item x="2990"/>
        <item x="13966"/>
        <item x="9864"/>
        <item x="9861"/>
        <item x="4660"/>
        <item x="11319"/>
        <item x="4984"/>
        <item x="268"/>
        <item x="2703"/>
        <item x="1541"/>
        <item x="8287"/>
        <item x="10047"/>
        <item x="9862"/>
        <item x="10307"/>
        <item x="11131"/>
        <item x="6806"/>
        <item x="455"/>
        <item x="7216"/>
        <item x="686"/>
        <item x="13072"/>
        <item x="13407"/>
        <item x="7070"/>
        <item x="3105"/>
        <item x="12784"/>
        <item x="10026"/>
        <item x="4425"/>
        <item x="1525"/>
        <item x="1433"/>
        <item x="1172"/>
        <item x="2879"/>
        <item x="3943"/>
        <item x="9161"/>
        <item x="13226"/>
        <item x="51"/>
        <item x="13000"/>
        <item x="10695"/>
        <item x="9691"/>
        <item x="12839"/>
        <item x="11559"/>
        <item x="6133"/>
        <item x="3701"/>
        <item x="11560"/>
        <item x="13709"/>
        <item x="53"/>
        <item x="4356"/>
        <item x="3209"/>
        <item x="11267"/>
        <item x="531"/>
        <item x="13710"/>
        <item x="12830"/>
        <item x="9918"/>
        <item x="13483"/>
        <item x="6766"/>
        <item x="2743"/>
        <item x="11501"/>
        <item x="12496"/>
        <item x="6407"/>
        <item x="3082"/>
        <item x="1782"/>
        <item x="9891"/>
        <item x="4373"/>
        <item x="523"/>
        <item x="13834"/>
        <item x="4383"/>
        <item x="9114"/>
        <item x="12109"/>
        <item x="11810"/>
        <item x="607"/>
        <item x="11814"/>
        <item x="13716"/>
        <item x="5936"/>
        <item x="4897"/>
        <item x="10761"/>
        <item x="7374"/>
        <item x="13838"/>
        <item x="122"/>
        <item x="3664"/>
        <item x="530"/>
        <item x="13836"/>
        <item x="13837"/>
        <item x="13833"/>
        <item x="8188"/>
        <item x="525"/>
        <item x="13094"/>
        <item x="9451"/>
        <item x="13832"/>
        <item x="11649"/>
        <item x="90"/>
        <item x="11385"/>
        <item x="4349"/>
        <item x="13091"/>
        <item x="5301"/>
        <item x="593"/>
        <item x="3599"/>
        <item x="3600"/>
        <item x="10693"/>
        <item x="4170"/>
        <item x="2032"/>
        <item x="3693"/>
        <item x="493"/>
        <item x="14516"/>
        <item x="6376"/>
        <item x="3275"/>
        <item x="1158"/>
        <item x="12524"/>
        <item x="2624"/>
        <item x="1134"/>
        <item x="13418"/>
        <item x="245"/>
        <item x="862"/>
        <item x="1266"/>
        <item x="1493"/>
        <item x="5244"/>
        <item x="10131"/>
        <item x="12410"/>
        <item x="472"/>
        <item x="2840"/>
        <item x="2553"/>
        <item x="6423"/>
        <item x="2747"/>
        <item x="12483"/>
        <item x="6422"/>
        <item x="12413"/>
        <item x="2491"/>
        <item x="12831"/>
        <item x="5864"/>
        <item x="316"/>
        <item x="5303"/>
        <item x="7066"/>
        <item x="13100"/>
        <item x="11124"/>
        <item x="10782"/>
        <item x="9914"/>
        <item x="9381"/>
        <item x="11533"/>
        <item x="11727"/>
        <item x="9860"/>
        <item x="338"/>
        <item x="10667"/>
        <item x="8066"/>
        <item x="2878"/>
        <item x="10485"/>
        <item x="160"/>
        <item x="7657"/>
        <item x="14692"/>
        <item x="13379"/>
        <item x="687"/>
        <item x="3331"/>
        <item x="84"/>
        <item x="60"/>
        <item x="12621"/>
        <item x="5545"/>
        <item x="13823"/>
        <item x="5542"/>
        <item x="10456"/>
        <item x="13821"/>
        <item x="13820"/>
        <item x="3228"/>
        <item x="13824"/>
        <item x="4753"/>
        <item x="12872"/>
        <item x="13406"/>
        <item x="13822"/>
        <item x="13328"/>
        <item x="1292"/>
        <item x="11876"/>
        <item x="591"/>
        <item x="14410"/>
        <item x="2846"/>
        <item x="2446"/>
        <item x="9405"/>
        <item x="7909"/>
        <item x="4058"/>
        <item x="9382"/>
        <item x="6363"/>
        <item x="13092"/>
        <item x="3366"/>
        <item x="7725"/>
        <item x="5257"/>
        <item x="12731"/>
        <item x="11346"/>
        <item x="3207"/>
        <item x="11750"/>
        <item x="14716"/>
        <item x="11439"/>
        <item x="3456"/>
        <item x="4363"/>
        <item x="5378"/>
        <item x="13724"/>
        <item x="9973"/>
        <item x="4361"/>
        <item x="13577"/>
        <item x="2340"/>
        <item x="5232"/>
        <item x="4745"/>
        <item x="6787"/>
        <item x="8730"/>
        <item x="5586"/>
        <item x="13210"/>
        <item x="9195"/>
        <item x="12662"/>
        <item x="6790"/>
        <item x="6729"/>
        <item x="9203"/>
        <item x="4369"/>
        <item x="11425"/>
        <item x="5544"/>
        <item x="10740"/>
        <item x="6416"/>
        <item x="5059"/>
        <item x="13412"/>
        <item x="9491"/>
        <item x="5547"/>
        <item x="602"/>
        <item x="13065"/>
        <item x="5543"/>
        <item x="1045"/>
        <item x="10240"/>
        <item x="11406"/>
        <item x="7593"/>
        <item x="3078"/>
        <item x="13752"/>
        <item x="13464"/>
        <item x="5705"/>
        <item x="4057"/>
        <item x="14557"/>
        <item x="2328"/>
        <item x="13086"/>
        <item x="6300"/>
        <item x="12843"/>
        <item x="10519"/>
        <item x="13713"/>
        <item x="5716"/>
        <item x="7745"/>
        <item x="1473"/>
        <item x="1081"/>
        <item x="9206"/>
        <item x="6992"/>
        <item x="13189"/>
        <item x="2500"/>
        <item x="2665"/>
        <item x="9667"/>
        <item x="2148"/>
        <item x="2447"/>
        <item x="6872"/>
        <item x="1230"/>
        <item x="12311"/>
        <item x="9646"/>
        <item x="5360"/>
        <item x="7121"/>
        <item x="12851"/>
        <item x="6115"/>
        <item x="14143"/>
        <item x="9056"/>
        <item x="5468"/>
        <item x="4803"/>
        <item x="97"/>
        <item x="1005"/>
        <item x="10472"/>
        <item x="3889"/>
        <item x="2310"/>
        <item x="5293"/>
        <item x="10332"/>
        <item x="4166"/>
        <item x="11348"/>
        <item x="3103"/>
        <item x="12207"/>
        <item x="8155"/>
        <item x="11055"/>
        <item x="4713"/>
        <item x="395"/>
        <item x="4950"/>
        <item x="7116"/>
        <item x="11587"/>
        <item x="4953"/>
        <item x="4952"/>
        <item x="7117"/>
        <item x="6752"/>
        <item x="7118"/>
        <item x="10380"/>
        <item x="7106"/>
        <item x="13004"/>
        <item x="4951"/>
        <item x="6713"/>
        <item x="4791"/>
        <item x="5541"/>
        <item x="11975"/>
        <item x="11539"/>
        <item x="9146"/>
        <item x="13629"/>
        <item x="9106"/>
        <item x="59"/>
        <item x="9254"/>
        <item x="14360"/>
        <item x="7644"/>
        <item x="6818"/>
        <item x="2767"/>
        <item x="5253"/>
        <item x="4072"/>
        <item x="14012"/>
        <item x="14094"/>
        <item x="3359"/>
        <item x="1250"/>
        <item x="7264"/>
        <item x="8305"/>
        <item x="5688"/>
        <item x="2969"/>
        <item x="3203"/>
        <item x="13702"/>
        <item x="2065"/>
        <item x="2226"/>
        <item x="12468"/>
        <item x="4375"/>
        <item x="209"/>
        <item x="396"/>
        <item x="883"/>
        <item x="3601"/>
        <item x="14259"/>
        <item x="3555"/>
        <item x="3330"/>
        <item x="6053"/>
        <item x="4368"/>
        <item x="14689"/>
        <item x="9902"/>
        <item x="3578"/>
        <item x="9531"/>
        <item x="4435"/>
        <item x="3126"/>
        <item x="10669"/>
        <item x="5229"/>
        <item x="13409"/>
        <item x="391"/>
        <item x="2256"/>
        <item x="8376"/>
        <item x="4597"/>
        <item x="3537"/>
        <item x="12320"/>
        <item x="2463"/>
        <item x="7576"/>
        <item x="6060"/>
        <item x="3830"/>
        <item x="246"/>
        <item x="4525"/>
        <item x="6973"/>
        <item x="1604"/>
        <item x="1193"/>
        <item x="5532"/>
        <item x="12212"/>
        <item x="10780"/>
        <item x="5596"/>
        <item x="1743"/>
        <item x="7123"/>
        <item x="7227"/>
        <item x="13397"/>
        <item x="4367"/>
        <item x="7597"/>
        <item x="7340"/>
        <item x="10718"/>
        <item x="461"/>
        <item x="13296"/>
        <item x="572"/>
        <item x="3822"/>
        <item x="4673"/>
        <item x="13449"/>
        <item x="5064"/>
        <item x="13896"/>
        <item x="10469"/>
        <item x="11481"/>
        <item x="7638"/>
        <item x="2937"/>
        <item x="12196"/>
        <item x="5410"/>
        <item x="3860"/>
        <item x="5081"/>
        <item x="11521"/>
        <item x="11736"/>
        <item x="5336"/>
        <item x="14131"/>
        <item x="8244"/>
        <item x="14136"/>
        <item x="346"/>
        <item x="11899"/>
        <item x="1503"/>
        <item x="3242"/>
        <item x="7677"/>
        <item x="7710"/>
        <item x="13218"/>
        <item x="7497"/>
        <item x="3755"/>
        <item x="1682"/>
        <item x="2051"/>
        <item x="1044"/>
        <item x="5406"/>
        <item x="14533"/>
        <item x="5701"/>
        <item x="7786"/>
        <item x="234"/>
        <item x="2053"/>
        <item x="4427"/>
        <item x="9110"/>
        <item x="9772"/>
        <item x="14649"/>
        <item x="14500"/>
        <item x="4124"/>
        <item x="6967"/>
        <item x="13691"/>
        <item x="4569"/>
        <item x="2251"/>
        <item x="2543"/>
        <item x="6082"/>
        <item x="10960"/>
        <item x="3155"/>
        <item x="7203"/>
        <item x="557"/>
        <item x="2118"/>
        <item x="4877"/>
        <item x="2288"/>
        <item x="4949"/>
        <item x="10846"/>
        <item x="5208"/>
        <item x="1479"/>
        <item x="6144"/>
        <item x="9773"/>
        <item x="1623"/>
        <item x="524"/>
        <item x="4661"/>
        <item x="11130"/>
        <item x="11984"/>
        <item x="7307"/>
        <item x="5656"/>
        <item x="7120"/>
        <item x="9240"/>
        <item x="6012"/>
        <item x="5580"/>
        <item x="2229"/>
        <item x="11363"/>
        <item x="5178"/>
        <item x="4206"/>
        <item x="1408"/>
        <item x="4354"/>
        <item x="10789"/>
        <item x="519"/>
        <item x="9121"/>
        <item x="14421"/>
        <item x="5915"/>
        <item x="11933"/>
        <item x="347"/>
        <item x="189"/>
        <item x="2287"/>
        <item x="9836"/>
        <item x="4365"/>
        <item x="3990"/>
        <item x="443"/>
        <item x="6202"/>
        <item x="14011"/>
        <item x="10921"/>
        <item x="7643"/>
        <item x="5587"/>
        <item x="6700"/>
        <item x="13451"/>
        <item x="364"/>
        <item x="8549"/>
        <item x="3439"/>
        <item x="4239"/>
        <item x="11338"/>
        <item x="1752"/>
        <item x="2062"/>
        <item x="2976"/>
        <item x="9018"/>
        <item x="6052"/>
        <item x="11851"/>
        <item x="10371"/>
        <item x="6029"/>
        <item x="6698"/>
        <item x="2571"/>
        <item x="1664"/>
        <item x="7700"/>
        <item x="3738"/>
        <item x="5216"/>
        <item x="1684"/>
        <item x="4253"/>
        <item x="14196"/>
        <item x="4710"/>
        <item x="2599"/>
        <item x="223"/>
        <item x="7587"/>
        <item x="5177"/>
        <item x="4680"/>
        <item x="2520"/>
        <item x="5342"/>
        <item x="5140"/>
        <item x="7473"/>
        <item x="4091"/>
        <item x="6026"/>
        <item x="3256"/>
        <item x="5838"/>
        <item x="7588"/>
        <item x="6697"/>
        <item x="8276"/>
        <item x="4682"/>
        <item x="3535"/>
        <item x="369"/>
        <item x="6606"/>
        <item x="11245"/>
        <item x="10893"/>
        <item x="12687"/>
        <item x="307"/>
        <item x="1246"/>
        <item x="1937"/>
        <item x="3579"/>
        <item x="10098"/>
        <item x="13523"/>
        <item x="8616"/>
        <item x="1348"/>
        <item x="822"/>
        <item x="6472"/>
        <item x="4256"/>
        <item x="3877"/>
        <item x="3666"/>
        <item x="4362"/>
        <item x="8808"/>
        <item x="4366"/>
        <item x="5227"/>
        <item x="13818"/>
        <item x="7431"/>
        <item x="2693"/>
        <item x="5217"/>
        <item x="9309"/>
        <item x="9948"/>
        <item x="1203"/>
        <item x="2521"/>
        <item x="5711"/>
        <item x="10096"/>
        <item x="14569"/>
        <item x="4720"/>
        <item x="9091"/>
        <item x="788"/>
        <item x="12679"/>
        <item x="11853"/>
        <item x="9394"/>
        <item x="11301"/>
        <item x="14428"/>
        <item x="13170"/>
        <item x="7897"/>
        <item x="1061"/>
        <item x="9771"/>
        <item x="6143"/>
        <item x="5934"/>
        <item x="10525"/>
        <item x="2169"/>
        <item x="4252"/>
        <item x="366"/>
        <item x="10767"/>
        <item x="9647"/>
        <item x="13174"/>
        <item x="12169"/>
        <item x="7265"/>
        <item x="3313"/>
        <item x="4372"/>
        <item x="1746"/>
        <item x="14361"/>
        <item x="6375"/>
        <item x="10524"/>
        <item x="6102"/>
        <item x="12661"/>
        <item x="10890"/>
        <item x="3942"/>
        <item x="13116"/>
        <item x="8537"/>
        <item x="1810"/>
        <item x="13747"/>
        <item x="13856"/>
        <item x="2968"/>
        <item x="6146"/>
        <item x="2738"/>
        <item x="12365"/>
        <item x="10815"/>
        <item x="4013"/>
        <item x="11378"/>
        <item x="5664"/>
        <item x="3861"/>
        <item x="4364"/>
        <item x="14359"/>
        <item x="1251"/>
        <item x="14452"/>
        <item x="1474"/>
        <item x="861"/>
        <item x="5600"/>
        <item x="11158"/>
        <item x="12312"/>
        <item x="10133"/>
        <item x="6054"/>
        <item x="2092"/>
        <item x="6142"/>
        <item x="3539"/>
        <item x="2993"/>
        <item x="11062"/>
        <item x="2000"/>
        <item x="7272"/>
        <item x="13267"/>
        <item x="8786"/>
        <item x="14234"/>
        <item x="9404"/>
        <item x="11384"/>
        <item x="4360"/>
        <item x="9654"/>
        <item x="1698"/>
        <item x="9770"/>
        <item x="14008"/>
        <item x="11211"/>
        <item x="14393"/>
        <item x="1639"/>
        <item x="11166"/>
        <item x="10333"/>
        <item x="11307"/>
        <item x="1086"/>
        <item x="463"/>
        <item x="10286"/>
        <item x="12870"/>
        <item x="14688"/>
        <item x="8875"/>
        <item x="6057"/>
        <item x="2946"/>
        <item x="5385"/>
        <item x="1076"/>
        <item x="10690"/>
        <item x="6827"/>
        <item x="14126"/>
        <item x="3588"/>
        <item x="1031"/>
        <item x="2359"/>
        <item x="5683"/>
        <item x="3235"/>
        <item x="4012"/>
        <item x="4209"/>
        <item x="10796"/>
        <item x="6852"/>
        <item x="7266"/>
        <item x="6871"/>
        <item x="4524"/>
        <item x="3960"/>
        <item x="13014"/>
        <item x="2489"/>
        <item x="8920"/>
        <item x="435"/>
        <item x="7000"/>
        <item x="7161"/>
        <item x="4920"/>
        <item x="9002"/>
        <item x="7210"/>
        <item x="2225"/>
        <item x="12968"/>
        <item x="12628"/>
        <item x="10627"/>
        <item x="4411"/>
        <item x="13536"/>
        <item x="3982"/>
        <item x="5642"/>
        <item x="13195"/>
        <item x="4374"/>
        <item x="4601"/>
        <item x="5350"/>
        <item x="12708"/>
        <item x="3279"/>
        <item x="9648"/>
        <item x="5090"/>
        <item x="14210"/>
        <item x="13310"/>
        <item x="4158"/>
        <item x="11497"/>
        <item x="12660"/>
        <item x="9475"/>
        <item x="8171"/>
        <item x="1695"/>
        <item x="2639"/>
        <item x="9413"/>
        <item x="9450"/>
        <item x="14017"/>
        <item x="4594"/>
        <item x="2067"/>
        <item x="12138"/>
        <item x="7364"/>
        <item x="1100"/>
        <item x="614"/>
        <item x="12485"/>
        <item x="5179"/>
        <item x="5865"/>
        <item x="1748"/>
        <item x="5840"/>
        <item x="1321"/>
        <item x="11443"/>
        <item x="14048"/>
        <item x="183"/>
        <item x="2641"/>
        <item x="120"/>
        <item x="4819"/>
        <item x="14352"/>
        <item x="1214"/>
        <item x="14487"/>
        <item x="2772"/>
        <item x="1303"/>
        <item x="13488"/>
        <item x="3658"/>
        <item x="6070"/>
        <item x="9618"/>
        <item x="10622"/>
        <item x="4181"/>
        <item x="13169"/>
        <item x="9716"/>
        <item x="14297"/>
        <item x="13882"/>
        <item x="1993"/>
        <item x="5646"/>
        <item x="14499"/>
        <item x="13934"/>
        <item x="12545"/>
        <item x="11308"/>
        <item x="4359"/>
        <item x="4579"/>
        <item x="12360"/>
        <item x="10335"/>
        <item x="2428"/>
        <item x="3819"/>
        <item x="8356"/>
        <item x="14162"/>
        <item x="1202"/>
        <item x="8539"/>
        <item x="7988"/>
        <item x="11491"/>
        <item x="10221"/>
        <item x="10455"/>
        <item x="13005"/>
        <item x="3278"/>
        <item x="12368"/>
        <item x="732"/>
        <item x="14494"/>
        <item x="4257"/>
        <item x="10776"/>
        <item x="1689"/>
        <item x="1940"/>
        <item x="14368"/>
        <item x="13227"/>
        <item x="4560"/>
        <item x="10925"/>
        <item x="5893"/>
        <item x="624"/>
        <item x="7426"/>
        <item x="2276"/>
        <item x="3741"/>
        <item x="419"/>
        <item x="9280"/>
        <item x="13513"/>
        <item x="5209"/>
        <item x="4917"/>
        <item x="1361"/>
        <item x="14380"/>
        <item x="11988"/>
        <item x="7466"/>
        <item x="7770"/>
        <item x="2563"/>
        <item x="12261"/>
        <item x="6626"/>
        <item x="9824"/>
        <item x="702"/>
        <item x="3303"/>
        <item x="5254"/>
        <item x="1135"/>
        <item x="9539"/>
        <item x="8214"/>
        <item x="11305"/>
        <item x="1356"/>
        <item x="4376"/>
        <item x="14313"/>
        <item x="4888"/>
        <item x="301"/>
        <item x="2584"/>
        <item x="3945"/>
        <item x="1713"/>
        <item x="9349"/>
        <item x="11540"/>
        <item x="7200"/>
        <item x="6097"/>
        <item x="6683"/>
        <item x="13910"/>
        <item x="4099"/>
        <item x="13073"/>
        <item x="13884"/>
        <item x="5885"/>
        <item x="4147"/>
        <item x="4194"/>
        <item x="70"/>
        <item x="11493"/>
        <item x="13791"/>
        <item x="6281"/>
        <item x="11713"/>
        <item x="6145"/>
        <item x="6323"/>
        <item x="3070"/>
        <item x="1751"/>
        <item x="6263"/>
        <item x="14694"/>
        <item x="7165"/>
        <item x="10865"/>
        <item x="7298"/>
        <item x="4863"/>
        <item x="14074"/>
        <item x="3756"/>
        <item x="7377"/>
        <item x="6767"/>
        <item x="7557"/>
        <item x="10781"/>
        <item x="12935"/>
        <item x="1540"/>
        <item x="5491"/>
        <item x="13123"/>
        <item x="2302"/>
        <item x="13257"/>
        <item x="7572"/>
        <item x="9921"/>
        <item x="10679"/>
        <item x="14208"/>
        <item x="5980"/>
        <item x="13421"/>
        <item x="8255"/>
        <item x="9357"/>
        <item x="9072"/>
        <item x="13331"/>
        <item x="13748"/>
        <item x="6555"/>
        <item x="1939"/>
        <item x="1930"/>
        <item x="5017"/>
        <item x="4781"/>
        <item x="1606"/>
        <item x="11784"/>
        <item x="14026"/>
        <item x="12476"/>
        <item x="9324"/>
        <item x="893"/>
        <item x="683"/>
        <item x="491"/>
        <item x="7095"/>
        <item x="12523"/>
        <item x="3208"/>
        <item x="1478"/>
        <item x="1665"/>
        <item x="808"/>
        <item x="12257"/>
        <item x="9562"/>
        <item x="447"/>
        <item x="4913"/>
        <item x="14144"/>
        <item x="2050"/>
        <item x="6869"/>
        <item x="13975"/>
        <item x="8430"/>
        <item x="8641"/>
        <item x="7503"/>
        <item x="2496"/>
        <item x="807"/>
        <item x="14614"/>
        <item x="6497"/>
        <item x="12477"/>
        <item x="6524"/>
        <item x="2211"/>
        <item x="4265"/>
        <item x="208"/>
        <item x="1795"/>
        <item x="637"/>
        <item x="13802"/>
        <item x="10513"/>
        <item x="2711"/>
        <item x="10085"/>
        <item x="12751"/>
        <item x="14449"/>
        <item x="3011"/>
        <item x="14481"/>
        <item x="13268"/>
        <item x="441"/>
        <item x="4824"/>
        <item x="14615"/>
        <item x="3736"/>
        <item x="7438"/>
        <item x="11621"/>
        <item x="11309"/>
        <item x="12195"/>
        <item x="11923"/>
        <item x="2851"/>
        <item x="1585"/>
        <item x="8619"/>
        <item x="12706"/>
        <item x="11038"/>
        <item x="8741"/>
        <item x="4204"/>
        <item x="6520"/>
        <item x="547"/>
        <item x="4189"/>
        <item x="13393"/>
        <item x="2021"/>
        <item x="936"/>
        <item x="7319"/>
        <item x="12390"/>
        <item x="3991"/>
        <item x="12275"/>
        <item x="9380"/>
        <item x="5241"/>
        <item x="4001"/>
        <item x="6341"/>
        <item x="8341"/>
        <item x="73"/>
        <item x="14164"/>
        <item x="2864"/>
        <item x="13250"/>
        <item x="7540"/>
        <item x="1735"/>
        <item x="8166"/>
        <item x="6141"/>
        <item x="5481"/>
        <item x="6322"/>
        <item x="10678"/>
        <item x="5592"/>
        <item x="8983"/>
        <item x="1822"/>
        <item x="9494"/>
        <item x="6321"/>
        <item x="4404"/>
        <item x="7069"/>
        <item x="10944"/>
        <item x="8180"/>
        <item x="3097"/>
        <item x="9888"/>
        <item x="2995"/>
        <item x="6005"/>
        <item x="14423"/>
        <item x="9258"/>
        <item x="13808"/>
        <item x="14571"/>
        <item x="10661"/>
        <item x="1935"/>
        <item x="3613"/>
        <item x="5427"/>
        <item x="5981"/>
        <item x="9657"/>
        <item x="13351"/>
        <item x="2213"/>
        <item x="12659"/>
        <item x="2372"/>
        <item x="12541"/>
        <item x="5020"/>
        <item x="4024"/>
        <item x="5012"/>
        <item x="10277"/>
        <item x="7573"/>
        <item x="6955"/>
        <item x="7454"/>
        <item x="542"/>
        <item x="299"/>
        <item x="8043"/>
        <item x="7057"/>
        <item x="11573"/>
        <item x="1812"/>
        <item x="6681"/>
        <item x="8952"/>
        <item x="5974"/>
        <item x="3322"/>
        <item x="4087"/>
        <item x="6440"/>
        <item x="11950"/>
        <item x="3667"/>
        <item x="4047"/>
        <item x="3651"/>
        <item x="2222"/>
        <item x="6165"/>
        <item x="1311"/>
        <item x="538"/>
        <item x="1124"/>
        <item x="5373"/>
        <item x="13717"/>
        <item x="8173"/>
        <item x="4960"/>
        <item x="6055"/>
        <item x="6014"/>
        <item x="4621"/>
        <item x="8298"/>
        <item x="6298"/>
        <item x="5035"/>
        <item x="2939"/>
        <item x="10882"/>
        <item x="5977"/>
        <item x="9601"/>
        <item x="10382"/>
        <item x="6810"/>
        <item x="11488"/>
        <item x="11464"/>
        <item x="6764"/>
        <item x="4350"/>
        <item x="14376"/>
        <item x="4380"/>
        <item x="13002"/>
        <item x="5685"/>
        <item x="636"/>
        <item x="11745"/>
        <item x="4915"/>
        <item x="8631"/>
        <item x="13444"/>
        <item x="9808"/>
        <item x="8250"/>
        <item x="4936"/>
        <item x="3673"/>
        <item x="207"/>
        <item x="14681"/>
        <item x="10773"/>
        <item x="2695"/>
        <item x="7568"/>
        <item x="2289"/>
        <item x="9456"/>
        <item x="1577"/>
        <item x="7759"/>
        <item x="10739"/>
        <item x="8253"/>
        <item x="10872"/>
        <item x="6051"/>
        <item x="10197"/>
        <item x="1262"/>
        <item x="12608"/>
        <item x="7515"/>
        <item x="11931"/>
        <item x="5141"/>
        <item x="9522"/>
        <item x="3248"/>
        <item x="4402"/>
        <item x="7267"/>
        <item x="556"/>
        <item x="8796"/>
        <item x="11046"/>
        <item x="558"/>
        <item x="3060"/>
        <item x="13566"/>
        <item x="8836"/>
        <item x="14621"/>
        <item x="8427"/>
        <item x="4358"/>
        <item x="7729"/>
        <item x="2218"/>
        <item x="11197"/>
        <item x="10647"/>
        <item x="10888"/>
        <item x="1494"/>
        <item x="14207"/>
        <item x="8184"/>
        <item x="8170"/>
        <item x="13669"/>
        <item x="821"/>
        <item x="7122"/>
        <item x="7559"/>
        <item x="14535"/>
        <item x="4666"/>
        <item x="2085"/>
        <item x="10892"/>
        <item x="3724"/>
        <item x="7769"/>
        <item x="10499"/>
        <item x="11780"/>
        <item x="3684"/>
        <item x="155"/>
        <item x="659"/>
        <item x="2291"/>
        <item x="1409"/>
        <item x="10136"/>
        <item x="11818"/>
        <item x="1515"/>
        <item x="11846"/>
        <item x="806"/>
        <item x="4963"/>
        <item x="8182"/>
        <item x="13124"/>
        <item x="1444"/>
        <item x="440"/>
        <item x="5784"/>
        <item x="7545"/>
        <item x="9705"/>
        <item x="13859"/>
        <item x="12981"/>
        <item x="8181"/>
        <item x="13991"/>
        <item x="7393"/>
        <item x="5944"/>
        <item x="1653"/>
        <item x="2039"/>
        <item x="14161"/>
        <item x="5215"/>
        <item x="8446"/>
        <item x="4811"/>
        <item x="14693"/>
        <item x="14004"/>
        <item x="12499"/>
        <item x="12500"/>
        <item x="13262"/>
        <item x="10710"/>
        <item x="5224"/>
        <item x="5128"/>
        <item x="4011"/>
        <item x="11054"/>
        <item x="11765"/>
        <item x="8175"/>
        <item x="10680"/>
        <item x="10684"/>
        <item x="356"/>
        <item x="9396"/>
        <item x="9950"/>
        <item x="2790"/>
        <item x="6487"/>
        <item x="6747"/>
        <item x="8178"/>
        <item x="13001"/>
        <item x="13801"/>
        <item x="606"/>
        <item x="3432"/>
        <item x="4804"/>
        <item x="4755"/>
        <item x="9177"/>
        <item x="5603"/>
        <item x="13156"/>
        <item x="7262"/>
        <item x="4196"/>
        <item x="8226"/>
        <item x="12016"/>
        <item x="14558"/>
        <item x="6350"/>
        <item x="12345"/>
        <item x="1265"/>
        <item x="14205"/>
        <item x="8881"/>
        <item x="4493"/>
        <item x="1119"/>
        <item x="11203"/>
        <item x="2282"/>
        <item x="12434"/>
        <item x="2908"/>
        <item x="3134"/>
        <item x="1571"/>
        <item x="4197"/>
        <item x="14419"/>
        <item x="8251"/>
        <item x="5531"/>
        <item x="11234"/>
        <item x="11778"/>
        <item x="9158"/>
        <item x="5423"/>
        <item x="573"/>
        <item x="14326"/>
        <item x="5466"/>
        <item x="12197"/>
        <item x="10643"/>
        <item x="3349"/>
        <item x="6650"/>
        <item x="13152"/>
        <item x="4914"/>
        <item x="8532"/>
        <item x="12387"/>
        <item x="2581"/>
        <item x="8179"/>
        <item x="1770"/>
        <item x="4876"/>
        <item x="5359"/>
        <item x="5041"/>
        <item x="5782"/>
        <item x="5277"/>
        <item x="7263"/>
        <item x="2227"/>
        <item x="4622"/>
        <item x="9639"/>
        <item x="510"/>
        <item x="11964"/>
        <item x="3846"/>
        <item x="9208"/>
        <item x="2761"/>
        <item x="6223"/>
        <item x="7125"/>
        <item x="14128"/>
        <item x="11972"/>
        <item x="2573"/>
        <item x="3981"/>
        <item x="10306"/>
        <item x="1938"/>
        <item x="5728"/>
        <item x="13793"/>
        <item x="3183"/>
        <item x="668"/>
        <item x="3392"/>
        <item x="9693"/>
        <item x="10683"/>
        <item x="4371"/>
        <item x="5117"/>
        <item x="402"/>
        <item x="12657"/>
        <item x="2582"/>
        <item x="3090"/>
        <item x="4210"/>
        <item x="3363"/>
        <item x="7479"/>
        <item x="7261"/>
        <item x="5756"/>
        <item x="2381"/>
        <item x="2400"/>
        <item x="8165"/>
        <item x="3931"/>
        <item x="7977"/>
        <item x="11773"/>
        <item x="9179"/>
        <item x="675"/>
        <item x="1257"/>
        <item x="3427"/>
        <item x="7485"/>
        <item x="10754"/>
        <item x="7201"/>
        <item x="2739"/>
        <item x="4598"/>
        <item x="4505"/>
        <item x="9166"/>
        <item x="464"/>
        <item x="14306"/>
        <item x="5060"/>
        <item x="7538"/>
        <item x="5906"/>
        <item x="14382"/>
        <item x="13812"/>
        <item x="69"/>
        <item x="5588"/>
        <item x="7713"/>
        <item x="11306"/>
        <item x="5844"/>
        <item x="749"/>
        <item x="8172"/>
        <item x="1758"/>
        <item x="1590"/>
        <item x="2906"/>
        <item x="11065"/>
        <item x="12221"/>
        <item x="9533"/>
        <item x="11938"/>
        <item x="8649"/>
        <item x="7009"/>
        <item x="4061"/>
        <item x="4019"/>
        <item x="1586"/>
        <item x="12150"/>
        <item x="9505"/>
        <item x="5142"/>
        <item x="11664"/>
        <item x="603"/>
        <item x="4813"/>
        <item x="6430"/>
        <item x="3131"/>
        <item x="11929"/>
        <item x="10849"/>
        <item x="6283"/>
        <item x="11280"/>
        <item x="5595"/>
        <item x="2537"/>
        <item x="11449"/>
        <item x="345"/>
        <item x="13013"/>
        <item x="6788"/>
        <item x="1828"/>
        <item x="7956"/>
        <item x="10829"/>
        <item x="11723"/>
        <item x="11185"/>
        <item x="471"/>
        <item x="3170"/>
        <item x="14463"/>
        <item x="2647"/>
        <item x="9282"/>
        <item x="13487"/>
        <item x="14472"/>
        <item x="9946"/>
        <item x="14470"/>
        <item x="12672"/>
        <item x="1023"/>
        <item x="3804"/>
        <item x="2609"/>
        <item x="13829"/>
        <item x="4391"/>
        <item x="9561"/>
        <item x="7858"/>
        <item x="3293"/>
        <item x="2045"/>
        <item x="8466"/>
        <item x="7846"/>
        <item x="1807"/>
        <item x="7063"/>
        <item x="11815"/>
        <item x="13344"/>
        <item x="3703"/>
        <item x="10770"/>
        <item x="1768"/>
        <item x="9563"/>
        <item x="1640"/>
        <item x="9311"/>
        <item x="4561"/>
        <item x="10526"/>
        <item x="13537"/>
        <item x="6233"/>
        <item x="9149"/>
        <item x="650"/>
        <item x="6517"/>
        <item x="8702"/>
        <item x="136"/>
        <item x="5746"/>
        <item x="6853"/>
        <item x="13876"/>
        <item x="6371"/>
        <item x="7072"/>
        <item x="5042"/>
        <item x="10611"/>
        <item x="5273"/>
        <item x="7278"/>
        <item x="9585"/>
        <item x="2377"/>
        <item x="1496"/>
        <item x="8600"/>
        <item x="5585"/>
        <item x="7478"/>
        <item x="12246"/>
        <item x="1451"/>
        <item x="13263"/>
        <item x="5335"/>
        <item x="9402"/>
        <item x="8169"/>
        <item x="6558"/>
        <item x="13739"/>
        <item x="313"/>
        <item x="9970"/>
        <item x="6511"/>
        <item x="12663"/>
        <item x="14375"/>
        <item x="12438"/>
        <item x="3654"/>
        <item x="1213"/>
        <item x="9374"/>
        <item x="13038"/>
        <item x="1007"/>
        <item x="10465"/>
        <item x="7399"/>
        <item x="14223"/>
        <item x="6894"/>
        <item x="6036"/>
        <item x="4810"/>
        <item x="14542"/>
        <item x="13560"/>
        <item x="13583"/>
        <item x="13797"/>
        <item x="8191"/>
        <item x="4532"/>
        <item x="2970"/>
        <item x="8291"/>
        <item x="1971"/>
        <item x="10965"/>
        <item x="2911"/>
        <item x="14088"/>
        <item x="12396"/>
        <item x="3463"/>
        <item x="3580"/>
        <item x="125"/>
        <item x="777"/>
        <item x="11345"/>
        <item x="2086"/>
        <item x="7636"/>
        <item x="10386"/>
        <item x="684"/>
        <item x="10859"/>
        <item x="6437"/>
        <item x="3634"/>
        <item x="465"/>
        <item x="10432"/>
        <item x="5213"/>
        <item x="4777"/>
        <item x="5006"/>
        <item x="11973"/>
        <item x="7834"/>
        <item x="5886"/>
        <item x="3623"/>
        <item x="6680"/>
        <item x="6607"/>
        <item x="12210"/>
        <item x="9503"/>
        <item x="13126"/>
        <item x="2506"/>
        <item x="1672"/>
        <item x="13938"/>
        <item x="4277"/>
        <item x="2597"/>
        <item x="3450"/>
        <item x="12385"/>
        <item x="6820"/>
        <item x="14625"/>
        <item x="3048"/>
        <item x="13492"/>
        <item x="14488"/>
        <item x="13655"/>
        <item x="9582"/>
        <item x="2484"/>
        <item x="1629"/>
        <item x="5348"/>
        <item x="6374"/>
        <item x="4908"/>
        <item x="13656"/>
        <item x="2033"/>
        <item x="13754"/>
        <item x="5572"/>
        <item x="4916"/>
        <item x="8621"/>
        <item x="10935"/>
        <item x="9656"/>
        <item x="10538"/>
        <item x="12162"/>
        <item x="9875"/>
        <item x="554"/>
        <item x="13479"/>
        <item x="2070"/>
        <item x="8640"/>
        <item x="10629"/>
        <item x="9157"/>
        <item x="2611"/>
        <item x="3962"/>
        <item x="240"/>
        <item x="4782"/>
        <item x="3688"/>
        <item x="980"/>
        <item x="4426"/>
        <item x="5133"/>
        <item x="216"/>
        <item x="7325"/>
        <item x="4689"/>
        <item x="8965"/>
        <item x="1987"/>
        <item x="5737"/>
        <item x="985"/>
        <item x="8771"/>
        <item x="5643"/>
        <item x="4341"/>
        <item x="14000"/>
        <item x="1190"/>
        <item x="8704"/>
        <item x="1546"/>
        <item x="2874"/>
        <item x="2028"/>
        <item x="2977"/>
        <item x="13422"/>
        <item x="9445"/>
        <item x="12038"/>
        <item x="11452"/>
        <item x="575"/>
        <item x="8629"/>
        <item x="12099"/>
        <item x="12220"/>
        <item x="2106"/>
        <item x="7894"/>
        <item x="3177"/>
        <item x="975"/>
        <item x="6639"/>
        <item x="10682"/>
        <item x="8183"/>
        <item x="535"/>
        <item x="14456"/>
        <item x="4328"/>
        <item x="5992"/>
        <item x="4605"/>
        <item x="8883"/>
        <item x="8185"/>
        <item x="1270"/>
        <item x="1357"/>
        <item x="8176"/>
        <item x="3757"/>
        <item x="4974"/>
        <item x="1380"/>
        <item x="6499"/>
        <item x="8177"/>
        <item x="8174"/>
        <item x="3659"/>
        <item x="12404"/>
        <item x="10263"/>
        <item x="6981"/>
        <item x="11310"/>
        <item x="4279"/>
        <item x="3249"/>
        <item x="5507"/>
        <item x="1194"/>
        <item x="10701"/>
        <item x="2731"/>
        <item x="13692"/>
        <item x="3080"/>
        <item x="10315"/>
        <item x="14213"/>
        <item x="5212"/>
        <item x="5732"/>
        <item x="2557"/>
        <item x="11147"/>
        <item x="297"/>
        <item x="13214"/>
        <item x="9147"/>
        <item x="11591"/>
        <item x="11446"/>
        <item x="12111"/>
        <item x="6288"/>
        <item x="9768"/>
        <item x="8168"/>
        <item x="11927"/>
        <item x="2983"/>
        <item x="2025"/>
        <item x="8680"/>
        <item x="11019"/>
        <item x="2833"/>
        <item x="5414"/>
        <item x="1137"/>
        <item x="4884"/>
        <item x="8894"/>
        <item x="9737"/>
        <item x="634"/>
        <item x="5200"/>
        <item x="14416"/>
        <item x="5233"/>
        <item x="3735"/>
        <item x="9350"/>
        <item x="2787"/>
        <item x="14080"/>
        <item x="4606"/>
        <item x="2931"/>
        <item x="8086"/>
        <item x="8994"/>
        <item x="8001"/>
        <item x="7269"/>
        <item x="14292"/>
        <item x="13242"/>
        <item x="12307"/>
        <item x="14238"/>
        <item x="10816"/>
        <item x="9508"/>
        <item x="5654"/>
        <item x="13074"/>
        <item x="1675"/>
        <item x="8343"/>
        <item x="5783"/>
        <item x="13040"/>
        <item x="11311"/>
        <item x="3409"/>
        <item x="9719"/>
        <item x="10681"/>
        <item x="13056"/>
        <item x="10759"/>
        <item x="403"/>
        <item x="6048"/>
        <item x="6580"/>
        <item x="4283"/>
        <item x="14722"/>
        <item x="13029"/>
        <item x="8973"/>
        <item x="2155"/>
        <item x="6854"/>
        <item x="12411"/>
        <item x="9912"/>
        <item x="10558"/>
        <item x="416"/>
        <item x="13256"/>
        <item x="10369"/>
        <item x="5528"/>
        <item x="9528"/>
        <item x="9796"/>
        <item x="14160"/>
        <item x="473"/>
        <item x="2561"/>
        <item x="565"/>
        <item x="3353"/>
        <item x="9171"/>
        <item x="11532"/>
        <item x="4899"/>
        <item x="6829"/>
        <item x="3963"/>
        <item x="13813"/>
        <item x="633"/>
        <item x="13385"/>
        <item x="1113"/>
        <item x="6397"/>
        <item x="3694"/>
        <item x="7615"/>
        <item x="6099"/>
        <item x="11021"/>
        <item x="8159"/>
        <item x="3137"/>
        <item x="10771"/>
        <item x="3169"/>
        <item x="8101"/>
        <item x="600"/>
        <item x="12507"/>
        <item x="725"/>
        <item x="12147"/>
        <item x="8753"/>
        <item x="574"/>
        <item x="8586"/>
        <item x="4746"/>
        <item x="13068"/>
        <item x="9807"/>
        <item x="520"/>
        <item x="1108"/>
        <item x="6373"/>
        <item x="2257"/>
        <item x="13862"/>
        <item x="14029"/>
        <item x="5908"/>
        <item x="4152"/>
        <item x="7893"/>
        <item x="6950"/>
        <item x="7942"/>
        <item x="2994"/>
        <item x="4101"/>
        <item x="2979"/>
        <item x="14265"/>
        <item x="13478"/>
        <item x="4242"/>
        <item x="944"/>
        <item x="7891"/>
        <item x="13905"/>
        <item x="324"/>
        <item x="12658"/>
        <item x="8821"/>
        <item x="12392"/>
        <item x="5235"/>
        <item x="4219"/>
        <item x="7047"/>
        <item x="298"/>
        <item x="2690"/>
        <item x="6821"/>
        <item x="5832"/>
        <item x="12521"/>
        <item x="6660"/>
        <item x="11077"/>
        <item x="7612"/>
        <item x="8556"/>
        <item x="5287"/>
        <item x="12003"/>
        <item x="13889"/>
        <item x="7255"/>
        <item x="10205"/>
        <item x="12447"/>
        <item x="7425"/>
        <item x="7987"/>
        <item x="11114"/>
        <item x="4607"/>
        <item x="13150"/>
        <item x="11244"/>
        <item x="6682"/>
        <item x="2947"/>
        <item x="3431"/>
        <item x="12340"/>
        <item x="3362"/>
        <item x="13298"/>
        <item x="5553"/>
        <item x="13921"/>
        <item x="11387"/>
        <item x="7384"/>
        <item x="13143"/>
        <item x="12743"/>
        <item x="11874"/>
        <item x="6086"/>
        <item x="4567"/>
        <item x="6368"/>
        <item x="10279"/>
        <item x="8724"/>
        <item x="8578"/>
        <item x="3685"/>
        <item x="8927"/>
        <item x="3725"/>
        <item x="9215"/>
        <item x="2660"/>
        <item x="4020"/>
        <item x="5640"/>
        <item x="4183"/>
        <item x="8445"/>
        <item x="14534"/>
        <item x="9810"/>
        <item x="6738"/>
        <item x="7718"/>
        <item x="11386"/>
        <item x="7098"/>
        <item x="10416"/>
        <item x="2919"/>
        <item x="3220"/>
        <item x="11968"/>
        <item x="9564"/>
        <item x="7068"/>
        <item x="140"/>
        <item x="4199"/>
        <item x="14629"/>
        <item x="9252"/>
        <item x="12124"/>
        <item x="12046"/>
        <item x="436"/>
        <item x="13311"/>
        <item x="12736"/>
        <item x="2817"/>
        <item x="6739"/>
        <item x="2091"/>
        <item x="3149"/>
        <item x="4874"/>
        <item x="219"/>
        <item x="8227"/>
        <item x="428"/>
        <item x="12898"/>
        <item x="962"/>
        <item x="5295"/>
        <item x="7618"/>
        <item x="11703"/>
        <item x="6406"/>
        <item x="13289"/>
        <item x="7432"/>
        <item x="10968"/>
        <item x="5988"/>
        <item x="2450"/>
        <item x="6500"/>
        <item x="378"/>
        <item x="8379"/>
        <item x="983"/>
        <item x="9813"/>
        <item x="12502"/>
        <item x="10129"/>
        <item x="2608"/>
        <item x="6159"/>
        <item x="12867"/>
        <item x="4918"/>
        <item x="1125"/>
        <item x="6492"/>
        <item x="1521"/>
        <item x="11530"/>
        <item x="4752"/>
        <item x="13811"/>
        <item x="10685"/>
        <item x="14618"/>
        <item x="10235"/>
        <item x="4944"/>
        <item x="9245"/>
        <item x="10597"/>
        <item x="3700"/>
        <item x="11951"/>
        <item x="7675"/>
        <item x="14715"/>
        <item x="12262"/>
        <item x="2836"/>
        <item x="2283"/>
        <item x="13061"/>
        <item x="3276"/>
        <item x="4887"/>
        <item x="598"/>
        <item x="8000"/>
        <item x="12926"/>
        <item x="5818"/>
        <item x="3098"/>
        <item x="10941"/>
        <item x="12011"/>
        <item x="7179"/>
        <item x="11570"/>
        <item x="4902"/>
        <item x="9627"/>
        <item x="7491"/>
        <item x="7813"/>
        <item x="1596"/>
        <item x="2127"/>
        <item x="9546"/>
        <item x="8692"/>
        <item x="1105"/>
        <item x="13019"/>
        <item x="2174"/>
        <item x="13598"/>
        <item x="1179"/>
        <item x="6079"/>
        <item x="4901"/>
        <item x="1998"/>
        <item x="4394"/>
        <item x="7053"/>
        <item x="11956"/>
        <item x="5816"/>
        <item x="9279"/>
        <item x="14267"/>
        <item x="3765"/>
        <item x="9055"/>
        <item x="4185"/>
        <item x="3671"/>
        <item x="11175"/>
        <item x="13569"/>
        <item x="9701"/>
        <item x="13155"/>
        <item x="9797"/>
        <item x="12198"/>
        <item x="6372"/>
        <item x="10327"/>
        <item x="9232"/>
        <item x="9222"/>
        <item x="8146"/>
        <item x="10826"/>
        <item x="11078"/>
        <item x="803"/>
        <item x="12934"/>
        <item x="492"/>
        <item x="14171"/>
        <item x="1101"/>
        <item x="11283"/>
        <item x="2093"/>
        <item x="8812"/>
        <item x="5931"/>
        <item x="1033"/>
        <item x="14661"/>
        <item x="3722"/>
        <item x="13719"/>
        <item x="2614"/>
        <item x="12686"/>
        <item x="4266"/>
        <item x="4292"/>
        <item x="2352"/>
        <item x="14723"/>
        <item x="14346"/>
        <item x="13157"/>
        <item x="2775"/>
        <item x="931"/>
        <item x="12875"/>
        <item x="2020"/>
        <item x="817"/>
        <item x="11357"/>
        <item x="8830"/>
        <item x="4823"/>
        <item x="13980"/>
        <item x="11764"/>
        <item x="5326"/>
        <item x="6295"/>
        <item x="12713"/>
        <item x="4843"/>
        <item x="11983"/>
        <item x="986"/>
        <item x="13198"/>
        <item x="6972"/>
        <item x="6096"/>
        <item x="4722"/>
        <item x="3370"/>
        <item x="5089"/>
        <item x="14077"/>
        <item x="8719"/>
        <item x="11952"/>
        <item x="1159"/>
        <item x="12384"/>
        <item x="12874"/>
        <item x="4997"/>
        <item x="1793"/>
        <item x="13777"/>
        <item x="4306"/>
        <item x="4176"/>
        <item x="3368"/>
        <item x="11731"/>
        <item x="13272"/>
        <item x="4186"/>
        <item x="5684"/>
        <item x="11969"/>
        <item x="6119"/>
        <item x="929"/>
        <item x="5935"/>
        <item x="11685"/>
        <item x="6462"/>
        <item x="5368"/>
        <item x="8717"/>
        <item x="2877"/>
        <item x="1294"/>
        <item x="4431"/>
        <item x="10775"/>
        <item x="4831"/>
        <item x="3193"/>
        <item x="5021"/>
        <item x="4294"/>
        <item x="6740"/>
        <item x="8829"/>
        <item x="11763"/>
        <item x="13133"/>
        <item x="13849"/>
        <item x="11970"/>
        <item x="5698"/>
        <item x="6164"/>
        <item x="14431"/>
        <item x="9210"/>
        <item x="11289"/>
        <item x="988"/>
        <item x="8672"/>
        <item x="8034"/>
        <item x="8666"/>
        <item x="14556"/>
        <item x="11563"/>
        <item x="755"/>
        <item x="967"/>
        <item x="6312"/>
        <item x="8675"/>
        <item x="13480"/>
        <item x="2250"/>
        <item x="13723"/>
        <item x="5190"/>
        <item x="11735"/>
        <item x="11650"/>
        <item x="7652"/>
        <item x="13144"/>
        <item x="661"/>
        <item x="6225"/>
        <item x="6721"/>
        <item x="9028"/>
        <item x="9426"/>
        <item x="5034"/>
        <item x="7016"/>
        <item x="13767"/>
        <item x="4434"/>
        <item x="8725"/>
        <item x="6652"/>
        <item x="10820"/>
        <item x="6571"/>
        <item x="3305"/>
        <item x="14475"/>
        <item x="1647"/>
        <item x="13280"/>
        <item x="10565"/>
        <item x="5854"/>
        <item x="8658"/>
        <item x="9523"/>
        <item x="11669"/>
        <item x="1475"/>
        <item x="4652"/>
        <item x="8153"/>
        <item x="5762"/>
        <item x="13119"/>
        <item x="7989"/>
        <item x="12031"/>
        <item x="10154"/>
        <item x="3571"/>
        <item x="13768"/>
        <item x="14685"/>
        <item x="6557"/>
        <item x="665"/>
        <item x="13051"/>
        <item x="11561"/>
        <item x="10928"/>
        <item x="8990"/>
        <item x="7622"/>
        <item x="7419"/>
        <item x="8735"/>
        <item x="11500"/>
        <item x="13978"/>
        <item x="4198"/>
        <item x="3391"/>
        <item x="2900"/>
        <item x="7696"/>
        <item x="3874"/>
        <item x="11909"/>
        <item x="14058"/>
        <item x="7844"/>
        <item x="10283"/>
        <item x="14311"/>
        <item x="8486"/>
        <item x="9660"/>
        <item x="1610"/>
        <item x="3643"/>
        <item x="11031"/>
        <item x="12348"/>
        <item x="10706"/>
        <item x="2895"/>
        <item x="6104"/>
        <item x="8377"/>
        <item x="12430"/>
        <item x="10080"/>
        <item x="1956"/>
        <item x="9552"/>
        <item x="13912"/>
        <item x="14148"/>
        <item x="7509"/>
        <item x="3302"/>
        <item x="14248"/>
        <item x="3124"/>
        <item x="7186"/>
        <item x="10275"/>
        <item x="7779"/>
        <item x="13245"/>
        <item x="878"/>
        <item x="662"/>
        <item x="3159"/>
        <item x="6588"/>
        <item x="4562"/>
        <item x="6037"/>
        <item x="12674"/>
        <item x="13255"/>
        <item x="13083"/>
        <item x="13139"/>
        <item x="5739"/>
        <item x="1781"/>
        <item x="5690"/>
        <item x="9971"/>
        <item x="13787"/>
        <item x="2410"/>
        <item x="4018"/>
        <item x="5439"/>
        <item x="8303"/>
        <item x="1127"/>
        <item x="13613"/>
        <item x="9738"/>
        <item x="876"/>
        <item x="12894"/>
        <item x="9941"/>
        <item x="11111"/>
        <item x="4553"/>
        <item x="12216"/>
        <item x="4126"/>
        <item x="12019"/>
        <item x="9840"/>
        <item x="1933"/>
        <item x="5459"/>
        <item x="6279"/>
        <item x="13815"/>
        <item x="11186"/>
        <item x="10223"/>
        <item x="12572"/>
        <item x="2645"/>
        <item x="2682"/>
        <item x="7919"/>
        <item x="3433"/>
        <item x="13840"/>
        <item x="14165"/>
        <item x="11781"/>
        <item x="12412"/>
        <item x="6667"/>
        <item x="14344"/>
        <item x="1253"/>
        <item x="11415"/>
        <item x="9360"/>
        <item x="3056"/>
        <item x="10873"/>
        <item x="11320"/>
        <item x="1170"/>
        <item x="8864"/>
        <item x="11603"/>
        <item x="2373"/>
        <item x="5502"/>
        <item x="2237"/>
        <item x="4021"/>
        <item x="7207"/>
        <item x="2411"/>
        <item x="1628"/>
        <item x="10487"/>
        <item x="708"/>
        <item x="13526"/>
        <item x="1114"/>
        <item x="10040"/>
        <item x="5320"/>
        <item x="10563"/>
        <item x="1959"/>
        <item x="3675"/>
        <item x="6591"/>
        <item x="2209"/>
        <item x="10248"/>
        <item x="8060"/>
        <item x="12200"/>
        <item x="11266"/>
        <item x="12308"/>
        <item x="10889"/>
        <item x="420"/>
        <item x="7022"/>
        <item x="9885"/>
        <item x="4015"/>
        <item x="3328"/>
        <item x="1278"/>
        <item x="158"/>
        <item x="4078"/>
        <item x="14426"/>
        <item x="10541"/>
        <item x="4022"/>
        <item x="10400"/>
        <item x="13937"/>
        <item x="2825"/>
        <item x="13219"/>
        <item x="9532"/>
        <item x="6150"/>
        <item x="5979"/>
        <item x="11640"/>
        <item x="104"/>
        <item x="12166"/>
        <item x="5647"/>
        <item x="8685"/>
        <item x="14708"/>
        <item x="5693"/>
        <item x="3747"/>
        <item x="3291"/>
        <item x="4719"/>
        <item x="2999"/>
        <item x="8642"/>
        <item x="2551"/>
        <item x="6163"/>
        <item x="6056"/>
        <item x="11785"/>
        <item x="12930"/>
        <item x="4790"/>
        <item x="14624"/>
        <item x="7108"/>
        <item x="7842"/>
        <item x="1802"/>
        <item x="672"/>
        <item x="10958"/>
        <item x="3640"/>
        <item x="2482"/>
        <item x="11912"/>
        <item x="4263"/>
        <item x="6828"/>
        <item x="9858"/>
        <item x="10320"/>
        <item x="11397"/>
        <item x="4967"/>
        <item x="9390"/>
        <item x="11082"/>
        <item x="8470"/>
        <item x="14451"/>
        <item x="1322"/>
        <item x="11749"/>
        <item x="10134"/>
        <item x="3172"/>
        <item x="14612"/>
        <item x="11987"/>
        <item x="4696"/>
        <item x="9318"/>
        <item x="2364"/>
        <item x="2683"/>
        <item x="12668"/>
        <item x="6185"/>
        <item x="13003"/>
        <item x="736"/>
        <item x="2736"/>
        <item x="6071"/>
        <item x="9614"/>
        <item x="6675"/>
        <item x="2261"/>
        <item x="7555"/>
        <item x="273"/>
        <item x="3771"/>
        <item x="5719"/>
        <item x="8074"/>
        <item x="1438"/>
        <item x="10753"/>
        <item x="3672"/>
        <item x="6699"/>
        <item x="11919"/>
        <item x="1157"/>
        <item x="2423"/>
        <item x="10254"/>
        <item x="4085"/>
        <item x="4065"/>
        <item x="415"/>
        <item x="3870"/>
        <item x="4297"/>
        <item x="10641"/>
        <item x="4799"/>
        <item x="13429"/>
        <item x="1557"/>
        <item x="4262"/>
        <item x="1941"/>
        <item x="9234"/>
        <item x="13774"/>
        <item x="10549"/>
        <item x="13382"/>
        <item x="13795"/>
        <item x="6833"/>
        <item x="10370"/>
        <item x="9112"/>
        <item x="5252"/>
        <item x="9446"/>
        <item x="3767"/>
        <item x="6546"/>
        <item x="12609"/>
        <item x="1139"/>
        <item x="9635"/>
        <item x="13075"/>
        <item x="5808"/>
        <item x="141"/>
        <item x="798"/>
        <item x="717"/>
        <item x="9890"/>
        <item x="4566"/>
        <item x="5327"/>
        <item x="4281"/>
        <item x="4619"/>
        <item x="8834"/>
        <item x="13557"/>
        <item x="10975"/>
        <item x="3445"/>
        <item x="868"/>
        <item x="11144"/>
        <item x="5741"/>
        <item x="1814"/>
        <item x="13932"/>
        <item x="10225"/>
        <item x="13087"/>
        <item x="3808"/>
        <item x="6737"/>
        <item x="1634"/>
        <item x="2794"/>
        <item x="2615"/>
        <item x="1995"/>
        <item x="8770"/>
        <item x="4994"/>
        <item x="12168"/>
        <item x="7898"/>
        <item x="3160"/>
        <item x="11691"/>
        <item x="2644"/>
        <item x="10042"/>
        <item x="10803"/>
        <item x="10173"/>
        <item x="11790"/>
        <item x="5455"/>
        <item x="2771"/>
        <item x="2235"/>
        <item x="12633"/>
        <item x="3369"/>
        <item x="2072"/>
        <item x="6444"/>
        <item x="10721"/>
        <item x="6417"/>
        <item x="7074"/>
        <item x="3998"/>
        <item x="12849"/>
        <item x="7774"/>
        <item x="4850"/>
        <item x="8865"/>
        <item x="10295"/>
        <item x="1130"/>
        <item x="1117"/>
        <item x="3240"/>
        <item x="1983"/>
        <item x="8963"/>
        <item x="6707"/>
        <item x="14174"/>
        <item x="12772"/>
        <item x="5228"/>
        <item x="13304"/>
        <item x="13120"/>
        <item x="10566"/>
        <item x="6843"/>
        <item x="13387"/>
        <item x="12258"/>
        <item x="1122"/>
        <item x="7825"/>
        <item x="5450"/>
        <item x="12048"/>
        <item x="8098"/>
        <item x="6002"/>
        <item x="1427"/>
        <item x="11257"/>
        <item x="6089"/>
        <item x="5577"/>
        <item x="10874"/>
        <item x="3147"/>
        <item x="4436"/>
        <item x="8989"/>
        <item x="5203"/>
        <item x="8530"/>
        <item x="14293"/>
        <item x="10552"/>
        <item x="1093"/>
        <item x="5193"/>
        <item x="13425"/>
        <item x="753"/>
        <item x="12136"/>
        <item x="11639"/>
        <item x="8635"/>
        <item x="4879"/>
        <item x="3127"/>
        <item x="14412"/>
        <item x="2509"/>
        <item x="11506"/>
        <item x="13516"/>
        <item x="5953"/>
        <item x="4187"/>
        <item x="4310"/>
        <item x="6207"/>
        <item x="6791"/>
        <item x="9595"/>
        <item x="12897"/>
        <item x="10851"/>
        <item x="9923"/>
        <item x="10895"/>
        <item x="1605"/>
        <item x="7312"/>
        <item x="7316"/>
        <item x="7791"/>
        <item x="3008"/>
        <item x="2046"/>
        <item x="5446"/>
        <item x="7274"/>
        <item x="14042"/>
        <item x="11709"/>
        <item x="9041"/>
        <item x="11180"/>
        <item x="12137"/>
        <item x="3642"/>
        <item x="253"/>
        <item x="3054"/>
        <item x="1010"/>
        <item x="3084"/>
        <item x="2393"/>
        <item x="10353"/>
        <item x="8889"/>
        <item x="11368"/>
        <item x="7923"/>
        <item x="6090"/>
        <item x="2180"/>
        <item x="10228"/>
        <item x="1138"/>
        <item x="3136"/>
        <item x="5948"/>
        <item x="8647"/>
        <item x="7188"/>
        <item x="9435"/>
        <item x="5529"/>
        <item x="630"/>
        <item x="14047"/>
        <item x="7630"/>
        <item x="8396"/>
        <item x="6401"/>
        <item x="5941"/>
        <item x="9194"/>
        <item x="8691"/>
        <item x="8145"/>
        <item x="1574"/>
        <item x="8039"/>
        <item x="9299"/>
        <item x="3919"/>
        <item x="6316"/>
        <item x="9608"/>
        <item x="2642"/>
        <item x="11597"/>
        <item x="5231"/>
        <item x="4943"/>
        <item x="6635"/>
        <item x="7994"/>
        <item x="3521"/>
        <item x="9060"/>
        <item x="12188"/>
        <item x="6590"/>
        <item x="923"/>
        <item x="24"/>
        <item x="4076"/>
        <item x="5264"/>
        <item x="2471"/>
        <item x="7471"/>
        <item x="13960"/>
        <item x="7448"/>
        <item x="2818"/>
        <item x="8970"/>
        <item x="11774"/>
        <item x="11438"/>
        <item x="941"/>
        <item x="9400"/>
        <item x="11565"/>
        <item x="8609"/>
        <item x="12377"/>
        <item x="1800"/>
        <item x="12424"/>
        <item x="4742"/>
        <item x="11541"/>
        <item x="11009"/>
        <item x="11156"/>
        <item x="13764"/>
        <item x="1042"/>
        <item x="3786"/>
        <item x="8793"/>
        <item x="657"/>
        <item x="11832"/>
        <item x="13697"/>
        <item x="6184"/>
        <item x="14490"/>
        <item x="12159"/>
        <item x="72"/>
        <item x="8266"/>
        <item x="270"/>
        <item x="13434"/>
        <item x="7986"/>
        <item x="7730"/>
        <item x="5413"/>
        <item x="6999"/>
        <item x="9317"/>
        <item x="1337"/>
        <item x="11195"/>
        <item x="9958"/>
        <item x="7308"/>
        <item x="8164"/>
        <item x="3817"/>
        <item x="8527"/>
        <item x="8344"/>
        <item x="6432"/>
        <item x="9247"/>
        <item x="2478"/>
        <item x="11150"/>
        <item x="14001"/>
        <item x="5175"/>
        <item x="12953"/>
        <item x="8598"/>
        <item x="14711"/>
        <item x="13571"/>
        <item x="1497"/>
        <item x="11558"/>
        <item x="11339"/>
        <item x="9957"/>
        <item x="14169"/>
        <item x="14563"/>
        <item x="9482"/>
        <item x="1353"/>
        <item x="292"/>
        <item x="10452"/>
        <item x="12239"/>
        <item x="11143"/>
        <item x="123"/>
        <item x="1911"/>
        <item x="1165"/>
        <item x="11663"/>
        <item x="14069"/>
        <item x="9490"/>
        <item x="12919"/>
        <item x="514"/>
        <item x="11116"/>
        <item x="6630"/>
        <item x="6636"/>
        <item x="2439"/>
        <item x="4866"/>
        <item x="12547"/>
        <item x="6782"/>
        <item x="4002"/>
        <item x="462"/>
        <item x="13968"/>
        <item x="2657"/>
        <item x="10697"/>
        <item x="13819"/>
        <item x="14129"/>
        <item x="6438"/>
        <item x="11119"/>
        <item x="11487"/>
        <item x="11877"/>
        <item x="2538"/>
        <item x="254"/>
        <item x="3800"/>
        <item x="3581"/>
        <item x="4342"/>
        <item x="12006"/>
        <item x="3695"/>
        <item x="13140"/>
        <item x="12904"/>
        <item x="4344"/>
        <item x="11288"/>
        <item x="2087"/>
        <item x="14098"/>
        <item x="507"/>
        <item x="3232"/>
        <item x="6197"/>
        <item x="7965"/>
        <item x="3491"/>
        <item x="11073"/>
        <item x="14018"/>
        <item x="9649"/>
        <item x="13445"/>
        <item x="7141"/>
        <item x="7709"/>
        <item x="13341"/>
        <item x="1264"/>
        <item x="6781"/>
        <item x="2940"/>
        <item x="3010"/>
        <item x="12993"/>
        <item x="3649"/>
        <item x="13981"/>
        <item x="8394"/>
        <item x="12675"/>
        <item x="10624"/>
        <item x="12740"/>
        <item x="4232"/>
        <item x="12252"/>
        <item x="5123"/>
        <item x="294"/>
        <item x="217"/>
        <item x="4776"/>
        <item x="11555"/>
        <item x="12641"/>
        <item x="10082"/>
        <item x="9202"/>
        <item x="228"/>
        <item x="1954"/>
        <item x="14721"/>
        <item x="5243"/>
        <item x="2426"/>
        <item x="8825"/>
        <item x="11145"/>
        <item x="8474"/>
        <item x="8876"/>
        <item x="3552"/>
        <item x="11051"/>
        <item x="10367"/>
        <item x="4168"/>
        <item x="14178"/>
        <item x="2285"/>
        <item x="4005"/>
        <item x="7177"/>
        <item x="13011"/>
        <item x="13446"/>
        <item x="3882"/>
        <item x="4794"/>
        <item x="3570"/>
        <item x="5540"/>
        <item x="13190"/>
        <item x="8329"/>
        <item x="9009"/>
        <item x="7789"/>
        <item x="3316"/>
        <item x="6208"/>
        <item x="1633"/>
        <item x="9132"/>
        <item x="5956"/>
        <item x="11173"/>
        <item x="263"/>
        <item x="12453"/>
        <item x="7973"/>
        <item x="10083"/>
        <item x="2829"/>
        <item x="7171"/>
        <item x="8138"/>
        <item x="12108"/>
        <item x="8439"/>
        <item x="14002"/>
        <item x="404"/>
        <item x="339"/>
        <item x="12863"/>
        <item x="10071"/>
        <item x="13374"/>
        <item x="1690"/>
        <item x="11553"/>
        <item x="12946"/>
        <item x="5973"/>
        <item x="4165"/>
        <item x="13962"/>
        <item x="7692"/>
        <item x="1980"/>
        <item x="13209"/>
        <item x="3544"/>
        <item x="12182"/>
        <item x="10989"/>
        <item x="10723"/>
        <item x="1844"/>
        <item x="1681"/>
        <item x="10211"/>
        <item x="14221"/>
        <item x="1404"/>
        <item x="9818"/>
        <item x="11340"/>
        <item x="4595"/>
        <item x="12260"/>
        <item x="12132"/>
        <item x="2189"/>
        <item x="660"/>
        <item x="1118"/>
        <item x="7674"/>
        <item x="7763"/>
        <item x="8324"/>
        <item x="91"/>
        <item x="13380"/>
        <item x="14266"/>
        <item x="12012"/>
        <item x="6793"/>
        <item x="4270"/>
        <item x="9703"/>
        <item x="4067"/>
        <item x="9798"/>
        <item x="7420"/>
        <item x="5726"/>
        <item x="6893"/>
        <item x="5431"/>
        <item x="845"/>
        <item x="1343"/>
        <item x="10581"/>
        <item x="14551"/>
        <item x="7851"/>
        <item x="1443"/>
        <item x="7596"/>
        <item x="13676"/>
        <item x="13436"/>
        <item x="5381"/>
        <item x="262"/>
        <item x="4063"/>
        <item x="9165"/>
        <item x="9116"/>
        <item x="4148"/>
        <item x="13944"/>
        <item x="3708"/>
        <item x="8229"/>
        <item x="3435"/>
        <item x="13809"/>
        <item x="13085"/>
        <item x="658"/>
        <item x="5958"/>
        <item x="3867"/>
        <item x="12372"/>
        <item x="13066"/>
        <item x="841"/>
        <item x="4924"/>
        <item x="13830"/>
        <item x="13737"/>
        <item x="9496"/>
        <item x="938"/>
        <item x="10506"/>
        <item x="10927"/>
        <item x="14133"/>
        <item x="4870"/>
        <item x="12823"/>
        <item x="10473"/>
        <item x="13826"/>
        <item x="7623"/>
        <item x="6169"/>
        <item x="12701"/>
        <item x="10309"/>
        <item x="8886"/>
        <item x="2112"/>
        <item x="5671"/>
        <item x="7297"/>
        <item x="8158"/>
        <item x="13396"/>
        <item x="4603"/>
        <item x="5149"/>
        <item x="7737"/>
        <item x="10867"/>
        <item x="5584"/>
        <item x="2119"/>
        <item x="6996"/>
        <item x="6772"/>
        <item x="13951"/>
        <item x="8467"/>
        <item x="5930"/>
        <item x="12952"/>
        <item x="12765"/>
        <item x="10762"/>
        <item x="3699"/>
        <item x="6553"/>
        <item x="11803"/>
        <item x="13476"/>
        <item x="5791"/>
        <item x="13103"/>
        <item x="8991"/>
        <item x="12103"/>
        <item x="11878"/>
        <item x="563"/>
        <item x="2542"/>
        <item x="14642"/>
        <item x="9436"/>
        <item x="5978"/>
        <item x="7945"/>
        <item x="8911"/>
        <item x="11430"/>
        <item x="4104"/>
        <item x="2502"/>
        <item x="2233"/>
        <item x="13847"/>
        <item x="13608"/>
        <item x="14149"/>
        <item x="5926"/>
        <item x="9344"/>
        <item x="2595"/>
        <item x="11391"/>
        <item x="1652"/>
        <item x="4693"/>
        <item x="12694"/>
        <item x="10842"/>
        <item x="11494"/>
        <item x="4983"/>
        <item x="2059"/>
        <item x="11132"/>
        <item x="4620"/>
        <item x="13738"/>
        <item x="8943"/>
        <item x="11605"/>
        <item x="1522"/>
        <item x="11047"/>
        <item x="8839"/>
        <item x="1783"/>
        <item x="7578"/>
        <item x="9190"/>
        <item x="8790"/>
        <item x="3319"/>
        <item x="7514"/>
        <item x="5809"/>
        <item x="2299"/>
        <item x="13903"/>
        <item x="6320"/>
        <item x="10911"/>
        <item x="8347"/>
        <item x="12101"/>
        <item x="11995"/>
        <item x="4241"/>
        <item x="11955"/>
        <item x="9936"/>
        <item x="6306"/>
        <item x="13109"/>
        <item x="9178"/>
        <item x="296"/>
        <item x="7160"/>
        <item x="7983"/>
        <item x="7474"/>
        <item x="2909"/>
        <item x="4593"/>
        <item x="3081"/>
        <item x="5311"/>
        <item x="10050"/>
        <item x="3513"/>
        <item x="4406"/>
        <item x="3582"/>
        <item x="12908"/>
        <item x="6812"/>
        <item x="10298"/>
        <item x="7603"/>
        <item x="14407"/>
        <item x="11544"/>
        <item x="6080"/>
        <item x="8769"/>
        <item x="504"/>
        <item x="6572"/>
        <item x="5396"/>
        <item x="727"/>
        <item x="12859"/>
        <item x="5130"/>
        <item x="9217"/>
        <item x="13470"/>
        <item x="6228"/>
        <item x="7832"/>
        <item x="7892"/>
        <item x="11574"/>
        <item x="14611"/>
        <item x="1327"/>
        <item x="14636"/>
        <item x="7627"/>
        <item x="796"/>
        <item x="8021"/>
        <item x="5749"/>
        <item x="4400"/>
        <item x="6641"/>
        <item x="5184"/>
        <item x="14177"/>
        <item x="6731"/>
        <item x="3219"/>
        <item x="10772"/>
        <item x="6203"/>
        <item x="13863"/>
        <item x="4497"/>
        <item x="3053"/>
        <item x="664"/>
        <item x="701"/>
        <item x="5365"/>
        <item x="13339"/>
        <item x="6659"/>
        <item x="9544"/>
        <item x="1442"/>
        <item x="14122"/>
        <item x="7758"/>
        <item x="6768"/>
        <item x="8464"/>
        <item x="9288"/>
        <item x="3983"/>
        <item x="8669"/>
        <item x="11833"/>
        <item x="9429"/>
        <item x="13973"/>
        <item x="8077"/>
        <item x="14372"/>
        <item x="3554"/>
        <item x="14467"/>
        <item x="2511"/>
        <item x="11996"/>
        <item x="8928"/>
        <item x="9006"/>
        <item x="14413"/>
        <item x="2730"/>
        <item x="3682"/>
        <item x="7416"/>
        <item x="5352"/>
        <item x="9521"/>
        <item x="2915"/>
        <item x="11441"/>
        <item x="8035"/>
        <item x="8982"/>
        <item x="2648"/>
        <item x="13945"/>
        <item x="7283"/>
        <item x="6110"/>
        <item x="7235"/>
        <item x="5750"/>
        <item x="6997"/>
        <item x="13899"/>
        <item x="631"/>
        <item x="11911"/>
        <item x="782"/>
        <item x="9143"/>
        <item x="9235"/>
        <item x="12861"/>
        <item x="7423"/>
        <item x="13639"/>
        <item x="14623"/>
        <item x="13554"/>
        <item x="8444"/>
        <item x="5968"/>
        <item x="3821"/>
        <item x="3576"/>
        <item x="3886"/>
        <item x="7360"/>
        <item x="13586"/>
        <item x="5417"/>
        <item x="12703"/>
        <item x="6839"/>
        <item x="9447"/>
        <item x="1686"/>
        <item x="9981"/>
        <item x="14602"/>
        <item x="8720"/>
        <item x="10768"/>
        <item x="14640"/>
        <item x="10250"/>
        <item x="1977"/>
        <item x="7542"/>
        <item x="13197"/>
        <item x="10415"/>
        <item x="4498"/>
        <item x="6491"/>
        <item x="417"/>
        <item x="7010"/>
        <item x="615"/>
        <item x="714"/>
        <item x="5192"/>
        <item x="5939"/>
        <item x="7376"/>
        <item x="2574"/>
        <item x="818"/>
        <item x="5682"/>
        <item x="7029"/>
        <item x="4618"/>
        <item x="5415"/>
        <item x="10813"/>
        <item x="12265"/>
        <item x="2433"/>
        <item x="3748"/>
        <item x="2195"/>
        <item x="3064"/>
        <item x="10500"/>
        <item x="8880"/>
        <item x="14200"/>
        <item x="2535"/>
        <item x="12793"/>
        <item x="9805"/>
        <item x="8302"/>
        <item x="2916"/>
        <item x="11178"/>
        <item x="8340"/>
        <item x="6035"/>
        <item x="10352"/>
        <item x="10544"/>
        <item x="8743"/>
        <item x="8887"/>
        <item x="8921"/>
        <item x="9859"/>
        <item x="8819"/>
        <item x="10864"/>
        <item x="5806"/>
        <item x="2978"/>
        <item x="7284"/>
        <item x="3265"/>
        <item x="8709"/>
        <item x="9327"/>
        <item x="12645"/>
        <item x="8961"/>
        <item x="9645"/>
        <item x="11868"/>
        <item x="2835"/>
        <item x="7353"/>
        <item x="9672"/>
        <item x="2987"/>
        <item x="1508"/>
        <item x="13581"/>
        <item x="5833"/>
        <item x="13806"/>
        <item x="12568"/>
        <item x="153"/>
        <item x="12296"/>
        <item x="1641"/>
        <item x="10495"/>
        <item x="1591"/>
        <item x="7762"/>
        <item x="14250"/>
        <item x="350"/>
        <item x="8884"/>
        <item x="7148"/>
        <item x="4668"/>
        <item x="13976"/>
        <item x="14369"/>
        <item x="7215"/>
        <item x="2090"/>
        <item x="10219"/>
        <item x="4679"/>
        <item x="13995"/>
        <item x="9928"/>
        <item x="306"/>
        <item x="6470"/>
        <item x="2290"/>
        <item x="8070"/>
        <item x="12193"/>
        <item x="6980"/>
        <item x="10379"/>
        <item x="11282"/>
        <item x="6758"/>
        <item x="3706"/>
        <item x="9058"/>
        <item x="3326"/>
        <item x="12277"/>
        <item x="12945"/>
        <item x="5363"/>
        <item x="1102"/>
        <item x="6716"/>
        <item x="3499"/>
        <item x="11388"/>
        <item x="3360"/>
        <item x="12238"/>
        <item x="11163"/>
        <item x="13967"/>
        <item x="13734"/>
        <item x="8922"/>
        <item x="679"/>
        <item x="12127"/>
        <item x="4665"/>
        <item x="2069"/>
        <item x="1116"/>
        <item x="459"/>
        <item x="12004"/>
        <item x="7224"/>
        <item x="14274"/>
        <item x="13050"/>
        <item x="12576"/>
        <item x="10338"/>
        <item x="7820"/>
        <item x="4135"/>
        <item x="13751"/>
        <item x="8749"/>
        <item x="4981"/>
        <item x="14566"/>
        <item x="4146"/>
        <item x="6986"/>
        <item x="8688"/>
        <item x="1231"/>
        <item x="8671"/>
        <item x="1173"/>
        <item x="5460"/>
        <item x="8721"/>
        <item x="13458"/>
        <item x="9855"/>
        <item x="12885"/>
        <item x="11867"/>
        <item x="3441"/>
        <item x="9623"/>
        <item x="10086"/>
        <item x="4117"/>
        <item x="2902"/>
        <item x="12490"/>
        <item x="6728"/>
        <item x="10930"/>
        <item x="383"/>
        <item x="11870"/>
        <item x="311"/>
        <item x="14032"/>
        <item x="1183"/>
        <item x="7723"/>
        <item x="14545"/>
        <item x="3401"/>
        <item x="6943"/>
        <item x="9113"/>
        <item x="1217"/>
        <item x="8757"/>
        <item x="4424"/>
        <item x="4642"/>
        <item x="9874"/>
        <item x="11584"/>
        <item x="6736"/>
        <item x="13771"/>
        <item x="11442"/>
        <item x="3732"/>
        <item x="8381"/>
        <item x="9769"/>
        <item x="4484"/>
        <item x="6657"/>
        <item x="3710"/>
        <item x="4014"/>
        <item x="3585"/>
        <item x="7523"/>
        <item x="7727"/>
        <item x="5665"/>
        <item x="11701"/>
        <item x="1484"/>
        <item x="6395"/>
        <item x="2293"/>
        <item x="11536"/>
        <item x="14511"/>
        <item x="12546"/>
        <item x="14713"/>
        <item x="12787"/>
        <item x="14381"/>
        <item x="1274"/>
        <item x="5608"/>
        <item x="2810"/>
        <item x="14050"/>
        <item x="4529"/>
        <item x="9013"/>
        <item x="7459"/>
        <item x="9204"/>
        <item x="6723"/>
        <item x="772"/>
        <item x="13101"/>
        <item x="9417"/>
        <item x="12864"/>
        <item x="5983"/>
        <item x="3787"/>
        <item x="2572"/>
        <item x="1381"/>
        <item x="2462"/>
        <item x="12213"/>
        <item x="8828"/>
        <item x="4789"/>
        <item x="14695"/>
        <item x="13373"/>
        <item x="281"/>
        <item x="9065"/>
        <item x="4180"/>
        <item x="8723"/>
        <item x="11298"/>
        <item x="2564"/>
        <item x="2095"/>
        <item x="11711"/>
        <item x="4088"/>
        <item x="13964"/>
        <item x="2405"/>
        <item x="14424"/>
        <item x="7435"/>
        <item x="14441"/>
        <item x="949"/>
        <item x="13609"/>
        <item x="10450"/>
        <item x="9142"/>
        <item x="2958"/>
        <item x="11198"/>
        <item x="12965"/>
        <item x="5909"/>
        <item x="10610"/>
        <item x="11275"/>
        <item x="12066"/>
        <item x="10087"/>
        <item x="6749"/>
        <item x="7768"/>
        <item x="2658"/>
        <item x="14170"/>
        <item x="100"/>
        <item x="3237"/>
        <item x="2569"/>
        <item x="11227"/>
        <item x="13462"/>
        <item x="7328"/>
        <item x="1178"/>
        <item x="14371"/>
        <item x="10422"/>
        <item x="11568"/>
        <item x="9119"/>
        <item x="14576"/>
        <item x="3298"/>
        <item x="3309"/>
        <item x="5807"/>
        <item x="1657"/>
        <item x="8976"/>
        <item x="2133"/>
        <item x="1692"/>
        <item x="9794"/>
        <item x="4140"/>
        <item x="1009"/>
        <item x="9591"/>
        <item x="1656"/>
        <item x="1187"/>
        <item x="14179"/>
        <item x="8800"/>
        <item x="13294"/>
        <item x="3739"/>
        <item x="5810"/>
        <item x="13885"/>
        <item x="2518"/>
        <item x="4540"/>
        <item x="5839"/>
        <item x="2350"/>
        <item x="3530"/>
        <item x="11236"/>
        <item x="771"/>
        <item x="11028"/>
        <item x="4143"/>
        <item x="2830"/>
        <item x="7810"/>
        <item x="3780"/>
        <item x="5589"/>
        <item x="5262"/>
        <item x="10663"/>
        <item x="7379"/>
        <item x="1398"/>
        <item x="5982"/>
        <item x="2884"/>
        <item x="7330"/>
        <item x="3166"/>
        <item x="11548"/>
        <item x="13395"/>
        <item x="3506"/>
        <item x="4333"/>
        <item x="1535"/>
        <item x="83"/>
        <item x="5470"/>
        <item x="3436"/>
        <item x="11776"/>
        <item x="11477"/>
        <item x="3394"/>
        <item x="6365"/>
        <item x="6513"/>
        <item x="6742"/>
        <item x="5523"/>
        <item x="12335"/>
        <item x="9187"/>
        <item x="11408"/>
        <item x="3690"/>
        <item x="8072"/>
        <item x="10774"/>
        <item x="11935"/>
        <item x="87"/>
        <item x="12494"/>
        <item x="135"/>
        <item x="11286"/>
        <item x="7931"/>
        <item x="9697"/>
        <item x="2360"/>
        <item x="10720"/>
        <item x="8860"/>
        <item x="9136"/>
        <item x="10079"/>
        <item x="4584"/>
        <item x="13891"/>
        <item x="12553"/>
        <item x="13732"/>
        <item x="8387"/>
        <item x="13130"/>
        <item x="7679"/>
        <item x="6710"/>
        <item x="7134"/>
        <item x="7030"/>
        <item x="11121"/>
        <item x="2408"/>
        <item x="12157"/>
        <item x="8540"/>
        <item x="4123"/>
        <item x="884"/>
        <item x="11478"/>
        <item x="13642"/>
        <item x="4604"/>
        <item x="12531"/>
        <item x="10916"/>
        <item x="9655"/>
        <item x="2485"/>
        <item x="3399"/>
        <item x="12206"/>
        <item x="3984"/>
        <item x="3985"/>
        <item x="11381"/>
        <item x="12322"/>
        <item x="5498"/>
        <item x="1836"/>
        <item x="1206"/>
        <item x="5372"/>
        <item x="7037"/>
        <item x="13977"/>
        <item x="9289"/>
        <item x="2800"/>
        <item x="5575"/>
        <item x="3986"/>
        <item x="1112"/>
        <item x="2193"/>
        <item x="6242"/>
        <item x="3211"/>
        <item x="9873"/>
        <item x="13607"/>
        <item x="10215"/>
        <item x="11290"/>
        <item x="9620"/>
        <item x="9499"/>
        <item x="1011"/>
        <item x="1256"/>
        <item x="5949"/>
        <item x="11117"/>
        <item x="11318"/>
        <item x="10135"/>
        <item x="11347"/>
        <item x="12153"/>
        <item x="3853"/>
        <item x="14347"/>
        <item x="10946"/>
        <item x="14345"/>
        <item x="10399"/>
        <item x="2191"/>
        <item x="1043"/>
        <item x="284"/>
        <item x="1220"/>
        <item x="5674"/>
        <item x="14166"/>
        <item x="12007"/>
        <item x="4274"/>
        <item x="7556"/>
        <item x="9495"/>
        <item x="10885"/>
        <item x="5984"/>
        <item x="8739"/>
        <item x="11321"/>
        <item x="1756"/>
        <item x="3561"/>
        <item x="10940"/>
        <item x="3069"/>
        <item x="11794"/>
        <item x="4982"/>
        <item x="12076"/>
        <item x="3592"/>
        <item x="2568"/>
        <item x="3046"/>
        <item x="964"/>
        <item x="13459"/>
        <item x="11617"/>
        <item x="10470"/>
        <item x="7042"/>
        <item x="957"/>
        <item x="3049"/>
        <item x="3230"/>
        <item x="12739"/>
        <item x="7785"/>
        <item x="4317"/>
        <item x="959"/>
        <item x="12002"/>
        <item x="5269"/>
        <item x="4496"/>
        <item x="5916"/>
        <item x="6743"/>
        <item x="5146"/>
        <item x="4705"/>
        <item x="8261"/>
        <item x="9163"/>
        <item x="11027"/>
        <item x="1875"/>
        <item x="5766"/>
        <item x="3557"/>
        <item x="7211"/>
        <item x="4685"/>
        <item x="9031"/>
        <item x="11176"/>
        <item x="14303"/>
        <item x="4507"/>
        <item x="10831"/>
        <item x="1249"/>
        <item x="3227"/>
        <item x="9066"/>
        <item x="13730"/>
        <item x="1034"/>
        <item x="5815"/>
        <item x="3449"/>
        <item x="8349"/>
        <item x="384"/>
        <item x="5670"/>
        <item x="11463"/>
        <item x="3776"/>
        <item x="6471"/>
        <item x="1992"/>
        <item x="4691"/>
        <item x="10651"/>
        <item x="537"/>
        <item x="3154"/>
        <item x="3681"/>
        <item x="4090"/>
        <item x="10742"/>
        <item x="8926"/>
        <item x="13520"/>
        <item x="8707"/>
        <item x="3467"/>
        <item x="2618"/>
        <item x="3040"/>
        <item x="4796"/>
        <item x="11274"/>
        <item x="992"/>
        <item x="3201"/>
        <item x="12347"/>
        <item x="206"/>
        <item x="6691"/>
        <item x="13643"/>
        <item x="13982"/>
        <item x="13565"/>
        <item x="66"/>
        <item x="9395"/>
        <item x="3928"/>
        <item x="13680"/>
        <item x="12102"/>
        <item x="8612"/>
        <item x="2068"/>
        <item x="4565"/>
        <item x="5103"/>
        <item x="10861"/>
        <item x="3660"/>
        <item x="11848"/>
        <item x="13026"/>
        <item x="10222"/>
        <item x="6299"/>
        <item x="13105"/>
        <item x="6304"/>
        <item x="1500"/>
        <item x="11220"/>
        <item x="385"/>
        <item x="8581"/>
        <item x="126"/>
        <item x="7442"/>
        <item x="667"/>
        <item x="10659"/>
        <item x="1651"/>
        <item x="2348"/>
        <item x="10243"/>
        <item x="13055"/>
        <item x="2326"/>
        <item x="6076"/>
        <item x="6801"/>
        <item x="4112"/>
        <item x="5648"/>
        <item x="7658"/>
        <item x="5888"/>
        <item x="10847"/>
        <item x="2304"/>
        <item x="9122"/>
        <item x="11151"/>
        <item x="10953"/>
        <item x="13517"/>
        <item x="9387"/>
        <item x="14442"/>
        <item x="5160"/>
        <item x="13580"/>
        <item x="4094"/>
        <item x="7270"/>
        <item x="6734"/>
        <item x="12457"/>
        <item x="12619"/>
        <item x="11316"/>
        <item x="6653"/>
        <item x="2616"/>
        <item x="14220"/>
        <item x="2448"/>
        <item x="3106"/>
        <item x="12459"/>
        <item x="2656"/>
        <item x="10982"/>
        <item x="9775"/>
        <item x="2626"/>
        <item x="3840"/>
        <item x="282"/>
        <item x="8966"/>
        <item x="9903"/>
        <item x="3551"/>
        <item x="4346"/>
        <item x="3803"/>
        <item x="6135"/>
        <item x="6625"/>
        <item x="12209"/>
        <item x="3153"/>
        <item x="12190"/>
        <item x="6932"/>
        <item x="272"/>
        <item x="12924"/>
        <item x="7222"/>
        <item x="1514"/>
        <item x="11619"/>
        <item x="2394"/>
        <item x="3826"/>
        <item x="2219"/>
        <item x="33"/>
        <item x="466"/>
        <item x="14638"/>
        <item x="828"/>
        <item x="7097"/>
        <item x="6345"/>
        <item x="3402"/>
        <item x="1421"/>
        <item x="3978"/>
        <item x="12998"/>
        <item x="9619"/>
        <item x="10163"/>
        <item x="10743"/>
        <item x="977"/>
        <item x="6672"/>
        <item x="14075"/>
        <item x="2323"/>
        <item x="7331"/>
        <item x="10252"/>
        <item x="4749"/>
        <item x="12730"/>
        <item x="12388"/>
        <item x="1338"/>
        <item x="7935"/>
        <item x="4812"/>
        <item x="13067"/>
        <item x="8832"/>
        <item x="12237"/>
        <item x="1772"/>
        <item x="11699"/>
        <item x="12357"/>
        <item x="10025"/>
        <item x="8599"/>
        <item x="11128"/>
        <item x="11315"/>
        <item x="12100"/>
        <item x="13356"/>
        <item x="4259"/>
        <item x="704"/>
        <item x="4506"/>
        <item x="6111"/>
        <item x="7059"/>
        <item x="2562"/>
        <item x="13471"/>
        <item x="5409"/>
        <item x="13070"/>
        <item x="6083"/>
        <item x="8082"/>
        <item x="1054"/>
        <item x="10522"/>
        <item x="6668"/>
        <item x="2136"/>
        <item x="13180"/>
        <item x="7963"/>
        <item x="1126"/>
        <item x="7031"/>
        <item x="14337"/>
        <item x="10078"/>
        <item x="9302"/>
        <item x="9547"/>
        <item x="6484"/>
        <item x="4397"/>
        <item x="11562"/>
        <item x="12142"/>
        <item x="3878"/>
        <item x="3650"/>
        <item x="5850"/>
        <item x="13188"/>
        <item x="6688"/>
        <item x="14214"/>
        <item x="2366"/>
        <item x="13206"/>
        <item x="13033"/>
        <item x="8842"/>
        <item x="13297"/>
        <item x="764"/>
        <item x="9493"/>
        <item x="13238"/>
        <item x="13782"/>
        <item x="11960"/>
        <item x="14628"/>
        <item x="7918"/>
        <item x="1883"/>
        <item x="7138"/>
        <item x="3152"/>
        <item x="12931"/>
        <item x="10039"/>
        <item x="8910"/>
        <item x="7732"/>
        <item x="12484"/>
        <item x="12131"/>
        <item x="13604"/>
        <item x="3312"/>
        <item x="14159"/>
        <item x="8577"/>
        <item x="13805"/>
        <item x="2097"/>
        <item x="1154"/>
        <item x="6916"/>
        <item x="3549"/>
        <item x="11461"/>
        <item x="5615"/>
        <item x="14675"/>
        <item x="81"/>
        <item x="720"/>
        <item x="11982"/>
        <item x="11048"/>
        <item x="8435"/>
        <item x="7686"/>
        <item x="6990"/>
        <item x="4509"/>
        <item x="12511"/>
        <item x="9454"/>
        <item x="11503"/>
        <item x="1441"/>
        <item x="9129"/>
        <item x="6534"/>
        <item x="2966"/>
        <item x="8219"/>
        <item x="5641"/>
        <item x="8268"/>
        <item x="7410"/>
        <item x="267"/>
        <item x="13213"/>
        <item x="1424"/>
        <item x="4583"/>
        <item x="11992"/>
        <item x="4220"/>
        <item x="387"/>
        <item x="13207"/>
        <item x="939"/>
        <item x="3904"/>
        <item x="8220"/>
        <item x="13512"/>
        <item x="386"/>
        <item x="10822"/>
        <item x="9367"/>
        <item x="6594"/>
        <item x="5702"/>
        <item x="5486"/>
        <item x="2249"/>
        <item x="11989"/>
        <item x="7558"/>
        <item x="2732"/>
        <item x="5110"/>
        <item x="3810"/>
        <item x="9878"/>
        <item x="10242"/>
        <item x="2890"/>
        <item x="4699"/>
        <item x="2793"/>
        <item x="12860"/>
        <item x="1542"/>
        <item x="12346"/>
        <item x="10516"/>
        <item x="7238"/>
        <item x="2592"/>
        <item x="2585"/>
        <item x="5007"/>
        <item x="11410"/>
        <item x="9822"/>
        <item x="4580"/>
        <item x="12757"/>
        <item x="10430"/>
        <item x="5412"/>
        <item x="6408"/>
        <item x="10331"/>
        <item x="5804"/>
        <item x="2735"/>
        <item x="2655"/>
        <item x="8715"/>
        <item x="11644"/>
        <item x="2981"/>
        <item x="8016"/>
        <item x="5067"/>
        <item x="1121"/>
        <item x="8885"/>
        <item x="1832"/>
        <item x="13358"/>
        <item x="12512"/>
        <item x="2845"/>
        <item x="1109"/>
        <item x="1218"/>
        <item x="9193"/>
        <item x="8248"/>
        <item x="3079"/>
        <item x="13611"/>
        <item x="14295"/>
        <item x="4043"/>
        <item x="7309"/>
        <item x="6832"/>
        <item x="13974"/>
        <item x="6464"/>
        <item x="4053"/>
        <item x="7156"/>
        <item x="617"/>
        <item x="9406"/>
        <item x="8837"/>
        <item x="11455"/>
        <item x="13718"/>
        <item x="11890"/>
        <item x="12222"/>
        <item x="9972"/>
        <item x="8453"/>
        <item x="9809"/>
        <item x="3569"/>
        <item x="2955"/>
        <item x="14508"/>
        <item x="7803"/>
        <item x="12075"/>
        <item x="1506"/>
        <item x="3737"/>
        <item x="5849"/>
        <item x="7610"/>
        <item x="6552"/>
        <item x="10431"/>
        <item x="9699"/>
        <item x="12711"/>
        <item x="448"/>
        <item x="14228"/>
        <item x="5975"/>
        <item x="6379"/>
        <item x="11891"/>
        <item x="8395"/>
        <item x="3284"/>
        <item x="10704"/>
        <item x="6286"/>
        <item x="3434"/>
        <item x="8792"/>
        <item x="13413"/>
        <item x="6239"/>
        <item x="10769"/>
        <item x="4677"/>
        <item x="2102"/>
        <item x="7672"/>
        <item x="9409"/>
        <item x="4162"/>
        <item x="4815"/>
        <item x="1417"/>
        <item x="3123"/>
        <item x="4639"/>
        <item x="5263"/>
        <item x="4993"/>
        <item x="6167"/>
        <item x="8192"/>
        <item x="10444"/>
        <item x="6952"/>
        <item x="6187"/>
        <item x="7099"/>
        <item x="14072"/>
        <item x="3829"/>
        <item x="11811"/>
        <item x="12700"/>
        <item x="9576"/>
        <item x="13224"/>
        <item x="8081"/>
        <item x="3329"/>
        <item x="12371"/>
        <item x="8878"/>
        <item x="5266"/>
        <item x="3452"/>
        <item x="2555"/>
        <item x="14354"/>
        <item x="13282"/>
        <item x="4741"/>
        <item x="398"/>
        <item x="6098"/>
        <item x="6802"/>
        <item x="11883"/>
        <item x="3001"/>
        <item x="11184"/>
        <item x="1412"/>
        <item x="6252"/>
        <item x="11550"/>
        <item x="620"/>
        <item x="4163"/>
        <item x="12994"/>
        <item x="2850"/>
        <item x="6521"/>
        <item x="2570"/>
        <item x="14637"/>
        <item x="7904"/>
        <item x="1835"/>
        <item x="11744"/>
        <item x="1080"/>
        <item x="7060"/>
        <item x="7008"/>
        <item x="1413"/>
        <item x="8794"/>
        <item x="14242"/>
        <item x="8363"/>
        <item x="11552"/>
        <item x="8112"/>
        <item x="12535"/>
        <item x="4975"/>
        <item x="497"/>
        <item x="5729"/>
        <item x="4271"/>
        <item x="3246"/>
        <item x="13021"/>
        <item x="12395"/>
        <item x="3398"/>
        <item x="14544"/>
        <item x="5718"/>
        <item x="9774"/>
        <item x="5001"/>
        <item x="12264"/>
        <item x="4890"/>
        <item x="6109"/>
        <item x="14070"/>
        <item x="3705"/>
        <item x="13455"/>
        <item x="4299"/>
        <item x="2744"/>
        <item x="11907"/>
        <item x="3269"/>
        <item x="2332"/>
        <item x="7742"/>
        <item x="5472"/>
        <item x="1141"/>
        <item x="1504"/>
        <item x="8206"/>
        <item x="9434"/>
        <item x="10368"/>
        <item x="423"/>
        <item x="2887"/>
        <item x="4064"/>
        <item x="9016"/>
        <item x="2075"/>
        <item x="3042"/>
        <item x="6308"/>
        <item x="14224"/>
        <item x="392"/>
        <item x="7472"/>
        <item x="6855"/>
        <item x="9223"/>
        <item x="4151"/>
        <item x="4695"/>
        <item x="1593"/>
        <item x="7694"/>
        <item x="9441"/>
        <item x="4807"/>
        <item x="4885"/>
        <item x="12409"/>
        <item x="6712"/>
        <item x="13568"/>
        <item x="9706"/>
        <item x="10427"/>
        <item x="9260"/>
        <item x="4631"/>
        <item x="4054"/>
        <item x="1645"/>
        <item x="4633"/>
        <item x="1242"/>
        <item x="5125"/>
        <item x="2803"/>
        <item x="10644"/>
        <item x="11312"/>
        <item x="4485"/>
        <item x="13389"/>
        <item x="7094"/>
        <item x="12292"/>
        <item x="6905"/>
        <item x="9248"/>
        <item x="12515"/>
        <item x="1104"/>
        <item x="2088"/>
        <item x="3533"/>
        <item x="2339"/>
        <item x="5519"/>
        <item x="12400"/>
        <item x="10058"/>
        <item x="4825"/>
        <item x="10959"/>
        <item x="8844"/>
        <item x="9290"/>
        <item x="6151"/>
        <item x="5628"/>
        <item x="4903"/>
        <item x="12386"/>
        <item x="6584"/>
        <item x="2488"/>
        <item x="2913"/>
        <item x="6170"/>
        <item x="1997"/>
        <item x="7279"/>
        <item x="10896"/>
        <item x="145"/>
        <item x="9062"/>
        <item x="23"/>
        <item x="3593"/>
        <item x="1197"/>
        <item x="10302"/>
        <item x="6367"/>
        <item x="13956"/>
        <item x="6067"/>
        <item x="9008"/>
        <item x="11586"/>
        <item x="555"/>
        <item x="12623"/>
        <item x="47"/>
        <item x="11660"/>
        <item x="7373"/>
        <item x="2816"/>
        <item x="14082"/>
        <item x="2166"/>
        <item x="5249"/>
        <item x="2183"/>
        <item x="11281"/>
        <item x="12203"/>
        <item x="11401"/>
        <item x="2586"/>
        <item x="1092"/>
        <item x="13720"/>
        <item x="12794"/>
        <item x="11538"/>
        <item x="2499"/>
        <item x="3746"/>
        <item x="4466"/>
        <item x="12520"/>
        <item x="8038"/>
        <item x="12088"/>
        <item x="2343"/>
        <item x="14496"/>
        <item x="2406"/>
        <item x="1609"/>
        <item x="987"/>
        <item x="4933"/>
        <item x="605"/>
        <item x="7984"/>
        <item x="9286"/>
        <item x="12135"/>
        <item x="12321"/>
        <item x="518"/>
        <item x="7232"/>
        <item x="6954"/>
        <item x="10942"/>
        <item x="8232"/>
        <item x="13009"/>
        <item x="571"/>
        <item x="11098"/>
        <item x="10932"/>
        <item x="6178"/>
        <item x="544"/>
        <item x="7964"/>
        <item x="11135"/>
        <item x="11613"/>
        <item x="13547"/>
        <item x="8564"/>
        <item x="2768"/>
        <item x="3277"/>
        <item x="12359"/>
        <item x="953"/>
        <item x="9588"/>
        <item x="13117"/>
        <item x="11049"/>
        <item x="11847"/>
        <item x="14095"/>
        <item x="6596"/>
        <item x="1428"/>
        <item x="8955"/>
        <item x="235"/>
        <item x="4385"/>
        <item x="2311"/>
        <item x="9702"/>
        <item x="7354"/>
        <item x="2769"/>
        <item x="7526"/>
        <item x="4893"/>
        <item x="4809"/>
        <item x="7711"/>
        <item x="8150"/>
        <item x="2094"/>
        <item x="2355"/>
        <item x="6654"/>
        <item x="12072"/>
        <item x="13515"/>
        <item x="8342"/>
        <item x="7152"/>
        <item x="13142"/>
        <item x="3135"/>
        <item x="813"/>
        <item x="14139"/>
        <item x="7356"/>
        <item x="9241"/>
        <item x="10282"/>
        <item x="8879"/>
        <item x="9556"/>
        <item x="4961"/>
        <item x="11801"/>
        <item x="5581"/>
        <item x="2973"/>
        <item x="961"/>
        <item x="4489"/>
        <item x="8776"/>
        <item x="11869"/>
        <item x="9504"/>
        <item x="13545"/>
        <item x="1402"/>
        <item x="8469"/>
        <item x="4817"/>
        <item x="7620"/>
        <item x="5066"/>
        <item x="8645"/>
        <item x="13825"/>
        <item x="11647"/>
        <item x="1942"/>
        <item x="11974"/>
        <item x="10462"/>
        <item x="1074"/>
        <item x="9872"/>
        <item x="9312"/>
        <item x="8275"/>
        <item x="11094"/>
        <item x="2661"/>
        <item x="10234"/>
        <item x="6114"/>
        <item x="4114"/>
        <item x="7520"/>
        <item x="9037"/>
        <item x="5763"/>
        <item x="872"/>
        <item x="8925"/>
        <item x="14173"/>
        <item x="1059"/>
        <item x="8449"/>
        <item x="6155"/>
        <item x="5998"/>
        <item x="14130"/>
        <item x="12820"/>
        <item x="5428"/>
        <item x="10575"/>
        <item x="5761"/>
        <item x="4676"/>
        <item x="4027"/>
        <item x="6412"/>
        <item x="368"/>
        <item x="10122"/>
        <item x="11490"/>
        <item x="5242"/>
        <item x="4528"/>
        <item x="5730"/>
        <item x="3063"/>
        <item x="8923"/>
        <item x="8960"/>
        <item x="14698"/>
        <item x="85"/>
        <item x="1212"/>
        <item x="2252"/>
        <item x="14273"/>
        <item x="9536"/>
        <item x="13528"/>
        <item x="2467"/>
        <item x="5189"/>
        <item x="2600"/>
        <item x="7075"/>
        <item x="3350"/>
        <item x="6248"/>
        <item x="13183"/>
        <item x="1608"/>
        <item x="8408"/>
        <item x="12742"/>
        <item x="8017"/>
        <item x="6542"/>
        <item x="1663"/>
        <item x="149"/>
        <item x="2935"/>
        <item x="7864"/>
        <item x="7150"/>
        <item x="9433"/>
        <item x="2928"/>
        <item x="12029"/>
        <item x="2789"/>
        <item x="3142"/>
        <item x="3074"/>
        <item x="8364"/>
        <item x="7921"/>
        <item x="2331"/>
        <item x="4574"/>
        <item x="6799"/>
        <item x="3723"/>
        <item x="11791"/>
        <item x="10866"/>
        <item x="7146"/>
        <item x="5591"/>
        <item x="10891"/>
        <item x="12579"/>
        <item x="11353"/>
        <item x="10810"/>
        <item x="5892"/>
        <item x="6780"/>
        <item x="12018"/>
        <item x="37"/>
        <item x="6477"/>
        <item x="12587"/>
        <item x="3033"/>
        <item x="2945"/>
        <item x="3006"/>
        <item x="9986"/>
        <item x="1532"/>
        <item x="13641"/>
        <item x="5027"/>
        <item x="12266"/>
        <item x="1931"/>
        <item x="7525"/>
        <item x="5725"/>
        <item x="6172"/>
        <item x="4548"/>
        <item x="12522"/>
        <item x="13860"/>
        <item x="1030"/>
        <item x="9820"/>
        <item x="1385"/>
        <item x="14543"/>
        <item x="11362"/>
        <item x="2096"/>
        <item x="8472"/>
        <item x="14039"/>
        <item x="1369"/>
        <item x="6518"/>
        <item x="7972"/>
        <item x="894"/>
        <item x="511"/>
        <item x="3528"/>
        <item x="13386"/>
        <item x="7990"/>
        <item x="8037"/>
        <item x="4563"/>
        <item x="4519"/>
        <item x="10081"/>
        <item x="8653"/>
        <item x="11037"/>
        <item x="8437"/>
        <item x="2335"/>
        <item x="2266"/>
        <item x="3300"/>
        <item x="1784"/>
        <item x="10707"/>
        <item x="7979"/>
        <item x="5814"/>
        <item x="7135"/>
        <item x="700"/>
        <item x="9557"/>
        <item x="2631"/>
        <item x="8360"/>
        <item x="12050"/>
        <item x="11510"/>
        <item x="3768"/>
        <item x="2303"/>
        <item x="13800"/>
        <item x="12445"/>
        <item x="9590"/>
        <item x="5482"/>
        <item x="5483"/>
        <item x="6946"/>
        <item x="3648"/>
        <item x="1976"/>
        <item x="1283"/>
        <item x="9881"/>
        <item x="9700"/>
        <item x="11943"/>
        <item x="6468"/>
        <item x="1785"/>
        <item x="3824"/>
        <item x="917"/>
        <item x="11633"/>
        <item x="1984"/>
        <item x="333"/>
        <item x="12366"/>
        <item x="7805"/>
        <item x="7128"/>
        <item x="8547"/>
        <item x="7967"/>
        <item x="9967"/>
        <item x="3116"/>
        <item x="11581"/>
        <item x="9636"/>
        <item x="12015"/>
        <item x="13503"/>
        <item x="2469"/>
        <item x="14331"/>
        <item x="4205"/>
        <item x="4698"/>
        <item x="6763"/>
        <item x="13417"/>
        <item x="11127"/>
        <item x="6232"/>
        <item x="13992"/>
        <item x="4472"/>
        <item x="14192"/>
        <item x="456"/>
        <item x="5018"/>
        <item x="3077"/>
        <item x="7755"/>
        <item x="981"/>
        <item x="9315"/>
        <item x="4864"/>
        <item x="3969"/>
        <item x="3252"/>
        <item x="14310"/>
        <item x="2791"/>
        <item x="5629"/>
        <item x="4751"/>
        <item x="12858"/>
        <item x="11849"/>
        <item x="6656"/>
        <item x="13504"/>
        <item x="4907"/>
        <item x="11839"/>
        <item x="5945"/>
        <item x="13563"/>
        <item x="11579"/>
        <item x="1630"/>
        <item x="7483"/>
        <item x="7065"/>
        <item x="2715"/>
        <item x="9692"/>
        <item x="8561"/>
        <item x="6622"/>
        <item x="12833"/>
        <item x="6599"/>
        <item x="3146"/>
        <item x="3118"/>
        <item x="14429"/>
        <item x="11165"/>
        <item x="3932"/>
        <item x="11642"/>
        <item x="11069"/>
        <item x="7605"/>
        <item x="12788"/>
        <item x="3130"/>
        <item x="14005"/>
        <item x="2897"/>
        <item x="10955"/>
        <item x="13998"/>
        <item x="11485"/>
        <item x="5484"/>
        <item x="2589"/>
        <item x="11101"/>
        <item x="2223"/>
        <item x="7370"/>
        <item x="11182"/>
        <item x="3526"/>
        <item x="1345"/>
        <item x="8443"/>
        <item x="5055"/>
        <item x="2438"/>
        <item x="8460"/>
        <item x="5834"/>
        <item x="7470"/>
        <item x="4769"/>
        <item x="8833"/>
        <item x="2834"/>
        <item x="11871"/>
        <item x="151"/>
        <item x="10458"/>
        <item x="5614"/>
        <item x="770"/>
        <item x="10066"/>
        <item x="6025"/>
        <item x="12491"/>
        <item x="2361"/>
        <item x="6128"/>
        <item x="3988"/>
        <item x="11511"/>
        <item x="1932"/>
        <item x="7061"/>
        <item x="4700"/>
        <item x="3311"/>
        <item x="11352"/>
        <item x="12832"/>
        <item x="7663"/>
        <item x="4482"/>
        <item x="4979"/>
        <item x="745"/>
        <item x="7932"/>
        <item x="2714"/>
        <item x="691"/>
        <item x="5105"/>
        <item x="2129"/>
        <item x="8135"/>
        <item x="12287"/>
        <item x="3194"/>
        <item x="10319"/>
        <item x="10057"/>
        <item x="2022"/>
        <item x="521"/>
        <item x="5520"/>
        <item x="1780"/>
        <item x="3396"/>
        <item x="3294"/>
        <item x="11389"/>
        <item x="2487"/>
        <item x="5029"/>
        <item x="3510"/>
        <item x="7966"/>
        <item x="7829"/>
        <item x="4060"/>
        <item x="305"/>
        <item x="4833"/>
        <item x="11737"/>
        <item x="13592"/>
        <item x="13336"/>
        <item x="14167"/>
        <item x="11183"/>
        <item x="724"/>
        <item x="14014"/>
        <item x="7625"/>
        <item x="13778"/>
        <item x="10947"/>
        <item x="1146"/>
        <item x="6293"/>
        <item x="576"/>
        <item x="12067"/>
        <item x="4962"/>
        <item x="10785"/>
        <item x="13599"/>
        <item x="11418"/>
        <item x="6800"/>
        <item x="11648"/>
        <item x="2905"/>
        <item x="4340"/>
        <item x="14085"/>
        <item x="3795"/>
        <item x="7140"/>
        <item x="2327"/>
        <item x="3662"/>
        <item x="12613"/>
        <item x="287"/>
        <item x="7900"/>
        <item x="7903"/>
        <item x="7048"/>
        <item x="8997"/>
        <item x="6305"/>
        <item x="12508"/>
        <item x="9310"/>
        <item x="8476"/>
        <item x="6023"/>
        <item x="13414"/>
        <item x="8149"/>
        <item x="3785"/>
        <item x="4647"/>
        <item x="1248"/>
        <item x="5990"/>
        <item x="13972"/>
        <item x="4261"/>
        <item x="1166"/>
        <item x="10600"/>
        <item x="8738"/>
        <item x="885"/>
        <item x="8971"/>
        <item x="5943"/>
        <item x="14643"/>
        <item x="13556"/>
        <item x="12982"/>
        <item x="2063"/>
        <item x="1972"/>
        <item x="7484"/>
        <item x="612"/>
        <item x="6310"/>
        <item x="14473"/>
        <item x="7295"/>
        <item x="2823"/>
        <item x="9529"/>
        <item x="10433"/>
        <item x="9920"/>
        <item x="7463"/>
        <item x="7167"/>
        <item x="1523"/>
        <item x="13468"/>
        <item x="4955"/>
        <item x="6769"/>
        <item x="7999"/>
        <item x="3972"/>
        <item x="9580"/>
        <item x="6387"/>
        <item x="2728"/>
        <item x="14540"/>
        <item x="13416"/>
        <item x="2175"/>
        <item x="4892"/>
        <item x="4820"/>
        <item x="1419"/>
        <item x="13864"/>
        <item x="6382"/>
        <item x="1614"/>
        <item x="11850"/>
        <item x="2627"/>
        <item x="5836"/>
        <item x="9739"/>
        <item x="4247"/>
        <item x="5154"/>
        <item x="3517"/>
        <item x="128"/>
        <item x="5171"/>
        <item x="4134"/>
        <item x="1658"/>
        <item x="2066"/>
        <item x="10311"/>
        <item x="12821"/>
        <item x="564"/>
        <item x="12593"/>
        <item x="8257"/>
        <item x="1694"/>
        <item x="438"/>
        <item x="9856"/>
        <item x="4237"/>
        <item x="12339"/>
        <item x="2047"/>
        <item x="4478"/>
        <item x="9598"/>
        <item x="9644"/>
        <item x="8623"/>
        <item x="13022"/>
        <item x="2927"/>
        <item x="865"/>
        <item x="13597"/>
        <item x="13930"/>
        <item x="3361"/>
        <item x="8317"/>
        <item x="14403"/>
        <item x="12300"/>
        <item x="5399"/>
        <item x="4006"/>
        <item x="3393"/>
        <item x="3273"/>
        <item x="7940"/>
        <item x="6704"/>
        <item x="9959"/>
        <item x="1803"/>
        <item x="6923"/>
        <item x="7788"/>
        <item x="9361"/>
        <item x="9886"/>
        <item x="1594"/>
        <item x="11365"/>
        <item x="4591"/>
        <item x="10907"/>
        <item x="9527"/>
        <item x="4942"/>
        <item x="334"/>
        <item x="12922"/>
        <item x="4536"/>
        <item x="12205"/>
        <item x="921"/>
        <item x="12725"/>
        <item x="9480"/>
        <item x="4338"/>
        <item x="3379"/>
        <item x="4282"/>
        <item x="13500"/>
        <item x="9046"/>
        <item x="5841"/>
        <item x="5794"/>
        <item x="1299"/>
        <item x="10123"/>
        <item x="13675"/>
        <item x="8630"/>
        <item x="12443"/>
        <item x="10378"/>
        <item x="12074"/>
        <item x="5112"/>
        <item x="7032"/>
        <item x="5283"/>
        <item x="9294"/>
        <item x="742"/>
        <item x="14296"/>
        <item x="1400"/>
        <item x="8703"/>
        <item x="6490"/>
        <item x="4744"/>
        <item x="8272"/>
        <item x="8076"/>
        <item x="10482"/>
        <item x="6642"/>
        <item x="11688"/>
        <item x="13232"/>
        <item x="8594"/>
        <item x="2943"/>
        <item x="12929"/>
        <item x="10573"/>
        <item x="4792"/>
        <item x="13171"/>
        <item x="379"/>
        <item x="9682"/>
        <item x="5467"/>
        <item x="13456"/>
        <item x="5928"/>
        <item x="6003"/>
        <item x="4173"/>
        <item x="12575"/>
        <item x="5764"/>
        <item x="8838"/>
        <item x="12078"/>
        <item x="8373"/>
        <item x="11893"/>
        <item x="6602"/>
        <item x="11181"/>
        <item x="4390"/>
        <item x="5999"/>
        <item x="5441"/>
        <item x="14181"/>
        <item x="6502"/>
        <item x="1288"/>
        <item x="7456"/>
        <item x="4922"/>
        <item x="6913"/>
        <item x="2607"/>
        <item x="14392"/>
        <item x="6575"/>
        <item x="2383"/>
        <item x="2470"/>
        <item x="8331"/>
        <item x="8071"/>
        <item x="8568"/>
        <item x="1096"/>
        <item x="11770"/>
        <item x="10023"/>
        <item x="5583"/>
        <item x="3635"/>
        <item x="7641"/>
        <item x="10628"/>
        <item x="286"/>
        <item x="10436"/>
        <item x="11618"/>
        <item x="3647"/>
        <item x="7665"/>
        <item x="12053"/>
        <item x="3679"/>
        <item x="8602"/>
        <item x="8004"/>
        <item x="9348"/>
        <item x="10247"/>
        <item x="9708"/>
        <item x="14422"/>
        <item x="304"/>
        <item x="10174"/>
        <item x="7394"/>
        <item x="10868"/>
        <item x="10660"/>
        <item x="309"/>
        <item x="1537"/>
        <item x="13"/>
        <item x="9057"/>
        <item x="12254"/>
        <item x="13870"/>
        <item x="7268"/>
        <item x="1661"/>
        <item x="11627"/>
        <item x="8643"/>
        <item x="6396"/>
        <item x="6196"/>
        <item x="9478"/>
        <item x="12648"/>
        <item x="11068"/>
        <item x="1733"/>
        <item x="7304"/>
        <item x="14539"/>
        <item x="1386"/>
        <item x="1860"/>
        <item x="5644"/>
        <item x="5418"/>
        <item x="3397"/>
        <item x="1149"/>
        <item x="5695"/>
        <item x="8940"/>
        <item x="12183"/>
        <item x="9073"/>
        <item x="14492"/>
        <item x="11542"/>
        <item x="12180"/>
        <item x="5000"/>
        <item x="265"/>
        <item x="1507"/>
        <item x="13614"/>
        <item x="7505"/>
        <item x="7954"/>
        <item x="13362"/>
        <item x="3244"/>
        <item x="13337"/>
        <item x="3253"/>
        <item x="5023"/>
        <item x="14304"/>
        <item x="7782"/>
        <item x="11214"/>
        <item x="13989"/>
        <item x="1659"/>
        <item x="7821"/>
        <item x="6910"/>
        <item x="11904"/>
        <item x="4728"/>
        <item x="7092"/>
        <item x="6166"/>
        <item x="4351"/>
        <item x="3386"/>
        <item x="9320"/>
        <item x="1757"/>
        <item x="10934"/>
        <item x="5612"/>
        <item x="411"/>
        <item x="5129"/>
        <item x="1006"/>
        <item x="3677"/>
        <item x="7757"/>
        <item x="6246"/>
        <item x="11817"/>
        <item x="6199"/>
        <item x="10898"/>
        <item x="6941"/>
        <item x="2267"/>
        <item x="14150"/>
        <item x="7673"/>
        <item x="5924"/>
        <item x="9612"/>
        <item x="6251"/>
        <item x="7682"/>
        <item x="8644"/>
        <item x="4327"/>
        <item x="12550"/>
        <item x="6666"/>
        <item x="9575"/>
        <item x="8661"/>
        <item x="11932"/>
        <item x="6744"/>
        <item x="509"/>
        <item x="13999"/>
        <item x="11753"/>
        <item x="2514"/>
        <item x="2605"/>
        <item x="8390"/>
        <item x="11293"/>
        <item x="2842"/>
        <item x="10931"/>
        <item x="12293"/>
        <item x="13035"/>
        <item x="3979"/>
        <item x="9766"/>
        <item x="3977"/>
        <item x="12705"/>
        <item x="10787"/>
        <item x="10542"/>
        <item x="4132"/>
        <item x="10317"/>
        <item x="9354"/>
        <item x="9105"/>
        <item x="5188"/>
        <item x="9621"/>
        <item x="12086"/>
        <item x="11915"/>
        <item x="9285"/>
        <item x="3297"/>
        <item x="5058"/>
        <item x="13542"/>
        <item x="6971"/>
        <item x="7383"/>
        <item x="7315"/>
        <item x="5401"/>
        <item x="7783"/>
        <item x="3144"/>
        <item x="12415"/>
        <item x="13681"/>
        <item x="12753"/>
        <item x="5655"/>
        <item x="7950"/>
        <item x="4793"/>
        <item x="3632"/>
        <item x="1077"/>
        <item x="4353"/>
        <item x="10246"/>
        <item x="12123"/>
        <item x="11383"/>
        <item x="9233"/>
        <item x="12903"/>
        <item x="9176"/>
        <item x="8426"/>
        <item x="5298"/>
        <item x="12017"/>
        <item x="6727"/>
        <item x="13776"/>
        <item x="3641"/>
        <item x="8142"/>
        <item x="9283"/>
        <item x="6118"/>
        <item x="781"/>
        <item x="3696"/>
        <item x="6294"/>
        <item x="4477"/>
        <item x="4437"/>
        <item x="6761"/>
        <item x="7704"/>
        <item x="10554"/>
        <item x="6777"/>
        <item x="13779"/>
        <item x="12297"/>
        <item x="588"/>
        <item x="4096"/>
        <item x="6152"/>
        <item x="7368"/>
        <item x="150"/>
        <item x="10324"/>
        <item x="5677"/>
        <item x="12578"/>
        <item x="907"/>
        <item x="8690"/>
        <item x="1516"/>
        <item x="7440"/>
        <item x="12173"/>
        <item x="5292"/>
        <item x="10310"/>
        <item x="12529"/>
        <item x="7934"/>
        <item x="11986"/>
        <item x="6940"/>
        <item x="3713"/>
        <item x="1306"/>
        <item x="11771"/>
        <item x="5873"/>
        <item x="1205"/>
        <item x="5842"/>
        <item x="7119"/>
        <item x="11593"/>
        <item x="5122"/>
        <item x="12349"/>
        <item x="550"/>
        <item x="12702"/>
        <item x="7702"/>
        <item x="8946"/>
        <item x="4355"/>
        <item x="6531"/>
        <item x="12140"/>
        <item x="10596"/>
        <item x="6452"/>
        <item x="2076"/>
        <item x="1320"/>
        <item x="7661"/>
        <item x="10620"/>
        <item x="9535"/>
        <item x="3607"/>
        <item x="6354"/>
        <item x="6649"/>
        <item x="7784"/>
        <item x="2567"/>
        <item x="9732"/>
        <item x="5132"/>
        <item x="9568"/>
        <item x="13839"/>
        <item x="6944"/>
        <item x="13712"/>
        <item x="5186"/>
        <item x="12773"/>
        <item x="14405"/>
        <item x="7408"/>
        <item x="3961"/>
        <item x="2379"/>
        <item x="1511"/>
        <item x="7997"/>
        <item x="1817"/>
        <item x="12302"/>
        <item x="11782"/>
        <item x="2863"/>
        <item x="748"/>
        <item x="14357"/>
        <item x="12789"/>
        <item x="11076"/>
        <item x="2121"/>
        <item x="551"/>
        <item x="12341"/>
        <item x="9197"/>
        <item x="14671"/>
        <item x="11825"/>
        <item x="9927"/>
        <item x="422"/>
        <item x="14398"/>
        <item x="4213"/>
        <item x="1083"/>
        <item x="12039"/>
        <item x="498"/>
        <item x="5297"/>
        <item x="159"/>
        <item x="13994"/>
        <item x="9123"/>
        <item x="6849"/>
        <item x="11276"/>
        <item x="10725"/>
        <item x="11064"/>
        <item x="4657"/>
        <item x="2849"/>
        <item x="8620"/>
        <item x="642"/>
        <item x="6989"/>
        <item x="13971"/>
        <item x="2117"/>
        <item x="9295"/>
        <item x="3501"/>
        <item x="3343"/>
        <item x="5389"/>
        <item x="8761"/>
        <item x="1833"/>
        <item x="4802"/>
        <item x="8931"/>
        <item x="10733"/>
        <item x="5028"/>
        <item x="4904"/>
        <item x="8718"/>
        <item x="2248"/>
        <item x="6929"/>
        <item x="7392"/>
        <item x="12584"/>
        <item x="5398"/>
        <item x="7244"/>
        <item x="13149"/>
        <item x="13894"/>
        <item x="12871"/>
        <item x="12229"/>
        <item x="14272"/>
        <item x="8350"/>
        <item x="5424"/>
        <item x="11906"/>
        <item x="6210"/>
        <item x="4821"/>
        <item x="11522"/>
        <item x="5300"/>
        <item x="10735"/>
        <item x="12177"/>
        <item x="5294"/>
        <item x="2497"/>
        <item x="6696"/>
        <item x="6394"/>
        <item x="11715"/>
        <item x="11954"/>
        <item x="9987"/>
        <item x="512"/>
        <item x="12526"/>
        <item x="10943"/>
        <item x="10878"/>
        <item x="6015"/>
        <item x="4521"/>
        <item x="8544"/>
        <item x="5721"/>
        <item x="9084"/>
        <item x="12948"/>
        <item x="9728"/>
        <item x="8380"/>
        <item x="7833"/>
        <item x="13044"/>
        <item x="8827"/>
        <item x="2702"/>
        <item x="13215"/>
        <item x="6786"/>
        <item x="11424"/>
        <item x="6404"/>
        <item x="7951"/>
        <item x="13132"/>
        <item x="11787"/>
        <item x="10985"/>
        <item x="6628"/>
        <item x="5097"/>
        <item x="3417"/>
        <item x="8308"/>
        <item x="12267"/>
        <item x="4116"/>
        <item x="14613"/>
        <item x="2329"/>
        <item x="289"/>
        <item x="8565"/>
        <item x="3115"/>
        <item x="6679"/>
        <item x="10662"/>
        <item x="5155"/>
        <item x="8140"/>
        <item x="1944"/>
        <item x="142"/>
        <item x="3071"/>
        <item x="6123"/>
        <item x="6589"/>
        <item x="1312"/>
        <item x="11264"/>
        <item x="4905"/>
        <item x="9383"/>
        <item x="6948"/>
        <item x="6939"/>
        <item x="11457"/>
        <item x="5053"/>
        <item x="7512"/>
        <item x="3238"/>
        <item x="10189"/>
        <item x="4775"/>
        <item x="13314"/>
        <item x="10795"/>
        <item x="9448"/>
        <item x="11495"/>
        <item x="3490"/>
        <item x="1618"/>
        <item x="2675"/>
        <item x="6127"/>
        <item x="6522"/>
        <item x="10255"/>
        <item x="9982"/>
        <item x="13510"/>
        <item x="10825"/>
        <item x="785"/>
        <item x="5681"/>
        <item x="4964"/>
        <item x="9169"/>
        <item x="5855"/>
        <item x="6318"/>
        <item x="5306"/>
        <item x="7760"/>
        <item x="7703"/>
        <item x="9378"/>
        <item x="545"/>
        <item x="12248"/>
        <item x="8849"/>
        <item x="3241"/>
        <item x="6838"/>
        <item x="8778"/>
        <item x="12954"/>
        <item x="7398"/>
        <item x="8826"/>
        <item x="6441"/>
        <item x="4066"/>
        <item x="10429"/>
        <item x="11732"/>
        <item x="170"/>
        <item x="93"/>
        <item x="12971"/>
        <item x="2523"/>
        <item x="11946"/>
        <item x="954"/>
        <item x="9029"/>
        <item x="12841"/>
        <item x="4008"/>
        <item x="7441"/>
        <item x="11238"/>
        <item x="9128"/>
        <item x="13687"/>
        <item x="7683"/>
        <item x="5837"/>
        <item x="10121"/>
        <item x="6658"/>
        <item x="10672"/>
        <item x="10763"/>
        <item x="3553"/>
        <item x="3448"/>
        <item x="321"/>
        <item x="12145"/>
        <item x="8069"/>
        <item x="13110"/>
        <item x="12208"/>
        <item x="4869"/>
        <item x="10539"/>
        <item x="2936"/>
        <item x="1741"/>
        <item x="10509"/>
        <item x="5121"/>
        <item x="10208"/>
        <item x="14397"/>
        <item x="6498"/>
        <item x="10460"/>
        <item x="9438"/>
        <item x="11400"/>
        <item x="3428"/>
        <item x="13753"/>
        <item x="4334"/>
        <item x="4293"/>
        <item x="5068"/>
        <item x="9272"/>
        <item x="508"/>
        <item x="784"/>
        <item x="7866"/>
        <item x="3268"/>
        <item x="1973"/>
        <item x="13196"/>
        <item x="9567"/>
        <item x="7293"/>
        <item x="5778"/>
        <item x="343"/>
        <item x="13347"/>
        <item x="4004"/>
        <item x="317"/>
        <item x="6525"/>
        <item x="8398"/>
        <item x="7367"/>
        <item x="12073"/>
        <item x="1325"/>
        <item x="14391"/>
        <item x="3509"/>
        <item x="4017"/>
        <item x="2529"/>
        <item x="7027"/>
        <item x="3442"/>
        <item x="3367"/>
        <item x="5299"/>
        <item x="4111"/>
        <item x="12963"/>
        <item x="3236"/>
        <item x="9650"/>
        <item x="14674"/>
        <item x="9622"/>
        <item x="6985"/>
        <item x="3778"/>
        <item x="9369"/>
        <item x="13469"/>
        <item x="11435"/>
        <item x="6140"/>
        <item x="1106"/>
        <item x="10125"/>
        <item x="13993"/>
        <item x="8389"/>
        <item x="8447"/>
        <item x="13939"/>
        <item x="3591"/>
        <item x="1019"/>
        <item x="6050"/>
        <item x="12918"/>
        <item x="844"/>
        <item x="9403"/>
        <item x="13602"/>
        <item x="3575"/>
        <item x="8310"/>
        <item x="9897"/>
        <item x="5506"/>
        <item x="8393"/>
        <item x="10437"/>
        <item x="2265"/>
        <item x="9838"/>
        <item x="739"/>
        <item x="13473"/>
        <item x="2042"/>
        <item x="10912"/>
        <item x="4996"/>
        <item x="8535"/>
        <item x="11824"/>
        <item x="12738"/>
        <item x="13895"/>
        <item x="2404"/>
        <item x="8361"/>
        <item x="9683"/>
        <item x="583"/>
        <item x="13185"/>
        <item x="8900"/>
        <item x="13006"/>
        <item x="11206"/>
        <item x="397"/>
        <item x="13657"/>
        <item x="2259"/>
        <item x="14330"/>
        <item x="7691"/>
        <item x="6503"/>
        <item x="4171"/>
        <item x="3809"/>
        <item x="14465"/>
        <item x="4250"/>
        <item x="5182"/>
        <item x="3451"/>
        <item x="5797"/>
        <item x="12065"/>
        <item x="9968"/>
        <item x="4235"/>
        <item x="5971"/>
        <item x="12393"/>
        <item x="3289"/>
        <item x="3200"/>
        <item x="11284"/>
        <item x="10322"/>
        <item x="13273"/>
        <item x="2559"/>
        <item x="13377"/>
        <item x="12026"/>
        <item x="9643"/>
        <item x="2486"/>
        <item x="2181"/>
        <item x="4169"/>
        <item x="8049"/>
        <item x="1907"/>
        <item x="13567"/>
        <item x="1008"/>
        <item x="8332"/>
        <item x="8468"/>
        <item x="8850"/>
        <item x="4106"/>
        <item x="7659"/>
        <item x="5495"/>
        <item x="7489"/>
        <item x="11421"/>
        <item x="8067"/>
        <item x="2005"/>
        <item x="2480"/>
        <item x="6578"/>
        <item x="6906"/>
        <item x="2625"/>
        <item x="11071"/>
        <item x="1085"/>
        <item x="5201"/>
        <item x="3987"/>
        <item x="6637"/>
        <item x="12270"/>
        <item x="2802"/>
        <item x="5819"/>
        <item x="2268"/>
        <item x="5890"/>
        <item x="11199"/>
        <item x="5015"/>
        <item x="11020"/>
        <item x="6424"/>
        <item x="12685"/>
        <item x="3426"/>
        <item x="7366"/>
        <item x="2721"/>
        <item x="2505"/>
        <item x="9938"/>
        <item x="2019"/>
        <item x="9826"/>
        <item x="8668"/>
        <item x="6548"/>
        <item x="7975"/>
        <item x="765"/>
        <item x="11604"/>
        <item x="5859"/>
        <item x="7317"/>
        <item x="12225"/>
        <item x="12570"/>
        <item x="6134"/>
        <item x="6868"/>
        <item x="4407"/>
        <item x="5395"/>
        <item x="9804"/>
        <item x="13211"/>
        <item x="3012"/>
        <item x="2436"/>
        <item x="9628"/>
        <item x="7142"/>
        <item x="5281"/>
        <item x="4335"/>
        <item x="7337"/>
        <item x="8750"/>
        <item x="1861"/>
        <item x="2371"/>
        <item x="10180"/>
        <item x="11"/>
        <item x="9352"/>
        <item x="12616"/>
        <item x="9592"/>
        <item x="9724"/>
        <item x="11239"/>
        <item x="3572"/>
        <item x="2774"/>
        <item x="13388"/>
        <item x="2591"/>
        <item x="2822"/>
        <item x="7112"/>
        <item x="3469"/>
        <item x="13053"/>
        <item x="9017"/>
        <item x="7433"/>
        <item x="9358"/>
        <item x="12446"/>
        <item x="11084"/>
        <item x="8657"/>
        <item x="9389"/>
        <item x="12291"/>
        <item x="13167"/>
        <item x="1635"/>
        <item x="7154"/>
        <item x="6389"/>
        <item x="2368"/>
        <item x="2501"/>
        <item x="1462"/>
        <item x="6915"/>
        <item x="8907"/>
        <item x="13108"/>
        <item x="14366"/>
        <item x="3586"/>
        <item x="5478"/>
        <item x="6930"/>
        <item x="3454"/>
        <item x="6978"/>
        <item x="12895"/>
        <item x="8156"/>
        <item x="8543"/>
        <item x="9577"/>
        <item x="10244"/>
        <item x="9606"/>
        <item x="11053"/>
        <item x="10668"/>
        <item x="400"/>
        <item x="12098"/>
        <item x="12470"/>
        <item x="13136"/>
        <item x="6129"/>
        <item x="8857"/>
        <item x="7199"/>
        <item x="1403"/>
        <item x="11155"/>
        <item x="5383"/>
        <item x="11216"/>
        <item x="14090"/>
        <item x="7957"/>
        <item x="9566"/>
        <item x="549"/>
        <item x="3327"/>
        <item x="3733"/>
        <item x="2238"/>
        <item x="9236"/>
        <item x="13237"/>
        <item x="7271"/>
        <item x="14215"/>
        <item x="4939"/>
        <item x="2942"/>
        <item x="9545"/>
        <item x="9812"/>
        <item x="1679"/>
        <item x="225"/>
        <item x="4454"/>
        <item x="12060"/>
        <item x="132"/>
        <item x="12770"/>
        <item x="10417"/>
        <item x="9916"/>
        <item x="1755"/>
        <item x="1148"/>
        <item x="9879"/>
        <item x="1319"/>
        <item x="205"/>
        <item x="7750"/>
        <item x="3243"/>
        <item x="7617"/>
        <item x="2318"/>
        <item x="2312"/>
        <item x="13679"/>
        <item x="1477"/>
        <item x="2149"/>
        <item x="585"/>
        <item x="12976"/>
        <item x="12420"/>
        <item x="6043"/>
        <item x="1062"/>
        <item x="14163"/>
        <item x="10287"/>
        <item x="1683"/>
        <item x="4786"/>
        <item x="5022"/>
        <item x="4056"/>
        <item x="13588"/>
        <item x="4502"/>
        <item x="9540"/>
        <item x="3715"/>
        <item x="13711"/>
        <item x="2504"/>
        <item x="6466"/>
        <item x="10308"/>
        <item x="13076"/>
        <item x="7518"/>
        <item x="1721"/>
        <item x="10786"/>
        <item x="12289"/>
        <item x="9281"/>
        <item x="6605"/>
        <item x="9314"/>
        <item x="11344"/>
        <item x="429"/>
        <item x="49"/>
        <item x="7712"/>
        <item x="8036"/>
        <item x="10757"/>
        <item x="10182"/>
        <item x="14256"/>
        <item x="5185"/>
        <item x="4788"/>
        <item x="14261"/>
        <item x="13769"/>
        <item x="11861"/>
        <item x="2073"/>
        <item x="13251"/>
        <item x="1884"/>
        <item x="10714"/>
        <item x="453"/>
        <item x="7651"/>
        <item x="9767"/>
        <item x="6715"/>
        <item x="5537"/>
        <item x="12569"/>
        <item x="5387"/>
        <item x="14707"/>
        <item x="12901"/>
        <item x="13191"/>
        <item x="12353"/>
        <item x="937"/>
        <item x="11755"/>
        <item x="703"/>
        <item x="1057"/>
        <item x="5113"/>
        <item x="3827"/>
        <item x="4214"/>
        <item x="5675"/>
        <item x="7701"/>
        <item x="3721"/>
        <item x="5369"/>
        <item x="13612"/>
        <item x="1922"/>
        <item x="2921"/>
        <item x="12416"/>
        <item x="827"/>
        <item x="7563"/>
        <item x="6260"/>
        <item x="10724"/>
        <item x="3419"/>
        <item x="590"/>
        <item x="1666"/>
        <item x="9977"/>
        <item x="713"/>
        <item x="10411"/>
        <item x="10137"/>
        <item x="67"/>
        <item x="11251"/>
        <item x="14033"/>
        <item x="2598"/>
        <item x="1192"/>
        <item x="1598"/>
        <item x="2309"/>
        <item x="12727"/>
        <item x="10547"/>
        <item x="11462"/>
        <item x="6038"/>
        <item x="8567"/>
        <item x="7720"/>
        <item x="9792"/>
        <item x="5952"/>
        <item x="5700"/>
        <item x="3638"/>
        <item x="13008"/>
        <item x="9415"/>
        <item x="2795"/>
        <item x="269"/>
        <item x="9617"/>
        <item x="6934"/>
        <item x="11278"/>
        <item x="4697"/>
        <item x="6181"/>
        <item x="2314"/>
        <item x="1483"/>
        <item x="7126"/>
        <item x="11436"/>
        <item x="4797"/>
        <item x="14241"/>
        <item x="2815"/>
        <item x="9079"/>
        <item x="10249"/>
        <item x="9333"/>
        <item x="3430"/>
        <item x="7357"/>
        <item x="8951"/>
        <item x="3354"/>
        <item x="6325"/>
        <item x="1830"/>
        <item x="12927"/>
        <item x="10217"/>
        <item x="10328"/>
        <item x="13799"/>
        <item x="1237"/>
        <item x="3676"/>
        <item x="14007"/>
        <item x="275"/>
        <item x="6609"/>
        <item x="7093"/>
        <item x="4467"/>
        <item x="12214"/>
        <item x="1999"/>
        <item x="797"/>
        <item x="3759"/>
        <item x="4592"/>
        <item x="8484"/>
        <item x="8456"/>
        <item x="4787"/>
        <item x="11512"/>
        <item x="3534"/>
        <item x="6478"/>
        <item x="5432"/>
        <item x="7258"/>
        <item x="6959"/>
        <item x="7326"/>
        <item x="5172"/>
        <item x="4534"/>
        <item x="9898"/>
        <item x="5831"/>
        <item x="10178"/>
        <item x="1796"/>
        <item x="11702"/>
        <item x="8809"/>
        <item x="12666"/>
        <item x="10346"/>
        <item x="889"/>
        <item x="11356"/>
        <item x="2740"/>
        <item x="14093"/>
        <item x="1476"/>
        <item x="421"/>
        <item x="5884"/>
        <item x="11746"/>
        <item x="197"/>
        <item x="5061"/>
        <item x="11566"/>
        <item x="2640"/>
        <item x="2203"/>
        <item x="10091"/>
        <item x="10442"/>
        <item x="10132"/>
        <item x="2018"/>
        <item x="4718"/>
        <item x="12540"/>
        <item x="11489"/>
        <item x="7091"/>
        <item x="7214"/>
        <item x="6421"/>
        <item x="9249"/>
        <item x="10555"/>
        <item x="1238"/>
        <item x="12176"/>
        <item x="6235"/>
        <item x="6044"/>
        <item x="9827"/>
        <item x="342"/>
        <item x="979"/>
        <item x="9089"/>
        <item x="6527"/>
        <item x="4706"/>
        <item x="9910"/>
        <item x="2196"/>
        <item x="11963"/>
        <item x="4883"/>
        <item x="5951"/>
        <item x="1373"/>
        <item x="3655"/>
        <item x="2382"/>
        <item x="7249"/>
        <item x="13244"/>
        <item x="4483"/>
        <item x="8802"/>
        <item x="6211"/>
        <item x="6834"/>
        <item x="5942"/>
        <item x="9729"/>
        <item x="8475"/>
        <item x="3310"/>
        <item x="3113"/>
        <item x="3336"/>
        <item x="9572"/>
        <item x="10102"/>
        <item x="3814"/>
        <item x="513"/>
        <item x="3879"/>
        <item x="13326"/>
        <item x="13546"/>
        <item x="5267"/>
        <item x="13965"/>
        <item x="1189"/>
        <item x="7756"/>
        <item x="9392"/>
        <item x="9670"/>
        <item x="14243"/>
        <item x="8022"/>
        <item x="8744"/>
        <item x="10567"/>
        <item x="12899"/>
        <item x="1714"/>
        <item x="2108"/>
        <item x="5447"/>
        <item x="14425"/>
        <item x="8388"/>
        <item x="5153"/>
        <item x="8603"/>
        <item x="3971"/>
        <item x="5551"/>
        <item x="14353"/>
        <item x="12463"/>
        <item x="8299"/>
        <item x="11708"/>
        <item x="7036"/>
        <item x="5579"/>
        <item x="9573"/>
        <item x="4486"/>
        <item x="7634"/>
        <item x="13321"/>
        <item x="9227"/>
        <item x="5630"/>
        <item x="3811"/>
        <item x="6506"/>
        <item x="7014"/>
        <item x="8457"/>
        <item x="7173"/>
        <item x="10913"/>
        <item x="6530"/>
        <item x="10494"/>
        <item x="9811"/>
        <item x="10054"/>
        <item x="13062"/>
        <item x="3828"/>
        <item x="13861"/>
        <item x="6842"/>
        <item x="2415"/>
        <item x="13491"/>
        <item x="5134"/>
        <item x="12803"/>
        <item x="4009"/>
        <item x="6725"/>
        <item x="1874"/>
        <item x="9851"/>
        <item x="1391"/>
        <item x="6420"/>
        <item x="1826"/>
        <item x="3523"/>
        <item x="11126"/>
        <item x="13766"/>
        <item x="11056"/>
        <item x="3047"/>
        <item x="8882"/>
        <item x="303"/>
        <item x="2477"/>
        <item x="6501"/>
        <item x="9346"/>
        <item x="1401"/>
        <item x="13118"/>
        <item x="12041"/>
        <item x="3717"/>
        <item x="4500"/>
        <item x="2566"/>
        <item x="14022"/>
        <item x="2322"/>
        <item x="12355"/>
        <item x="5094"/>
        <item x="8538"/>
        <item x="14168"/>
        <item x="4541"/>
        <item x="814"/>
        <item x="3059"/>
        <item x="5775"/>
        <item x="11805"/>
        <item x="7299"/>
        <item x="8638"/>
        <item x="3841"/>
        <item x="11390"/>
        <item x="14314"/>
        <item x="7397"/>
        <item x="4906"/>
        <item x="9640"/>
        <item x="2799"/>
        <item x="13600"/>
        <item x="5124"/>
        <item x="6455"/>
        <item x="14270"/>
        <item x="10919"/>
        <item x="3760"/>
        <item x="12114"/>
        <item x="5187"/>
        <item x="1680"/>
        <item x="1316"/>
        <item x="3859"/>
        <item x="548"/>
        <item x="14495"/>
        <item x="3205"/>
        <item x="5562"/>
        <item x="14189"/>
        <item x="4079"/>
        <item x="1548"/>
        <item x="2828"/>
        <item x="34"/>
        <item x="8442"/>
        <item x="12942"/>
        <item x="6385"/>
        <item x="8423"/>
        <item x="7101"/>
        <item x="10778"/>
        <item x="9160"/>
        <item x="12407"/>
        <item x="735"/>
        <item x="7726"/>
        <item x="6340"/>
        <item x="14115"/>
        <item x="5151"/>
        <item x="5453"/>
        <item x="7301"/>
        <item x="444"/>
        <item x="9969"/>
        <item x="13138"/>
        <item x="9026"/>
        <item x="7567"/>
        <item x="427"/>
        <item x="4684"/>
        <item x="10043"/>
        <item x="2606"/>
        <item x="10072"/>
        <item x="5180"/>
        <item x="8085"/>
        <item x="840"/>
        <item x="3502"/>
        <item x="11930"/>
        <item x="9213"/>
        <item x="9825"/>
        <item x="13058"/>
        <item x="6892"/>
        <item x="5445"/>
        <item x="41"/>
        <item x="3630"/>
        <item x="2140"/>
        <item x="9553"/>
        <item x="5013"/>
        <item x="12928"/>
        <item x="10840"/>
        <item x="14197"/>
        <item x="8608"/>
        <item x="13773"/>
        <item x="9943"/>
        <item x="13533"/>
        <item x="12343"/>
        <item x="295"/>
        <item x="13731"/>
        <item x="302"/>
        <item x="6253"/>
        <item x="1642"/>
        <item x="9261"/>
        <item x="12471"/>
        <item x="12085"/>
        <item x="14172"/>
        <item x="1390"/>
        <item x="761"/>
        <item x="9048"/>
        <item x="14325"/>
        <item x="3315"/>
        <item x="1845"/>
        <item x="5014"/>
        <item x="156"/>
        <item x="9278"/>
        <item x="14158"/>
        <item x="3321"/>
        <item x="11681"/>
        <item x="7288"/>
        <item x="7554"/>
        <item x="2172"/>
        <item x="7318"/>
        <item x="4109"/>
        <item x="7740"/>
        <item x="11730"/>
        <item x="4307"/>
        <item x="7818"/>
        <item x="8042"/>
        <item x="2388"/>
        <item x="4499"/>
        <item x="8634"/>
        <item x="7292"/>
        <item x="6643"/>
        <item x="6938"/>
        <item x="8628"/>
        <item x="2757"/>
        <item x="13534"/>
        <item x="7444"/>
        <item x="3927"/>
        <item x="8701"/>
        <item x="7722"/>
        <item x="7613"/>
        <item x="9144"/>
        <item x="589"/>
        <item x="6467"/>
        <item x="1236"/>
        <item x="3444"/>
        <item x="14555"/>
        <item x="1788"/>
        <item x="5452"/>
        <item x="13114"/>
        <item x="13187"/>
        <item x="5947"/>
        <item x="5485"/>
        <item x="3562"/>
        <item x="1025"/>
        <item x="12047"/>
        <item x="1140"/>
        <item x="1099"/>
        <item x="8590"/>
        <item x="12504"/>
        <item x="13525"/>
        <item x="14378"/>
        <item x="6175"/>
        <item x="3271"/>
        <item x="1706"/>
        <item x="4491"/>
        <item x="10013"/>
        <item x="241"/>
        <item x="10359"/>
        <item x="12389"/>
        <item x="426"/>
        <item x="8799"/>
        <item x="6457"/>
        <item x="5622"/>
        <item x="6045"/>
        <item x="8573"/>
        <item x="4348"/>
        <item x="3468"/>
        <item x="6429"/>
        <item x="3481"/>
        <item x="887"/>
        <item x="10065"/>
        <item x="10884"/>
        <item x="12554"/>
        <item x="1004"/>
        <item x="4251"/>
        <item x="7080"/>
        <item x="10321"/>
        <item x="11793"/>
        <item x="8711"/>
        <item x="12179"/>
        <item x="1184"/>
        <item x="2040"/>
        <item x="2064"/>
        <item x="3204"/>
        <item x="11738"/>
        <item x="9677"/>
        <item x="13543"/>
        <item x="10709"/>
        <item x="9145"/>
        <item x="11994"/>
        <item x="433"/>
        <item x="12755"/>
        <item x="14114"/>
        <item x="5031"/>
        <item x="11159"/>
        <item x="4393"/>
        <item x="7687"/>
        <item x="9607"/>
        <item x="5338"/>
        <item x="4973"/>
        <item x="9712"/>
        <item x="5772"/>
        <item x="12397"/>
        <item x="14151"/>
        <item x="3917"/>
        <item x="4417"/>
        <item x="12538"/>
        <item x="13595"/>
        <item x="6775"/>
        <item x="10428"/>
        <item x="14677"/>
        <item x="14089"/>
        <item x="9388"/>
        <item x="13039"/>
        <item x="12745"/>
        <item x="2048"/>
        <item x="11786"/>
        <item x="7850"/>
        <item x="10871"/>
        <item x="11896"/>
        <item x="310"/>
        <item x="11191"/>
        <item x="950"/>
        <item x="5696"/>
        <item x="8520"/>
        <item x="10591"/>
        <item x="8014"/>
        <item x="14059"/>
        <item x="2178"/>
        <item x="2461"/>
        <item x="3610"/>
        <item x="5082"/>
        <item x="12126"/>
        <item x="5582"/>
        <item x="7835"/>
        <item x="5867"/>
        <item x="1660"/>
        <item x="291"/>
        <item x="3179"/>
        <item x="14229"/>
        <item x="2168"/>
        <item x="10166"/>
        <item x="1207"/>
        <item x="13653"/>
        <item x="4912"/>
        <item x="9679"/>
        <item x="669"/>
        <item x="370"/>
        <item x="6816"/>
        <item x="1798"/>
        <item x="3282"/>
        <item x="1097"/>
        <item x="14474"/>
        <item x="1701"/>
        <item x="6147"/>
        <item x="1171"/>
        <item x="1176"/>
        <item x="6886"/>
        <item x="12902"/>
        <item x="13940"/>
        <item x="3089"/>
        <item x="9626"/>
        <item x="1481"/>
        <item x="5937"/>
        <item x="8676"/>
        <item x="5205"/>
        <item x="8307"/>
        <item x="13946"/>
        <item x="1132"/>
        <item x="43"/>
        <item x="6198"/>
        <item x="11692"/>
        <item x="5554"/>
        <item x="13593"/>
        <item x="13184"/>
        <item x="3772"/>
        <item x="9237"/>
        <item x="3495"/>
        <item x="9780"/>
        <item x="3157"/>
        <item x="7043"/>
        <item x="5649"/>
        <item x="9359"/>
        <item x="12398"/>
        <item x="3749"/>
        <item x="2806"/>
        <item x="11342"/>
        <item x="4503"/>
        <item x="910"/>
        <item x="9510"/>
        <item x="12155"/>
        <item x="13950"/>
        <item x="10145"/>
        <item x="10175"/>
        <item x="4035"/>
        <item x="5461"/>
        <item x="10012"/>
        <item x="13807"/>
        <item x="1367"/>
        <item x="9159"/>
        <item x="12428"/>
        <item x="9155"/>
        <item x="14123"/>
        <item x="8978"/>
        <item x="75"/>
        <item x="12769"/>
        <item x="14502"/>
        <item x="5251"/>
        <item x="1552"/>
        <item x="10199"/>
        <item x="4539"/>
        <item x="7281"/>
        <item x="7827"/>
        <item x="4188"/>
        <item x="4690"/>
        <item x="11689"/>
        <item x="14679"/>
        <item x="7754"/>
        <item x="3189"/>
        <item x="9543"/>
        <item x="8868"/>
        <item x="5265"/>
        <item x="13890"/>
        <item x="1955"/>
        <item x="1329"/>
        <item x="3247"/>
        <item x="4628"/>
        <item x="13113"/>
        <item x="4748"/>
        <item x="3615"/>
        <item x="3989"/>
        <item x="4707"/>
        <item x="6835"/>
        <item x="1927"/>
        <item x="11631"/>
        <item x="2224"/>
        <item x="5004"/>
        <item x="2494"/>
        <item x="7067"/>
        <item x="7653"/>
        <item x="1032"/>
        <item x="6774"/>
        <item x="1469"/>
        <item x="3476"/>
        <item x="5518"/>
        <item x="13030"/>
        <item x="2458"/>
        <item x="6937"/>
        <item x="5511"/>
        <item x="5176"/>
        <item x="14574"/>
        <item x="7339"/>
        <item x="12729"/>
        <item x="259"/>
        <item x="4830"/>
        <item x="5416"/>
        <item x="569"/>
        <item x="560"/>
        <item x="293"/>
        <item x="4827"/>
        <item x="14086"/>
        <item x="5156"/>
        <item x="7204"/>
        <item x="969"/>
        <item x="5590"/>
        <item x="14138"/>
        <item x="1838"/>
        <item x="2720"/>
        <item x="8018"/>
        <item x="9423"/>
        <item x="9945"/>
        <item x="13796"/>
        <item x="13637"/>
        <item x="9777"/>
        <item x="8187"/>
        <item x="6909"/>
        <item x="11375"/>
        <item x="12785"/>
        <item x="8596"/>
        <item x="2788"/>
        <item x="12855"/>
        <item x="12543"/>
        <item x="5464"/>
        <item x="3387"/>
        <item x="13780"/>
        <item x="4"/>
        <item x="9548"/>
        <item x="3038"/>
        <item x="10905"/>
        <item x="1551"/>
        <item x="5435"/>
        <item x="3899"/>
        <item x="2358"/>
        <item x="1186"/>
        <item x="13474"/>
        <item x="11140"/>
        <item x="13049"/>
        <item x="6510"/>
        <item x="1020"/>
        <item x="10665"/>
        <item x="13259"/>
        <item x="5008"/>
        <item x="8622"/>
        <item x="5617"/>
        <item x="4460"/>
        <item x="6631"/>
        <item x="6454"/>
        <item x="6347"/>
        <item x="5661"/>
        <item x="7385"/>
        <item x="7506"/>
        <item x="2853"/>
        <item x="677"/>
        <item x="5296"/>
        <item x="3683"/>
        <item x="4754"/>
        <item x="1866"/>
        <item x="9188"/>
        <item x="2760"/>
        <item x="3457"/>
        <item x="13031"/>
        <item x="2337"/>
        <item x="9530"/>
        <item x="11409"/>
        <item x="1430"/>
        <item x="7767"/>
        <item x="7336"/>
        <item x="10088"/>
        <item x="8611"/>
        <item x="9093"/>
        <item x="8160"/>
        <item x="3550"/>
        <item x="12255"/>
        <item x="1744"/>
        <item x="5411"/>
        <item x="12313"/>
        <item x="948"/>
        <item x="4179"/>
        <item x="5515"/>
        <item x="13923"/>
        <item x="8733"/>
        <item x="4451"/>
        <item x="3880"/>
        <item x="793"/>
        <item x="13490"/>
        <item x="12243"/>
        <item x="13948"/>
        <item x="14414"/>
        <item x="1115"/>
        <item x="10107"/>
        <item x="8110"/>
        <item x="4113"/>
        <item x="8385"/>
        <item x="5087"/>
        <item x="14687"/>
        <item x="13881"/>
        <item x="10230"/>
        <item x="10794"/>
        <item x="4378"/>
        <item x="5758"/>
        <item x="4867"/>
        <item x="8870"/>
        <item x="1449"/>
        <item x="12653"/>
        <item x="2953"/>
        <item x="1693"/>
        <item x="14132"/>
        <item x="1775"/>
        <item x="2997"/>
        <item x="1934"/>
        <item x="9578"/>
        <item x="3516"/>
        <item x="9835"/>
        <item x="787"/>
        <item x="1200"/>
        <item x="4586"/>
        <item x="3873"/>
        <item x="12781"/>
        <item x="12763"/>
        <item x="2778"/>
        <item x="11237"/>
        <item x="1082"/>
        <item x="6579"/>
        <item x="10515"/>
        <item x="4750"/>
        <item x="6378"/>
        <item x="80"/>
        <item x="1472"/>
        <item x="5019"/>
        <item x="7248"/>
        <item x="4965"/>
        <item x="7500"/>
        <item x="11136"/>
        <item x="10141"/>
        <item x="11179"/>
        <item x="5317"/>
        <item x="4634"/>
        <item x="3371"/>
        <item x="2342"/>
        <item x="11976"/>
        <item x="10077"/>
        <item x="179"/>
        <item x="9501"/>
        <item x="7814"/>
        <item x="3997"/>
        <item x="12139"/>
        <item x="7012"/>
        <item x="10381"/>
        <item x="6195"/>
        <item x="3665"/>
        <item x="13042"/>
        <item x="5098"/>
        <item x="7589"/>
        <item x="4095"/>
        <item x="14275"/>
        <item x="14536"/>
        <item x="6095"/>
        <item x="5165"/>
        <item x="1765"/>
        <item x="13415"/>
        <item x="6574"/>
        <item x="8218"/>
        <item x="7853"/>
        <item x="11081"/>
        <item x="7607"/>
        <item x="10258"/>
        <item x="4636"/>
        <item x="12143"/>
        <item x="13603"/>
        <item x="1578"/>
        <item x="13424"/>
        <item x="11043"/>
        <item x="1839"/>
        <item x="3852"/>
        <item x="5505"/>
        <item x="9270"/>
        <item x="966"/>
        <item x="14185"/>
        <item x="6826"/>
        <item x="2854"/>
        <item x="6084"/>
        <item x="12256"/>
        <item x="8755"/>
        <item x="5747"/>
        <item x="11377"/>
        <item x="9461"/>
        <item x="7680"/>
        <item x="1846"/>
        <item x="14454"/>
        <item x="750"/>
        <item x="7626"/>
        <item x="4842"/>
        <item x="618"/>
        <item x="11908"/>
        <item x="2729"/>
        <item x="9745"/>
        <item x="4136"/>
        <item x="1847"/>
        <item x="12517"/>
        <item x="4377"/>
        <item x="13984"/>
        <item x="3850"/>
        <item x="3286"/>
        <item x="9256"/>
        <item x="7721"/>
        <item x="7417"/>
        <item x="1974"/>
        <item x="2754"/>
        <item x="4164"/>
        <item x="12669"/>
        <item x="12891"/>
        <item x="4139"/>
        <item x="10615"/>
        <item x="2192"/>
        <item x="1037"/>
        <item x="494"/>
        <item x="11665"/>
        <item x="8027"/>
        <item x="6705"/>
        <item x="5771"/>
        <item x="3176"/>
        <item x="7418"/>
        <item x="9534"/>
        <item x="10207"/>
        <item x="7809"/>
        <item x="3775"/>
        <item x="4527"/>
        <item x="9186"/>
        <item x="6302"/>
        <item x="7501"/>
        <item x="6974"/>
        <item x="13507"/>
        <item x="4862"/>
        <item x="10819"/>
        <item x="10069"/>
        <item x="14324"/>
        <item x="12456"/>
        <item x="11551"/>
        <item x="2365"/>
        <item x="3035"/>
        <item x="10527"/>
        <item x="5271"/>
        <item x="5343"/>
        <item x="7044"/>
        <item x="11484"/>
        <item x="13037"/>
        <item x="8450"/>
        <item x="1156"/>
        <item x="13900"/>
        <item x="6204"/>
        <item x="8545"/>
        <item x="4352"/>
        <item x="353"/>
        <item x="437"/>
        <item x="11981"/>
        <item x="5866"/>
        <item x="2241"/>
        <item x="12556"/>
        <item x="1021"/>
        <item x="8280"/>
        <item x="11369"/>
        <item x="14690"/>
        <item x="2708"/>
        <item x="1410"/>
        <item x="12383"/>
        <item x="6541"/>
        <item x="11146"/>
        <item x="5657"/>
        <item x="13252"/>
        <item x="14666"/>
        <item x="10451"/>
        <item x="7970"/>
        <item x="971"/>
        <item x="6898"/>
        <item x="2347"/>
        <item x="14201"/>
        <item x="8807"/>
        <item x="9250"/>
        <item x="5328"/>
        <item x="9678"/>
        <item x="8040"/>
        <item x="12676"/>
        <item x="10261"/>
        <item x="11922"/>
        <item x="13024"/>
        <item x="4055"/>
        <item x="13750"/>
        <item x="10022"/>
        <item x="224"/>
        <item x="6047"/>
        <item x="4286"/>
        <item x="6409"/>
        <item x="10977"/>
        <item x="5559"/>
        <item x="2369"/>
        <item x="13484"/>
        <item x="13199"/>
        <item x="5874"/>
        <item x="13017"/>
        <item x="12680"/>
        <item x="6465"/>
        <item x="3262"/>
        <item x="11509"/>
        <item x="9915"/>
        <item x="8399"/>
        <item x="11797"/>
        <item x="8817"/>
        <item x="2536"/>
        <item x="2713"/>
        <item x="330"/>
        <item x="2508"/>
        <item x="7164"/>
        <item x="7780"/>
        <item x="14226"/>
        <item x="6577"/>
        <item x="3132"/>
        <item x="2910"/>
        <item x="7194"/>
        <item x="13391"/>
        <item x="8246"/>
        <item x="2974"/>
        <item x="12990"/>
        <item x="3598"/>
        <item x="10314"/>
        <item x="6670"/>
        <item x="4215"/>
        <item x="14567"/>
        <item x="12574"/>
        <item x="5847"/>
        <item x="116"/>
        <item x="5638"/>
        <item x="10467"/>
        <item x="4193"/>
        <item x="13633"/>
        <item x="3314"/>
        <item x="850"/>
        <item x="233"/>
        <item x="6701"/>
        <item x="7468"/>
        <item x="8073"/>
        <item x="11059"/>
        <item x="13693"/>
        <item x="10836"/>
        <item x="5626"/>
        <item x="12896"/>
        <item x="14282"/>
        <item x="11036"/>
        <item x="2685"/>
        <item x="9947"/>
        <item x="496"/>
        <item x="3774"/>
        <item x="14245"/>
        <item x="7550"/>
        <item x="5564"/>
        <item x="6714"/>
        <item x="4412"/>
        <item x="2472"/>
        <item x="13305"/>
        <item x="2398"/>
        <item x="5056"/>
        <item x="1196"/>
        <item x="9191"/>
        <item x="5910"/>
        <item x="4724"/>
        <item x="7594"/>
        <item x="12644"/>
        <item x="5384"/>
        <item x="14307"/>
        <item x="12774"/>
        <item x="8810"/>
        <item x="9036"/>
        <item x="7564"/>
        <item x="13917"/>
        <item x="6505"/>
        <item x="12806"/>
        <item x="1707"/>
        <item x="163"/>
        <item x="11769"/>
        <item x="1038"/>
        <item x="1420"/>
        <item x="288"/>
        <item x="6171"/>
        <item x="1276"/>
        <item x="1110"/>
        <item x="9173"/>
        <item x="2281"/>
        <item x="12245"/>
        <item x="831"/>
        <item x="10339"/>
        <item x="5487"/>
        <item x="10176"/>
        <item x="4420"/>
        <item x="823"/>
        <item x="12563"/>
        <item x="6623"/>
        <item x="6226"/>
        <item x="20"/>
        <item x="8355"/>
        <item x="1951"/>
        <item x="2899"/>
        <item x="6645"/>
        <item x="4957"/>
        <item x="11107"/>
        <item x="13842"/>
        <item x="3239"/>
        <item x="12549"/>
        <item x="9863"/>
        <item x="13376"/>
        <item x="7583"/>
        <item x="2964"/>
        <item x="6808"/>
        <item x="8636"/>
        <item x="14648"/>
        <item x="7028"/>
        <item x="4032"/>
        <item x="5032"/>
        <item x="8240"/>
        <item x="7764"/>
        <item x="8401"/>
        <item x="6708"/>
        <item x="424"/>
        <item x="13941"/>
        <item x="11862"/>
        <item x="7662"/>
        <item x="9444"/>
        <item x="10545"/>
        <item x="4167"/>
        <item x="5967"/>
        <item x="5557"/>
        <item x="12631"/>
        <item x="6280"/>
        <item x="7045"/>
        <item x="7802"/>
        <item x="2452"/>
        <item x="7895"/>
        <item x="10501"/>
        <item x="2124"/>
        <item x="9551"/>
        <item x="7389"/>
        <item x="8269"/>
        <item x="13518"/>
        <item x="2187"/>
        <item x="5985"/>
        <item x="3556"/>
        <item x="1569"/>
        <item x="10474"/>
        <item x="9094"/>
        <item x="2841"/>
        <item x="10730"/>
        <item x="1341"/>
        <item x="11637"/>
        <item x="11940"/>
        <item x="4137"/>
        <item x="13529"/>
        <item x="5434"/>
        <item x="12815"/>
        <item x="5868"/>
        <item x="3847"/>
        <item x="8433"/>
        <item x="7314"/>
        <item x="3121"/>
        <item x="4738"/>
        <item x="10676"/>
        <item x="14280"/>
        <item x="94"/>
        <item x="12344"/>
        <item x="14203"/>
        <item x="3215"/>
        <item x="1490"/>
        <item x="12282"/>
        <item x="2110"/>
        <item x="1988"/>
        <item x="13943"/>
        <item x="13164"/>
        <item x="1296"/>
        <item x="2821"/>
        <item x="7052"/>
        <item x="3299"/>
        <item x="6896"/>
        <item x="13432"/>
        <item x="9335"/>
        <item x="546"/>
        <item x="2975"/>
        <item x="5109"/>
        <item x="7878"/>
        <item x="3497"/>
        <item x="10407"/>
        <item x="1152"/>
        <item x="7600"/>
        <item x="13264"/>
        <item x="9940"/>
        <item x="10292"/>
        <item x="6217"/>
        <item x="5568"/>
        <item x="12682"/>
        <item x="12979"/>
        <item x="8111"/>
        <item x="13205"/>
        <item x="11032"/>
        <item x="13662"/>
        <item x="10520"/>
        <item x="5727"/>
        <item x="6443"/>
        <item x="8929"/>
        <item x="6009"/>
        <item x="3865"/>
        <item x="11268"/>
        <item x="3254"/>
        <item x="7637"/>
        <item x="336"/>
        <item x="9458"/>
        <item x="1539"/>
        <item x="11802"/>
        <item x="13615"/>
        <item x="8650"/>
        <item x="7937"/>
        <item x="12582"/>
        <item x="11420"/>
        <item x="5114"/>
        <item x="3325"/>
        <item x="5715"/>
        <item x="1452"/>
        <item x="4818"/>
        <item x="11039"/>
        <item x="9550"/>
        <item x="13295"/>
        <item x="10995"/>
        <item x="13054"/>
        <item x="920"/>
        <item x="2207"/>
        <item x="10160"/>
        <item x="9025"/>
        <item x="12164"/>
        <item x="4323"/>
        <item x="6200"/>
        <item x="1840"/>
        <item x="4108"/>
        <item x="7056"/>
        <item x="11277"/>
        <item x="10908"/>
        <item x="1088"/>
        <item x="14584"/>
        <item x="2617"/>
        <item x="13077"/>
        <item x="4523"/>
        <item x="13045"/>
        <item x="10138"/>
        <item x="5697"/>
        <item x="4182"/>
        <item x="6313"/>
        <item x="6621"/>
        <item x="8745"/>
        <item x="2783"/>
        <item x="9185"/>
        <item x="12780"/>
        <item x="6245"/>
        <item x="14023"/>
        <item x="7671"/>
        <item x="14670"/>
        <item x="7412"/>
        <item x="4544"/>
        <item x="14537"/>
        <item x="7631"/>
        <item x="213"/>
        <item x="820"/>
        <item x="3973"/>
        <item x="14315"/>
        <item x="10973"/>
        <item x="10280"/>
        <item x="13979"/>
        <item x="4345"/>
        <item x="2513"/>
        <item x="1567"/>
        <item x="9104"/>
        <item x="11643"/>
        <item x="2374"/>
        <item x="6933"/>
        <item x="13095"/>
        <item x="9014"/>
        <item x="10869"/>
        <item x="381"/>
        <item x="12533"/>
        <item x="5889"/>
        <item x="3162"/>
        <item x="2838"/>
        <item x="9139"/>
        <item x="1811"/>
        <item x="7406"/>
        <item x="2043"/>
        <item x="7475"/>
        <item x="12900"/>
        <item x="10052"/>
        <item x="2734"/>
        <item x="1359"/>
        <item x="9401"/>
        <item x="10148"/>
        <item x="6190"/>
        <item x="6755"/>
        <item x="6603"/>
        <item x="8888"/>
        <item x="4664"/>
        <item x="7793"/>
        <item x="10843"/>
        <item x="7335"/>
        <item x="10883"/>
        <item x="5375"/>
        <item x="5163"/>
        <item x="7543"/>
        <item x="13141"/>
        <item x="692"/>
        <item x="7338"/>
        <item x="8010"/>
        <item x="1267"/>
        <item x="746"/>
        <item x="3590"/>
        <item x="5853"/>
        <item x="11142"/>
        <item x="5168"/>
        <item x="3400"/>
        <item x="2080"/>
        <item x="6296"/>
        <item x="12865"/>
        <item x="11724"/>
        <item x="3857"/>
        <item x="11726"/>
        <item x="14440"/>
        <item x="7739"/>
        <item x="11041"/>
        <item x="7237"/>
        <item x="5599"/>
        <item x="11270"/>
        <item x="7137"/>
        <item x="6384"/>
        <item x="1437"/>
        <item x="10798"/>
        <item x="10521"/>
        <item x="7184"/>
        <item x="12748"/>
        <item x="6209"/>
        <item x="4332"/>
        <item x="78"/>
        <item x="9189"/>
        <item x="12923"/>
        <item x="4930"/>
        <item x="3140"/>
        <item x="13261"/>
        <item x="2989"/>
        <item x="10063"/>
        <item x="2334"/>
        <item x="12741"/>
        <item x="11772"/>
        <item x="12401"/>
        <item x="187"/>
        <item x="10454"/>
        <item x="12185"/>
        <item x="11235"/>
        <item x="5206"/>
        <item x="14083"/>
        <item x="6633"/>
        <item x="1947"/>
        <item x="10560"/>
        <item x="11285"/>
        <item x="2160"/>
        <item x="1151"/>
        <item x="5912"/>
        <item x="7581"/>
        <item x="12564"/>
        <item x="4115"/>
        <item x="8613"/>
        <item x="11615"/>
        <item x="6254"/>
        <item x="2991"/>
        <item x="1949"/>
        <item x="6817"/>
        <item x="5448"/>
        <item x="6927"/>
        <item x="11026"/>
        <item x="6539"/>
        <item x="6576"/>
        <item x="3202"/>
        <item x="13904"/>
        <item x="4172"/>
        <item x="11588"/>
        <item x="4278"/>
        <item x="11537"/>
        <item x="9661"/>
        <item x="10954"/>
        <item x="10950"/>
        <item x="10656"/>
        <item x="7175"/>
        <item x="6611"/>
        <item x="11070"/>
        <item x="9211"/>
        <item x="7458"/>
        <item x="4267"/>
        <item x="11313"/>
        <item x="6845"/>
        <item x="6586"/>
        <item x="1914"/>
        <item x="12957"/>
        <item x="6529"/>
        <item x="14341"/>
        <item x="12354"/>
        <item x="913"/>
        <item x="8078"/>
        <item x="1280"/>
        <item x="11417"/>
        <item x="7867"/>
        <item x="6489"/>
        <item x="1538"/>
        <item x="11089"/>
        <item x="5118"/>
        <item x="5574"/>
        <item x="11033"/>
        <item x="6748"/>
        <item x="6191"/>
        <item x="10658"/>
        <item x="1673"/>
        <item x="5474"/>
        <item x="12005"/>
        <item x="11113"/>
        <item x="12441"/>
        <item x="3258"/>
        <item x="14188"/>
        <item x="8044"/>
        <item x="5099"/>
        <item x="2031"/>
        <item x="8008"/>
        <item x="13579"/>
        <item x="6183"/>
        <item x="11334"/>
        <item x="10976"/>
        <item x="4336"/>
        <item x="3216"/>
        <item x="13828"/>
        <item x="14480"/>
        <item x="3088"/>
        <item x="14587"/>
        <item x="1229"/>
        <item x="11050"/>
        <item x="7916"/>
        <item x="7681"/>
        <item x="1039"/>
        <item x="740"/>
        <item x="5436"/>
        <item x="9939"/>
        <item x="12351"/>
        <item x="13178"/>
        <item x="3104"/>
        <item x="9371"/>
        <item x="8163"/>
        <item x="754"/>
        <item x="11534"/>
        <item x="11193"/>
        <item x="4768"/>
        <item x="11302"/>
        <item x="8979"/>
        <item x="1565"/>
        <item x="6516"/>
        <item x="1925"/>
        <item x="13299"/>
        <item x="12175"/>
        <item x="11634"/>
        <item x="10260"/>
        <item x="1760"/>
        <item x="9955"/>
        <item x="783"/>
        <item x="10758"/>
        <item x="14654"/>
        <item x="11475"/>
        <item x="976"/>
        <item x="12161"/>
        <item x="12937"/>
        <item x="5526"/>
        <item x="7139"/>
        <item x="6867"/>
        <item x="5768"/>
        <item x="2827"/>
        <item x="1244"/>
        <item x="6234"/>
        <item x="425"/>
        <item x="1705"/>
        <item x="8674"/>
        <item x="4956"/>
        <item x="3061"/>
        <item x="8357"/>
        <item x="8497"/>
        <item x="7838"/>
        <item x="809"/>
        <item x="7998"/>
        <item x="3471"/>
        <item x="2593"/>
        <item x="6735"/>
        <item x="6540"/>
        <item x="12273"/>
        <item x="5497"/>
        <item x="2449"/>
        <item x="3639"/>
        <item x="9355"/>
        <item x="5126"/>
        <item x="3267"/>
        <item x="12585"/>
        <item x="10372"/>
        <item x="6139"/>
        <item x="8822"/>
        <item x="3934"/>
        <item x="1387"/>
        <item x="10347"/>
        <item x="5724"/>
        <item x="12622"/>
        <item x="13727"/>
        <item x="4637"/>
        <item x="1446"/>
        <item x="5848"/>
        <item x="6116"/>
        <item x="14484"/>
        <item x="13843"/>
        <item x="1263"/>
        <item x="1564"/>
        <item x="3333"/>
        <item x="8499"/>
        <item x="14291"/>
        <item x="344"/>
        <item x="4243"/>
        <item x="3525"/>
        <item x="1727"/>
        <item x="5699"/>
        <item x="8576"/>
        <item x="10384"/>
        <item x="8487"/>
        <item x="10779"/>
        <item x="13020"/>
        <item x="5767"/>
        <item x="6865"/>
        <item x="8890"/>
        <item x="8123"/>
        <item x="3304"/>
        <item x="10356"/>
        <item x="4873"/>
        <item x="10203"/>
        <item x="3744"/>
        <item x="12201"/>
        <item x="1227"/>
        <item x="7090"/>
        <item x="178"/>
        <item x="13467"/>
        <item x="4571"/>
        <item x="11725"/>
        <item x="10592"/>
        <item x="3730"/>
        <item x="4726"/>
        <item x="886"/>
        <item x="7860"/>
        <item x="8651"/>
        <item x="6059"/>
        <item x="14333"/>
        <item x="2214"/>
        <item x="8100"/>
        <item x="2120"/>
        <item x="651"/>
        <item x="2901"/>
        <item x="6335"/>
        <item x="10259"/>
        <item x="12247"/>
        <item x="722"/>
        <item x="7415"/>
        <item x="1235"/>
        <item x="14100"/>
        <item x="11483"/>
        <item x="12980"/>
        <item x="3614"/>
        <item x="13736"/>
        <item x="13544"/>
        <item x="2220"/>
        <item x="3055"/>
        <item x="8141"/>
        <item x="14155"/>
        <item x="7286"/>
        <item x="4156"/>
        <item x="3041"/>
        <item x="13104"/>
        <item x="10923"/>
        <item x="11856"/>
        <item x="1851"/>
        <item x="1882"/>
        <item x="8917"/>
        <item x="5314"/>
        <item x="8615"/>
        <item x="6689"/>
        <item x="7487"/>
        <item x="11445"/>
        <item x="9131"/>
        <item x="12958"/>
        <item x="7230"/>
        <item x="6745"/>
        <item x="757"/>
        <item x="11217"/>
        <item x="5437"/>
        <item x="115"/>
        <item x="9837"/>
        <item x="8912"/>
        <item x="5088"/>
        <item x="8726"/>
        <item x="7033"/>
        <item x="1167"/>
        <item x="10409"/>
        <item x="8068"/>
        <item x="4694"/>
        <item x="10393"/>
        <item x="9949"/>
        <item x="6126"/>
        <item x="4671"/>
        <item x="14568"/>
        <item x="4110"/>
        <item x="10860"/>
        <item x="9942"/>
        <item x="11524"/>
        <item x="12158"/>
        <item x="13496"/>
        <item x="6342"/>
        <item x="8663"/>
        <item x="14384"/>
        <item x="9477"/>
        <item x="12241"/>
        <item x="188"/>
        <item x="14235"/>
        <item x="3148"/>
        <item x="2284"/>
        <item x="4105"/>
        <item x="129"/>
        <item x="12854"/>
        <item x="9005"/>
        <item x="8338"/>
        <item x="6461"/>
        <item x="7169"/>
        <item x="5075"/>
        <item x="11635"/>
        <item x="3862"/>
        <item x="5607"/>
        <item x="8337"/>
        <item x="7400"/>
        <item x="8896"/>
        <item x="6027"/>
        <item x="12614"/>
        <item x="10686"/>
        <item x="10765"/>
        <item x="7124"/>
        <item x="3062"/>
        <item x="8002"/>
        <item x="8348"/>
        <item x="11546"/>
        <item x="8451"/>
        <item x="13394"/>
        <item x="14009"/>
        <item x="8370"/>
        <item x="10264"/>
        <item x="3789"/>
        <item x="9216"/>
        <item x="6351"/>
        <item x="10031"/>
        <item x="8300"/>
        <item x="3412"/>
        <item x="2273"/>
        <item x="2198"/>
        <item x="2832"/>
        <item x="5619"/>
        <item x="13322"/>
        <item x="14258"/>
        <item x="13212"/>
        <item x="4589"/>
        <item x="4976"/>
        <item x="2637"/>
        <item x="5623"/>
        <item x="5687"/>
        <item x="103"/>
        <item x="1204"/>
        <item x="6433"/>
        <item x="14501"/>
        <item x="14635"/>
        <item x="4329"/>
        <item x="4663"/>
        <item x="2855"/>
        <item x="877"/>
        <item x="2292"/>
        <item x="11088"/>
        <item x="5339"/>
        <item x="4919"/>
        <item x="10974"/>
        <item x="5048"/>
        <item x="7761"/>
        <item x="5371"/>
        <item x="14246"/>
        <item x="9300"/>
        <item x="8610"/>
        <item x="6148"/>
        <item x="7861"/>
        <item x="11961"/>
        <item x="13438"/>
        <item x="6085"/>
        <item x="10764"/>
        <item x="3653"/>
        <item x="7976"/>
        <item x="13784"/>
        <item x="12228"/>
        <item x="12"/>
        <item x="1335"/>
        <item x="6231"/>
        <item x="5108"/>
        <item x="2419"/>
        <item x="9889"/>
        <item x="5388"/>
        <item x="1643"/>
        <item x="6942"/>
        <item x="5038"/>
        <item x="6969"/>
        <item x="9877"/>
        <item x="14097"/>
        <item x="2869"/>
        <item x="6021"/>
        <item x="1773"/>
        <item x="2982"/>
        <item x="10188"/>
        <item x="2330"/>
        <item x="10904"/>
        <item x="9398"/>
        <item x="10426"/>
        <item x="786"/>
        <item x="13106"/>
        <item x="14559"/>
        <item x="14646"/>
        <item x="410"/>
        <item x="12786"/>
        <item x="13661"/>
        <item x="13827"/>
        <item x="11215"/>
        <item x="14373"/>
        <item x="3520"/>
        <item x="8655"/>
        <item x="13850"/>
        <item x="3514"/>
        <item x="8969"/>
        <item x="7329"/>
        <item x="13499"/>
        <item x="9042"/>
        <item x="1619"/>
        <item x="3620"/>
        <item x="3589"/>
        <item x="8131"/>
        <item x="1554"/>
        <item x="3790"/>
        <item x="8752"/>
        <item x="7806"/>
        <item x="7959"/>
        <item x="2891"/>
        <item x="10510"/>
        <item x="13539"/>
        <item x="1855"/>
        <item x="2548"/>
        <item x="2206"/>
        <item x="9049"/>
        <item x="11226"/>
        <item x="7535"/>
        <item x="860"/>
        <item x="8428"/>
        <item x="13115"/>
        <item x="7933"/>
        <item x="4016"/>
        <item x="7170"/>
        <item x="274"/>
        <item x="3729"/>
        <item x="7944"/>
        <item x="12838"/>
        <item x="483"/>
        <item x="9711"/>
        <item x="10988"/>
        <item x="2417"/>
        <item x="6914"/>
        <item x="13695"/>
        <item x="11093"/>
        <item x="890"/>
        <item x="2024"/>
        <item x="6393"/>
        <item x="2540"/>
        <item x="3347"/>
        <item x="13814"/>
        <item x="3933"/>
        <item x="11106"/>
        <item x="6256"/>
        <item x="4829"/>
        <item x="9707"/>
        <item x="9753"/>
        <item x="56"/>
        <item x="13233"/>
        <item x="11265"/>
        <item x="9966"/>
        <item x="1279"/>
        <item x="13274"/>
        <item x="6604"/>
        <item x="4211"/>
        <item x="4388"/>
        <item x="6117"/>
        <item x="6100"/>
        <item x="8409"/>
        <item x="13452"/>
        <item x="44"/>
        <item x="4504"/>
        <item x="9844"/>
        <item x="4023"/>
        <item x="6566"/>
        <item x="7277"/>
        <item x="11450"/>
        <item x="9865"/>
        <item x="8605"/>
        <item x="10902"/>
        <item x="3876"/>
        <item x="6094"/>
        <item x="8120"/>
        <item x="5826"/>
        <item x="2017"/>
        <item x="1255"/>
        <item x="177"/>
        <item x="6112"/>
        <item x="4648"/>
        <item x="300"/>
        <item x="1637"/>
        <item x="1098"/>
        <item x="721"/>
        <item x="13986"/>
        <item x="1553"/>
        <item x="9589"/>
        <item x="8553"/>
        <item x="114"/>
        <item x="13495"/>
        <item x="185"/>
        <item x="10049"/>
        <item x="5024"/>
        <item x="625"/>
        <item x="712"/>
        <item x="2861"/>
        <item x="13148"/>
        <item x="10986"/>
        <item x="13283"/>
        <item x="7291"/>
        <item x="12492"/>
        <item x="1425"/>
        <item x="11404"/>
        <item x="256"/>
        <item x="4157"/>
        <item x="8986"/>
        <item x="9205"/>
        <item x="566"/>
        <item x="6970"/>
        <item x="3866"/>
        <item x="6538"/>
        <item x="2858"/>
        <item x="2457"/>
        <item x="4645"/>
        <item x="1310"/>
        <item x="6091"/>
        <item x="6873"/>
        <item x="1871"/>
        <item x="9420"/>
        <item x="371"/>
        <item x="5451"/>
        <item x="14003"/>
        <item x="7040"/>
        <item x="4217"/>
        <item x="11453"/>
        <item x="4405"/>
        <item x="14087"/>
        <item x="3766"/>
        <item x="388"/>
        <item x="14639"/>
        <item x="7614"/>
        <item x="8107"/>
        <item x="14102"/>
        <item x="5261"/>
        <item x="13372"/>
        <item x="4207"/>
        <item x="11620"/>
        <item x="8161"/>
        <item x="7752"/>
        <item x="11395"/>
        <item x="6339"/>
        <item x="2345"/>
        <item x="152"/>
        <item x="7521"/>
        <item x="1841"/>
        <item x="9316"/>
        <item x="7534"/>
        <item x="6851"/>
        <item x="10536"/>
        <item x="13931"/>
        <item x="10440"/>
        <item x="12294"/>
        <item x="180"/>
        <item x="11886"/>
        <item x="7467"/>
        <item x="11231"/>
        <item x="12115"/>
        <item x="283"/>
        <item x="11843"/>
        <item x="7773"/>
        <item x="12938"/>
        <item x="1332"/>
        <item x="9399"/>
        <item x="13202"/>
        <item x="2674"/>
        <item x="14262"/>
        <item x="6390"/>
        <item x="8473"/>
        <item x="5312"/>
        <item x="6582"/>
        <item x="2197"/>
        <item x="11680"/>
        <item x="11325"/>
        <item x="6995"/>
        <item x="13125"/>
        <item x="8448"/>
        <item x="5652"/>
        <item x="8278"/>
        <item x="9597"/>
        <item x="8679"/>
        <item x="13616"/>
        <item x="14"/>
        <item x="14096"/>
        <item x="1880"/>
        <item x="10330"/>
        <item x="3547"/>
        <item x="1550"/>
        <item x="1107"/>
        <item x="3926"/>
        <item x="7228"/>
        <item x="10010"/>
        <item x="1868"/>
        <item x="5881"/>
        <item x="1703"/>
        <item x="3568"/>
        <item x="5289"/>
        <item x="9373"/>
        <item x="4275"/>
        <item x="6746"/>
        <item x="13023"/>
        <item x="12449"/>
        <item x="6391"/>
        <item x="11748"/>
        <item x="8351"/>
        <item x="11061"/>
        <item x="2030"/>
        <item x="13128"/>
        <item x="10300"/>
        <item x="1040"/>
        <item x="8914"/>
        <item x="13788"/>
        <item x="12632"/>
        <item x="8125"/>
        <item x="10142"/>
        <item x="599"/>
        <item x="13034"/>
        <item x="3663"/>
        <item x="14312"/>
        <item x="13450"/>
        <item x="891"/>
        <item x="9097"/>
        <item x="2301"/>
        <item x="1611"/>
        <item x="958"/>
        <item x="5131"/>
        <item x="9871"/>
        <item x="3466"/>
        <item x="5065"/>
        <item x="4149"/>
        <item x="9442"/>
        <item x="7231"/>
        <item x="533"/>
        <item x="3032"/>
        <item x="5196"/>
        <item x="6547"/>
        <item x="11671"/>
        <item x="2980"/>
        <item x="9718"/>
        <item x="12382"/>
        <item x="8515"/>
        <item x="718"/>
        <item x="4161"/>
        <item x="9834"/>
        <item x="9843"/>
        <item x="11428"/>
        <item x="1867"/>
        <item x="9196"/>
        <item x="13145"/>
        <item x="3351"/>
        <item x="8533"/>
        <item x="8639"/>
        <item x="1111"/>
        <item x="154"/>
        <item x="7017"/>
        <item x="7195"/>
        <item x="7794"/>
        <item x="7239"/>
        <item x="13186"/>
        <item x="14091"/>
        <item x="8877"/>
        <item x="8548"/>
        <item x="8501"/>
        <item x="12936"/>
        <item x="6213"/>
        <item x="11971"/>
        <item x="11129"/>
        <item x="10484"/>
        <item x="9174"/>
        <item x="14390"/>
        <item x="10032"/>
        <item x="12036"/>
        <item x="8670"/>
        <item x="10848"/>
        <item x="11486"/>
        <item x="13625"/>
        <item x="10800"/>
        <item x="12440"/>
        <item x="7223"/>
        <item x="6784"/>
        <item x="4470"/>
        <item x="9393"/>
        <item x="261"/>
        <item x="2602"/>
        <item x="9047"/>
        <item x="6439"/>
        <item x="7427"/>
        <item x="4522"/>
        <item x="8811"/>
        <item x="3290"/>
        <item x="5449"/>
        <item x="8048"/>
        <item x="12144"/>
        <item x="10518"/>
        <item x="8346"/>
        <item x="9980"/>
        <item x="14071"/>
        <item x="9651"/>
        <item x="9847"/>
        <item x="11221"/>
        <item x="12227"/>
        <item x="1920"/>
        <item x="7062"/>
        <item x="2137"/>
        <item x="6493"/>
        <item x="3013"/>
        <item x="8710"/>
        <item x="5845"/>
        <item x="2613"/>
        <item x="3005"/>
        <item x="14092"/>
        <item x="5353"/>
        <item x="14444"/>
        <item x="11830"/>
        <item x="2792"/>
        <item x="4494"/>
        <item x="7980"/>
        <item x="9668"/>
        <item x="418"/>
        <item x="9747"/>
        <item x="8009"/>
        <item x="5304"/>
        <item x="2286"/>
        <item x="6214"/>
        <item x="13281"/>
        <item x="8841"/>
        <item x="8665"/>
        <item x="3270"/>
        <item x="2777"/>
        <item x="3773"/>
        <item x="4556"/>
        <item x="7660"/>
        <item x="11108"/>
        <item x="3731"/>
        <item x="12204"/>
        <item x="5993"/>
        <item x="8918"/>
        <item x="11554"/>
        <item x="7321"/>
        <item x="9170"/>
        <item x="11777"/>
        <item x="1364"/>
        <item x="7190"/>
        <item x="5143"/>
        <item x="6237"/>
        <item x="3470"/>
        <item x="11712"/>
        <item x="4419"/>
        <item x="6227"/>
        <item x="5621"/>
        <item x="6224"/>
        <item x="10232"/>
        <item x="972"/>
        <item x="3719"/>
        <item x="1502"/>
        <item x="13330"/>
        <item x="7635"/>
        <item x="7114"/>
        <item x="11798"/>
        <item x="2628"/>
        <item x="12309"/>
        <item x="11437"/>
        <item x="10583"/>
        <item x="7495"/>
        <item x="1960"/>
        <item x="14328"/>
        <item x="12059"/>
        <item x="5009"/>
        <item x="1324"/>
        <item x="12021"/>
        <item x="3524"/>
        <item x="12373"/>
        <item x="8383"/>
        <item x="5382"/>
        <item x="6720"/>
        <item x="14276"/>
        <item x="9802"/>
        <item x="13442"/>
        <item x="2808"/>
        <item x="6825"/>
        <item x="6272"/>
        <item x="337"/>
        <item x="11966"/>
        <item x="13548"/>
        <item x="1528"/>
        <item x="2651"/>
        <item x="1133"/>
        <item x="11783"/>
        <item x="3893"/>
        <item x="856"/>
        <item x="14329"/>
        <item x="12950"/>
        <item x="7532"/>
        <item x="8491"/>
        <item x="5811"/>
        <item x="1291"/>
        <item x="13032"/>
        <item x="6545"/>
        <item x="14217"/>
        <item x="10863"/>
        <item x="4555"/>
        <item x="610"/>
        <item x="4766"/>
        <item x="8716"/>
        <item x="13969"/>
        <item x="13063"/>
        <item x="13041"/>
        <item x="10824"/>
        <item x="10046"/>
        <item x="13722"/>
        <item x="12723"/>
        <item x="9762"/>
        <item x="8945"/>
        <item x="5669"/>
        <item x="1466"/>
        <item x="1467"/>
        <item x="14030"/>
        <item x="13342"/>
        <item x="10402"/>
        <item x="1946"/>
        <item x="11854"/>
        <item x="776"/>
        <item x="11218"/>
        <item x="8899"/>
        <item x="4098"/>
        <item x="14111"/>
        <item x="12813"/>
        <item x="12651"/>
        <item x="14358"/>
        <item x="11361"/>
        <item x="14247"/>
        <item x="5781"/>
        <item x="414"/>
        <item x="7552"/>
        <item x="8510"/>
        <item x="14657"/>
        <item x="1123"/>
        <item x="7280"/>
        <item x="12184"/>
        <item x="604"/>
        <item x="7676"/>
        <item x="14349"/>
        <item x="9524"/>
        <item x="4550"/>
        <item x="11432"/>
        <item x="9778"/>
        <item x="12498"/>
        <item x="11498"/>
        <item x="1717"/>
        <item x="10996"/>
        <item x="7196"/>
        <item x="7925"/>
        <item x="2387"/>
        <item x="7115"/>
        <item x="4995"/>
        <item x="8003"/>
        <item x="4985"/>
        <item x="6848"/>
        <item x="9140"/>
        <item x="8321"/>
        <item x="10118"/>
        <item x="3052"/>
        <item x="6329"/>
        <item x="169"/>
        <item x="5558"/>
        <item x="14400"/>
        <item x="943"/>
        <item x="11170"/>
        <item x="10351"/>
        <item x="2886"/>
        <item x="1708"/>
        <item x="10179"/>
        <item x="8296"/>
        <item x="2866"/>
        <item x="9746"/>
        <item x="14209"/>
        <item x="9127"/>
        <item x="14691"/>
        <item x="12959"/>
        <item x="779"/>
        <item x="1858"/>
        <item x="2716"/>
        <item x="10226"/>
        <item x="477"/>
        <item x="9868"/>
        <item x="13765"/>
        <item x="8059"/>
        <item x="2882"/>
        <item x="7715"/>
        <item x="3128"/>
        <item x="870"/>
        <item x="10963"/>
        <item x="14121"/>
        <item x="4291"/>
        <item x="5883"/>
        <item x="4857"/>
        <item x="4077"/>
        <item x="2037"/>
        <item x="14298"/>
        <item x="643"/>
        <item x="10266"/>
        <item x="8964"/>
        <item x="5062"/>
        <item x="1558"/>
        <item x="10880"/>
        <item x="13564"/>
        <item x="4208"/>
        <item x="14348"/>
        <item x="11470"/>
        <item x="9817"/>
        <item x="11622"/>
        <item x="7828"/>
        <item x="5660"/>
        <item x="445"/>
        <item x="7245"/>
        <item x="13704"/>
        <item x="1191"/>
        <item x="14176"/>
        <item x="7930"/>
        <item x="4234"/>
        <item x="6494"/>
        <item x="11460"/>
        <item x="3587"/>
        <item x="6482"/>
        <item x="12268"/>
        <item x="2234"/>
        <item x="1071"/>
        <item x="9156"/>
        <item x="7938"/>
        <item x="1583"/>
        <item x="9596"/>
        <item x="11189"/>
        <item x="2357"/>
        <item x="10108"/>
        <item x="5473"/>
        <item x="10726"/>
        <item x="7735"/>
        <item x="8488"/>
        <item x="8534"/>
        <item x="9034"/>
        <item x="12285"/>
        <item x="12487"/>
        <item x="4289"/>
        <item x="14252"/>
        <item x="13217"/>
        <item x="14604"/>
        <item x="8507"/>
        <item x="96"/>
        <item x="2668"/>
        <item x="6073"/>
        <item x="4516"/>
        <item x="10559"/>
        <item x="3274"/>
        <item x="11572"/>
        <item x="7021"/>
        <item x="5173"/>
        <item x="13854"/>
        <item x="11314"/>
        <item x="10290"/>
        <item x="1913"/>
        <item x="1174"/>
        <item x="8981"/>
        <item x="6751"/>
        <item x="3583"/>
        <item x="10917"/>
        <item x="3946"/>
        <item x="2200"/>
        <item x="12069"/>
        <item x="12276"/>
        <item x="247"/>
        <item x="2646"/>
        <item x="117"/>
        <item x="2952"/>
        <item x="5923"/>
        <item x="13867"/>
        <item x="8984"/>
        <item x="10164"/>
        <item x="9574"/>
        <item x="892"/>
        <item x="13447"/>
        <item x="635"/>
        <item x="4118"/>
        <item x="11610"/>
        <item x="5788"/>
        <item x="4343"/>
        <item x="9253"/>
        <item x="4835"/>
        <item x="12983"/>
        <item x="2824"/>
        <item x="3210"/>
        <item x="9365"/>
        <item x="5789"/>
        <item x="11225"/>
        <item x="13166"/>
        <item x="6220"/>
        <item x="1562"/>
        <item x="1072"/>
        <item x="8225"/>
        <item x="2298"/>
        <item x="1164"/>
        <item x="13240"/>
        <item x="7324"/>
        <item x="4931"/>
        <item x="1233"/>
        <item x="13877"/>
        <item x="10653"/>
        <item x="3217"/>
        <item x="795"/>
        <item x="9919"/>
        <item x="13677"/>
        <item x="4846"/>
        <item x="5965"/>
        <item x="9845"/>
        <item x="2055"/>
        <item x="10447"/>
        <item x="4662"/>
        <item x="5779"/>
        <item x="2565"/>
        <item x="12802"/>
        <item x="12497"/>
        <item x="5667"/>
        <item x="12714"/>
        <item x="2016"/>
        <item x="13985"/>
        <item x="11023"/>
        <item x="10438"/>
        <item x="14523"/>
        <item x="3538"/>
        <item x="9492"/>
        <item x="752"/>
        <item x="5258"/>
        <item x="6032"/>
        <item x="45"/>
        <item x="10024"/>
        <item x="12442"/>
        <item x="5887"/>
        <item x="4910"/>
        <item x="4686"/>
        <item x="11957"/>
        <item x="14105"/>
        <item x="5218"/>
        <item x="198"/>
        <item x="8686"/>
        <item x="7577"/>
        <item x="9347"/>
        <item x="2837"/>
        <item x="10209"/>
        <item x="5616"/>
        <item x="11063"/>
        <item x="13036"/>
        <item x="3461"/>
        <item x="13601"/>
        <item x="12505"/>
        <item x="10948"/>
        <item x="11171"/>
        <item x="13223"/>
        <item x="8783"/>
        <item x="12510"/>
        <item x="13855"/>
        <item x="9819"/>
        <item x="14081"/>
        <item x="2454"/>
        <item x="10157"/>
        <item x="6887"/>
        <item x="9600"/>
        <item x="8045"/>
        <item x="11958"/>
        <item x="1524"/>
        <item x="13844"/>
        <item x="14019"/>
        <item x="1615"/>
        <item x="2173"/>
        <item x="5475"/>
        <item x="6928"/>
        <item x="681"/>
        <item x="4612"/>
        <item x="7611"/>
        <item x="13749"/>
        <item x="7571"/>
        <item x="3455"/>
        <item x="4386"/>
        <item x="8959"/>
        <item x="1228"/>
        <item x="7015"/>
        <item x="9052"/>
        <item x="12503"/>
        <item x="11556"/>
        <item x="13370"/>
        <item x="4145"/>
        <item x="11716"/>
        <item x="756"/>
        <item x="3565"/>
        <item x="5535"/>
        <item x="3637"/>
        <item x="2723"/>
        <item x="4934"/>
        <item x="11258"/>
        <item x="7912"/>
        <item x="12814"/>
        <item x="6154"/>
        <item x="2154"/>
        <item x="3043"/>
        <item x="4051"/>
        <item x="10424"/>
        <item x="3573"/>
        <item x="9061"/>
        <item x="1857"/>
        <item x="12250"/>
        <item x="8391"/>
        <item x="12370"/>
        <item x="1671"/>
        <item x="4086"/>
        <item x="8495"/>
        <item x="11261"/>
        <item x="6093"/>
        <item x="7865"/>
        <item x="4958"/>
        <item x="8438"/>
        <item x="6028"/>
        <item x="2604"/>
        <item x="2956"/>
        <item x="12090"/>
        <item x="14374"/>
        <item x="12790"/>
        <item x="10945"/>
        <item x="5070"/>
        <item x="13634"/>
        <item x="6895"/>
        <item x="4150"/>
        <item x="6600"/>
        <item x="12603"/>
        <item x="2115"/>
        <item x="13913"/>
        <item x="12480"/>
        <item x="3968"/>
        <item x="13674"/>
        <item x="10613"/>
        <item x="12984"/>
        <item x="3567"/>
        <item x="3019"/>
        <item x="7862"/>
        <item x="4947"/>
        <item x="14676"/>
        <item x="10654"/>
        <item x="12482"/>
        <item x="5645"/>
        <item x="9740"/>
        <item x="10318"/>
        <item x="10577"/>
        <item x="14377"/>
        <item x="11875"/>
        <item x="10376"/>
        <item x="1492"/>
        <item x="8637"/>
        <item x="4578"/>
        <item x="902"/>
        <item x="10090"/>
        <item x="13926"/>
        <item x="1013"/>
        <item x="9239"/>
        <item x="10445"/>
        <item x="13343"/>
        <item x="327"/>
        <item x="613"/>
        <item x="8378"/>
        <item x="3355"/>
        <item x="12604"/>
        <item x="3421"/>
        <item x="11333"/>
        <item x="12051"/>
        <item x="9803"/>
        <item x="5720"/>
        <item x="3974"/>
        <item x="11187"/>
        <item x="186"/>
        <item x="4240"/>
        <item x="3195"/>
        <item x="5204"/>
        <item x="14656"/>
        <item x="3644"/>
        <item x="5256"/>
        <item x="1258"/>
        <item x="9153"/>
        <item x="9909"/>
        <item x="1787"/>
        <item x="7034"/>
        <item x="14027"/>
        <item x="10737"/>
        <item x="14575"/>
        <item x="3619"/>
        <item x="3259"/>
        <item x="1489"/>
        <item x="2179"/>
        <item x="11721"/>
        <item x="10626"/>
        <item x="1724"/>
        <item x="1201"/>
        <item x="8502"/>
        <item x="10483"/>
        <item x="6956"/>
        <item x="8496"/>
        <item x="9685"/>
        <item x="5194"/>
        <item x="11149"/>
        <item x="6900"/>
        <item x="7046"/>
        <item x="1916"/>
        <item x="13420"/>
        <item x="5521"/>
        <item x="9356"/>
        <item x="1340"/>
        <item x="14101"/>
        <item x="9330"/>
        <item x="10838"/>
        <item x="11598"/>
        <item x="6418"/>
        <item x="7640"/>
        <item x="10698"/>
        <item x="674"/>
        <item x="190"/>
        <item x="2677"/>
        <item x="2427"/>
        <item x="3301"/>
        <item x="2139"/>
        <item x="14420"/>
        <item x="1697"/>
        <item x="7133"/>
        <item x="14388"/>
        <item x="6250"/>
        <item x="5748"/>
        <item x="12518"/>
        <item x="11167"/>
        <item x="4255"/>
        <item x="9793"/>
        <item x="2547"/>
        <item x="843"/>
        <item x="6092"/>
        <item x="4068"/>
        <item x="1905"/>
        <item x="1813"/>
        <item x="12697"/>
        <item x="11405"/>
        <item x="10274"/>
        <item x="11080"/>
        <item x="3120"/>
        <item x="10630"/>
        <item x="12601"/>
        <item x="7849"/>
        <item x="7396"/>
        <item x="1368"/>
        <item x="5239"/>
        <item x="653"/>
        <item x="4416"/>
        <item x="12629"/>
        <item x="7778"/>
        <item x="6880"/>
        <item x="1648"/>
        <item x="3807"/>
        <item x="8524"/>
        <item x="9364"/>
        <item x="14560"/>
        <item x="14462"/>
        <item x="4635"/>
        <item x="10909"/>
        <item x="8288"/>
        <item x="3380"/>
        <item x="4304"/>
        <item x="8902"/>
        <item x="1177"/>
        <item x="13361"/>
        <item x="6488"/>
        <item x="320"/>
        <item x="14513"/>
        <item x="11416"/>
        <item x="4319"/>
        <item x="9101"/>
        <item x="1794"/>
        <item x="4347"/>
        <item x="14461"/>
        <item x="2857"/>
        <item x="11200"/>
        <item x="10340"/>
        <item x="12310"/>
        <item x="1547"/>
        <item x="1501"/>
        <item x="7178"/>
        <item x="8851"/>
        <item x="1603"/>
        <item x="9386"/>
        <item x="12439"/>
        <item x="3801"/>
        <item x="13522"/>
        <item x="8693"/>
        <item x="12866"/>
        <item x="10167"/>
        <item x="10059"/>
        <item x="7273"/>
        <item x="8374"/>
        <item x="11001"/>
        <item x="11035"/>
        <item x="3892"/>
        <item x="6920"/>
        <item x="9565"/>
        <item x="11789"/>
        <item x="8736"/>
        <item x="2934"/>
        <item x="9130"/>
        <item x="10278"/>
        <item x="9077"/>
        <item x="10852"/>
        <item x="3096"/>
        <item x="14491"/>
        <item x="4709"/>
        <item x="7421"/>
        <item x="5025"/>
        <item x="8820"/>
        <item x="3947"/>
        <item x="5162"/>
        <item x="689"/>
        <item x="1366"/>
        <item x="10323"/>
        <item x="3777"/>
        <item x="12611"/>
        <item x="7303"/>
        <item x="243"/>
        <item x="2239"/>
        <item x="11472"/>
        <item x="4737"/>
        <item x="11194"/>
        <item x="8514"/>
        <item x="2204"/>
        <item x="13594"/>
        <item x="13392"/>
        <item x="1544"/>
        <item x="12478"/>
        <item x="1053"/>
        <item x="4658"/>
        <item x="9221"/>
        <item x="1434"/>
        <item x="12236"/>
        <item x="14497"/>
        <item x="6031"/>
        <item x="4992"/>
        <item x="13610"/>
        <item x="12501"/>
        <item x="516"/>
        <item x="1809"/>
        <item x="9035"/>
        <item x="8273"/>
        <item x="14627"/>
        <item x="7159"/>
        <item x="12767"/>
        <item x="5214"/>
        <item x="4192"/>
        <item x="2134"/>
        <item x="8977"/>
        <item x="2158"/>
        <item x="14411"/>
        <item x="4549"/>
        <item x="8013"/>
        <item x="1405"/>
        <item x="11372"/>
        <item x="963"/>
        <item x="3341"/>
        <item x="13558"/>
        <item x="8541"/>
        <item x="2014"/>
        <item x="9688"/>
        <item x="13201"/>
        <item x="11916"/>
        <item x="2756"/>
        <item x="11747"/>
        <item x="12165"/>
        <item x="2254"/>
        <item x="3596"/>
        <item x="6156"/>
        <item x="9134"/>
        <item x="9372"/>
        <item x="10124"/>
        <item x="3307"/>
        <item x="2786"/>
        <item x="12516"/>
        <item x="12290"/>
        <item x="8697"/>
        <item x="3167"/>
        <item x="14570"/>
        <item x="699"/>
        <item x="1910"/>
        <item x="14683"/>
        <item x="11013"/>
        <item x="11273"/>
        <item x="10728"/>
        <item x="3779"/>
        <item x="5759"/>
        <item x="7772"/>
        <item x="2707"/>
        <item x="10981"/>
        <item x="1849"/>
        <item x="7689"/>
        <item x="13585"/>
        <item x="5812"/>
        <item x="956"/>
        <item x="14216"/>
        <item x="4218"/>
        <item x="7883"/>
        <item x="11858"/>
        <item x="9538"/>
        <item x="2741"/>
        <item x="4828"/>
        <item x="2429"/>
        <item x="10915"/>
        <item x="2749"/>
        <item x="11177"/>
        <item x="3770"/>
        <item x="2512"/>
        <item x="14717"/>
        <item x="1103"/>
        <item x="6033"/>
        <item x="12033"/>
        <item x="39"/>
        <item x="11423"/>
        <item x="9779"/>
        <item x="4421"/>
        <item x="10441"/>
        <item x="71"/>
        <item x="14653"/>
        <item x="10404"/>
        <item x="8536"/>
        <item x="10388"/>
        <item x="6567"/>
        <item x="13631"/>
        <item x="4988"/>
        <item x="4387"/>
        <item x="678"/>
        <item x="13172"/>
        <item x="7136"/>
        <item x="12985"/>
        <item x="9731"/>
        <item x="14616"/>
        <item x="1350"/>
        <item x="8241"/>
        <item x="5033"/>
        <item x="6186"/>
        <item x="13572"/>
        <item x="12278"/>
        <item x="8506"/>
        <item x="12020"/>
        <item x="7629"/>
        <item x="8130"/>
        <item x="8893"/>
        <item x="5479"/>
        <item x="11040"/>
        <item x="12573"/>
        <item x="1545"/>
        <item x="7808"/>
        <item x="6332"/>
        <item x="2967"/>
        <item x="13770"/>
        <item x="3425"/>
        <item x="12087"/>
        <item x="6884"/>
        <item x="1799"/>
        <item x="9965"/>
        <item x="4429"/>
        <item x="11057"/>
        <item x="9815"/>
        <item x="789"/>
        <item x="13460"/>
        <item x="9992"/>
        <item x="7212"/>
        <item x="1921"/>
        <item x="5713"/>
        <item x="11100"/>
        <item x="11687"/>
        <item x="4669"/>
        <item x="312"/>
        <item x="1287"/>
        <item x="8972"/>
        <item x="4575"/>
        <item x="1168"/>
        <item x="871"/>
        <item x="9151"/>
        <item x="10713"/>
        <item x="10962"/>
        <item x="5835"/>
        <item x="3740"/>
        <item x="3816"/>
        <item x="4450"/>
        <item x="5403"/>
        <item x="10303"/>
        <item x="14182"/>
        <item x="13348"/>
        <item x="10284"/>
        <item x="8372"/>
        <item x="10523"/>
        <item x="12324"/>
        <item x="10881"/>
        <item x="13222"/>
        <item x="14641"/>
        <item x="1968"/>
        <item x="9053"/>
        <item x="9658"/>
        <item x="14006"/>
        <item x="11792"/>
        <item x="10344"/>
        <item x="13893"/>
        <item x="4875"/>
        <item x="13411"/>
        <item x="10699"/>
        <item x="9273"/>
        <item x="3518"/>
        <item x="11297"/>
        <item x="14658"/>
        <item x="12905"/>
        <item x="4296"/>
        <item x="10808"/>
        <item x="10360"/>
        <item x="3003"/>
        <item x="7088"/>
        <item x="859"/>
        <item x="1161"/>
        <item x="8513"/>
        <item x="7914"/>
        <item x="5202"/>
        <item x="10625"/>
        <item x="9956"/>
        <item x="164"/>
        <item x="10186"/>
        <item x="2813"/>
        <item x="3680"/>
        <item x="9587"/>
        <item x="14530"/>
        <item x="3646"/>
        <item x="2217"/>
        <item x="1723"/>
        <item x="14682"/>
        <item x="12562"/>
        <item x="7202"/>
        <item x="10926"/>
        <item x="13605"/>
        <item x="1418"/>
        <item x="2588"/>
        <item x="7058"/>
        <item x="6046"/>
        <item x="1929"/>
        <item x="6189"/>
        <item x="11729"/>
        <item x="6442"/>
        <item x="7513"/>
        <item x="4245"/>
        <item x="12560"/>
        <item x="6620"/>
        <item x="12035"/>
        <item x="3901"/>
        <item x="8492"/>
        <item x="3769"/>
        <item x="5040"/>
        <item x="8840"/>
        <item x="1719"/>
        <item x="13381"/>
        <item x="14718"/>
        <item x="14327"/>
        <item x="8323"/>
        <item x="1889"/>
        <item x="5689"/>
        <item x="10875"/>
        <item x="6993"/>
        <item x="11936"/>
        <item x="12925"/>
        <item x="8051"/>
        <item x="6968"/>
        <item x="14469"/>
        <item x="9665"/>
        <item x="7854"/>
        <item x="9884"/>
        <item x="9207"/>
        <item x="10218"/>
        <item x="6776"/>
        <item x="2697"/>
        <item x="6750"/>
        <item x="13871"/>
        <item x="1823"/>
        <item x="1742"/>
        <item x="14212"/>
        <item x="9238"/>
        <item x="1517"/>
        <item x="7981"/>
        <item x="4998"/>
        <item x="6370"/>
        <item x="3894"/>
        <item x="899"/>
        <item x="13107"/>
        <item x="10807"/>
        <item x="14041"/>
        <item x="4229"/>
        <item x="12650"/>
        <item x="4625"/>
        <item x="11367"/>
        <item x="621"/>
        <item x="5723"/>
        <item x="5691"/>
        <item x="9343"/>
        <item x="7522"/>
        <item x="2630"/>
        <item x="6573"/>
        <item x="13872"/>
        <item x="10505"/>
        <item x="12810"/>
        <item x="6837"/>
        <item x="5950"/>
        <item x="5157"/>
        <item x="3885"/>
        <item x="10649"/>
        <item x="4030"/>
        <item x="4315"/>
        <item x="3337"/>
        <item x="12253"/>
        <item x="7275"/>
        <item x="14667"/>
        <item x="6168"/>
        <item x="8289"/>
        <item x="7499"/>
        <item x="13550"/>
        <item x="11722"/>
        <item x="13371"/>
        <item x="6532"/>
        <item x="8523"/>
        <item x="4678"/>
        <item x="10924"/>
        <item x="2726"/>
        <item x="3951"/>
        <item x="14219"/>
        <item x="13589"/>
        <item x="7149"/>
        <item x="6400"/>
        <item x="13868"/>
        <item x="7332"/>
        <item x="2493"/>
        <item x="11447"/>
        <item x="2519"/>
        <item x="13137"/>
        <item x="10900"/>
        <item x="12432"/>
        <item x="8432"/>
        <item x="690"/>
        <item x="4672"/>
        <item x="1986"/>
        <item x="5929"/>
        <item x="1087"/>
        <item x="1531"/>
        <item x="11355"/>
        <item x="3295"/>
        <item x="3206"/>
        <item x="7401"/>
        <item x="1326"/>
        <item x="5226"/>
        <item x="13759"/>
        <item x="10257"/>
        <item x="7664"/>
        <item x="2431"/>
        <item x="13649"/>
        <item x="4321"/>
        <item x="4535"/>
        <item x="1853"/>
        <item x="1226"/>
        <item x="236"/>
        <item x="4337"/>
        <item x="12244"/>
        <item x="8147"/>
        <item x="7848"/>
        <item x="12966"/>
        <item x="4201"/>
        <item x="10480"/>
        <item x="1728"/>
        <item x="5740"/>
        <item x="4052"/>
        <item x="5079"/>
        <item x="10067"/>
        <item x="2748"/>
        <item x="475"/>
        <item x="13315"/>
        <item x="5268"/>
        <item x="7187"/>
        <item x="10548"/>
        <item x="11374"/>
        <item x="12056"/>
        <item x="6883"/>
        <item x="13441"/>
        <item x="6287"/>
        <item x="11137"/>
        <item x="7051"/>
        <item x="12317"/>
        <item x="13088"/>
        <item x="1181"/>
        <item x="6618"/>
        <item x="9698"/>
        <item x="2274"/>
        <item x="3464"/>
        <item x="5071"/>
        <item x="5966"/>
        <item x="4659"/>
        <item x="5045"/>
        <item x="3348"/>
        <item x="2161"/>
        <item x="13654"/>
        <item x="6634"/>
        <item x="7698"/>
        <item x="2689"/>
        <item x="8306"/>
        <item x="7765"/>
        <item x="401"/>
        <item x="2698"/>
        <item x="14305"/>
        <item x="9051"/>
        <item x="13400"/>
        <item x="12709"/>
        <item x="11564"/>
        <item x="11287"/>
        <item x="3139"/>
        <item x="2558"/>
        <item x="10993"/>
        <item x="5825"/>
        <item x="5465"/>
        <item x="2375"/>
        <item x="11459"/>
        <item x="13270"/>
        <item x="541"/>
        <item x="10508"/>
        <item x="10038"/>
        <item x="9391"/>
        <item x="12626"/>
        <item x="3107"/>
        <item x="7359"/>
        <item x="9486"/>
        <item x="9209"/>
        <item x="2430"/>
        <item x="14045"/>
        <item x="5634"/>
        <item x="2308"/>
        <item x="10961"/>
        <item x="4459"/>
        <item x="5305"/>
        <item x="1699"/>
        <item x="935"/>
        <item x="5238"/>
        <item x="9831"/>
        <item x="14334"/>
        <item x="2141"/>
        <item x="8440"/>
        <item x="3245"/>
        <item x="8975"/>
        <item x="2240"/>
        <item x="6722"/>
        <item x="4640"/>
        <item x="12824"/>
        <item x="7428"/>
        <item x="12677"/>
        <item x="5476"/>
        <item x="4492"/>
        <item x="2867"/>
        <item x="6888"/>
        <item x="7221"/>
        <item x="2785"/>
        <item x="1182"/>
        <item x="11667"/>
        <item x="7064"/>
        <item x="3272"/>
        <item x="8962"/>
        <item x="13316"/>
        <item x="7741"/>
        <item x="13007"/>
        <item x="1232"/>
        <item x="9512"/>
        <item x="11335"/>
        <item x="4481"/>
        <item x="5011"/>
        <item x="596"/>
        <item x="1383"/>
        <item x="7544"/>
        <item x="1945"/>
        <item x="730"/>
        <item x="8777"/>
        <item x="14476"/>
        <item x="2185"/>
        <item x="1778"/>
        <item x="12732"/>
        <item x="1302"/>
        <item x="14316"/>
        <item x="5270"/>
        <item x="4474"/>
        <item x="906"/>
        <item x="7955"/>
        <item x="2839"/>
        <item x="7781"/>
        <item x="12688"/>
        <item x="6998"/>
        <item x="9259"/>
        <item x="10731"/>
        <item x="3075"/>
        <item x="5358"/>
        <item x="3574"/>
        <item x="7926"/>
        <item x="454"/>
        <item x="5195"/>
        <item x="12973"/>
        <item x="8217"/>
        <item x="815"/>
        <item x="11887"/>
        <item x="12249"/>
        <item x="12519"/>
        <item x="10114"/>
        <item x="7153"/>
        <item x="6907"/>
        <item x="9015"/>
        <item x="8601"/>
        <item x="1136"/>
        <item x="9637"/>
        <item x="13320"/>
        <item x="896"/>
        <item x="10532"/>
        <item x="13578"/>
        <item x="5539"/>
        <item x="4564"/>
        <item x="9099"/>
        <item x="9303"/>
        <item x="1898"/>
        <item x="13366"/>
        <item x="3616"/>
        <item x="5161"/>
        <item x="2057"/>
        <item x="12259"/>
        <item x="14055"/>
        <item x="9605"/>
        <item x="4159"/>
        <item x="13247"/>
        <item x="7352"/>
        <item x="12559"/>
        <item x="4097"/>
        <item x="1377"/>
        <item x="10876"/>
        <item x="9602"/>
        <item x="9375"/>
        <item x="11364"/>
        <item x="487"/>
        <item x="6638"/>
        <item x="5159"/>
        <item x="11422"/>
        <item x="5374"/>
        <item x="13193"/>
        <item x="10689"/>
        <item x="12493"/>
        <item x="10392"/>
        <item x="13511"/>
        <item x="2912"/>
        <item x="8654"/>
        <item x="6247"/>
        <item x="6130"/>
        <item x="7812"/>
        <item x="10391"/>
        <item x="6105"/>
        <item x="11831"/>
        <item x="9570"/>
        <item x="11596"/>
        <item x="11599"/>
        <item x="8290"/>
        <item x="3067"/>
        <item x="1912"/>
        <item x="1978"/>
        <item x="7413"/>
        <item x="14626"/>
        <item x="14137"/>
        <item x="9537"/>
        <item x="2353"/>
        <item x="11118"/>
        <item x="10569"/>
        <item x="5913"/>
        <item x="1060"/>
        <item x="12469"/>
        <item x="14367"/>
        <item x="8511"/>
        <item x="12172"/>
        <item x="562"/>
        <item x="9137"/>
        <item x="5477"/>
        <item x="6583"/>
        <item x="7996"/>
        <item x="10448"/>
        <item x="12635"/>
        <item x="9795"/>
        <item x="9880"/>
        <item x="7229"/>
        <item x="10357"/>
        <item x="1070"/>
        <item x="46"/>
        <item x="3900"/>
        <item x="11034"/>
        <item x="641"/>
        <item x="6291"/>
        <item x="4044"/>
        <item x="5955"/>
        <item x="1612"/>
        <item x="10177"/>
        <item x="12970"/>
        <item x="11209"/>
        <item x="3129"/>
        <item x="4438"/>
        <item x="3875"/>
        <item x="13897"/>
        <item x="2006"/>
        <item x="5394"/>
        <item x="6149"/>
        <item x="3686"/>
        <item x="3606"/>
        <item x="244"/>
        <item x="11465"/>
        <item x="1570"/>
        <item x="8461"/>
        <item x="8521"/>
        <item x="4284"/>
        <item x="11252"/>
        <item x="1224"/>
        <item x="11090"/>
        <item x="8874"/>
        <item x="10914"/>
        <item x="6162"/>
        <item x="11852"/>
        <item x="14363"/>
        <item x="7685"/>
        <item x="8330"/>
        <item x="13735"/>
        <item x="12567"/>
        <item x="984"/>
        <item x="671"/>
        <item x="1416"/>
        <item x="14099"/>
        <item x="11079"/>
        <item x="382"/>
        <item x="3197"/>
        <item x="7300"/>
        <item x="13168"/>
        <item x="1716"/>
        <item x="2725"/>
        <item x="7811"/>
        <item x="5933"/>
        <item x="1208"/>
        <item x="11844"/>
        <item x="5404"/>
        <item x="10801"/>
        <item x="5100"/>
        <item x="3357"/>
        <item x="4655"/>
        <item x="1677"/>
        <item x="9852"/>
        <item x="8354"/>
        <item x="2468"/>
        <item x="2194"/>
        <item x="9814"/>
        <item x="10313"/>
        <item x="11905"/>
        <item x="6042"/>
        <item x="1869"/>
        <item x="8505"/>
        <item x="13703"/>
        <item x="2399"/>
        <item x="2669"/>
        <item x="2779"/>
        <item x="11085"/>
        <item x="9341"/>
        <item x="8382"/>
        <item x="3356"/>
        <item x="7985"/>
        <item x="1856"/>
        <item x="8405"/>
        <item x="8633"/>
        <item x="3161"/>
        <item x="1879"/>
        <item x="2089"/>
        <item x="5469"/>
        <item x="2236"/>
        <item x="608"/>
        <item x="2727"/>
        <item x="8148"/>
        <item x="6614"/>
        <item x="10748"/>
        <item x="4632"/>
        <item x="8696"/>
        <item x="1290"/>
        <item x="1579"/>
        <item x="6265"/>
        <item x="8597"/>
        <item x="3264"/>
        <item x="8471"/>
        <item x="3764"/>
        <item x="3692"/>
        <item x="322"/>
        <item x="10579"/>
        <item x="4891"/>
        <item x="11518"/>
        <item x="11863"/>
        <item x="5454"/>
        <item x="10498"/>
        <item x="881"/>
        <item x="4711"/>
        <item x="2378"/>
        <item x="6469"/>
        <item x="12367"/>
        <item x="11042"/>
        <item x="12408"/>
        <item x="616"/>
        <item x="4816"/>
        <item x="14455"/>
        <item x="9476"/>
        <item x="1363"/>
        <item x="9485"/>
        <item x="6692"/>
        <item x="10435"/>
        <item x="4932"/>
        <item x="14453"/>
        <item x="4609"/>
        <item x="4739"/>
        <item x="7390"/>
        <item x="10546"/>
        <item x="14609"/>
        <item x="5802"/>
        <item x="8252"/>
        <item x="11677"/>
        <item x="14489"/>
        <item x="7899"/>
        <item x="8260"/>
        <item x="13963"/>
        <item x="3151"/>
        <item x="372"/>
        <item x="13427"/>
        <item x="2255"/>
        <item x="6922"/>
        <item x="3702"/>
        <item x="357"/>
        <item x="2579"/>
        <item x="14564"/>
        <item x="5207"/>
        <item x="9172"/>
        <item x="13234"/>
        <item x="8765"/>
        <item x="11272"/>
        <item x="8801"/>
        <item x="993"/>
        <item x="8958"/>
        <item x="9506"/>
        <item x="12489"/>
        <item x="2147"/>
        <item x="3145"/>
        <item x="8019"/>
        <item x="5708"/>
        <item x="12733"/>
        <item x="654"/>
        <item x="9963"/>
        <item x="7250"/>
        <item x="2776"/>
        <item x="11327"/>
        <item x="7082"/>
        <item x="3112"/>
        <item x="1346"/>
        <item x="4646"/>
        <item x="11997"/>
        <item x="4643"/>
        <item x="7510"/>
        <item x="12577"/>
        <item x="7845"/>
        <item x="3039"/>
        <item x="5245"/>
        <item x="6703"/>
        <item x="2418"/>
        <item x="978"/>
        <item x="6805"/>
        <item x="12916"/>
        <item x="5370"/>
        <item x="6311"/>
        <item x="1617"/>
        <item x="7481"/>
        <item x="10349"/>
        <item x="6533"/>
        <item x="10395"/>
        <item x="11125"/>
        <item x="5197"/>
        <item x="14021"/>
        <item x="4142"/>
        <item x="13587"/>
        <item x="1429"/>
        <item x="10377"/>
        <item x="12419"/>
        <item x="9603"/>
        <item x="10594"/>
        <item x="6765"/>
        <item x="11260"/>
        <item x="1991"/>
        <item x="6862"/>
        <item x="8402"/>
        <item x="4552"/>
        <item x="9479"/>
        <item x="4324"/>
        <item x="4926"/>
        <item x="1877"/>
        <item x="8985"/>
        <item x="688"/>
        <item x="3422"/>
        <item x="11728"/>
        <item x="5063"/>
        <item x="12163"/>
        <item x="12969"/>
        <item x="6034"/>
        <item x="8113"/>
        <item x="3171"/>
        <item x="14541"/>
        <item x="14466"/>
        <item x="4455"/>
        <item x="3965"/>
        <item x="6435"/>
        <item x="8522"/>
        <item x="6706"/>
        <item x="6173"/>
        <item x="3408"/>
        <item x="14459"/>
        <item x="3231"/>
        <item x="10237"/>
        <item x="2671"/>
        <item x="10514"/>
        <item x="6270"/>
        <item x="6627"/>
        <item x="10312"/>
        <item x="965"/>
        <item x="1046"/>
        <item x="854"/>
        <item x="4300"/>
        <item x="12978"/>
        <item x="3864"/>
        <item x="1215"/>
        <item x="2750"/>
        <item x="1850"/>
        <item x="3424"/>
        <item x="9653"/>
        <item x="8404"/>
        <item x="12655"/>
        <item x="11683"/>
        <item x="5861"/>
        <item x="1915"/>
        <item x="407"/>
        <item x="10301"/>
        <item x="7856"/>
        <item x="6258"/>
        <item x="9669"/>
        <item x="9821"/>
        <item x="1309"/>
        <item x="12189"/>
        <item x="10537"/>
        <item x="38"/>
        <item x="5820"/>
        <item x="11608"/>
        <item x="9876"/>
        <item x="3480"/>
        <item x="13430"/>
        <item x="663"/>
        <item x="12077"/>
        <item x="9882"/>
        <item x="13300"/>
        <item x="9765"/>
        <item x="22"/>
        <item x="11980"/>
        <item x="7528"/>
        <item x="10423"/>
        <item x="1460"/>
        <item x="11545"/>
        <item x="5940"/>
        <item x="3198"/>
        <item x="11821"/>
        <item x="7462"/>
        <item x="13647"/>
        <item x="2422"/>
        <item x="6850"/>
        <item x="7363"/>
        <item x="12391"/>
        <item x="3704"/>
        <item x="11758"/>
        <item x="13112"/>
        <item x="14370"/>
        <item x="11246"/>
        <item x="6346"/>
        <item x="5709"/>
        <item x="13248"/>
        <item x="10694"/>
        <item x="12013"/>
        <item x="5210"/>
        <item x="2344"/>
        <item x="3745"/>
        <item x="1600"/>
        <item x="1662"/>
        <item x="11479"/>
        <item x="8759"/>
        <item x="11760"/>
        <item x="476"/>
        <item x="7333"/>
        <item x="6132"/>
        <item x="3621"/>
        <item x="7380"/>
        <item x="4062"/>
        <item x="10029"/>
        <item x="3101"/>
        <item x="290"/>
        <item x="4430"/>
        <item x="4716"/>
        <item x="7176"/>
        <item x="11714"/>
        <item x="7132"/>
        <item x="4028"/>
        <item x="6479"/>
        <item x="5533"/>
        <item x="8632"/>
        <item x="9328"/>
        <item x="14025"/>
        <item x="12068"/>
        <item x="1876"/>
        <item x="2475"/>
        <item x="10811"/>
        <item x="10270"/>
        <item x="10756"/>
        <item x="11201"/>
        <item x="8011"/>
        <item x="4568"/>
        <item x="6556"/>
        <item x="6551"/>
        <item x="5722"/>
        <item x="5817"/>
        <item x="6255"/>
        <item x="1520"/>
        <item x="2434"/>
        <item x="3996"/>
        <item x="10979"/>
        <item x="2601"/>
        <item x="1384"/>
        <item x="13624"/>
        <item x="11419"/>
        <item x="3072"/>
        <item x="12146"/>
        <item x="7656"/>
        <item x="9725"/>
        <item x="11580"/>
        <item x="2924"/>
        <item x="8249"/>
        <item x="7496"/>
        <item x="12707"/>
        <item x="2038"/>
        <item x="4822"/>
        <item x="9218"/>
        <item x="9325"/>
        <item x="4928"/>
        <item x="14610"/>
        <item x="3102"/>
        <item x="5430"/>
        <item x="4558"/>
        <item x="1328"/>
        <item x="8406"/>
        <item x="8789"/>
        <item x="8858"/>
        <item x="6369"/>
        <item x="6192"/>
        <item x="10216"/>
        <item x="14579"/>
        <item x="5003"/>
        <item x="14427"/>
        <item x="5900"/>
        <item x="10385"/>
        <item x="355"/>
        <item x="14702"/>
        <item x="3750"/>
        <item x="8482"/>
        <item x="9673"/>
        <item x="12331"/>
        <item x="362"/>
        <item x="6536"/>
        <item x="2742"/>
        <item x="8080"/>
        <item x="10241"/>
        <item x="12591"/>
        <item x="13987"/>
        <item x="11458"/>
        <item x="4034"/>
        <item x="12465"/>
        <item x="5611"/>
        <item x="12472"/>
        <item x="12421"/>
        <item x="218"/>
        <item x="4184"/>
        <item x="5500"/>
        <item x="7936"/>
        <item x="9704"/>
        <item x="11091"/>
        <item x="7771"/>
        <item x="1406"/>
        <item x="9027"/>
        <item x="751"/>
        <item x="4756"/>
        <item x="909"/>
        <item x="82"/>
        <item x="12536"/>
        <item x="8508"/>
        <item x="13173"/>
        <item x="9287"/>
        <item x="8099"/>
        <item x="5905"/>
        <item x="1975"/>
        <item x="9363"/>
        <item x="10401"/>
        <item x="6822"/>
        <item x="3058"/>
        <item x="1632"/>
        <item x="11740"/>
        <item x="7155"/>
        <item x="6564"/>
        <item x="5736"/>
        <item x="9376"/>
        <item x="12634"/>
        <item x="7795"/>
        <item x="3000"/>
        <item x="999"/>
        <item x="2498"/>
        <item x="710"/>
        <item x="3670"/>
        <item x="13010"/>
        <item x="89"/>
        <item x="12642"/>
        <item x="8585"/>
        <item x="12610"/>
        <item x="5565"/>
        <item x="9449"/>
        <item x="8213"/>
        <item x="2819"/>
        <item x="12156"/>
        <item x="4774"/>
        <item x="11482"/>
        <item x="8751"/>
        <item x="912"/>
        <item x="5198"/>
        <item x="946"/>
        <item x="2243"/>
        <item x="8957"/>
        <item x="5512"/>
        <item x="5877"/>
        <item x="173"/>
        <item x="11872"/>
        <item x="1219"/>
        <item x="3390"/>
        <item x="2888"/>
        <item x="4423"/>
        <item x="4418"/>
        <item x="4178"/>
        <item x="14320"/>
        <item x="3474"/>
        <item x="7744"/>
        <item x="1715"/>
        <item x="11222"/>
        <item x="10109"/>
        <item x="9271"/>
        <item x="7982"/>
        <item x="5896"/>
        <item x="8162"/>
        <item x="8773"/>
        <item x="8993"/>
        <item x="10092"/>
        <item x="7447"/>
        <item x="12083"/>
        <item x="9913"/>
        <item x="2392"/>
        <item x="7602"/>
        <item x="10634"/>
        <item x="9799"/>
        <item x="11190"/>
        <item x="11788"/>
        <item x="6983"/>
        <item x="8583"/>
        <item x="14260"/>
        <item x="11557"/>
        <item x="10618"/>
        <item x="9975"/>
        <item x="2594"/>
        <item x="2759"/>
        <item x="7824"/>
        <item x="5199"/>
        <item x="9224"/>
        <item x="10220"/>
        <item x="5499"/>
        <item x="8498"/>
        <item x="12151"/>
        <item x="1185"/>
        <item x="1482"/>
        <item x="11679"/>
        <item x="2763"/>
        <item x="1580"/>
        <item x="581"/>
        <item x="3716"/>
        <item x="12187"/>
        <item x="10745"/>
        <item x="4966"/>
        <item x="11924"/>
        <item x="12557"/>
        <item x="10564"/>
        <item x="9069"/>
        <item x="11668"/>
        <item x="2883"/>
        <item x="8091"/>
        <item x="2188"/>
        <item x="11662"/>
        <item x="13318"/>
        <item x="14583"/>
        <item x="6870"/>
        <item x="5666"/>
        <item x="2560"/>
        <item x="9642"/>
        <item x="7236"/>
        <item x="3405"/>
        <item x="3108"/>
        <item x="4747"/>
        <item x="4268"/>
        <item x="10481"/>
        <item x="5323"/>
        <item x="9038"/>
        <item x="3168"/>
        <item x="2865"/>
        <item x="74"/>
        <item x="9761"/>
        <item x="11739"/>
        <item x="10835"/>
        <item x="10364"/>
        <item x="8200"/>
        <item x="1347"/>
        <item x="8271"/>
        <item x="10593"/>
        <item x="830"/>
        <item x="7334"/>
        <item x="5785"/>
        <item x="3178"/>
        <item x="2296"/>
        <item x="2232"/>
        <item x="6924"/>
        <item x="9437"/>
        <item x="5962"/>
        <item x="3838"/>
        <item x="6324"/>
        <item x="5986"/>
        <item x="4814"/>
        <item x="13353"/>
        <item x="2951"/>
        <item x="5457"/>
        <item x="4978"/>
        <item x="9181"/>
        <item x="14607"/>
        <item x="832"/>
        <item x="8944"/>
        <item x="5316"/>
        <item x="8694"/>
        <item x="10841"/>
        <item x="12910"/>
        <item x="973"/>
        <item x="3358"/>
        <item x="11632"/>
        <item x="3233"/>
        <item x="12242"/>
        <item x="9924"/>
        <item x="14588"/>
        <item x="13530"/>
        <item x="4948"/>
        <item x="9994"/>
        <item x="9304"/>
        <item x="2814"/>
        <item x="7490"/>
        <item x="6864"/>
        <item x="10348"/>
        <item x="2780"/>
        <item x="11279"/>
        <item x="9629"/>
        <item x="6344"/>
        <item x="9841"/>
        <item x="12594"/>
        <item x="3473"/>
        <item x="947"/>
        <item x="3999"/>
        <item x="9133"/>
        <item x="8292"/>
        <item x="7974"/>
        <item x="12890"/>
        <item x="138"/>
        <item x="479"/>
        <item x="7969"/>
        <item x="6811"/>
        <item x="3896"/>
        <item x="6039"/>
        <item x="9078"/>
        <item x="4806"/>
        <item x="8270"/>
        <item x="7054"/>
        <item x="4896"/>
        <item x="4743"/>
        <item x="7429"/>
        <item x="6613"/>
        <item x="11636"/>
        <item x="77"/>
        <item x="6975"/>
        <item x="2722"/>
        <item x="14394"/>
        <item x="10383"/>
        <item x="10466"/>
        <item x="1769"/>
        <item x="11526"/>
        <item x="431"/>
        <item x="13111"/>
        <item x="8421"/>
        <item x="11467"/>
        <item x="12215"/>
        <item x="734"/>
        <item x="10446"/>
        <item x="9781"/>
        <item x="14684"/>
        <item x="8105"/>
        <item x="5662"/>
        <item x="6125"/>
        <item x="1926"/>
        <item x="6569"/>
        <item x="8580"/>
        <item x="3073"/>
        <item x="12752"/>
        <item x="5550"/>
        <item x="3869"/>
        <item x="7511"/>
        <item x="9514"/>
        <item x="11138"/>
        <item x="13340"/>
        <item x="7905"/>
        <item x="1519"/>
        <item x="3856"/>
        <item x="3324"/>
        <item x="13012"/>
        <item x="161"/>
        <item x="13852"/>
        <item x="1300"/>
        <item x="25"/>
        <item x="14608"/>
        <item x="278"/>
        <item x="9050"/>
        <item x="8094"/>
        <item x="3004"/>
        <item x="12486"/>
        <item x="13929"/>
        <item x="7407"/>
        <item x="644"/>
        <item x="4764"/>
        <item x="5072"/>
        <item x="5567"/>
        <item x="2917"/>
        <item x="9736"/>
        <item x="11529"/>
        <item x="916"/>
        <item x="14244"/>
        <item x="10273"/>
        <item x="7006"/>
        <item x="9853"/>
        <item x="11263"/>
        <item x="8418"/>
        <item x="4725"/>
        <item x="279"/>
        <item x="1906"/>
        <item x="6797"/>
        <item x="10140"/>
        <item x="12525"/>
        <item x="5471"/>
        <item x="7508"/>
        <item x="13574"/>
        <item x="12299"/>
        <item x="11122"/>
        <item x="11733"/>
        <item x="10952"/>
        <item x="5393"/>
        <item x="8587"/>
        <item x="4729"/>
        <item x="12055"/>
        <item x="6581"/>
        <item x="13064"/>
        <item x="8813"/>
        <item x="3229"/>
        <item x="4573"/>
        <item x="6463"/>
        <item x="6901"/>
        <item x="3263"/>
        <item x="7830"/>
        <item x="3479"/>
        <item x="11991"/>
        <item x="8283"/>
        <item x="8768"/>
        <item x="5692"/>
        <item x="500"/>
        <item x="11595"/>
        <item x="6481"/>
        <item x="2320"/>
        <item x="13489"/>
        <item x="13874"/>
        <item x="1726"/>
        <item x="10130"/>
        <item x="124"/>
        <item x="8689"/>
        <item x="1734"/>
        <item x="1834"/>
        <item x="3532"/>
        <item x="3753"/>
        <item x="5051"/>
        <item x="729"/>
        <item x="4624"/>
        <item x="14548"/>
        <item x="4681"/>
        <item x="13640"/>
        <item x="3037"/>
        <item x="9342"/>
        <item x="6229"/>
        <item x="68"/>
        <item x="10453"/>
        <item x="3782"/>
        <item x="7492"/>
        <item x="13914"/>
        <item x="1750"/>
        <item x="12032"/>
        <item x="7144"/>
        <item x="10325"/>
        <item x="2435"/>
        <item x="11654"/>
        <item x="12911"/>
        <item x="10373"/>
        <item x="13733"/>
        <item x="5104"/>
        <item x="12298"/>
        <item x="3182"/>
        <item x="2904"/>
        <item x="13375"/>
        <item x="10355"/>
        <item x="7358"/>
        <item x="7885"/>
        <item x="6366"/>
        <item x="3543"/>
        <item x="5594"/>
        <item x="6770"/>
        <item x="4125"/>
        <item x="3872"/>
        <item x="10184"/>
        <item x="9019"/>
        <item x="1210"/>
        <item x="5513"/>
        <item x="11779"/>
        <item x="3223"/>
        <item x="13935"/>
        <item x="14288"/>
        <item x="11985"/>
        <item x="8167"/>
        <item x="11965"/>
        <item x="6007"/>
        <item x="9297"/>
        <item x="4763"/>
        <item x="11514"/>
        <item x="8646"/>
        <item x="2044"/>
        <item x="13225"/>
        <item x="10094"/>
        <item x="8088"/>
        <item x="6262"/>
        <item x="3884"/>
        <item x="314"/>
        <item x="8479"/>
        <item x="8353"/>
        <item x="13346"/>
        <item x="1766"/>
        <item x="1188"/>
        <item x="561"/>
        <item x="9713"/>
        <item x="2271"/>
        <item x="14447"/>
        <item x="1436"/>
        <item x="12552"/>
        <item x="10967"/>
        <item x="4462"/>
        <item x="1804"/>
        <item x="12037"/>
        <item x="8286"/>
        <item x="5026"/>
        <item x="7226"/>
        <item x="9676"/>
        <item x="10034"/>
        <item x="12506"/>
        <item x="6686"/>
        <item x="7"/>
        <item x="5057"/>
        <item x="2101"/>
        <item x="1685"/>
        <item x="50"/>
        <item x="11624"/>
        <item x="12295"/>
        <item x="2941"/>
        <item x="7436"/>
        <item x="10504"/>
        <item x="13792"/>
        <item x="276"/>
        <item x="9284"/>
        <item x="13071"/>
        <item x="9979"/>
        <item x="6261"/>
        <item x="9090"/>
        <item x="242"/>
        <item x="9244"/>
        <item x="3924"/>
        <item x="9457"/>
        <item x="4587"/>
        <item x="1572"/>
        <item x="4313"/>
        <item x="7717"/>
        <item x="11838"/>
        <item x="3125"/>
        <item x="12464"/>
        <item x="102"/>
        <item x="3150"/>
        <item x="31"/>
        <item x="6425"/>
        <item x="3980"/>
        <item x="13324"/>
        <item x="1821"/>
        <item x="9263"/>
        <item x="1456"/>
        <item x="9752"/>
        <item x="8606"/>
        <item x="8924"/>
        <item x="7804"/>
        <item x="7020"/>
        <item x="706"/>
        <item x="8871"/>
        <item x="13924"/>
        <item x="5694"/>
        <item x="1843"/>
        <item x="13591"/>
        <item x="10702"/>
        <item x="3453"/>
        <item x="4037"/>
        <item x="13705"/>
        <item x="5624"/>
        <item x="9175"/>
        <item x="3625"/>
        <item x="12588"/>
        <item x="6860"/>
        <item x="9741"/>
        <item x="6106"/>
        <item x="3950"/>
        <item x="6273"/>
        <item x="11058"/>
        <item x="1498"/>
        <item x="2530"/>
        <item x="7143"/>
        <item x="3687"/>
        <item x="7225"/>
        <item x="12951"/>
        <item x="2346"/>
        <item x="2889"/>
        <item x="119"/>
        <item x="10358"/>
        <item x="3758"/>
        <item x="6113"/>
        <item x="6687"/>
        <item x="9541"/>
        <item x="11024"/>
        <item x="13531"/>
        <item x="8412"/>
        <item x="6561"/>
        <item x="8772"/>
        <item x="1144"/>
        <item x="12649"/>
        <item x="6921"/>
        <item x="5650"/>
        <item x="6778"/>
        <item x="10030"/>
        <item x="12989"/>
        <item x="7882"/>
        <item x="1169"/>
        <item x="1153"/>
        <item x="9138"/>
        <item x="4036"/>
        <item x="11754"/>
        <item x="14350"/>
        <item x="12598"/>
        <item x="7198"/>
        <item x="9515"/>
        <item x="12857"/>
        <item x="2177"/>
        <item x="6405"/>
        <item x="9296"/>
        <item x="8854"/>
        <item x="11219"/>
        <item x="5501"/>
        <item x="6537"/>
        <item x="532"/>
        <item x="11809"/>
        <item x="4872"/>
        <item x="7285"/>
        <item x="13182"/>
        <item x="6771"/>
        <item x="2026"/>
        <item x="8265"/>
        <item x="10161"/>
        <item x="12152"/>
        <item x="4542"/>
        <item x="673"/>
        <item x="495"/>
        <item x="5337"/>
        <item x="4667"/>
        <item x="5922"/>
        <item x="1859"/>
        <item x="5351"/>
        <item x="9251"/>
        <item x="9003"/>
        <item x="1027"/>
        <item x="9828"/>
        <item x="1709"/>
        <item x="6120"/>
        <item x="1687"/>
        <item x="12181"/>
        <item x="10070"/>
        <item x="430"/>
        <item x="4154"/>
        <item x="12884"/>
        <item x="6121"/>
        <item x="352"/>
        <item x="14301"/>
        <item x="460"/>
        <item x="6177"/>
        <item x="552"/>
        <item x="12042"/>
        <item x="7546"/>
        <item x="4881"/>
        <item x="5879"/>
        <item x="10268"/>
        <item x="11115"/>
        <item x="13790"/>
        <item x="27"/>
        <item x="812"/>
        <item x="8030"/>
        <item x="7836"/>
        <item x="11271"/>
        <item x="9162"/>
        <item x="6904"/>
        <item x="5604"/>
        <item x="12061"/>
        <item x="11842"/>
        <item x="6066"/>
        <item x="6206"/>
        <item x="10143"/>
        <item x="12288"/>
        <item x="5219"/>
        <item x="11103"/>
        <item x="8254"/>
        <item x="14417"/>
        <item x="3564"/>
        <item x="11105"/>
        <item x="922"/>
        <item x="1599"/>
        <item x="10964"/>
        <item x="7746"/>
        <item x="8231"/>
        <item x="5386"/>
        <item x="1982"/>
        <item x="11066"/>
        <item x="2659"/>
        <item x="10553"/>
        <item x="1566"/>
        <item x="3185"/>
        <item x="10394"/>
        <item x="6624"/>
        <item x="13419"/>
        <item x="11866"/>
        <item x="9954"/>
        <item x="14631"/>
        <item x="14147"/>
        <item x="10170"/>
        <item x="4596"/>
        <item x="6987"/>
        <item x="4784"/>
        <item x="4038"/>
        <item x="3656"/>
        <item x="5735"/>
        <item x="3002"/>
        <item x="9180"/>
        <item x="5636"/>
        <item x="8939"/>
        <item x="13307"/>
        <item x="4732"/>
        <item x="4312"/>
        <item x="4515"/>
        <item x="4107"/>
        <item x="3"/>
        <item x="2873"/>
        <item x="4577"/>
        <item x="11133"/>
        <item x="1654"/>
        <item x="4798"/>
        <item x="10056"/>
        <item x="11343"/>
        <item x="13857"/>
        <item x="7902"/>
        <item x="9584"/>
        <item x="13540"/>
        <item x="3887"/>
        <item x="6809"/>
        <item x="4007"/>
        <item x="6544"/>
        <item x="2263"/>
        <item x="8843"/>
        <item x="13423"/>
        <item x="4889"/>
        <item x="3636"/>
        <item x="1650"/>
        <item x="5010"/>
        <item x="250"/>
        <item x="4971"/>
        <item x="6512"/>
        <item x="3902"/>
        <item x="11978"/>
        <item x="3483"/>
        <item x="12120"/>
        <item x="3385"/>
        <item x="805"/>
        <item x="9100"/>
        <item x="6664"/>
        <item x="6504"/>
        <item x="8032"/>
        <item x="406"/>
        <item x="1602"/>
        <item x="9513"/>
        <item x="2333"/>
        <item x="6403"/>
        <item x="4935"/>
        <item x="10578"/>
        <item x="8831"/>
        <item x="12336"/>
        <item x="14714"/>
        <item x="4452"/>
        <item x="14355"/>
        <item x="10113"/>
        <item x="13463"/>
        <item x="13892"/>
        <item x="13161"/>
        <item x="7079"/>
        <item x="7147"/>
        <item x="12893"/>
        <item x="10747"/>
        <item x="8116"/>
        <item x="9790"/>
        <item x="8416"/>
        <item x="11300"/>
        <item x="12868"/>
        <item x="4572"/>
        <item x="8706"/>
        <item x="12479"/>
        <item x="13650"/>
        <item x="2679"/>
        <item x="8414"/>
        <item x="5503"/>
        <item x="1216"/>
        <item x="11492"/>
        <item x="12376"/>
        <item x="5"/>
        <item x="5925"/>
        <item x="5119"/>
        <item x="11354"/>
        <item x="10839"/>
        <item x="4326"/>
        <item x="1587"/>
        <item x="2643"/>
        <item x="9733"/>
        <item x="6383"/>
        <item x="10037"/>
        <item x="933"/>
        <item x="6856"/>
        <item x="13360"/>
        <item x="10326"/>
        <item x="811"/>
        <item x="4721"/>
        <item x="12422"/>
        <item x="13317"/>
        <item x="5917"/>
        <item x="1928"/>
        <item x="9141"/>
        <item x="11609"/>
        <item x="11806"/>
        <item x="10459"/>
        <item x="5247"/>
        <item x="8625"/>
        <item x="1747"/>
        <item x="9783"/>
        <item x="3484"/>
        <item x="6757"/>
        <item x="1145"/>
        <item x="819"/>
        <item x="12991"/>
        <item x="9995"/>
        <item x="8152"/>
        <item x="5488"/>
        <item x="10614"/>
        <item x="340"/>
        <item x="1486"/>
        <item x="13509"/>
        <item x="7395"/>
        <item x="1036"/>
        <item x="3342"/>
        <item x="1536"/>
        <item x="8118"/>
        <item x="3117"/>
        <item x="14665"/>
        <item x="1453"/>
        <item x="2876"/>
        <item x="9080"/>
        <item x="14268"/>
        <item x="2875"/>
        <item x="14290"/>
        <item x="3489"/>
        <item x="12565"/>
        <item x="10608"/>
        <item x="9922"/>
        <item x="10093"/>
        <item x="12943"/>
        <item x="14680"/>
        <item x="1271"/>
        <item x="8029"/>
        <item x="13803"/>
        <item x="361"/>
        <item x="11873"/>
        <item x="13644"/>
        <item x="1056"/>
        <item x="5344"/>
        <item x="8731"/>
        <item x="13181"/>
        <item x="9085"/>
        <item x="13475"/>
        <item x="4886"/>
        <item x="8124"/>
        <item x="11941"/>
        <item x="8518"/>
        <item x="12436"/>
        <item x="13658"/>
        <item x="3320"/>
        <item x="14630"/>
        <item x="715"/>
        <item x="271"/>
        <item x="10068"/>
        <item x="4653"/>
        <item x="10425"/>
        <item x="5043"/>
        <item x="1281"/>
        <item x="12191"/>
        <item x="5548"/>
        <item x="8531"/>
        <item x="849"/>
        <item x="6592"/>
        <item x="2612"/>
        <item x="4357"/>
        <item x="13059"/>
        <item x="8294"/>
        <item x="14651"/>
        <item x="5514"/>
        <item x="4495"/>
        <item x="1909"/>
        <item x="4093"/>
        <item x="10617"/>
        <item x="7941"/>
        <item x="1079"/>
        <item x="5002"/>
        <item x="9502"/>
        <item x="8592"/>
        <item x="2396"/>
        <item x="2186"/>
        <item x="11262"/>
        <item x="3858"/>
        <item x="11535"/>
        <item x="200"/>
        <item x="10857"/>
        <item x="10168"/>
        <item x="7719"/>
        <item x="3711"/>
        <item x="12761"/>
        <item x="12735"/>
        <item x="3566"/>
        <item x="9883"/>
        <item x="7085"/>
        <item x="4301"/>
        <item x="8103"/>
        <item x="10117"/>
        <item x="7695"/>
        <item x="3076"/>
        <item x="11751"/>
        <item x="6427"/>
        <item x="8681"/>
        <item x="7678"/>
        <item x="12363"/>
        <item x="6844"/>
        <item x="8104"/>
        <item x="13102"/>
        <item x="6249"/>
        <item x="13848"/>
        <item x="2074"/>
        <item x="12431"/>
        <item x="4511"/>
        <item x="232"/>
        <item x="10366"/>
        <item x="2712"/>
        <item x="14546"/>
        <item x="3036"/>
        <item x="11012"/>
        <item x="8947"/>
        <item x="9776"/>
        <item x="21"/>
        <item x="10677"/>
        <item x="6733"/>
        <item x="5901"/>
        <item x="13230"/>
        <item x="354"/>
        <item x="8967"/>
        <item x="10642"/>
        <item x="7218"/>
        <item x="2099"/>
        <item x="9246"/>
        <item x="17"/>
        <item x="3805"/>
        <item x="1720"/>
        <item x="12117"/>
        <item x="3955"/>
        <item x="4538"/>
        <item x="13494"/>
        <item x="10933"/>
        <item x="6593"/>
        <item x="3504"/>
        <item x="10818"/>
        <item x="8041"/>
        <item x="7541"/>
        <item x="4530"/>
        <item x="1147"/>
        <item x="7381"/>
        <item x="5857"/>
        <item x="14704"/>
        <item x="4616"/>
        <item x="9734"/>
        <item x="12744"/>
        <item x="2847"/>
        <item x="14430"/>
        <item x="8695"/>
        <item x="2664"/>
        <item x="13596"/>
        <item x="1017"/>
        <item x="2135"/>
        <item x="1370"/>
        <item x="11766"/>
        <item x="3114"/>
        <item x="6017"/>
        <item x="13302"/>
        <item x="7724"/>
        <item x="127"/>
        <item x="8595"/>
        <item x="8898"/>
        <item x="13176"/>
        <item x="10806"/>
        <item x="12116"/>
        <item x="13678"/>
        <item x="11934"/>
        <item x="2324"/>
        <item x="6081"/>
        <item x="4000"/>
        <item x="146"/>
        <item x="8775"/>
        <item x="7968"/>
        <item x="5458"/>
        <item x="8102"/>
        <item x="9351"/>
        <item x="1979"/>
        <item x="8563"/>
        <item x="6357"/>
        <item x="6908"/>
        <item x="1063"/>
        <item x="5107"/>
        <item x="7024"/>
        <item x="7863"/>
        <item x="6317"/>
        <item x="2848"/>
        <item x="6013"/>
        <item x="14622"/>
        <item x="6445"/>
        <item x="5846"/>
        <item x="14287"/>
        <item x="9839"/>
        <item x="1808"/>
        <item x="6819"/>
        <item x="13858"/>
        <item x="9336"/>
        <item x="10823"/>
        <item x="12737"/>
        <item x="1878"/>
        <item x="10746"/>
        <item x="7151"/>
        <item x="7787"/>
        <item x="5569"/>
        <item x="2580"/>
        <item x="7482"/>
        <item x="11710"/>
        <item x="229"/>
        <item x="12877"/>
        <item x="4627"/>
        <item x="1195"/>
        <item x="6514"/>
        <item x="13301"/>
        <item x="11379"/>
        <item x="3416"/>
        <item x="9978"/>
        <item x="5274"/>
        <item x="8607"/>
        <item x="6673"/>
        <item x="2465"/>
        <item x="7601"/>
        <item x="5030"/>
        <item x="11638"/>
        <item x="9385"/>
        <item x="184"/>
        <item x="9633"/>
        <item x="7645"/>
        <item x="7642"/>
        <item x="3410"/>
        <item x="1893"/>
        <item x="3594"/>
        <item x="5606"/>
        <item x="8687"/>
        <item x="3389"/>
        <item x="4512"/>
        <item x="2184"/>
        <item x="5225"/>
        <item x="7831"/>
        <item x="5738"/>
        <item x="7519"/>
        <item x="6526"/>
        <item x="8714"/>
        <item x="4987"/>
        <item x="12130"/>
        <item x="14443"/>
        <item x="486"/>
        <item x="10185"/>
        <item x="8806"/>
        <item x="5433"/>
        <item x="4399"/>
        <item x="13241"/>
        <item x="10571"/>
        <item x="7111"/>
        <item x="8763"/>
        <item x="10791"/>
        <item x="10957"/>
        <item x="2395"/>
        <item x="3057"/>
        <item x="5402"/>
        <item x="1376"/>
        <item x="8239"/>
        <item x="9908"/>
        <item x="7282"/>
        <item x="11072"/>
        <item x="9569"/>
        <item x="2035"/>
        <item x="7939"/>
        <item x="10443"/>
        <item x="5272"/>
        <item x="1221"/>
        <item x="8835"/>
        <item x="4050"/>
        <item x="9846"/>
        <item x="5169"/>
        <item x="12920"/>
        <item x="9935"/>
        <item x="4546"/>
        <item x="7816"/>
        <item x="7349"/>
        <item x="10101"/>
        <item x="113"/>
        <item x="1225"/>
        <item x="13690"/>
        <item x="705"/>
        <item x="3863"/>
        <item x="5322"/>
        <item x="10212"/>
        <item x="13099"/>
        <item x="8788"/>
        <item x="6451"/>
        <item x="4882"/>
        <item x="14134"/>
        <item x="5106"/>
        <item x="3669"/>
        <item x="882"/>
        <item x="1563"/>
        <item x="11944"/>
        <item x="5632"/>
        <item x="1710"/>
        <item x="14634"/>
        <item x="1668"/>
        <item x="12617"/>
        <item x="3226"/>
        <item x="3956"/>
        <item x="12605"/>
        <item x="12607"/>
        <item x="10918"/>
        <item x="794"/>
        <item x="9081"/>
        <item x="5116"/>
        <item x="4121"/>
        <item x="13165"/>
        <item x="14117"/>
        <item x="12141"/>
        <item x="3930"/>
        <item x="499"/>
        <item x="10281"/>
        <item x="6215"/>
        <item x="6201"/>
        <item x="14686"/>
        <item x="10741"/>
        <item x="9323"/>
        <item x="13481"/>
        <item x="6674"/>
        <item x="13025"/>
        <item x="8314"/>
        <item x="12862"/>
        <item x="3628"/>
        <item x="4331"/>
        <item x="8392"/>
        <item x="5400"/>
        <item x="8652"/>
        <item x="3953"/>
        <item x="2710"/>
        <item x="666"/>
        <item x="6549"/>
        <item x="5279"/>
        <item x="6030"/>
        <item x="11322"/>
        <item x="3908"/>
        <item x="3119"/>
        <item x="10556"/>
        <item x="2984"/>
        <item x="3907"/>
        <item x="1729"/>
        <item x="10551"/>
        <item x="5077"/>
        <item x="2843"/>
        <item x="13334"/>
        <item x="13606"/>
        <item x="55"/>
        <item x="9484"/>
        <item x="5625"/>
        <item x="11865"/>
        <item x="14724"/>
        <item x="13192"/>
        <item x="5152"/>
        <item x="2996"/>
        <item x="1903"/>
        <item x="1243"/>
        <item x="12160"/>
        <item x="12681"/>
        <item x="10692"/>
        <item x="1073"/>
        <item x="10621"/>
        <item x="7073"/>
        <item x="8230"/>
        <item x="3794"/>
        <item x="3406"/>
        <item x="13576"/>
        <item x="9277"/>
        <item x="13541"/>
        <item x="3317"/>
        <item x="12758"/>
        <item x="9638"/>
        <item x="5751"/>
        <item x="9033"/>
        <item x="9549"/>
        <item x="12426"/>
        <item x="3612"/>
        <item x="8604"/>
        <item x="4200"/>
        <item x="14700"/>
        <item x="14562"/>
        <item x="9782"/>
        <item x="8956"/>
        <item x="5714"/>
        <item x="13457"/>
        <item x="13851"/>
        <item x="335"/>
        <item x="6388"/>
        <item x="3173"/>
        <item x="10534"/>
        <item x="3891"/>
        <item x="716"/>
        <item x="4894"/>
        <item x="1918"/>
        <item x="10814"/>
        <item x="10089"/>
        <item x="3175"/>
        <item x="2034"/>
        <item x="11317"/>
        <item x="4439"/>
        <item x="191"/>
        <item x="10236"/>
        <item x="8368"/>
        <item x="9470"/>
        <item x="2872"/>
        <item x="12082"/>
        <item x="1607"/>
        <item x="5637"/>
        <item x="9976"/>
        <item x="5321"/>
        <item x="1789"/>
        <item x="3443"/>
        <item x="9583"/>
        <item x="13789"/>
        <item x="2926"/>
        <item x="13689"/>
        <item x="4740"/>
        <item x="11358"/>
        <item x="2938"/>
        <item x="5703"/>
        <item x="1885"/>
        <item x="9306"/>
        <item x="9465"/>
        <item x="12024"/>
        <item x="3420"/>
        <item x="1078"/>
        <item x="647"/>
        <item x="4770"/>
        <item x="2960"/>
        <item x="14457"/>
        <item x="131"/>
        <item x="239"/>
        <item x="8237"/>
        <item x="6931"/>
        <item x="12792"/>
        <item x="9469"/>
        <item x="3697"/>
        <item x="14232"/>
        <item x="2409"/>
        <item x="7005"/>
        <item x="2162"/>
        <item x="14477"/>
        <item x="7539"/>
        <item x="2481"/>
        <item x="7859"/>
        <item x="13364"/>
        <item x="14572"/>
        <item x="2036"/>
        <item x="194"/>
        <item x="11502"/>
        <item x="14104"/>
        <item x="9960"/>
        <item x="3691"/>
        <item x="4195"/>
        <item x="3296"/>
        <item x="11583"/>
        <item x="8233"/>
        <item x="5757"/>
        <item x="12566"/>
        <item x="11328"/>
        <item x="14309"/>
        <item x="6945"/>
        <item x="2313"/>
        <item x="8359"/>
        <item x="6665"/>
        <item x="389"/>
        <item x="318"/>
        <item x="13688"/>
        <item x="10650"/>
        <item x="12028"/>
        <item x="9416"/>
        <item x="451"/>
        <item x="1247"/>
        <item x="1827"/>
        <item x="8859"/>
        <item x="12886"/>
        <item x="9498"/>
        <item x="11022"/>
        <item x="13405"/>
        <item x="14036"/>
        <item x="10568"/>
        <item x="7906"/>
        <item x="13686"/>
        <item x="12768"/>
        <item x="2245"/>
        <item x="1730"/>
        <item x="7290"/>
        <item x="7566"/>
        <item x="11616"/>
        <item x="10744"/>
        <item x="1426"/>
        <item x="2079"/>
        <item x="2321"/>
        <item x="7697"/>
        <item x="568"/>
        <item x="12995"/>
        <item x="652"/>
        <item x="9199"/>
        <item x="12972"/>
        <item x="11109"/>
        <item x="6662"/>
        <item x="7437"/>
        <item x="7289"/>
        <item x="9870"/>
        <item x="1791"/>
        <item x="11448"/>
        <item x="1313"/>
        <item x="10687"/>
        <item x="6243"/>
        <item x="12693"/>
        <item x="10245"/>
        <item x="8682"/>
        <item x="13260"/>
        <item x="2414"/>
        <item x="7252"/>
        <item x="8760"/>
        <item x="857"/>
        <item x="5991"/>
        <item x="1084"/>
        <item x="8678"/>
        <item x="1556"/>
        <item x="12542"/>
        <item x="567"/>
        <item x="13435"/>
        <item x="11505"/>
        <item x="1739"/>
        <item x="5556"/>
        <item x="915"/>
        <item x="329"/>
        <item x="13378"/>
        <item x="13306"/>
        <item x="2957"/>
        <item x="1067"/>
        <item x="10760"/>
        <item x="2545"/>
        <item x="11255"/>
        <item x="7457"/>
        <item x="6019"/>
        <item x="14110"/>
        <item x="4878"/>
        <item x="10570"/>
        <item x="10434"/>
        <item x="6078"/>
        <item x="2230"/>
        <item x="14043"/>
        <item x="9362"/>
        <item x="1601"/>
        <item x="7929"/>
        <item x="5158"/>
        <item x="11249"/>
        <item x="11398"/>
        <item x="5509"/>
        <item x="2391"/>
        <item x="5799"/>
        <item x="6640"/>
        <item x="1028"/>
        <item x="8336"/>
        <item x="10202"/>
        <item x="13453"/>
        <item x="13983"/>
        <item x="7498"/>
        <item x="11897"/>
        <item x="4972"/>
        <item x="14186"/>
        <item x="13384"/>
        <item x="7747"/>
        <item x="3344"/>
        <item x="12826"/>
        <item x="4683"/>
        <item x="14554"/>
        <item x="7632"/>
        <item x="7797"/>
        <item x="13928"/>
        <item x="9012"/>
        <item x="14285"/>
        <item x="1049"/>
        <item x="5858"/>
        <item x="12049"/>
        <item x="982"/>
        <item x="2201"/>
        <item x="13357"/>
        <item x="7616"/>
        <item x="11520"/>
        <item x="2718"/>
        <item x="1015"/>
        <item x="14231"/>
        <item x="10645"/>
        <item x="7205"/>
        <item x="2965"/>
        <item x="1888"/>
        <item x="6560"/>
        <item x="12406"/>
        <item x="9466"/>
        <item x="7206"/>
        <item x="12652"/>
        <item x="9326"/>
        <item x="711"/>
        <item x="1595"/>
        <item x="5286"/>
        <item x="7465"/>
        <item x="6958"/>
        <item x="4133"/>
        <item x="9787"/>
        <item x="7342"/>
        <item x="13052"/>
        <item x="9460"/>
        <item x="8526"/>
        <item x="8441"/>
        <item x="4954"/>
        <item x="4654"/>
        <item x="1636"/>
        <item x="7591"/>
        <item x="14195"/>
        <item x="390"/>
        <item x="9201"/>
        <item x="10901"/>
        <item x="14204"/>
        <item x="5631"/>
        <item x="1848"/>
        <item x="7351"/>
        <item x="1950"/>
        <item x="13562"/>
        <item x="6991"/>
        <item x="10350"/>
        <item x="5480"/>
        <item x="6612"/>
        <item x="9266"/>
        <item x="13621"/>
        <item x="8115"/>
        <item x="11582"/>
        <item x="11123"/>
        <item x="8415"/>
        <item x="2527"/>
        <item x="14240"/>
        <item x="4968"/>
        <item x="11759"/>
        <item x="6796"/>
        <item x="4773"/>
        <item x="8028"/>
        <item x="14399"/>
        <item x="10812"/>
        <item x="3378"/>
        <item x="4712"/>
        <item x="3911"/>
        <item x="11812"/>
        <item x="6875"/>
        <item x="2264"/>
        <item x="6271"/>
        <item x="6709"/>
        <item x="1269"/>
        <item x="7876"/>
        <item x="10468"/>
        <item x="13439"/>
        <item x="5964"/>
        <item x="2370"/>
        <item x="12149"/>
        <item x="7233"/>
        <item x="13249"/>
        <item x="7192"/>
        <item x="7655"/>
        <item x="4687"/>
        <item x="238"/>
        <item x="9154"/>
        <item x="8847"/>
        <item x="3014"/>
        <item x="7819"/>
        <item x="4128"/>
        <item x="2603"/>
        <item x="10755"/>
        <item x="6814"/>
        <item x="2930"/>
        <item x="14255"/>
        <item x="11921"/>
        <item x="1890"/>
        <item x="10638"/>
        <item x="4602"/>
        <item x="6088"/>
        <item x="1051"/>
        <item x="12034"/>
        <item x="8075"/>
        <item x="11902"/>
        <item x="11202"/>
        <item x="14436"/>
        <item x="10711"/>
        <item x="8855"/>
        <item x="3029"/>
        <item x="5248"/>
        <item x="6877"/>
        <item x="1495"/>
        <item x="13743"/>
        <item x="8228"/>
        <item x="10664"/>
        <item x="14127"/>
        <item x="12665"/>
        <item x="6861"/>
        <item x="2432"/>
        <item x="14673"/>
        <item x="10285"/>
        <item x="11864"/>
        <item x="12869"/>
        <item x="1447"/>
        <item x="3559"/>
        <item x="744"/>
        <item x="2242"/>
        <item x="8452"/>
        <item x="214"/>
        <item x="2812"/>
        <item x="4069"/>
        <item x="4403"/>
        <item x="331"/>
        <item x="7504"/>
        <item x="7246"/>
        <item x="10657"/>
        <item x="626"/>
        <item x="14719"/>
        <item x="32"/>
        <item x="11174"/>
        <item x="1155"/>
        <item x="4849"/>
        <item x="10004"/>
        <item x="8114"/>
        <item x="8154"/>
        <item x="2923"/>
        <item x="13048"/>
        <item x="8384"/>
        <item x="9054"/>
        <item x="13402"/>
        <item x="12233"/>
        <item x="12178"/>
        <item x="14283"/>
        <item x="10994"/>
        <item x="11250"/>
        <item x="1293"/>
        <item x="7197"/>
        <item x="6218"/>
        <item x="6730"/>
        <item x="6741"/>
        <item x="2885"/>
        <item x="4772"/>
        <item x="8258"/>
        <item x="960"/>
        <item x="2650"/>
        <item x="11571"/>
        <item x="10262"/>
        <item x="9408"/>
        <item x="5744"/>
        <item x="11819"/>
        <item x="11045"/>
        <item x="10061"/>
        <item x="2445"/>
        <item x="14193"/>
        <item x="10000"/>
        <item x="10297"/>
        <item x="1423"/>
        <item x="3941"/>
        <item x="13831"/>
        <item x="14580"/>
        <item x="11523"/>
        <item x="13741"/>
        <item x="9135"/>
        <item x="9997"/>
        <item x="741"/>
        <item x="10637"/>
        <item x="1252"/>
        <item x="5707"/>
        <item x="1691"/>
        <item x="13151"/>
        <item x="8742"/>
        <item x="6702"/>
        <item x="3494"/>
        <item x="10251"/>
        <item x="12133"/>
        <item x="1923"/>
        <item x="12330"/>
        <item x="7403"/>
        <item x="7405"/>
        <item x="8667"/>
        <item x="4449"/>
        <item x="6759"/>
        <item x="5959"/>
        <item x="1864"/>
        <item x="919"/>
        <item x="12812"/>
        <item x="12777"/>
        <item x="7654"/>
        <item x="13804"/>
        <item x="3023"/>
        <item x="6230"/>
        <item x="10120"/>
        <item x="7026"/>
        <item x="1549"/>
        <item x="12513"/>
        <item x="11775"/>
        <item x="1002"/>
        <item x="2903"/>
        <item x="14294"/>
        <item x="1222"/>
        <item x="5734"/>
        <item x="4325"/>
        <item x="7922"/>
        <item x="5346"/>
        <item x="2556"/>
        <item x="2620"/>
        <item x="2526"/>
        <item x="95"/>
        <item x="5843"/>
        <item x="14599"/>
        <item x="5593"/>
        <item x="2804"/>
        <item x="12892"/>
        <item x="9516"/>
        <item x="5052"/>
        <item x="10100"/>
        <item x="11256"/>
        <item x="10060"/>
        <item x="2228"/>
        <item x="11845"/>
        <item x="11196"/>
        <item x="5851"/>
        <item x="11860"/>
        <item x="8465"/>
        <item x="5882"/>
        <item x="12944"/>
        <item x="1342"/>
        <item x="4081"/>
        <item x="9118"/>
        <item x="12058"/>
        <item x="12771"/>
        <item x="1330"/>
        <item x="13524"/>
        <item x="12558"/>
        <item x="171"/>
        <item x="11826"/>
        <item x="4212"/>
        <item x="10413"/>
        <item x="12327"/>
        <item x="3138"/>
        <item x="743"/>
        <item x="12656"/>
        <item x="10572"/>
        <item x="11600"/>
        <item x="5995"/>
        <item x="12402"/>
        <item x="13664"/>
        <item x="1254"/>
        <item x="6284"/>
        <item x="11762"/>
        <item x="8083"/>
        <item x="14561"/>
        <item x="7547"/>
        <item x="9579"/>
        <item x="10476"/>
        <item x="12947"/>
        <item x="5463"/>
        <item x="12129"/>
        <item x="14013"/>
        <item x="6212"/>
        <item x="7241"/>
        <item x="6824"/>
        <item x="3645"/>
        <item x="12488"/>
        <item x="12844"/>
        <item x="8566"/>
        <item x="1199"/>
        <item x="14520"/>
        <item x="9722"/>
        <item x="8259"/>
        <item x="5960"/>
        <item x="12375"/>
        <item x="5573"/>
        <item x="2797"/>
        <item x="12816"/>
        <item x="6006"/>
        <item x="5903"/>
        <item x="11008"/>
        <item x="4557"/>
        <item x="10635"/>
        <item x="8542"/>
        <item x="12148"/>
        <item x="7107"/>
        <item x="15"/>
        <item x="2784"/>
        <item x="12853"/>
        <item x="1948"/>
        <item x="12548"/>
        <item x="11800"/>
        <item x="3492"/>
        <item x="3834"/>
        <item x="2464"/>
        <item x="4582"/>
        <item x="2466"/>
        <item x="3854"/>
        <item x="8992"/>
        <item x="4457"/>
        <item x="1621"/>
        <item x="13203"/>
        <item x="14386"/>
        <item x="11496"/>
        <item x="1776"/>
        <item x="12284"/>
        <item x="9292"/>
        <item x="1790"/>
        <item x="4701"/>
        <item x="10804"/>
        <item x="8062"/>
        <item x="4381"/>
        <item x="11855"/>
        <item x="10862"/>
        <item x="11757"/>
        <item x="3346"/>
        <item x="1349"/>
        <item x="12128"/>
        <item x="7347"/>
        <item x="1581"/>
        <item x="7378"/>
        <item x="14663"/>
        <item x="1936"/>
        <item x="3597"/>
        <item x="11259"/>
        <item x="13570"/>
        <item x="12167"/>
        <item x="1759"/>
        <item x="1245"/>
        <item x="5787"/>
        <item x="4480"/>
        <item x="4865"/>
        <item x="4736"/>
        <item x="10165"/>
        <item x="8648"/>
        <item x="4138"/>
        <item x="6419"/>
        <item x="6020"/>
        <item x="8186"/>
        <item x="10799"/>
        <item x="6813"/>
        <item x="5824"/>
        <item x="4986"/>
        <item x="13763"/>
        <item x="3508"/>
        <item x="6519"/>
        <item x="5880"/>
        <item x="6355"/>
        <item x="8823"/>
        <item x="8509"/>
        <item x="9791"/>
        <item x="4895"/>
        <item x="4946"/>
        <item x="3595"/>
        <item x="12467"/>
        <item x="8236"/>
        <item x="13553"/>
        <item x="1865"/>
        <item x="14321"/>
        <item x="2114"/>
        <item x="12987"/>
        <item x="8933"/>
        <item x="255"/>
        <item x="6402"/>
        <item x="10802"/>
        <item x="3487"/>
        <item x="3652"/>
        <item x="6362"/>
        <item x="13760"/>
        <item x="14152"/>
        <item x="12380"/>
        <item x="13907"/>
        <item x="5899"/>
        <item x="515"/>
        <item x="7608"/>
        <item x="4175"/>
        <item x="3888"/>
        <item x="4675"/>
        <item x="10700"/>
        <item x="11454"/>
        <item x="14396"/>
        <item x="9664"/>
        <item x="13428"/>
        <item x="7422"/>
        <item x="1702"/>
        <item x="8095"/>
        <item x="2116"/>
        <item x="3165"/>
        <item x="11507"/>
        <item x="6041"/>
        <item x="10016"/>
        <item x="14433"/>
        <item x="5932"/>
        <item x="4644"/>
        <item x="5627"/>
        <item x="670"/>
        <item x="1624"/>
        <item x="2002"/>
        <item x="9368"/>
        <item x="11841"/>
        <item x="4453"/>
        <item x="7731"/>
        <item x="2676"/>
        <item x="11823"/>
        <item x="172"/>
        <item x="10853"/>
        <item x="7714"/>
        <item x="6881"/>
        <item x="12716"/>
        <item x="7127"/>
        <item x="3109"/>
        <item x="597"/>
        <item x="14578"/>
        <item x="4074"/>
        <item x="8282"/>
        <item x="6138"/>
        <item x="6889"/>
        <item x="1395"/>
        <item x="11366"/>
        <item x="14332"/>
        <item x="13493"/>
        <item x="10206"/>
        <item x="6410"/>
        <item x="14078"/>
        <item x="10972"/>
        <item x="3122"/>
        <item x="211"/>
        <item x="2244"/>
        <item x="12805"/>
        <item x="791"/>
        <item x="14279"/>
        <item x="4510"/>
        <item x="442"/>
        <item x="3536"/>
        <item x="12917"/>
        <item x="7002"/>
        <item x="11569"/>
        <item x="11242"/>
        <item x="14591"/>
        <item x="5275"/>
        <item x="10045"/>
        <item x="2420"/>
        <item x="656"/>
        <item x="1725"/>
        <item x="2552"/>
        <item x="10147"/>
        <item x="7928"/>
        <item x="9411"/>
        <item x="8417"/>
        <item x="11577"/>
        <item x="11967"/>
        <item x="12356"/>
        <item x="1764"/>
        <item x="6507"/>
        <item x="5236"/>
        <item x="9671"/>
        <item x="11659"/>
        <item x="106"/>
        <item x="13901"/>
        <item x="9659"/>
        <item x="8787"/>
        <item x="12334"/>
        <item x="12915"/>
        <item x="9083"/>
        <item x="5319"/>
        <item x="14697"/>
        <item x="9905"/>
        <item x="10595"/>
        <item x="6866"/>
        <item x="6380"/>
        <item x="12251"/>
        <item x="5659"/>
        <item x="10408"/>
        <item x="8462"/>
        <item x="3335"/>
        <item x="5364"/>
        <item x="5609"/>
        <item x="8873"/>
        <item x="2349"/>
        <item x="4898"/>
        <item x="12199"/>
        <item x="8746"/>
        <item x="4392"/>
        <item x="4092"/>
        <item x="5805"/>
        <item x="5997"/>
        <item x="1649"/>
        <item x="7619"/>
        <item x="10533"/>
        <item x="8932"/>
        <item x="12433"/>
        <item x="1209"/>
        <item x="638"/>
        <item x="8326"/>
        <item x="9934"/>
        <item x="2898"/>
        <item x="4260"/>
        <item x="13440"/>
        <item x="2060"/>
        <item x="13672"/>
        <item x="9152"/>
        <item x="4398"/>
        <item x="4225"/>
        <item x="12079"/>
        <item x="3920"/>
        <item x="693"/>
        <item x="9893"/>
        <item x="5911"/>
        <item x="14108"/>
        <item x="11349"/>
        <item x="10821"/>
        <item x="5895"/>
        <item x="12797"/>
        <item x="9684"/>
        <item x="951"/>
        <item x="14271"/>
        <item x="7411"/>
        <item x="5078"/>
        <item x="13426"/>
        <item x="1696"/>
        <item x="11918"/>
        <item x="3818"/>
        <item x="12749"/>
        <item x="277"/>
        <item x="14284"/>
        <item x="7649"/>
        <item x="12581"/>
        <item x="4547"/>
        <item x="3881"/>
        <item x="4269"/>
        <item x="13698"/>
        <item x="6885"/>
        <item x="4379"/>
        <item x="13728"/>
        <item x="2437"/>
        <item x="8954"/>
        <item x="4236"/>
        <item x="8558"/>
        <item x="9555"/>
        <item x="12873"/>
        <item x="10503"/>
        <item x="10028"/>
        <item x="9059"/>
        <item x="846"/>
        <item x="6726"/>
        <item x="12399"/>
        <item x="7801"/>
        <item x="14668"/>
        <item x="9030"/>
        <item x="1068"/>
        <item x="864"/>
        <item x="942"/>
        <item x="12263"/>
        <item x="10817"/>
        <item x="4826"/>
        <item x="4945"/>
        <item x="13947"/>
        <item x="13084"/>
        <item x="12423"/>
        <item x="1365"/>
        <item x="8333"/>
        <item x="2171"/>
        <item x="5049"/>
        <item x="12636"/>
        <item x="13015"/>
        <item x="8708"/>
        <item x="5776"/>
        <item x="14124"/>
        <item x="14434"/>
        <item x="5255"/>
        <item x="8293"/>
        <item x="8063"/>
        <item x="11228"/>
        <item x="1622"/>
        <item x="3895"/>
        <item x="7872"/>
        <item x="2680"/>
        <item x="10362"/>
        <item x="13841"/>
        <item x="1160"/>
        <item x="13090"/>
        <item x="8998"/>
        <item x="3813"/>
        <item x="6431"/>
        <item x="13706"/>
        <item x="1745"/>
        <item x="10116"/>
        <item x="6257"/>
        <item x="8659"/>
        <item x="12279"/>
        <item x="11813"/>
        <item x="10128"/>
        <item x="12448"/>
        <item x="9301"/>
        <item x="10389"/>
        <item x="13485"/>
        <item x="11160"/>
        <item x="3437"/>
        <item x="12539"/>
        <item x="12466"/>
        <item x="3958"/>
        <item x="12475"/>
        <item x="11661"/>
        <item x="10894"/>
        <item x="592"/>
        <item x="5555"/>
        <item x="2733"/>
        <item x="8208"/>
        <item x="3923"/>
        <item x="367"/>
        <item x="12913"/>
        <item x="594"/>
        <item x="3429"/>
        <item x="5309"/>
        <item x="6648"/>
        <item x="14342"/>
        <item x="12921"/>
        <item x="10375"/>
        <item x="10832"/>
        <item x="11373"/>
        <item x="9467"/>
        <item x="2479"/>
        <item x="11673"/>
        <item x="2950"/>
        <item x="14550"/>
        <item x="553"/>
        <item x="13535"/>
        <item x="7738"/>
        <item x="10561"/>
        <item x="12997"/>
        <item x="11949"/>
        <item x="11168"/>
        <item x="12640"/>
        <item x="1870"/>
        <item x="4778"/>
        <item x="8519"/>
        <item x="6693"/>
        <item x="6319"/>
        <item x="8919"/>
        <item x="13635"/>
        <item x="12775"/>
        <item x="3213"/>
        <item x="358"/>
        <item x="8033"/>
        <item x="13158"/>
        <item x="181"/>
        <item x="9421"/>
        <item x="12932"/>
        <item x="12596"/>
        <item x="5921"/>
        <item x="13047"/>
        <item x="5610"/>
        <item x="13873"/>
        <item x="6789"/>
        <item x="5345"/>
        <item x="2210"/>
        <item x="7915"/>
        <item x="4082"/>
        <item x="148"/>
        <item x="14073"/>
        <item x="11241"/>
        <item x="13721"/>
        <item x="5136"/>
        <item x="13671"/>
        <item x="10502"/>
        <item x="11074"/>
        <item x="6103"/>
        <item x="10899"/>
        <item x="3382"/>
        <item x="7341"/>
        <item x="11469"/>
        <item x="3992"/>
        <item x="8139"/>
        <item x="10854"/>
        <item x="955"/>
        <item x="8805"/>
        <item x="3251"/>
        <item x="873"/>
        <item x="13505"/>
        <item x="2164"/>
        <item x="14016"/>
        <item x="13651"/>
        <item x="8780"/>
        <item x="6307"/>
        <item x="10390"/>
        <item x="2407"/>
        <item x="5092"/>
        <item x="13433"/>
        <item x="8301"/>
        <item x="6836"/>
        <item x="13266"/>
        <item x="14119"/>
        <item x="13775"/>
        <item x="13437"/>
        <item x="8313"/>
        <item x="13231"/>
        <item x="13098"/>
        <item x="3726"/>
        <item x="9687"/>
        <item x="7507"/>
        <item x="6753"/>
        <item x="5679"/>
        <item x="14336"/>
        <item x="8065"/>
        <item x="13093"/>
        <item x="4046"/>
        <item x="13220"/>
        <item x="14035"/>
        <item x="3602"/>
        <item x="6411"/>
        <item x="11808"/>
        <item x="2056"/>
        <item x="2202"/>
        <item x="2163"/>
        <item x="8005"/>
        <item x="10605"/>
        <item x="13532"/>
        <item x="2007"/>
        <item x="9742"/>
        <item x="9666"/>
        <item x="14468"/>
        <item x="2525"/>
        <item x="4010"/>
        <item x="9242"/>
        <item x="12597"/>
        <item x="13683"/>
        <item x="11223"/>
        <item x="10490"/>
        <item x="2336"/>
        <item x="2871"/>
        <item x="2356"/>
        <item x="7494"/>
        <item x="9887"/>
        <item x="11953"/>
        <item x="4785"/>
        <item x="655"/>
        <item x="13482"/>
        <item x="8504"/>
        <item x="14401"/>
        <item x="13221"/>
        <item x="13798"/>
        <item x="800"/>
        <item x="7748"/>
        <item x="12381"/>
        <item x="5490"/>
        <item x="10479"/>
        <item x="7464"/>
        <item x="175"/>
        <item x="11895"/>
        <item x="6001"/>
        <item x="11476"/>
        <item x="8550"/>
        <item x="13159"/>
        <item x="3993"/>
        <item x="6804"/>
        <item x="3967"/>
        <item x="12458"/>
        <item x="5876"/>
        <item x="2663"/>
        <item x="7086"/>
        <item x="4859"/>
        <item x="12829"/>
        <item x="4045"/>
        <item x="2421"/>
        <item x="7992"/>
        <item x="11402"/>
        <item x="328"/>
        <item x="11799"/>
        <item x="10033"/>
        <item x="760"/>
        <item x="11134"/>
        <item x="5653"/>
        <item x="490"/>
        <item x="6022"/>
        <item x="7001"/>
        <item x="11169"/>
        <item x="5405"/>
        <item x="4688"/>
        <item x="3163"/>
        <item x="6841"/>
        <item x="222"/>
        <item x="9830"/>
        <item x="8194"/>
        <item x="14322"/>
        <item x="3085"/>
        <item x="64"/>
        <item x="5760"/>
        <item x="2925"/>
        <item x="10738"/>
        <item x="577"/>
        <item x="1678"/>
        <item x="10017"/>
        <item x="11686"/>
        <item x="4925"/>
        <item x="9087"/>
        <item x="7323"/>
        <item x="8516"/>
        <item x="3190"/>
        <item x="12269"/>
        <item x="6158"/>
        <item x="503"/>
        <item x="2809"/>
        <item x="8413"/>
        <item x="5084"/>
        <item x="351"/>
        <item x="7908"/>
        <item x="8335"/>
        <item x="14106"/>
        <item x="6961"/>
        <item x="11834"/>
        <item x="11666"/>
        <item x="707"/>
        <item x="8345"/>
        <item x="8762"/>
        <item x="5780"/>
        <item x="11208"/>
        <item x="12600"/>
        <item x="5578"/>
        <item x="5377"/>
        <item x="13175"/>
        <item x="6065"/>
        <item x="9542"/>
        <item x="5170"/>
        <item x="10691"/>
        <item x="4990"/>
        <item x="7796"/>
        <item x="7260"/>
        <item x="10496"/>
        <item x="12319"/>
        <item x="10750"/>
        <item x="13906"/>
        <item x="10477"/>
        <item x="2004"/>
        <item x="13584"/>
        <item x="1055"/>
        <item x="7451"/>
        <item x="5223"/>
        <item x="3478"/>
        <item x="1142"/>
        <item x="7480"/>
        <item x="2765"/>
        <item x="11324"/>
        <item x="989"/>
        <item x="14120"/>
        <item x="4650"/>
        <item x="12766"/>
        <item x="1491"/>
        <item x="7424"/>
        <item x="3030"/>
        <item x="6449"/>
        <item x="9464"/>
        <item x="848"/>
        <item x="6661"/>
        <item x="4518"/>
        <item x="5096"/>
        <item x="11067"/>
        <item x="6615"/>
        <item x="13177"/>
        <item x="11914"/>
        <item x="12318"/>
        <item x="12429"/>
        <item x="7527"/>
        <item x="833"/>
        <item x="723"/>
        <item x="8459"/>
        <item x="695"/>
        <item x="9615"/>
        <item x="7868"/>
        <item x="7168"/>
        <item x="11816"/>
        <item x="11903"/>
        <item x="2111"/>
        <item x="7109"/>
        <item x="12106"/>
        <item x="165"/>
        <item x="1963"/>
        <item x="7276"/>
        <item x="1996"/>
        <item x="3222"/>
        <item x="8422"/>
        <item x="10231"/>
        <item x="9866"/>
        <item x="7327"/>
        <item x="249"/>
        <item x="5147"/>
        <item x="12062"/>
        <item x="2724"/>
        <item x="7253"/>
        <item x="11192"/>
        <item x="12718"/>
        <item x="8559"/>
        <item x="2914"/>
        <item x="5870"/>
        <item x="6965"/>
        <item x="2920"/>
        <item x="12643"/>
        <item x="10788"/>
        <item x="2029"/>
        <item x="12315"/>
        <item x="8980"/>
        <item x="6690"/>
        <item x="7102"/>
        <item x="2275"/>
        <item x="13726"/>
        <item x="9675"/>
        <item x="285"/>
        <item x="5538"/>
        <item x="10150"/>
        <item x="11393"/>
        <item x="3133"/>
        <item x="9412"/>
        <item x="4316"/>
        <item x="1873"/>
        <item x="14709"/>
        <item x="2363"/>
        <item x="10269"/>
        <item x="6917"/>
        <item x="7958"/>
        <item x="12673"/>
        <item x="11917"/>
        <item x="8494"/>
        <item x="6216"/>
        <item x="3728"/>
        <item x="6918"/>
        <item x="14448"/>
        <item x="3050"/>
        <item x="7924"/>
        <item x="4871"/>
        <item x="6386"/>
        <item x="4422"/>
        <item x="14199"/>
        <item x="10903"/>
        <item x="2652"/>
        <item x="586"/>
        <item x="12834"/>
        <item x="7993"/>
        <item x="6193"/>
        <item x="11229"/>
        <item x="5813"/>
        <item x="13740"/>
        <item x="14705"/>
        <item x="9074"/>
        <item x="3657"/>
        <item x="2317"/>
        <item x="11331"/>
        <item x="2455"/>
        <item x="7666"/>
        <item x="7753"/>
        <item x="6456"/>
        <item x="10603"/>
        <item x="11332"/>
        <item x="2152"/>
        <item x="14706"/>
        <item x="5086"/>
        <item x="8677"/>
        <item x="804"/>
        <item x="6392"/>
        <item x="5517"/>
        <item x="13216"/>
        <item x="452"/>
        <item x="4834"/>
        <item x="7843"/>
        <item x="1749"/>
        <item x="4440"/>
        <item x="14549"/>
        <item x="7455"/>
        <item x="10062"/>
        <item x="7947"/>
        <item x="2766"/>
        <item x="1704"/>
        <item x="10749"/>
        <item x="12638"/>
        <item x="9952"/>
        <item x="8371"/>
        <item x="10048"/>
        <item x="13628"/>
        <item x="14493"/>
        <item x="9991"/>
        <item x="109"/>
        <item x="7978"/>
        <item x="1480"/>
        <item x="10949"/>
        <item x="3844"/>
        <item x="10201"/>
        <item x="6926"/>
        <item x="7592"/>
        <item x="107"/>
        <item x="6794"/>
        <item x="9024"/>
        <item x="7807"/>
        <item x="14479"/>
        <item x="5706"/>
        <item x="6458"/>
        <item x="3026"/>
        <item x="10084"/>
        <item x="11120"/>
        <item x="10421"/>
        <item x="6977"/>
        <item x="11097"/>
        <item x="8938"/>
        <item x="7259"/>
        <item x="12912"/>
        <item x="13875"/>
        <item x="12779"/>
        <item x="11926"/>
        <item x="5704"/>
        <item x="13756"/>
        <item x="11269"/>
        <item x="4202"/>
        <item x="10296"/>
        <item x="6063"/>
        <item x="1223"/>
        <item x="12462"/>
        <item x="10828"/>
        <item x="11626"/>
        <item x="2473"/>
        <item x="9609"/>
        <item x="10103"/>
        <item x="3196"/>
        <item x="5330"/>
        <item x="9039"/>
        <item x="9001"/>
        <item x="14140"/>
        <item x="8151"/>
        <item x="8297"/>
        <item x="12369"/>
        <item x="13551"/>
        <item x="10073"/>
        <item x="8626"/>
        <item x="10020"/>
        <item x="2216"/>
        <item x="1415"/>
        <item x="4049"/>
        <item x="9581"/>
        <item x="4702"/>
        <item x="12746"/>
        <item x="14024"/>
        <item x="1592"/>
        <item x="1314"/>
        <item x="10705"/>
        <item x="4717"/>
        <item x="9709"/>
        <item x="5137"/>
        <item x="11291"/>
        <item x="6554"/>
        <item x="8119"/>
        <item x="7776"/>
        <item x="4727"/>
        <item x="6947"/>
        <item x="12280"/>
        <item x="9430"/>
        <item x="3086"/>
        <item x="5860"/>
        <item x="2269"/>
        <item x="13696"/>
        <item x="3505"/>
        <item x="12561"/>
        <item x="10752"/>
        <item x="13122"/>
        <item x="9257"/>
        <item x="928"/>
        <item x="12791"/>
        <item x="6426"/>
        <item x="1738"/>
        <item x="2962"/>
        <item x="2893"/>
        <item x="7693"/>
        <item x="1422"/>
        <item x="1829"/>
        <item x="10970"/>
        <item x="13466"/>
        <item x="14116"/>
        <item x="9264"/>
        <item x="13016"/>
        <item x="4073"/>
        <item x="13708"/>
        <item x="260"/>
        <item x="13408"/>
        <item x="11837"/>
        <item x="11188"/>
        <item x="1261"/>
        <item x="3255"/>
        <item x="7749"/>
        <item x="13936"/>
        <item x="9689"/>
        <item x="7877"/>
        <item x="11004"/>
        <item x="14606"/>
        <item x="6807"/>
        <item x="11752"/>
        <item x="7995"/>
        <item x="10870"/>
        <item x="6476"/>
        <item x="7952"/>
        <item x="1090"/>
        <item x="8529"/>
        <item x="8369"/>
        <item x="12025"/>
        <item x="3345"/>
        <item x="2944"/>
        <item x="1052"/>
        <item x="4959"/>
        <item x="6"/>
        <item x="8942"/>
        <item x="12071"/>
        <item x="5927"/>
        <item x="682"/>
        <item x="4545"/>
        <item x="7035"/>
        <item x="4599"/>
        <item x="11247"/>
        <item x="8754"/>
        <item x="3511"/>
        <item x="14010"/>
        <item x="2389"/>
        <item x="4475"/>
        <item x="4476"/>
        <item x="7217"/>
        <item x="10732"/>
        <item x="14582"/>
        <item x="1966"/>
        <item x="7163"/>
        <item x="13933"/>
        <item x="7302"/>
        <item x="7025"/>
        <item x="280"/>
        <item x="13286"/>
        <item x="10607"/>
        <item x="8367"/>
        <item x="8224"/>
        <item x="3044"/>
        <item x="8756"/>
        <item x="6179"/>
        <item x="9749"/>
        <item x="14278"/>
        <item x="11840"/>
        <item x="7889"/>
        <item x="3066"/>
        <item x="12352"/>
        <item x="13620"/>
        <item x="13312"/>
        <item x="10716"/>
        <item x="1919"/>
        <item x="8798"/>
        <item x="6205"/>
        <item x="2341"/>
        <item x="2534"/>
        <item x="1559"/>
        <item x="12325"/>
        <item x="6671"/>
        <item x="14362"/>
        <item x="13527"/>
        <item x="11092"/>
        <item x="14335"/>
        <item x="8243"/>
        <item x="5181"/>
        <item x="9758"/>
        <item x="8480"/>
        <item x="13153"/>
        <item x="6646"/>
        <item x="888"/>
        <item x="1902"/>
        <item x="4771"/>
        <item x="13287"/>
        <item x="9806"/>
        <item x="1351"/>
        <item x="14531"/>
        <item x="12361"/>
        <item x="8500"/>
        <item x="14650"/>
        <item x="12799"/>
        <item x="4285"/>
        <item x="10574"/>
        <item x="13147"/>
        <item x="6266"/>
        <item x="7628"/>
        <item x="8493"/>
        <item x="11882"/>
        <item x="7019"/>
        <item x="6297"/>
        <item x="5166"/>
        <item x="12405"/>
        <item x="4071"/>
        <item x="7798"/>
        <item x="7574"/>
        <item x="231"/>
        <item x="14112"/>
        <item x="9593"/>
        <item x="14054"/>
        <item x="11205"/>
        <item x="5246"/>
        <item x="7800"/>
        <item x="5494"/>
        <item x="1711"/>
        <item x="11011"/>
        <item x="7839"/>
        <item x="4929"/>
        <item x="9226"/>
        <item x="10365"/>
        <item x="3929"/>
        <item x="6436"/>
        <item x="6381"/>
        <item x="10009"/>
        <item x="9243"/>
        <item x="12776"/>
        <item x="8132"/>
        <item x="2578"/>
        <item x="11172"/>
        <item x="12232"/>
        <item x="10192"/>
        <item x="7822"/>
        <item x="3558"/>
        <item x="10169"/>
        <item x="13338"/>
        <item x="3976"/>
        <item x="1012"/>
        <item x="8589"/>
        <item x="8853"/>
        <item x="2138"/>
        <item x="5602"/>
        <item x="14323"/>
        <item x="5278"/>
        <item x="12684"/>
        <item x="1317"/>
        <item x="6563"/>
        <item x="12555"/>
        <item x="5658"/>
        <item x="7038"/>
        <item x="6077"/>
        <item x="13725"/>
        <item x="12955"/>
        <item x="6061"/>
        <item x="14589"/>
        <item x="6356"/>
        <item x="14538"/>
        <item x="13958"/>
        <item x="10992"/>
        <item x="1066"/>
        <item x="7343"/>
        <item x="1389"/>
        <item x="3440"/>
        <item x="4838"/>
        <item x="7646"/>
        <item x="12342"/>
        <item x="1842"/>
        <item x="7560"/>
        <item x="2306"/>
        <item x="6290"/>
        <item x="399"/>
        <item x="11942"/>
        <item x="7705"/>
        <item x="3754"/>
        <item x="10783"/>
        <item x="3199"/>
        <item x="1953"/>
        <item x="2796"/>
        <item x="3957"/>
        <item x="5904"/>
        <item x="11014"/>
        <item x="8157"/>
        <item x="8279"/>
        <item x="2483"/>
        <item x="1297"/>
        <item x="14302"/>
        <item x="8662"/>
        <item x="13942"/>
        <item x="5898"/>
        <item x="8552"/>
        <item x="8732"/>
        <item x="9497"/>
        <item x="14218"/>
        <item x="6651"/>
        <item x="2145"/>
        <item x="5085"/>
        <item x="9150"/>
        <item x="6413"/>
        <item x="6358"/>
        <item x="11519"/>
        <item x="12722"/>
        <item x="7913"/>
        <item x="13368"/>
        <item x="12879"/>
        <item x="5773"/>
        <item x="12988"/>
        <item x="4911"/>
        <item x="1700"/>
        <item x="13561"/>
        <item x="11326"/>
        <item x="5318"/>
        <item x="4084"/>
        <item x="139"/>
        <item x="2122"/>
        <item x="2896"/>
        <item x="968"/>
        <item x="12234"/>
        <item x="2081"/>
        <item x="11768"/>
        <item x="13179"/>
        <item x="4233"/>
        <item x="7841"/>
        <item x="12224"/>
        <item x="14338"/>
        <item x="13236"/>
        <item x="905"/>
        <item x="3184"/>
        <item x="3975"/>
        <item x="1014"/>
        <item x="11684"/>
        <item x="8108"/>
        <item x="2654"/>
        <item x="8463"/>
        <item x="13018"/>
        <item x="5946"/>
        <item x="6124"/>
        <item x="6655"/>
        <item x="7728"/>
        <item x="5315"/>
        <item x="5115"/>
        <item x="4927"/>
        <item x="7907"/>
        <item x="10858"/>
        <item x="2023"/>
        <item x="7477"/>
        <item x="5259"/>
        <item x="2517"/>
        <item x="5530"/>
        <item x="10784"/>
        <item x="12014"/>
        <item x="12977"/>
        <item x="12226"/>
        <item x="8458"/>
        <item x="2351"/>
        <item x="1284"/>
        <item x="10557"/>
        <item x="11836"/>
        <item x="9220"/>
        <item x="3609"/>
        <item x="10734"/>
        <item x="9613"/>
        <item x="8803"/>
        <item x="2590"/>
        <item x="9268"/>
        <item x="9911"/>
        <item x="5852"/>
        <item x="7585"/>
        <item x="2699"/>
        <item x="10599"/>
        <item x="649"/>
        <item x="16"/>
        <item x="12122"/>
        <item x="12627"/>
        <item x="9631"/>
        <item x="952"/>
        <item x="1631"/>
        <item x="13127"/>
        <item x="8090"/>
        <item x="13404"/>
        <item x="9786"/>
        <item x="5462"/>
        <item x="7840"/>
        <item x="539"/>
        <item x="8627"/>
        <item x="5970"/>
        <item x="11629"/>
        <item x="10053"/>
        <item x="9481"/>
        <item x="3411"/>
        <item x="8122"/>
        <item x="3285"/>
        <item x="2459"/>
        <item x="5828"/>
        <item x="5240"/>
        <item x="7181"/>
        <item x="10044"/>
        <item x="13401"/>
        <item x="2041"/>
        <item x="12974"/>
        <item x="810"/>
        <item x="13243"/>
        <item x="12009"/>
        <item x="13498"/>
        <item x="9064"/>
        <item x="9715"/>
        <item x="7191"/>
        <item x="5546"/>
        <item x="489"/>
        <item x="11889"/>
        <item x="99"/>
        <item x="4836"/>
        <item x="14498"/>
        <item x="9022"/>
        <item x="10652"/>
        <item x="5795"/>
        <item x="1374"/>
        <item x="639"/>
        <item x="14644"/>
        <item x="1908"/>
        <item x="3465"/>
        <item x="6792"/>
        <item x="12804"/>
        <item x="1736"/>
        <item x="7817"/>
        <item x="11102"/>
        <item x="4514"/>
        <item x="11962"/>
        <item x="11717"/>
        <item x="10980"/>
        <item x="8056"/>
        <item x="1240"/>
        <item x="4656"/>
        <item x="13027"/>
        <item x="1560"/>
        <item x="1471"/>
        <item x="10172"/>
        <item x="7209"/>
        <item x="14067"/>
        <item x="8339"/>
        <item x="7624"/>
        <item x="7089"/>
        <item x="4909"/>
        <item x="13783"/>
        <item x="4276"/>
        <item x="9610"/>
        <item x="12537"/>
        <item x="5863"/>
        <item x="8087"/>
        <item x="5331"/>
        <item x="5284"/>
        <item x="4395"/>
        <item x="10111"/>
        <item x="8050"/>
        <item x="7874"/>
        <item x="4401"/>
        <item x="14478"/>
        <item x="2013"/>
        <item x="12235"/>
        <item x="8729"/>
        <item x="13925"/>
        <item x="926"/>
        <item x="11294"/>
        <item x="12030"/>
        <item x="108"/>
        <item x="3288"/>
        <item x="3186"/>
        <item x="14590"/>
        <item x="3192"/>
        <item x="13097"/>
        <item x="8410"/>
        <item x="11531"/>
        <item x="8117"/>
        <item x="8134"/>
        <item x="9407"/>
        <item x="8207"/>
        <item x="405"/>
        <item x="2706"/>
        <item x="4141"/>
        <item x="6010"/>
        <item x="2258"/>
        <item x="10529"/>
        <item x="14286"/>
        <item x="2205"/>
        <item x="12271"/>
        <item x="6221"/>
        <item x="4190"/>
        <item x="898"/>
        <item x="4623"/>
        <item x="10736"/>
        <item x="6719"/>
        <item x="13886"/>
        <item x="14180"/>
        <item x="2781"/>
        <item x="14699"/>
        <item x="10193"/>
        <item x="9788"/>
        <item x="9474"/>
        <item x="835"/>
        <item x="14222"/>
        <item x="2933"/>
        <item x="4160"/>
        <item x="8656"/>
        <item x="9604"/>
        <item x="7083"/>
        <item x="12818"/>
        <item x="1018"/>
        <item x="3939"/>
        <item x="10149"/>
        <item x="6377"/>
        <item x="13670"/>
        <item x="5875"/>
        <item x="8784"/>
        <item x="6773"/>
        <item x="10334"/>
        <item x="5493"/>
        <item x="5918"/>
        <item x="2294"/>
        <item x="9726"/>
        <item x="6515"/>
        <item x="10361"/>
        <item x="8454"/>
        <item x="9784"/>
        <item x="2260"/>
        <item x="1089"/>
        <item x="9032"/>
        <item x="852"/>
        <item x="8861"/>
        <item x="5135"/>
        <item x="11248"/>
        <item x="6508"/>
        <item x="6157"/>
        <item x="2798"/>
        <item x="2577"/>
        <item x="3903"/>
        <item x="3212"/>
        <item x="11099"/>
        <item x="1797"/>
        <item x="2700"/>
        <item x="11010"/>
        <item x="10855"/>
        <item x="7570"/>
        <item x="10971"/>
        <item x="11567"/>
        <item x="3388"/>
        <item x="7888"/>
        <item x="3995"/>
        <item x="903"/>
        <item x="63"/>
        <item x="9370"/>
        <item x="11682"/>
        <item x="7971"/>
        <item x="6274"/>
        <item x="648"/>
        <item x="4757"/>
        <item x="12044"/>
        <item x="13888"/>
        <item x="7733"/>
        <item x="7961"/>
        <item x="13089"/>
        <item x="4590"/>
        <item x="3020"/>
        <item x="6348"/>
        <item x="6485"/>
        <item x="14725"/>
        <item x="13235"/>
        <item x="13758"/>
        <item x="12528"/>
        <item x="6863"/>
        <item x="13369"/>
        <item x="9751"/>
        <item x="10171"/>
        <item x="3835"/>
        <item x="2635"/>
        <item x="10511"/>
        <item x="8121"/>
        <item x="13352"/>
        <item x="12828"/>
        <item x="11589"/>
        <item x="11002"/>
        <item x="7372"/>
        <item x="8555"/>
        <item x="13345"/>
        <item x="4463"/>
        <item x="6669"/>
        <item x="2012"/>
        <item x="10418"/>
        <item x="1561"/>
        <item x="5392"/>
        <item x="14184"/>
        <item x="2300"/>
        <item x="3496"/>
        <item x="9011"/>
        <item x="14037"/>
        <item x="680"/>
        <item x="3447"/>
        <item x="12962"/>
        <item x="12992"/>
        <item x="8419"/>
        <item x="5938"/>
        <item x="14269"/>
        <item x="2262"/>
        <item x="11888"/>
        <item x="7213"/>
        <item x="11376"/>
        <item x="4490"/>
        <item x="13699"/>
        <item x="6779"/>
        <item x="4999"/>
        <item x="6951"/>
        <item x="7450"/>
        <item x="13359"/>
        <item x="13865"/>
        <item x="622"/>
        <item x="6314"/>
        <item x="1175"/>
        <item x="5536"/>
        <item x="12437"/>
        <item x="11351"/>
        <item x="3477"/>
        <item x="6161"/>
        <item x="6949"/>
        <item x="4581"/>
        <item x="9634"/>
        <item x="775"/>
        <item x="9274"/>
        <item x="1862"/>
        <item x="8424"/>
        <item x="6562"/>
        <item x="9440"/>
        <item x="6068"/>
        <item x="2146"/>
        <item x="8026"/>
        <item x="2442"/>
        <item x="1435"/>
        <item x="14483"/>
        <item x="11525"/>
        <item x="13869"/>
        <item x="4805"/>
        <item x="7078"/>
        <item x="5442"/>
        <item x="7716"/>
        <item x="6677"/>
        <item x="6803"/>
        <item x="2929"/>
        <item x="11240"/>
        <item x="13817"/>
        <item x="13667"/>
        <item x="212"/>
        <item x="7311"/>
        <item x="10097"/>
        <item x="5878"/>
        <item x="12756"/>
        <item x="12170"/>
        <item x="13744"/>
        <item x="601"/>
        <item x="11937"/>
        <item x="1740"/>
        <item x="10604"/>
        <item x="9961"/>
        <item x="14515"/>
        <item x="5191"/>
        <item x="12514"/>
        <item x="8199"/>
        <item x="4531"/>
        <item x="767"/>
        <item x="3714"/>
        <item x="7650"/>
        <item x="11646"/>
        <item x="14056"/>
        <item x="10797"/>
        <item x="10158"/>
        <item x="10343"/>
        <item x="14254"/>
        <item x="5425"/>
        <item x="14046"/>
        <item x="3798"/>
        <item x="10139"/>
        <item x="14157"/>
        <item x="8525"/>
        <item x="559"/>
        <item x="1358"/>
        <item x="14471"/>
        <item x="1396"/>
        <item x="3668"/>
        <item x="10155"/>
        <item x="6976"/>
        <item x="13454"/>
        <item x="12724"/>
        <item x="5552"/>
        <item x="6278"/>
        <item x="6936"/>
        <item x="5803"/>
        <item x="2805"/>
        <item x="9472"/>
        <item x="8436"/>
        <item x="1575"/>
        <item x="9377"/>
        <item x="12715"/>
        <item x="7476"/>
        <item x="2490"/>
        <item x="3234"/>
        <item x="1260"/>
        <item x="14585"/>
        <item x="7706"/>
        <item x="1952"/>
        <item x="1805"/>
        <item x="13915"/>
        <item x="5527"/>
        <item x="9571"/>
        <item x="5220"/>
        <item x="13521"/>
        <item x="12192"/>
        <item x="4608"/>
        <item x="62"/>
        <item x="13284"/>
        <item x="11704"/>
        <item x="203"/>
        <item x="6450"/>
        <item x="13208"/>
        <item x="13957"/>
        <item x="9760"/>
        <item x="8490"/>
        <item x="11403"/>
        <item x="2247"/>
        <item x="3937"/>
        <item x="6285"/>
        <item x="7707"/>
        <item x="4441"/>
        <item x="3806"/>
        <item x="1058"/>
        <item x="9632"/>
        <item x="10531"/>
        <item x="6267"/>
        <item x="3522"/>
        <item x="7670"/>
        <item x="3099"/>
        <item x="13046"/>
        <item x="12350"/>
        <item x="12532"/>
        <item x="12887"/>
        <item x="2153"/>
        <item x="4559"/>
        <item x="11998"/>
        <item x="5902"/>
        <item x="11901"/>
        <item x="2992"/>
        <item x="2918"/>
        <item x="3949"/>
        <item x="7365"/>
        <item x="6617"/>
        <item x="12202"/>
        <item x="8551"/>
        <item x="5054"/>
        <item x="11879"/>
        <item x="8007"/>
        <item x="6598"/>
        <item x="9353"/>
        <item x="2167"/>
        <item x="9829"/>
        <item x="853"/>
        <item x="7409"/>
        <item x="8915"/>
        <item x="14529"/>
        <item x="2052"/>
        <item x="3698"/>
        <item x="5869"/>
        <item x="10011"/>
        <item x="10055"/>
        <item x="7348"/>
        <item x="5777"/>
        <item x="3221"/>
        <item x="802"/>
        <item x="5183"/>
        <item x="12403"/>
        <item x="11678"/>
        <item x="3045"/>
        <item x="13668"/>
        <item x="945"/>
        <item x="11645"/>
        <item x="10719"/>
        <item x="9984"/>
        <item x="1024"/>
        <item x="6610"/>
        <item x="13514"/>
        <item x="4272"/>
        <item x="11504"/>
        <item x="12827"/>
        <item x="9298"/>
        <item x="7668"/>
        <item x="4844"/>
        <item x="12301"/>
        <item x="5456"/>
        <item x="4320"/>
        <item x="4852"/>
        <item x="9231"/>
        <item x="2280"/>
        <item x="609"/>
        <item x="13269"/>
        <item x="79"/>
        <item x="8747"/>
        <item x="374"/>
        <item x="14263"/>
        <item x="2638"/>
        <item x="8774"/>
        <item x="11592"/>
        <item x="6962"/>
        <item x="6194"/>
        <item x="6276"/>
        <item x="12063"/>
        <item x="4501"/>
        <item x="13816"/>
        <item x="11224"/>
        <item x="14565"/>
        <item x="3825"/>
        <item x="4977"/>
        <item x="7180"/>
        <item x="9996"/>
        <item x="9107"/>
        <item x="14145"/>
        <item x="7145"/>
        <item x="2354"/>
        <item x="11920"/>
        <item x="12647"/>
        <item x="3820"/>
        <item x="10051"/>
        <item x="1616"/>
        <item x="12750"/>
        <item x="5891"/>
        <item x="1964"/>
        <item x="4471"/>
        <item x="10115"/>
        <item x="10256"/>
        <item x="2681"/>
        <item x="3339"/>
        <item x="14446"/>
        <item x="4223"/>
        <item x="4382"/>
        <item x="11641"/>
        <item x="2130"/>
        <item x="13329"/>
        <item x="9431"/>
        <item x="4100"/>
        <item x="7502"/>
        <item x="6398"/>
        <item x="326"/>
        <item x="8906"/>
        <item x="8995"/>
        <item x="11148"/>
        <item x="8327"/>
        <item x="10991"/>
        <item x="11601"/>
        <item x="3966"/>
        <item x="6756"/>
        <item x="12720"/>
        <item x="7039"/>
        <item x="1331"/>
        <item x="11674"/>
        <item x="8053"/>
        <item x="1667"/>
        <item x="8031"/>
        <item x="12949"/>
        <item x="13949"/>
        <item x="13575"/>
        <item x="4273"/>
        <item x="12882"/>
        <item x="5651"/>
        <item x="7647"/>
        <item x="8791"/>
        <item x="5525"/>
        <item x="12876"/>
        <item x="4298"/>
        <item x="3791"/>
        <item x="13060"/>
        <item x="6058"/>
        <item x="8624"/>
        <item x="5139"/>
        <item x="10195"/>
        <item x="10696"/>
        <item x="10827"/>
        <item x="7887"/>
        <item x="3617"/>
        <item x="2402"/>
        <item x="2541"/>
        <item x="9428"/>
        <item x="14183"/>
        <item x="2998"/>
        <item x="12778"/>
        <item x="3905"/>
        <item x="924"/>
        <item x="6550"/>
        <item x="10196"/>
        <item x="904"/>
        <item x="2634"/>
        <item x="1378"/>
        <item x="8699"/>
        <item x="1534"/>
        <item x="11141"/>
        <item x="7430"/>
        <item x="2684"/>
        <item x="6275"/>
        <item x="14632"/>
        <item x="13911"/>
        <item x="10405"/>
        <item x="1568"/>
        <item x="10239"/>
        <item x="12043"/>
        <item x="1994"/>
        <item x="10191"/>
        <item x="10406"/>
        <item x="4048"/>
        <item x="8593"/>
        <item x="10956"/>
        <item x="10316"/>
        <item x="14601"/>
        <item x="12112"/>
        <item x="11337"/>
        <item x="8210"/>
        <item x="14402"/>
        <item x="482"/>
        <item x="2460"/>
        <item x="14052"/>
        <item x="8804"/>
        <item x="9229"/>
        <item x="9717"/>
        <item x="1854"/>
        <item x="5167"/>
        <item x="14202"/>
        <item x="7949"/>
        <item x="8263"/>
        <item x="7580"/>
        <item x="13350"/>
        <item x="7553"/>
        <item x="8"/>
        <item x="8196"/>
        <item x="8684"/>
        <item x="8557"/>
        <item x="9125"/>
        <item x="2123"/>
        <item x="13623"/>
        <item x="12000"/>
        <item x="1904"/>
        <item x="4526"/>
        <item x="12364"/>
        <item x="12171"/>
        <item x="12798"/>
        <item x="3372"/>
        <item x="13878"/>
        <item x="12620"/>
        <item x="12734"/>
        <item x="3323"/>
        <item x="8309"/>
        <item x="4734"/>
        <item x="1488"/>
        <item x="10276"/>
        <item x="3743"/>
        <item x="8234"/>
        <item x="3890"/>
        <item x="12583"/>
        <item x="6629"/>
        <item x="10717"/>
        <item x="11881"/>
        <item x="3720"/>
        <item x="14049"/>
        <item x="2922"/>
        <item x="8941"/>
        <item x="676"/>
        <item x="1897"/>
        <item x="9896"/>
        <item x="1065"/>
        <item x="7875"/>
        <item x="1445"/>
        <item x="8554"/>
        <item x="5050"/>
        <item x="2709"/>
        <item x="1626"/>
        <item x="7313"/>
        <item x="1487"/>
        <item x="6935"/>
        <item x="14659"/>
        <item x="13508"/>
        <item x="8935"/>
        <item x="2009"/>
        <item x="4122"/>
        <item x="12801"/>
        <item x="11835"/>
        <item x="10119"/>
        <item x="12240"/>
        <item x="13121"/>
        <item x="11508"/>
        <item x="12691"/>
        <item x="4039"/>
        <item x="3188"/>
        <item x="365"/>
        <item x="9010"/>
        <item x="8267"/>
        <item x="13636"/>
        <item x="628"/>
        <item x="1872"/>
        <item x="13700"/>
        <item x="5127"/>
        <item x="3531"/>
        <item x="8144"/>
        <item x="9624"/>
        <item x="7130"/>
        <item x="14432"/>
        <item x="3174"/>
        <item x="10497"/>
        <item x="2278"/>
        <item x="7157"/>
        <item x="940"/>
        <item x="6760"/>
        <item x="8407"/>
        <item x="7081"/>
        <item x="14505"/>
        <item x="4191"/>
        <item x="10598"/>
        <item x="12306"/>
        <item x="8698"/>
        <item x="323"/>
        <item x="14527"/>
        <item x="4226"/>
        <item x="5234"/>
        <item x="11254"/>
        <item x="6960"/>
        <item x="10336"/>
        <item x="457"/>
        <item x="3897"/>
        <item x="3851"/>
        <item x="11999"/>
        <item x="3383"/>
        <item x="4585"/>
        <item x="6349"/>
        <item x="7598"/>
        <item x="14257"/>
        <item x="10110"/>
        <item x="8315"/>
        <item x="1588"/>
        <item x="5144"/>
        <item x="2325"/>
        <item x="3631"/>
        <item x="2831"/>
        <item x="248"/>
        <item x="478"/>
        <item x="13497"/>
        <item x="10127"/>
        <item x="10238"/>
        <item x="990"/>
        <item x="12889"/>
        <item x="9616"/>
        <item x="9410"/>
        <item x="3871"/>
        <item x="11426"/>
        <item x="3788"/>
        <item x="13742"/>
        <item x="5793"/>
        <item x="9907"/>
        <item x="9756"/>
        <item x="6446"/>
        <item x="14485"/>
        <item x="8814"/>
        <item x="11304"/>
        <item x="8727"/>
        <item x="12881"/>
        <item x="4767"/>
        <item x="7648"/>
        <item x="12530"/>
        <item x="3833"/>
        <item x="9850"/>
        <item x="8582"/>
        <item x="52"/>
        <item x="5333"/>
        <item x="6601"/>
        <item x="10929"/>
        <item x="4031"/>
        <item x="640"/>
        <item x="3261"/>
        <item x="14678"/>
        <item x="4120"/>
        <item x="11795"/>
        <item x="9192"/>
        <item x="5598"/>
        <item x="6333"/>
        <item x="2852"/>
        <item x="13194"/>
        <item x="3334"/>
        <item x="11341"/>
        <item x="580"/>
        <item x="9744"/>
        <item x="6453"/>
        <item x="2764"/>
        <item x="5566"/>
        <item x="2495"/>
        <item x="10027"/>
        <item x="13465"/>
        <item x="1792"/>
        <item x="10997"/>
        <item x="5576"/>
        <item x="9518"/>
        <item x="14573"/>
        <item x="12825"/>
        <item x="13627"/>
        <item x="9040"/>
        <item x="9337"/>
        <item x="9686"/>
        <item x="11434"/>
        <item x="10920"/>
        <item x="1431"/>
        <item x="6475"/>
        <item x="13908"/>
        <item x="13582"/>
        <item x="202"/>
        <item x="13163"/>
        <item x="5686"/>
        <item x="3954"/>
        <item x="4610"/>
        <item x="7220"/>
        <item x="14153"/>
        <item x="3374"/>
        <item x="582"/>
        <item x="6334"/>
        <item x="9045"/>
        <item x="7018"/>
        <item x="3542"/>
        <item x="8528"/>
        <item x="13472"/>
        <item x="3191"/>
        <item x="2583"/>
        <item x="6890"/>
        <item x="7234"/>
        <item x="12010"/>
        <item x="12692"/>
        <item x="866"/>
        <item x="6474"/>
        <item x="12795"/>
        <item x="9443"/>
        <item x="12461"/>
        <item x="1259"/>
        <item x="9594"/>
        <item x="8235"/>
        <item x="4723"/>
        <item x="11925"/>
        <item x="7823"/>
        <item x="2492"/>
        <item x="12975"/>
        <item x="5676"/>
        <item x="816"/>
        <item x="13786"/>
        <item x="7639"/>
        <item x="9111"/>
        <item x="6292"/>
        <item x="11828"/>
        <item x="10265"/>
        <item x="6495"/>
        <item x="534"/>
        <item x="7920"/>
        <item x="3792"/>
        <item x="14720"/>
        <item x="8193"/>
        <item x="2949"/>
        <item x="8425"/>
        <item x="2386"/>
        <item x="12710"/>
        <item x="6897"/>
        <item x="4780"/>
        <item x="8203"/>
        <item x="6616"/>
        <item x="1816"/>
        <item x="13538"/>
        <item x="10877"/>
        <item x="8411"/>
        <item x="4969"/>
        <item x="3376"/>
        <item x="5291"/>
        <item x="6979"/>
        <item x="12836"/>
        <item x="6131"/>
        <item x="8949"/>
        <item x="13845"/>
        <item x="14227"/>
        <item x="13887"/>
        <item x="10540"/>
        <item x="5534"/>
        <item x="13961"/>
        <item x="8905"/>
        <item x="14647"/>
        <item x="12883"/>
        <item x="2297"/>
        <item x="7007"/>
        <item x="1924"/>
        <item x="7826"/>
        <item x="7516"/>
        <item x="14319"/>
        <item x="3627"/>
        <item x="10978"/>
        <item x="9511"/>
        <item x="10099"/>
        <item x="3375"/>
        <item x="6353"/>
        <item x="11807"/>
        <item x="897"/>
        <item x="1091"/>
        <item x="14236"/>
        <item x="2380"/>
        <item x="12618"/>
        <item x="111"/>
        <item x="408"/>
        <item x="7917"/>
        <item x="5148"/>
        <item x="92"/>
        <item x="14445"/>
        <item x="8728"/>
        <item x="8737"/>
        <item x="9663"/>
        <item x="4448"/>
        <item x="6597"/>
        <item x="308"/>
        <item x="13291"/>
        <item x="6663"/>
        <item x="10036"/>
        <item x="7071"/>
        <item x="4517"/>
        <item x="3083"/>
        <item x="7104"/>
        <item x="6879"/>
        <item x="4762"/>
        <item x="1454"/>
        <item x="8869"/>
        <item x="13909"/>
        <item x="4127"/>
        <item x="7847"/>
        <item x="5601"/>
        <item x="5597"/>
        <item x="14065"/>
        <item x="11468"/>
        <item x="11253"/>
        <item x="14696"/>
        <item x="2811"/>
        <item x="2546"/>
        <item x="325"/>
        <item x="1895"/>
        <item x="11576"/>
        <item x="11161"/>
        <item x="12194"/>
        <item x="11655"/>
        <item x="11656"/>
        <item x="12281"/>
        <item x="14253"/>
        <item x="1981"/>
        <item x="6269"/>
        <item x="8734"/>
        <item x="5976"/>
        <item x="3094"/>
        <item x="13638"/>
        <item x="4288"/>
        <item x="6176"/>
        <item x="12747"/>
        <item x="13632"/>
        <item x="1555"/>
        <item x="10790"/>
        <item x="2011"/>
        <item x="5504"/>
        <item x="10410"/>
        <item x="5222"/>
        <item x="133"/>
        <item x="7751"/>
        <item x="2633"/>
        <item x="2397"/>
        <item x="8862"/>
        <item x="9182"/>
        <item x="1899"/>
        <item x="3548"/>
        <item x="1003"/>
        <item x="11515"/>
        <item x="7287"/>
        <item x="8660"/>
        <item x="12586"/>
        <item x="13410"/>
        <item x="10126"/>
        <item x="7948"/>
        <item x="4487"/>
        <item x="2425"/>
        <item x="13996"/>
        <item x="8767"/>
        <item x="1900"/>
        <item x="7633"/>
        <item x="11044"/>
        <item x="5894"/>
        <item x="6018"/>
        <item x="8202"/>
        <item x="685"/>
        <item x="5792"/>
        <item x="1371"/>
        <item x="6718"/>
        <item x="3503"/>
        <item x="12303"/>
        <item x="10213"/>
        <item x="12174"/>
        <item x="2307"/>
        <item x="7493"/>
        <item x="14230"/>
        <item x="4456"/>
        <item x="10670"/>
        <item x="3783"/>
        <item x="6724"/>
        <item x="10288"/>
        <item x="5743"/>
        <item x="11928"/>
        <item x="412"/>
        <item x="762"/>
        <item x="698"/>
        <item x="2746"/>
        <item x="2151"/>
        <item x="14061"/>
        <item x="5444"/>
        <item x="3603"/>
        <item x="11892"/>
        <item x="8996"/>
        <item x="13501"/>
        <item x="13555"/>
        <item x="12721"/>
        <item x="13160"/>
        <item x="623"/>
        <item x="1095"/>
        <item x="10035"/>
        <item x="3689"/>
        <item x="7055"/>
        <item x="8824"/>
        <item x="10224"/>
        <item x="192"/>
        <item x="8477"/>
        <item x="2215"/>
        <item x="3034"/>
        <item x="12045"/>
        <item x="3111"/>
        <item x="469"/>
        <item x="2338"/>
        <item x="10792"/>
        <item x="3910"/>
        <item x="8093"/>
        <item x="4461"/>
        <item x="12219"/>
        <item x="6174"/>
        <item x="6585"/>
        <item x="11628"/>
        <item x="10833"/>
        <item x="3622"/>
        <item x="13997"/>
        <item x="36"/>
        <item x="4761"/>
        <item x="10897"/>
        <item x="5150"/>
        <item x="7110"/>
        <item x="4469"/>
        <item x="8481"/>
        <item x="3832"/>
        <item x="1961"/>
        <item x="9869"/>
        <item x="7953"/>
        <item x="2362"/>
        <item x="9308"/>
        <item x="10018"/>
        <item x="6878"/>
        <item x="9102"/>
        <item x="8846"/>
        <item x="470"/>
        <item x="1655"/>
        <item x="3340"/>
        <item x="8046"/>
        <item x="10809"/>
        <item x="2001"/>
        <item x="4029"/>
        <item x="11087"/>
        <item x="1457"/>
        <item x="3087"/>
        <item x="12712"/>
        <item x="1892"/>
        <item x="11162"/>
        <item x="12134"/>
        <item x="6180"/>
        <item x="2078"/>
        <item x="3661"/>
        <item x="14664"/>
        <item x="10937"/>
        <item x="11380"/>
        <item x="9044"/>
        <item x="4303"/>
        <item x="10478"/>
        <item x="13200"/>
        <item x="3381"/>
        <item x="3815"/>
        <item x="4731"/>
        <item x="13313"/>
        <item x="5770"/>
        <item x="8375"/>
        <item x="2868"/>
        <item x="13271"/>
        <item x="8054"/>
        <item x="7391"/>
        <item x="8872"/>
        <item x="3823"/>
        <item x="11139"/>
        <item x="8722"/>
        <item x="4554"/>
        <item x="13990"/>
        <item x="11705"/>
        <item x="3624"/>
        <item x="9379"/>
        <item x="7240"/>
        <item x="2058"/>
        <item x="2507"/>
        <item x="2686"/>
        <item x="2221"/>
        <item x="5325"/>
        <item x="2142"/>
        <item x="12218"/>
        <item x="5712"/>
        <item x="8247"/>
        <item x="9925"/>
        <item x="11707"/>
        <item x="1455"/>
        <item x="6004"/>
        <item x="5668"/>
        <item x="4258"/>
        <item x="8903"/>
        <item x="9225"/>
        <item x="9730"/>
        <item x="14415"/>
        <item x="4617"/>
        <item x="5618"/>
        <item x="409"/>
        <item x="7551"/>
        <item x="3027"/>
        <item x="9124"/>
        <item x="6783"/>
        <item x="799"/>
        <item x="874"/>
        <item x="4041"/>
        <item x="14517"/>
        <item x="2752"/>
        <item x="12624"/>
        <item x="6064"/>
        <item x="1026"/>
        <item x="11015"/>
        <item x="9917"/>
        <item x="7346"/>
        <item x="3413"/>
        <item x="488"/>
        <item x="5516"/>
        <item x="13988"/>
        <item x="9854"/>
        <item x="4613"/>
        <item x="5560"/>
        <item x="13254"/>
        <item x="8352"/>
        <item x="9075"/>
        <item x="10363"/>
        <item x="2782"/>
        <item x="485"/>
        <item x="1646"/>
        <item x="4311"/>
        <item x="13081"/>
        <item x="4989"/>
        <item x="10492"/>
        <item x="9200"/>
        <item x="3909"/>
        <item x="4445"/>
        <item x="11003"/>
        <item x="10345"/>
        <item x="1286"/>
        <item x="7548"/>
        <item x="7004"/>
        <item x="8713"/>
        <item x="11761"/>
        <item x="579"/>
        <item x="1819"/>
        <item x="8562"/>
        <item x="14619"/>
        <item x="9459"/>
        <item x="6847"/>
        <item x="11296"/>
        <item x="6919"/>
        <item x="10475"/>
        <item x="6858"/>
        <item x="2694"/>
        <item x="3678"/>
        <item x="3541"/>
        <item x="7172"/>
        <item x="611"/>
        <item x="8617"/>
        <item x="10582"/>
        <item x="12760"/>
        <item x="7565"/>
        <item x="7890"/>
        <item x="4533"/>
        <item x="9473"/>
        <item x="12230"/>
        <item x="4244"/>
        <item x="9892"/>
        <item x="12113"/>
        <item x="1597"/>
        <item x="9993"/>
        <item x="9951"/>
        <item x="8365"/>
        <item x="9"/>
        <item x="7251"/>
        <item x="13319"/>
        <item x="8705"/>
        <item x="14596"/>
        <item x="10951"/>
        <item x="12580"/>
        <item x="12615"/>
        <item x="162"/>
        <item x="11756"/>
        <item x="1970"/>
        <item x="13970"/>
        <item x="6587"/>
        <item x="911"/>
        <item x="11110"/>
        <item x="1806"/>
        <item x="2144"/>
        <item x="7375"/>
        <item x="1439"/>
        <item x="5039"/>
        <item x="5972"/>
        <item x="10204"/>
        <item x="4730"/>
        <item x="4858"/>
        <item x="8489"/>
        <item x="8797"/>
        <item x="12509"/>
        <item x="7404"/>
        <item x="1382"/>
        <item x="4900"/>
        <item x="9904"/>
        <item x="2071"/>
        <item x="5422"/>
        <item x="2670"/>
        <item x="174"/>
        <item x="8503"/>
        <item x="3068"/>
        <item x="9063"/>
        <item x="6831"/>
        <item x="7837"/>
        <item x="8572"/>
        <item x="11323"/>
        <item x="12052"/>
        <item x="3839"/>
        <item x="10984"/>
        <item x="5673"/>
        <item x="6361"/>
        <item x="10655"/>
        <item x="5920"/>
        <item x="747"/>
        <item x="5731"/>
        <item x="5821"/>
        <item x="13715"/>
        <item x="7736"/>
        <item x="2672"/>
        <item x="11000"/>
        <item x="11017"/>
        <item x="11440"/>
        <item x="825"/>
        <item x="6219"/>
        <item x="6899"/>
        <item x="4856"/>
        <item x="863"/>
        <item x="6137"/>
        <item x="4841"/>
        <item x="10074"/>
        <item x="10299"/>
        <item x="11153"/>
        <item x="4249"/>
        <item x="8015"/>
        <item x="9900"/>
        <item x="8106"/>
        <item x="11607"/>
        <item x="12057"/>
        <item x="12719"/>
        <item x="7869"/>
        <item x="7158"/>
        <item x="10291"/>
        <item x="3925"/>
        <item x="9120"/>
        <item x="12888"/>
        <item x="5919"/>
        <item x="10845"/>
        <item x="12762"/>
        <item x="9453"/>
        <item x="12571"/>
        <item x="9489"/>
        <item x="8025"/>
        <item x="4144"/>
        <item x="2150"/>
        <item x="8897"/>
        <item x="8328"/>
        <item x="12450"/>
        <item x="12967"/>
        <item x="2524"/>
        <item x="9849"/>
        <item x="13785"/>
        <item x="8614"/>
        <item x="7533"/>
        <item x="4442"/>
        <item x="4089"/>
        <item x="8205"/>
        <item x="11096"/>
        <item x="8197"/>
        <item x="12764"/>
        <item x="2622"/>
        <item x="3016"/>
        <item x="8403"/>
        <item x="8904"/>
        <item x="13506"/>
        <item x="5822"/>
        <item x="6823"/>
        <item x="10491"/>
        <item x="8023"/>
        <item x="5340"/>
        <item x="8560"/>
        <item x="2100"/>
        <item x="930"/>
        <item x="1307"/>
        <item x="7886"/>
        <item x="9937"/>
        <item x="13866"/>
        <item x="13253"/>
        <item x="11473"/>
        <item x="12809"/>
        <item x="2961"/>
        <item x="4227"/>
        <item x="10233"/>
        <item x="11399"/>
        <item x="6016"/>
        <item x="10095"/>
        <item x="5329"/>
        <item x="9599"/>
        <item x="11675"/>
        <item x="4923"/>
        <item x="14464"/>
        <item x="8109"/>
        <item x="11025"/>
        <item x="1397"/>
        <item x="8664"/>
        <item x="4102"/>
        <item x="7884"/>
        <item x="9926"/>
        <item x="9964"/>
        <item x="363"/>
        <item x="14365"/>
        <item x="14458"/>
        <item x="14281"/>
        <item x="12425"/>
        <item x="991"/>
        <item x="439"/>
        <item x="11547"/>
        <item x="13354"/>
        <item x="13707"/>
        <item x="8795"/>
        <item x="8209"/>
        <item x="1388"/>
        <item x="12323"/>
        <item x="12595"/>
        <item x="14211"/>
        <item x="9696"/>
        <item x="12125"/>
        <item x="10715"/>
        <item x="7445"/>
        <item x="6902"/>
        <item x="6732"/>
        <item x="105"/>
        <item x="2539"/>
        <item x="11910"/>
        <item x="14308"/>
        <item x="11086"/>
        <item x="10449"/>
        <item x="5954"/>
        <item x="9000"/>
        <item x="4783"/>
        <item x="2667"/>
        <item x="35"/>
        <item x="11993"/>
        <item x="2533"/>
        <item x="4003"/>
        <item x="6277"/>
        <item x="14450"/>
        <item x="4280"/>
        <item x="837"/>
        <item x="2170"/>
        <item x="13293"/>
        <item x="4537"/>
        <item x="13399"/>
        <item x="5397"/>
        <item x="4860"/>
        <item x="10181"/>
        <item x="12856"/>
        <item x="13333"/>
        <item x="1298"/>
        <item x="6069"/>
        <item x="6830"/>
        <item x="719"/>
        <item x="1957"/>
        <item x="6632"/>
        <item x="4851"/>
        <item x="7183"/>
        <item x="40"/>
        <item x="14703"/>
        <item x="6338"/>
        <item x="13327"/>
        <item x="7305"/>
        <item x="14289"/>
        <item x="6331"/>
        <item x="4119"/>
        <item x="4940"/>
        <item x="13590"/>
        <item x="10590"/>
        <item x="3626"/>
        <item x="2474"/>
        <item x="8517"/>
        <item x="14064"/>
        <item x="14404"/>
        <item x="13959"/>
        <item x="6415"/>
        <item x="8740"/>
        <item x="12690"/>
        <item x="166"/>
        <item x="11543"/>
        <item x="4318"/>
        <item x="13079"/>
        <item x="11676"/>
        <item x="914"/>
        <item x="14206"/>
        <item x="3948"/>
        <item x="2932"/>
        <item x="1576"/>
        <item x="147"/>
        <item x="1372"/>
        <item x="9690"/>
        <item x="5429"/>
        <item x="3024"/>
        <item x="10543"/>
        <item x="167"/>
        <item x="14518"/>
        <item x="1510"/>
        <item x="6447"/>
        <item x="13162"/>
        <item x="3364"/>
        <item x="8096"/>
        <item x="14437"/>
        <item x="12495"/>
        <item x="10580"/>
        <item x="7361"/>
        <item x="14079"/>
        <item x="12796"/>
        <item x="4714"/>
        <item x="2082"/>
        <item x="4080"/>
        <item x="11829"/>
        <item x="220"/>
        <item x="4779"/>
        <item x="10987"/>
        <item x="1129"/>
        <item x="13519"/>
        <item x="13853"/>
        <item x="1304"/>
        <item x="9714"/>
        <item x="3403"/>
        <item x="11204"/>
        <item x="5367"/>
        <item x="3292"/>
        <item x="9269"/>
        <item x="14514"/>
        <item x="7446"/>
        <item x="7345"/>
        <item x="2636"/>
        <item x="10585"/>
        <item x="10019"/>
        <item x="11360"/>
        <item x="7243"/>
        <item x="8429"/>
        <item x="6528"/>
        <item x="2476"/>
        <item x="9092"/>
        <item x="12783"/>
        <item x="10104"/>
        <item x="48"/>
        <item x="8483"/>
        <item x="13390"/>
        <item x="10712"/>
        <item x="9944"/>
        <item x="8712"/>
        <item x="7881"/>
        <item x="6259"/>
        <item x="10671"/>
        <item x="98"/>
        <item x="8216"/>
        <item x="4287"/>
        <item x="12455"/>
        <item x="14595"/>
        <item x="10461"/>
        <item x="12304"/>
        <item x="3028"/>
        <item x="8092"/>
        <item x="7529"/>
        <item x="11718"/>
        <item x="6327"/>
        <item x="2737"/>
        <item x="1211"/>
        <item x="12689"/>
        <item x="11939"/>
        <item x="1831"/>
        <item x="1143"/>
        <item x="7113"/>
        <item x="13663"/>
        <item x="3618"/>
        <item x="10387"/>
        <item x="11696"/>
        <item x="2907"/>
        <item x="199"/>
        <item x="5276"/>
        <item x="8434"/>
        <item x="4042"/>
        <item x="2113"/>
        <item x="9983"/>
        <item x="9694"/>
        <item x="101"/>
        <item x="8673"/>
        <item x="14356"/>
        <item x="5288"/>
        <item x="13028"/>
        <item x="14125"/>
        <item x="13630"/>
        <item x="12699"/>
        <item x="11336"/>
        <item x="10489"/>
        <item x="11213"/>
        <item x="10014"/>
        <item x="10001"/>
        <item x="12670"/>
        <item x="8274"/>
        <item x="12451"/>
        <item x="4626"/>
        <item x="7943"/>
        <item x="14299"/>
        <item x="5801"/>
        <item x="237"/>
        <item x="2649"/>
        <item x="5091"/>
        <item x="12460"/>
        <item x="10646"/>
        <item x="9293"/>
        <item x="7880"/>
        <item x="3793"/>
        <item x="1339"/>
        <item x="6911"/>
        <item x="3868"/>
        <item x="1295"/>
        <item x="5407"/>
        <item x="758"/>
        <item x="10983"/>
        <item x="6966"/>
        <item x="11594"/>
        <item x="1513"/>
        <item x="221"/>
        <item x="12726"/>
        <item x="4674"/>
        <item x="6535"/>
        <item x="14655"/>
        <item x="9366"/>
        <item x="1448"/>
        <item x="2176"/>
        <item x="1712"/>
        <item x="3922"/>
        <item x="14300"/>
        <item x="6486"/>
        <item x="341"/>
        <item x="2054"/>
        <item x="5871"/>
        <item x="731"/>
        <item x="7586"/>
        <item x="2061"/>
        <item x="10586"/>
        <item x="251"/>
        <item x="12054"/>
        <item x="1394"/>
        <item x="8084"/>
        <item x="1990"/>
        <item x="12328"/>
        <item x="2678"/>
        <item x="14239"/>
        <item x="76"/>
        <item x="13666"/>
        <item x="11697"/>
        <item x="7879"/>
        <item x="8277"/>
        <item x="12417"/>
        <item x="1268"/>
        <item x="8024"/>
        <item x="9998"/>
        <item x="2894"/>
        <item x="12671"/>
        <item x="375"/>
        <item x="13288"/>
        <item x="3488"/>
        <item x="5672"/>
        <item x="3584"/>
        <item x="11690"/>
        <item x="10015"/>
        <item x="5046"/>
        <item x="11329"/>
        <item x="13684"/>
        <item x="3224"/>
        <item x="10486"/>
        <item x="12590"/>
        <item x="9801"/>
        <item x="2745"/>
        <item x="10674"/>
        <item x="1512"/>
        <item x="6859"/>
        <item x="8285"/>
        <item x="8245"/>
        <item x="3563"/>
        <item x="9424"/>
        <item x="1837"/>
        <item x="13898"/>
        <item x="10708"/>
        <item x="9652"/>
        <item x="5362"/>
        <item x="12001"/>
        <item x="13292"/>
        <item x="3280"/>
        <item x="11407"/>
        <item x="4941"/>
        <item x="14057"/>
        <item x="8006"/>
        <item x="134"/>
        <item x="6785"/>
        <item x="9004"/>
        <item x="895"/>
        <item x="7606"/>
        <item x="12754"/>
        <item x="450"/>
        <item x="1094"/>
        <item x="9894"/>
        <item x="970"/>
        <item x="4446"/>
        <item x="4649"/>
        <item x="5796"/>
        <item x="6876"/>
        <item x="5334"/>
        <item x="193"/>
        <item x="6434"/>
        <item x="4980"/>
        <item x="14710"/>
        <item x="13762"/>
        <item x="7460"/>
        <item x="12842"/>
        <item x="5786"/>
        <item x="2272"/>
        <item x="9168"/>
        <item x="1305"/>
        <item x="3462"/>
        <item x="1753"/>
        <item x="9750"/>
        <item x="14592"/>
        <item x="11359"/>
        <item x="995"/>
        <item x="6074"/>
        <item x="8397"/>
        <item x="12606"/>
        <item x="13549"/>
        <item x="4641"/>
        <item x="8987"/>
        <item x="12094"/>
        <item x="12316"/>
        <item x="7604"/>
        <item x="8238"/>
        <item x="9989"/>
        <item x="2008"/>
        <item x="11429"/>
        <item x="8386"/>
        <item x="9082"/>
        <item x="2015"/>
        <item x="11657"/>
        <item x="7582"/>
        <item x="11719"/>
        <item x="3266"/>
        <item x="7469"/>
        <item x="759"/>
        <item x="2666"/>
        <item x="13745"/>
        <item x="12819"/>
        <item x="12914"/>
        <item x="195"/>
        <item x="11977"/>
        <item x="4760"/>
        <item x="9832"/>
        <item x="13920"/>
        <item x="13619"/>
        <item x="4708"/>
        <item x="12808"/>
        <item x="7775"/>
        <item x="4845"/>
        <item x="7087"/>
        <item x="14603"/>
        <item x="8574"/>
        <item x="10457"/>
        <item x="869"/>
        <item x="14233"/>
        <item x="7182"/>
        <item x="4414"/>
        <item x="12907"/>
        <item x="5742"/>
        <item x="6717"/>
        <item x="7189"/>
        <item x="4508"/>
        <item x="3156"/>
        <item x="4396"/>
        <item x="12231"/>
        <item x="13290"/>
        <item x="2403"/>
        <item x="227"/>
        <item x="8242"/>
        <item x="4848"/>
        <item x="9662"/>
        <item x="4444"/>
        <item x="11016"/>
        <item x="13626"/>
        <item x="9641"/>
        <item x="10272"/>
        <item x="3407"/>
        <item x="481"/>
        <item x="619"/>
        <item x="65"/>
        <item x="2385"/>
        <item x="14620"/>
        <item x="9763"/>
        <item x="2691"/>
        <item x="645"/>
        <item x="10003"/>
        <item x="110"/>
        <item x="8129"/>
        <item x="8047"/>
        <item x="9109"/>
        <item x="10936"/>
        <item x="839"/>
        <item x="13363"/>
        <item x="3916"/>
        <item x="5862"/>
        <item x="9198"/>
        <item x="257"/>
        <item x="2295"/>
        <item x="10576"/>
        <item x="7452"/>
        <item x="8264"/>
        <item x="10075"/>
        <item x="4033"/>
        <item x="9901"/>
        <item x="12444"/>
        <item x="480"/>
        <item x="13846"/>
        <item x="7684"/>
        <item x="12637"/>
        <item x="13323"/>
        <item x="10606"/>
        <item x="349"/>
        <item x="11413"/>
        <item x="12728"/>
        <item x="13325"/>
        <item x="8143"/>
        <item x="4230"/>
        <item x="4203"/>
        <item x="2717"/>
        <item x="9785"/>
        <item x="6963"/>
        <item x="5800"/>
        <item x="5753"/>
        <item x="2319"/>
        <item x="12081"/>
        <item x="1965"/>
        <item x="11913"/>
        <item x="4447"/>
        <item x="4520"/>
        <item x="474"/>
        <item x="14060"/>
        <item x="997"/>
        <item x="11394"/>
        <item x="10631"/>
        <item x="204"/>
        <item x="10041"/>
        <item x="5961"/>
        <item x="9219"/>
        <item x="11330"/>
        <item x="11578"/>
        <item x="1301"/>
        <item x="1894"/>
        <item x="13694"/>
        <item x="1000"/>
        <item x="2596"/>
        <item x="14383"/>
        <item x="10229"/>
        <item x="11804"/>
        <item x="14318"/>
        <item x="8057"/>
        <item x="14506"/>
        <item x="9630"/>
        <item x="8089"/>
        <item x="2456"/>
        <item x="13403"/>
        <item x="12822"/>
        <item x="11734"/>
        <item x="7382"/>
        <item x="855"/>
        <item x="14387"/>
        <item x="934"/>
        <item x="14486"/>
        <item x="9990"/>
        <item x="10729"/>
        <item x="13552"/>
        <item x="8916"/>
        <item x="4570"/>
        <item x="5016"/>
        <item x="10267"/>
        <item x="9313"/>
        <item x="42"/>
        <item x="10550"/>
        <item x="792"/>
        <item x="8764"/>
        <item x="9267"/>
        <item x="7296"/>
        <item x="4464"/>
        <item x="11820"/>
        <item x="8212"/>
        <item x="3007"/>
        <item x="11959"/>
        <item x="4839"/>
        <item x="3831"/>
        <item x="14593"/>
        <item x="3709"/>
        <item x="8953"/>
        <item x="3848"/>
        <item x="5307"/>
        <item x="6695"/>
        <item x="7254"/>
        <item x="14605"/>
        <item x="9757"/>
        <item x="9558"/>
        <item x="376"/>
        <item x="12274"/>
        <item x="14701"/>
        <item x="3021"/>
        <item x="632"/>
        <item x="7242"/>
        <item x="5355"/>
        <item x="6122"/>
        <item x="1064"/>
        <item x="7688"/>
        <item x="1333"/>
        <item x="12217"/>
        <item x="2416"/>
        <item x="2751"/>
        <item x="8366"/>
        <item x="8316"/>
        <item x="9455"/>
        <item x="10337"/>
        <item x="2125"/>
        <item x="10304"/>
        <item x="3414"/>
        <item x="14062"/>
        <item x="3017"/>
        <item x="2860"/>
        <item x="9340"/>
        <item x="7439"/>
        <item x="7667"/>
        <item x="13276"/>
        <item x="7461"/>
        <item x="9007"/>
        <item x="1069"/>
        <item x="6678"/>
        <item x="8908"/>
        <item x="14340"/>
        <item x="6994"/>
        <item x="12040"/>
        <item x="2516"/>
        <item x="8097"/>
        <item x="3018"/>
        <item x="540"/>
        <item x="11625"/>
        <item x="2762"/>
        <item x="13685"/>
        <item x="4290"/>
        <item x="3604"/>
        <item x="14351"/>
        <item x="2128"/>
        <item x="3898"/>
        <item x="8758"/>
        <item x="5635"/>
        <item x="12664"/>
        <item x="1530"/>
        <item x="4765"/>
        <item x="13043"/>
        <item x="10879"/>
        <item x="11528"/>
        <item x="1022"/>
        <item x="7486"/>
        <item x="10002"/>
        <item x="11382"/>
        <item x="7621"/>
        <item x="11698"/>
        <item x="13916"/>
        <item x="2510"/>
        <item x="5357"/>
        <item x="484"/>
        <item x="996"/>
        <item x="9800"/>
        <item x="2208"/>
        <item x="578"/>
        <item x="13154"/>
        <item x="230"/>
        <item x="5633"/>
        <item x="12378"/>
        <item x="4433"/>
        <item x="13559"/>
        <item x="3472"/>
        <item x="12845"/>
        <item x="12940"/>
        <item x="7561"/>
        <item x="13573"/>
        <item x="5872"/>
        <item x="570"/>
        <item x="11243"/>
        <item x="9291"/>
        <item x="10844"/>
        <item x="2159"/>
        <item x="5963"/>
        <item x="3377"/>
        <item x="14509"/>
        <item x="12698"/>
        <item x="13309"/>
        <item x="5620"/>
        <item x="14251"/>
        <item x="8891"/>
        <item x="766"/>
        <item x="8588"/>
        <item x="6330"/>
        <item x="8137"/>
        <item x="1669"/>
        <item x="12379"/>
        <item x="5076"/>
        <item x="6559"/>
        <item x="10493"/>
        <item x="12986"/>
        <item x="9331"/>
        <item x="11513"/>
        <item x="1289"/>
        <item x="7084"/>
        <item x="7536"/>
        <item x="7599"/>
        <item x="14379"/>
        <item x="12070"/>
        <item x="1767"/>
        <item x="5419"/>
        <item x="847"/>
        <item x="432"/>
        <item x="13069"/>
        <item x="6222"/>
        <item x="14597"/>
        <item x="11900"/>
        <item x="3912"/>
        <item x="6846"/>
        <item x="13129"/>
        <item x="3022"/>
        <item x="2401"/>
        <item x="5823"/>
        <item x="13757"/>
        <item x="8201"/>
        <item x="14084"/>
        <item x="1917"/>
        <item x="7595"/>
        <item x="1674"/>
        <item x="6075"/>
        <item x="8936"/>
        <item x="1852"/>
        <item x="8683"/>
        <item x="6523"/>
        <item x="11112"/>
        <item x="2010"/>
        <item x="2190"/>
        <item x="1162"/>
        <item x="11030"/>
        <item x="3842"/>
        <item x="14389"/>
        <item x="4103"/>
        <item x="4800"/>
        <item x="10271"/>
        <item x="2212"/>
        <item x="3906"/>
        <item x="13135"/>
        <item x="3141"/>
        <item x="9867"/>
        <item x="14712"/>
        <item x="12941"/>
        <item x="502"/>
        <item x="11396"/>
        <item x="14051"/>
        <item x="9999"/>
        <item x="10162"/>
        <item x="6988"/>
        <item x="12961"/>
        <item x="1362"/>
        <item x="6182"/>
        <item x="7402"/>
        <item x="6694"/>
        <item x="14532"/>
        <item x="1399"/>
        <item x="5093"/>
        <item x="12996"/>
        <item x="8700"/>
        <item x="1323"/>
        <item x="8262"/>
        <item x="2503"/>
        <item x="14408"/>
        <item x="6359"/>
        <item x="9723"/>
        <item x="3837"/>
        <item x="14277"/>
        <item x="13277"/>
        <item x="2632"/>
        <item x="6268"/>
        <item x="10966"/>
        <item x="393"/>
        <item x="6684"/>
        <item x="696"/>
        <item x="1824"/>
        <item x="9338"/>
        <item x="867"/>
        <item x="5310"/>
        <item x="12646"/>
        <item x="5438"/>
        <item x="826"/>
        <item x="12473"/>
        <item x="11427"/>
        <item x="446"/>
        <item x="8766"/>
        <item x="2049"/>
        <item x="3025"/>
        <item x="14552"/>
        <item x="10214"/>
        <item x="5678"/>
        <item x="5102"/>
        <item x="11007"/>
        <item x="10727"/>
        <item x="3712"/>
        <item x="10488"/>
        <item x="11885"/>
        <item x="3959"/>
        <item x="6236"/>
        <item x="6282"/>
        <item x="9167"/>
        <item x="7449"/>
        <item x="8295"/>
        <item x="4409"/>
        <item x="13080"/>
        <item x="12080"/>
        <item x="8211"/>
        <item x="10463"/>
        <item x="11431"/>
        <item x="1407"/>
        <item x="4295"/>
        <item x="130"/>
        <item x="6264"/>
        <item x="11414"/>
        <item x="10602"/>
        <item x="3938"/>
        <item x="13239"/>
        <item x="8968"/>
        <item x="5830"/>
        <item x="2988"/>
        <item x="11947"/>
        <item x="10403"/>
        <item x="5710"/>
        <item x="1411"/>
        <item x="7946"/>
        <item x="1901"/>
        <item x="14028"/>
        <item x="4479"/>
        <item x="5211"/>
        <item x="7927"/>
        <item x="12481"/>
        <item x="377"/>
        <item x="2575"/>
        <item x="5994"/>
        <item x="7590"/>
        <item x="3283"/>
        <item x="10619"/>
        <item x="9183"/>
        <item x="1896"/>
        <item x="9483"/>
        <item x="9833"/>
        <item x="13279"/>
        <item x="5138"/>
        <item x="5914"/>
        <item x="12107"/>
        <item x="13332"/>
        <item x="9126"/>
        <item x="8913"/>
        <item x="3475"/>
        <item x="3338"/>
        <item x="1150"/>
        <item x="14264"/>
        <item x="9212"/>
        <item x="10632"/>
        <item x="8126"/>
        <item x="3527"/>
        <item x="8999"/>
        <item x="373"/>
        <item x="29"/>
        <item x="1509"/>
        <item x="4070"/>
        <item x="9148"/>
        <item x="1075"/>
        <item x="12848"/>
        <item x="13078"/>
        <item x="6072"/>
        <item x="1198"/>
        <item x="6343"/>
        <item x="11612"/>
        <item x="4155"/>
        <item x="7537"/>
        <item x="2098"/>
        <item x="12807"/>
        <item x="10329"/>
        <item x="14662"/>
        <item x="1943"/>
        <item x="4389"/>
        <item x="4308"/>
        <item x="10616"/>
        <item x="3287"/>
        <item x="694"/>
        <item x="8779"/>
        <item x="2870"/>
        <item x="3459"/>
        <item x="11516"/>
        <item x="8055"/>
        <item x="9759"/>
        <item x="12800"/>
        <item x="5752"/>
        <item x="900"/>
        <item x="4305"/>
        <item x="6984"/>
        <item x="8325"/>
        <item x="12880"/>
        <item x="13258"/>
        <item x="11212"/>
        <item x="3009"/>
        <item x="829"/>
        <item x="6483"/>
        <item x="12906"/>
        <item x="1589"/>
        <item x="13618"/>
        <item x="9929"/>
        <item x="13134"/>
        <item x="4937"/>
        <item x="5260"/>
        <item x="780"/>
        <item x="8866"/>
        <item x="4415"/>
        <item x="13477"/>
        <item x="3332"/>
        <item x="12602"/>
        <item x="14113"/>
        <item x="7488"/>
        <item x="6711"/>
        <item x="1779"/>
        <item x="12095"/>
        <item x="13952"/>
        <item x="54"/>
        <item x="4861"/>
        <item x="2971"/>
        <item x="5290"/>
        <item x="11880"/>
        <item x="13617"/>
        <item x="13486"/>
        <item x="10005"/>
        <item x="2653"/>
        <item x="8358"/>
        <item x="5605"/>
        <item x="12667"/>
        <item x="9559"/>
        <item x="11614"/>
        <item x="58"/>
        <item x="252"/>
        <item x="4264"/>
        <item x="13443"/>
        <item x="11517"/>
        <item x="9228"/>
        <item x="12374"/>
        <item x="9764"/>
        <item x="11052"/>
        <item x="728"/>
        <item x="8781"/>
        <item x="1761"/>
        <item x="12283"/>
        <item x="8190"/>
        <item x="4059"/>
        <item x="10837"/>
        <item x="13246"/>
        <item x="7852"/>
        <item x="6874"/>
        <item x="14598"/>
        <item x="9930"/>
        <item x="4410"/>
        <item x="5421"/>
        <item x="1620"/>
        <item x="10294"/>
        <item x="12414"/>
        <item x="3742"/>
        <item x="1754"/>
        <item x="1732"/>
        <item x="587"/>
        <item x="10906"/>
        <item x="7013"/>
        <item x="11611"/>
        <item x="697"/>
        <item x="7699"/>
        <item x="13303"/>
        <item x="8204"/>
        <item x="7355"/>
        <item x="7076"/>
        <item x="13652"/>
        <item x="3482"/>
        <item x="8311"/>
        <item x="3605"/>
        <item x="4174"/>
        <item x="3458"/>
        <item x="14053"/>
        <item x="9462"/>
        <item x="10675"/>
        <item x="137"/>
        <item x="9088"/>
        <item x="4670"/>
        <item x="12329"/>
        <item x="11095"/>
        <item x="3560"/>
        <item x="5361"/>
        <item x="5856"/>
        <item x="8058"/>
        <item x="11884"/>
        <item x="8189"/>
        <item x="9425"/>
        <item x="1180"/>
        <item x="5561"/>
        <item x="4543"/>
        <item x="1277"/>
        <item x="11706"/>
        <item x="13131"/>
        <item x="7100"/>
        <item x="3384"/>
        <item x="3964"/>
        <item x="3915"/>
        <item x="2444"/>
        <item x="10464"/>
        <item x="8569"/>
        <item x="14726"/>
        <item x="9339"/>
        <item x="3260"/>
        <item x="6473"/>
        <item x="8455"/>
        <item x="8988"/>
        <item x="9857"/>
        <item x="12272"/>
        <item x="13229"/>
        <item x="12852"/>
        <item x="6238"/>
        <item x="11299"/>
        <item x="14503"/>
        <item x="9755"/>
        <item x="258"/>
        <item x="3404"/>
        <item x="6326"/>
        <item x="11456"/>
        <item x="5379"/>
        <item x="5366"/>
        <item x="7350"/>
        <item x="4970"/>
        <item x="13367"/>
        <item x="8281"/>
        <item x="1969"/>
        <item x="11412"/>
        <item x="13927"/>
        <item x="14522"/>
        <item x="14581"/>
        <item x="5420"/>
        <item x="9932"/>
        <item x="9108"/>
        <item x="14198"/>
        <item x="10"/>
        <item x="8334"/>
        <item x="12092"/>
        <item x="9262"/>
        <item x="9754"/>
        <item x="11658"/>
        <item x="3751"/>
        <item x="10076"/>
        <item x="2881"/>
        <item x="10528"/>
        <item x="14528"/>
        <item x="9329"/>
        <item x="1464"/>
        <item x="646"/>
        <item x="12817"/>
        <item x="5957"/>
        <item x="8304"/>
        <item x="6153"/>
        <item x="7023"/>
        <item x="12096"/>
        <item x="11207"/>
        <item x="7991"/>
        <item x="10805"/>
        <item x="11700"/>
        <item x="1241"/>
        <item x="7855"/>
        <item x="6644"/>
        <item x="10922"/>
        <item x="2550"/>
        <item x="12064"/>
        <item x="13275"/>
        <item x="1315"/>
        <item x="2103"/>
        <item x="4488"/>
        <item x="1414"/>
        <item x="5164"/>
        <item x="7549"/>
        <item x="4576"/>
        <item x="4330"/>
        <item x="5745"/>
        <item x="11743"/>
        <item x="9214"/>
        <item x="10969"/>
        <item x="8198"/>
        <item x="6953"/>
        <item x="5987"/>
        <item x="14194"/>
        <item x="196"/>
        <item x="10507"/>
        <item x="14034"/>
        <item x="8362"/>
        <item x="2412"/>
        <item x="2279"/>
        <item x="932"/>
        <item x="1468"/>
        <item x="10190"/>
        <item x="12639"/>
        <item x="1763"/>
        <item x="13954"/>
        <item x="2862"/>
        <item x="13729"/>
        <item x="7584"/>
        <item x="12909"/>
        <item x="1985"/>
        <item x="10007"/>
        <item x="3158"/>
        <item x="4025"/>
        <item x="2231"/>
        <item x="2131"/>
        <item x="2083"/>
        <item x="3092"/>
        <item x="7453"/>
        <item x="12678"/>
        <item x="6040"/>
        <item x="11948"/>
        <item x="3763"/>
        <item x="13285"/>
        <item x="11471"/>
        <item x="9681"/>
        <item x="11499"/>
        <item x="9276"/>
        <item x="2687"/>
        <item x="10766"/>
        <item x="5313"/>
        <item x="14727"/>
        <item x="7077"/>
        <item x="9985"/>
        <item x="9020"/>
        <item x="10648"/>
        <item x="30"/>
        <item x="9988"/>
        <item x="4465"/>
        <item x="7690"/>
        <item x="12704"/>
        <item x="12840"/>
        <item x="13918"/>
        <item x="10374"/>
        <item x="824"/>
        <item x="12878"/>
        <item x="4758"/>
        <item x="1239"/>
        <item x="12093"/>
        <item x="3100"/>
        <item x="2986"/>
        <item x="11720"/>
        <item x="10341"/>
        <item x="10414"/>
        <item x="6107"/>
        <item x="1450"/>
        <item x="14190"/>
        <item x="9332"/>
        <item x="4629"/>
        <item x="4228"/>
        <item x="11152"/>
        <item x="12023"/>
        <item x="2126"/>
        <item x="14409"/>
        <item x="9895"/>
        <item x="10146"/>
        <item x="14728"/>
        <item x="1825"/>
        <item x="12452"/>
        <item x="12314"/>
        <item x="8127"/>
        <item x="12286"/>
        <item x="13660"/>
        <item x="10006"/>
        <item x="10512"/>
        <item x="1881"/>
        <item x="737"/>
        <item x="3936"/>
        <item x="7911"/>
        <item x="11295"/>
        <item x="4600"/>
        <item x="143"/>
        <item x="2755"/>
        <item x="584"/>
        <item x="13146"/>
        <item x="13349"/>
        <item x="9418"/>
        <item x="10200"/>
        <item x="4853"/>
        <item x="8950"/>
        <item x="9414"/>
        <item x="1676"/>
        <item x="10910"/>
        <item x="6008"/>
        <item x="2807"/>
        <item x="8895"/>
        <item x="6309"/>
        <item x="8618"/>
        <item x="10850"/>
        <item x="6982"/>
        <item x="2522"/>
        <item x="9720"/>
        <item x="3796"/>
        <item x="14524"/>
        <item x="14191"/>
        <item x="5083"/>
        <item x="4473"/>
        <item x="6160"/>
        <item x="5613"/>
        <item x="13431"/>
        <item x="9674"/>
        <item x="5549"/>
        <item x="12589"/>
        <item x="14395"/>
        <item x="4735"/>
        <item x="9265"/>
        <item x="2003"/>
        <item x="6337"/>
        <item x="12939"/>
        <item x="14652"/>
        <item x="7962"/>
        <item x="2948"/>
        <item x="7105"/>
        <item x="5524"/>
        <item x="7579"/>
        <item x="2844"/>
        <item x="12418"/>
        <item x="10106"/>
        <item x="10227"/>
        <item x="11232"/>
        <item x="6957"/>
        <item x="11466"/>
        <item x="4630"/>
        <item x="14507"/>
        <item x="6448"/>
        <item x="1485"/>
        <item x="3498"/>
        <item x="13883"/>
        <item x="9899"/>
        <item x="12119"/>
        <item x="11672"/>
        <item x="1354"/>
        <item x="1050"/>
        <item x="5047"/>
        <item x="1285"/>
        <item x="834"/>
        <item x="2440"/>
        <item x="7575"/>
        <item x="4795"/>
        <item x="2963"/>
        <item x="5347"/>
        <item x="2246"/>
        <item x="12683"/>
        <item x="4759"/>
        <item x="8782"/>
        <item x="315"/>
        <item x="768"/>
        <item x="12337"/>
        <item x="4808"/>
        <item x="14600"/>
        <item x="210"/>
        <item x="2376"/>
        <item x="14187"/>
        <item x="2157"/>
        <item x="14317"/>
        <item x="10999"/>
        <item x="4880"/>
        <item x="6496"/>
        <item x="10777"/>
        <item x="11575"/>
        <item x="11303"/>
        <item x="9322"/>
        <item x="7049"/>
        <item x="8312"/>
        <item x="11210"/>
        <item x="5250"/>
        <item x="2662"/>
        <item x="12084"/>
        <item x="8901"/>
        <item x="4408"/>
        <item x="8512"/>
        <item x="11075"/>
        <item x="3718"/>
        <item x="8546"/>
        <item x="1962"/>
        <item x="1722"/>
        <item x="13955"/>
        <item x="3352"/>
        <item x="10751"/>
        <item x="6925"/>
        <item x="5037"/>
        <item x="12811"/>
        <item x="7247"/>
        <item x="4248"/>
        <item x="14439"/>
        <item x="7734"/>
        <item x="1355"/>
        <item x="9962"/>
        <item x="9452"/>
        <item x="8221"/>
        <item x="13665"/>
        <item x="5308"/>
        <item x="5492"/>
        <item x="8815"/>
        <item x="1461"/>
        <item x="14594"/>
        <item x="10589"/>
        <item x="14154"/>
        <item x="1282"/>
        <item x="7257"/>
        <item x="9255"/>
        <item x="11350"/>
        <item x="3031"/>
        <item x="10008"/>
        <item x="9419"/>
        <item x="13461"/>
        <item x="908"/>
        <item x="5044"/>
        <item x="12332"/>
        <item x="5790"/>
        <item x="2549"/>
        <item x="3093"/>
        <item x="6360"/>
        <item x="12960"/>
        <item x="3707"/>
        <item x="11827"/>
        <item x="12630"/>
        <item x="9500"/>
        <item x="8052"/>
        <item x="11411"/>
        <item x="458"/>
        <item x="2719"/>
        <item x="1989"/>
        <item x="4855"/>
        <item x="3308"/>
        <item x="994"/>
        <item x="10398"/>
        <item x="14146"/>
        <item x="4733"/>
        <item x="4221"/>
        <item x="2199"/>
        <item x="57"/>
        <item x="595"/>
        <item x="3762"/>
        <item x="2705"/>
        <item x="1001"/>
        <item x="9095"/>
        <item x="8322"/>
        <item x="4551"/>
        <item x="10639"/>
        <item x="842"/>
        <item x="875"/>
        <item x="2441"/>
        <item x="9816"/>
        <item x="13701"/>
        <item x="6762"/>
        <item x="8909"/>
        <item x="13448"/>
        <item x="11945"/>
        <item x="5774"/>
        <item x="14385"/>
        <item x="112"/>
        <item x="11474"/>
        <item x="3460"/>
        <item x="10153"/>
        <item x="7524"/>
        <item x="4432"/>
        <item x="9520"/>
        <item x="8892"/>
        <item x="2587"/>
        <item x="12654"/>
        <item x="7569"/>
        <item x="12394"/>
        <item x="5080"/>
        <item x="9463"/>
        <item x="3180"/>
        <item x="4339"/>
        <item x="10439"/>
        <item x="7669"/>
        <item x="3485"/>
        <item x="4302"/>
        <item x="3883"/>
        <item x="7320"/>
        <item x="9517"/>
        <item x="6795"/>
        <item x="5426"/>
        <item x="7371"/>
        <item x="5754"/>
        <item x="9432"/>
        <item x="9789"/>
        <item x="14066"/>
        <item x="5221"/>
        <item x="3918"/>
        <item x="974"/>
        <item x="201"/>
        <item x="9933"/>
        <item x="12121"/>
        <item x="14729"/>
        <item x="536"/>
        <item x="11590"/>
        <item x="3181"/>
        <item x="1533"/>
        <item x="7294"/>
        <item x="9103"/>
        <item x="12022"/>
        <item x="4458"/>
        <item x="3318"/>
        <item x="13880"/>
        <item x="6857"/>
        <item x="4322"/>
        <item x="8400"/>
        <item x="5680"/>
        <item x="709"/>
        <item x="14645"/>
        <item x="1820"/>
        <item x="1131"/>
        <item x="11898"/>
        <item x="2704"/>
        <item x="5829"/>
        <item x="14142"/>
        <item x="1308"/>
        <item x="6460"/>
        <item x="9953"/>
        <item x="3015"/>
        <item x="14660"/>
        <item x="774"/>
        <item x="838"/>
        <item x="3802"/>
        <item x="4246"/>
        <item x="4224"/>
        <item x="9164"/>
        <item x="11602"/>
        <item x="4615"/>
        <item x="157"/>
        <item x="13810"/>
        <item x="7873"/>
        <item x="12551"/>
        <item x="7185"/>
        <item x="8079"/>
        <item x="4254"/>
        <item x="11104"/>
        <item x="4614"/>
        <item x="12544"/>
        <item x="12534"/>
        <item x="11371"/>
        <item x="14063"/>
        <item x="10666"/>
        <item x="1163"/>
        <item x="11164"/>
        <item x="13682"/>
        <item x="14118"/>
        <item x="10194"/>
        <item x="12358"/>
        <item x="9560"/>
        <item x="3913"/>
        <item x="10151"/>
        <item x="12964"/>
        <item x="2532"/>
        <item x="3633"/>
        <item x="12091"/>
        <item x="3611"/>
        <item x="11005"/>
        <item x="6011"/>
        <item x="7870"/>
        <item x="9334"/>
        <item x="3952"/>
        <item x="7096"/>
        <item x="12474"/>
        <item x="9842"/>
        <item x="7530"/>
        <item x="12097"/>
        <item x="13919"/>
        <item x="1886"/>
        <item x="2576"/>
        <item x="5510"/>
        <item x="7743"/>
        <item x="14669"/>
        <item x="1273"/>
        <item x="5765"/>
        <item x="6647"/>
        <item x="7003"/>
        <item x="11695"/>
        <item x="2696"/>
        <item x="2554"/>
        <item x="0"/>
        <item x="6509"/>
        <item x="9471"/>
        <item x="5376"/>
        <item x="8319"/>
        <item x="9525"/>
        <item x="9422"/>
        <item x="86"/>
        <item x="1967"/>
        <item x="168"/>
        <item x="7310"/>
        <item x="4703"/>
        <item x="927"/>
        <item x="215"/>
        <item x="12027"/>
        <item x="14418"/>
        <item x="11444"/>
        <item x="8816"/>
        <item x="6459"/>
        <item x="12956"/>
        <item x="11154"/>
        <item x="14512"/>
        <item x="1470"/>
        <item x="12846"/>
        <item x="11796"/>
        <item x="7306"/>
        <item x="2801"/>
        <item x="5349"/>
        <item x="2107"/>
        <item x="4588"/>
        <item x="6840"/>
        <item x="4083"/>
        <item x="11653"/>
        <item x="2619"/>
        <item x="7531"/>
        <item x="501"/>
        <item x="118"/>
        <item x="10187"/>
        <item x="10342"/>
        <item x="8318"/>
        <item x="12435"/>
        <item x="6754"/>
        <item x="12211"/>
        <item x="2673"/>
        <item x="13922"/>
        <item x="11585"/>
        <item x="12625"/>
        <item x="8856"/>
        <item x="8128"/>
        <item x="3545"/>
        <item x="3500"/>
        <item x="1047"/>
        <item x="13755"/>
        <item x="3225"/>
        <item x="4216"/>
        <item x="2424"/>
        <item x="629"/>
        <item x="6244"/>
        <item x="10588"/>
        <item x="10210"/>
        <item x="4513"/>
        <item x="13502"/>
        <item x="8478"/>
        <item x="6903"/>
        <item x="13335"/>
        <item x="11527"/>
        <item x="7129"/>
        <item x="3515"/>
        <item x="7708"/>
        <item x="8852"/>
        <item x="10112"/>
        <item x="9076"/>
        <item x="10938"/>
        <item x="3446"/>
        <item x="901"/>
        <item x="13746"/>
        <item x="6352"/>
        <item x="11857"/>
        <item x="5496"/>
        <item x="10722"/>
        <item x="3540"/>
        <item x="2623"/>
        <item x="4222"/>
        <item x="13355"/>
        <item x="1573"/>
        <item x="11822"/>
        <item x="1863"/>
        <item x="3095"/>
        <item x="12223"/>
        <item x="10412"/>
        <item x="2758"/>
        <item x="3812"/>
        <item x="5969"/>
        <item x="7443"/>
        <item x="7174"/>
        <item x="3629"/>
        <item x="3727"/>
        <item x="14038"/>
        <item x="10021"/>
        <item x="10834"/>
        <item x="13383"/>
        <item x="6301"/>
        <item x="5563"/>
        <item x="4443"/>
        <item x="10886"/>
        <item x="1505"/>
        <item x="12362"/>
        <item x="10530"/>
        <item x="8256"/>
        <item x="12326"/>
        <item x="7050"/>
        <item x="2156"/>
        <item x="5733"/>
        <item x="7815"/>
        <item x="7219"/>
        <item x="2985"/>
        <item x="1048"/>
        <item x="10601"/>
        <item x="880"/>
        <item x="10396"/>
        <item x="1527"/>
        <item x="9397"/>
        <item x="14510"/>
        <item x="14156"/>
        <item x="12696"/>
        <item x="7857"/>
        <item x="12186"/>
        <item x="14237"/>
        <item x="2390"/>
        <item x="12333"/>
        <item x="6543"/>
        <item x="12008"/>
        <item x="2892"/>
        <item x="14482"/>
        <item x="10990"/>
        <item x="4832"/>
        <item x="9743"/>
        <item x="8431"/>
        <item x="5508"/>
        <item x="9023"/>
        <item x="10793"/>
        <item x="3546"/>
        <item x="3250"/>
        <item x="3914"/>
        <item x="6136"/>
        <item x="8848"/>
        <item x="2692"/>
        <item x="6336"/>
        <item x="2143"/>
        <item x="11767"/>
        <item x="5571"/>
        <item x="5391"/>
        <item x="3415"/>
        <item x="11157"/>
        <item x="4715"/>
        <item x="7256"/>
        <item x="5897"/>
        <item x="5237"/>
        <item x="7777"/>
        <item x="8320"/>
        <item x="1771"/>
        <item x="12110"/>
        <item x="182"/>
        <item x="6101"/>
        <item x="10633"/>
        <item x="332"/>
        <item x="3143"/>
        <item x="1582"/>
        <item x="9043"/>
        <item x="9275"/>
        <item x="7103"/>
        <item x="5440"/>
        <item x="5570"/>
        <item x="434"/>
        <item x="773"/>
        <item x="13365"/>
        <item x="3994"/>
        <item x="10152"/>
        <item x="10144"/>
        <item x="11651"/>
        <item x="11979"/>
        <item x="5073"/>
        <item x="3418"/>
        <item x="5005"/>
        <item x="7208"/>
        <item x="12592"/>
        <item x="1627"/>
        <item x="5390"/>
        <item x="12599"/>
        <item x="3855"/>
        <item x="5332"/>
        <item x="11292"/>
        <item x="3110"/>
        <item x="11083"/>
        <item x="26"/>
        <item x="8974"/>
        <item x="8930"/>
        <item x="7041"/>
        <item x="1638"/>
        <item x="4231"/>
        <item x="9488"/>
        <item x="2277"/>
        <item x="14504"/>
        <item x="12527"/>
        <item x="1584"/>
        <item x="13953"/>
        <item x="14107"/>
        <item x="12835"/>
        <item x="9507"/>
        <item x="9115"/>
        <item x="14141"/>
        <item x="7414"/>
        <item x="1958"/>
        <item x="5408"/>
        <item x="790"/>
        <item x="2413"/>
        <item x="13645"/>
        <item x="14586"/>
        <item x="13308"/>
        <item x="627"/>
        <item x="8818"/>
        <item x="2316"/>
        <item x="9067"/>
        <item x="6364"/>
        <item x="4428"/>
        <item x="8571"/>
        <item x="6964"/>
        <item x="11606"/>
        <item x="879"/>
        <item x="11480"/>
        <item x="14617"/>
        <item x="4938"/>
        <item x="2165"/>
        <item x="1762"/>
        <item x="9468"/>
        <item x="5101"/>
        <item x="836"/>
        <item x="4177"/>
        <item x="12305"/>
        <item x="8222"/>
        <item x="1688"/>
        <item x="12759"/>
        <item x="10673"/>
        <item x="9710"/>
        <item x="4413"/>
        <item x="9526"/>
        <item x="121"/>
        <item x="176"/>
        <item x="2384"/>
        <item x="10636"/>
        <item x="4468"/>
        <item x="11006"/>
        <item x="8020"/>
        <item x="1644"/>
        <item x="6328"/>
        <item x="8748"/>
        <item x="12717"/>
        <item x="14519"/>
        <item x="4129"/>
        <item x="3187"/>
        <item x="8584"/>
        <item x="10584"/>
        <item x="61"/>
        <item x="1336"/>
        <item x="13228"/>
        <item x="5356"/>
        <item x="13204"/>
        <item x="14364"/>
        <item x="1035"/>
        <item x="7369"/>
        <item x="925"/>
        <item x="3091"/>
        <item x="6480"/>
        <item x="10998"/>
        <item x="733"/>
        <item x="3784"/>
        <item x="10535"/>
        <item x="10688"/>
        <item x="12695"/>
        <item x="1718"/>
        <item x="7193"/>
        <item x="9519"/>
        <item x="10856"/>
        <item x="5443"/>
        <item x="6685"/>
        <item x="10305"/>
        <item x="1801"/>
        <item x="10830"/>
        <item x="10397"/>
        <item x="2077"/>
        <item x="18"/>
        <item x="7131"/>
        <item x="8575"/>
        <item x="9068"/>
        <item x="10156"/>
        <item x="13082"/>
        <item x="1379"/>
        <item x="14040"/>
        <item x="12154"/>
        <item x="3493"/>
        <item x="2270"/>
        <item x="1440"/>
        <item x="8215"/>
        <item x="10183"/>
        <item x="4075"/>
        <item x="13902"/>
        <item x="14438"/>
        <item x="6000"/>
        <item x="5036"/>
        <item x="5230"/>
        <item x="6882"/>
        <item x="10623"/>
        <item x="10420"/>
        <item x="4153"/>
        <item x="11392"/>
        <item x="5769"/>
        <item x="14526"/>
        <item x="1543"/>
        <item x="5341"/>
        <item x="14020"/>
        <item x="14225"/>
        <item x="3849"/>
        <item x="2315"/>
        <item x="10293"/>
        <item x="11652"/>
        <item x="8867"/>
        <item x="3940"/>
        <item x="3836"/>
        <item x="7799"/>
        <item x="13646"/>
        <item x="13622"/>
        <item x="7434"/>
        <item x="14525"/>
        <item x="8937"/>
        <item x="3438"/>
        <item x="7166"/>
        <item x="2443"/>
        <item x="6570"/>
        <item x="3845"/>
        <item x="9439"/>
        <item x="3486"/>
        <item x="506"/>
        <item x="6619"/>
        <item x="4314"/>
        <item x="14135"/>
        <item x="1818"/>
        <item x="9427"/>
        <item x="801"/>
        <item x="13761"/>
        <item x="8591"/>
        <item x="14339"/>
        <item x="3218"/>
        <item x="6912"/>
        <item x="12118"/>
        <item x="12933"/>
        <item x="10419"/>
        <item x="3944"/>
        <item x="359"/>
        <item x="9384"/>
        <item x="5111"/>
        <item x="7322"/>
        <item x="10587"/>
        <item x="14435"/>
        <item x="1529"/>
        <item x="5074"/>
        <item x="4611"/>
        <item x="9586"/>
        <item x="14068"/>
        <item x="11451"/>
        <item x="13673"/>
        <item x="6815"/>
        <item x="12427"/>
        <item x="7344"/>
        <item x="8934"/>
        <item x="8061"/>
        <item x="1518"/>
        <item x="5489"/>
        <item x="9931"/>
        <item x="4384"/>
        <item x="13659"/>
        <item x="6108"/>
        <item x="1463"/>
        <item x="12454"/>
        <item x="10517"/>
        <item x="14175"/>
        <item x="11742"/>
        <item x="12782"/>
        <item x="8133"/>
        <item x="9319"/>
        <item x="9625"/>
        <item x="1786"/>
        <item x="9321"/>
        <item x="4651"/>
        <item x="88"/>
        <item x="360"/>
        <item x="11694"/>
        <item x="11623"/>
        <item x="3214"/>
        <item x="8485"/>
        <item x="11018"/>
        <item x="4026"/>
        <item x="1891"/>
        <item x="2621"/>
        <item x="5996"/>
        <item x="1815"/>
        <item x="11060"/>
        <item x="5145"/>
        <item x="14103"/>
        <item x="1459"/>
        <item x="769"/>
        <item x="10354"/>
        <item x="10612"/>
        <item x="12338"/>
        <item x="14343"/>
        <item x="12612"/>
        <item x="14031"/>
        <item x="8863"/>
        <item x="10064"/>
        <item x="1625"/>
        <item x="4854"/>
        <item x="4131"/>
        <item x="11894"/>
        <item x="13096"/>
        <item x="2959"/>
        <item x="4704"/>
        <item x="3734"/>
        <item x="7766"/>
        <item x="3257"/>
        <item x="6798"/>
        <item x="1887"/>
        <item x="11029"/>
        <item x="3529"/>
        <item x="13714"/>
        <item x="4692"/>
        <item x="778"/>
        <item x="2753"/>
        <item x="9086"/>
        <item x="4638"/>
        <item x="9070"/>
        <item x="1393"/>
        <item x="11230"/>
        <item x="2820"/>
        <item x="13781"/>
        <item x="5380"/>
        <item x="10159"/>
        <item x="10198"/>
        <item x="738"/>
        <item x="11233"/>
        <item x="14577"/>
        <item x="11990"/>
        <item x="3065"/>
        <item x="9021"/>
        <item x="2104"/>
        <item x="1318"/>
        <item x="10609"/>
        <item x="7792"/>
        <item x="9096"/>
        <item x="12104"/>
        <item x="1465"/>
        <item x="11693"/>
        <item x="6399"/>
        <item x="9695"/>
        <item x="3577"/>
        <item x="12105"/>
        <item x="13648"/>
        <item x="763"/>
        <item x="2688"/>
        <item x="2528"/>
        <item x="4868"/>
        <item x="8284"/>
        <item x="11370"/>
        <item x="1041"/>
        <item x="6241"/>
        <item x="2954"/>
        <item x="11859"/>
        <item x="4309"/>
        <item x="144"/>
        <item x="7609"/>
        <item x="13794"/>
        <item x="9721"/>
        <item x="1375"/>
        <item x="14015"/>
        <item x="12089"/>
        <item x="3306"/>
        <item x="1458"/>
        <item x="1613"/>
        <item x="1392"/>
        <item x="14044"/>
        <item x="9680"/>
        <item x="5282"/>
        <item x="5095"/>
        <item x="3921"/>
        <item x="9305"/>
        <item x="8570"/>
        <item x="5639"/>
        <item x="14249"/>
        <item x="8845"/>
        <item x="7011"/>
        <item x="1016"/>
        <item x="14521"/>
        <item x="9906"/>
        <item x="7562"/>
        <item x="7871"/>
        <item x="9307"/>
        <item x="7162"/>
        <item x="9735"/>
        <item x="8948"/>
        <item x="10289"/>
        <item x="2105"/>
        <item x="10703"/>
        <item x="3935"/>
        <item x="1275"/>
        <item x="4130"/>
        <item x="2515"/>
        <item x="8785"/>
        <item x="2972"/>
        <item x="13879"/>
        <item x="5069"/>
        <item x="28"/>
        <item x="6315"/>
        <item x="9345"/>
        <item x="7790"/>
        <item x="9071"/>
        <item x="2109"/>
        <item x="5798"/>
        <item x="2701"/>
        <item x="8136"/>
        <item x="4801"/>
        <item x="3365"/>
        <item x="3423"/>
        <item x="8223"/>
        <item x="5354"/>
        <item x="3512"/>
        <item x="8064"/>
        <item x="319"/>
        <item x="6303"/>
        <item x="3781"/>
        <item x="2132"/>
        <item x="4847"/>
        <item x="2629"/>
        <item x="2856"/>
        <item x="13057"/>
        <item x="14672"/>
        <item x="9727"/>
        <item x="1774"/>
        <item x="2859"/>
        <item x="8195"/>
        <item x="1737"/>
        <item x="14460"/>
        <item x="10105"/>
        <item x="13398"/>
        <item x="8420"/>
        <item x="14109"/>
        <item x="2544"/>
        <item x="9748"/>
        <item x="851"/>
        <item x="2084"/>
        <item x="9554"/>
        <item x="14076"/>
        <item x="9487"/>
        <item x="10887"/>
        <item x="4837"/>
        <item x="2531"/>
        <item x="10562"/>
        <item x="9848"/>
        <item x="7362"/>
        <item x="6024"/>
        <item x="13265"/>
        <item x="13278"/>
        <item x="6062"/>
        <item x="1029"/>
        <item x="12850"/>
        <item x="5827"/>
        <item x="726"/>
        <item x="1334"/>
        <item x="4840"/>
        <item x="3608"/>
        <item x="5285"/>
        <item x="9098"/>
        <item x="3519"/>
        <item x="5324"/>
        <item x="1440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Observations" fld="2" subtotal="count" baseField="3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E4CB6-C3B7-466D-8727-F0B516B24BEC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3" firstHeaderRow="1" firstDataRow="1" firstDataCol="1"/>
  <pivotFields count="16">
    <pivotField showAll="0"/>
    <pivotField showAll="0"/>
    <pivotField dataField="1" showAll="0"/>
    <pivotField axis="axisRow" showAll="0">
      <items count="60">
        <item x="21"/>
        <item x="8"/>
        <item x="0"/>
        <item x="24"/>
        <item x="12"/>
        <item x="20"/>
        <item x="56"/>
        <item x="15"/>
        <item x="54"/>
        <item x="16"/>
        <item x="25"/>
        <item x="57"/>
        <item x="17"/>
        <item x="36"/>
        <item x="53"/>
        <item x="3"/>
        <item x="49"/>
        <item x="13"/>
        <item x="26"/>
        <item x="23"/>
        <item x="1"/>
        <item x="10"/>
        <item x="50"/>
        <item x="52"/>
        <item x="9"/>
        <item x="28"/>
        <item x="22"/>
        <item x="38"/>
        <item x="14"/>
        <item x="18"/>
        <item x="27"/>
        <item x="51"/>
        <item x="6"/>
        <item x="35"/>
        <item x="7"/>
        <item x="29"/>
        <item x="19"/>
        <item x="2"/>
        <item x="32"/>
        <item x="42"/>
        <item x="47"/>
        <item x="43"/>
        <item x="46"/>
        <item x="48"/>
        <item x="45"/>
        <item x="4"/>
        <item x="39"/>
        <item x="41"/>
        <item x="58"/>
        <item x="34"/>
        <item x="33"/>
        <item x="37"/>
        <item x="55"/>
        <item x="5"/>
        <item x="40"/>
        <item x="11"/>
        <item x="31"/>
        <item x="30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Cuenta de Price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154DF-29BA-44B5-B3A8-2756093C319B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 rowHeaderCaption="Year">
  <location ref="A1:B36" firstHeaderRow="1" firstDataRow="1" firstDataCol="1"/>
  <pivotFields count="16">
    <pivotField showAll="0"/>
    <pivotField showAll="0"/>
    <pivotField dataField="1" showAll="0"/>
    <pivotField showAll="0">
      <items count="60">
        <item x="21"/>
        <item x="8"/>
        <item x="0"/>
        <item x="24"/>
        <item x="12"/>
        <item x="20"/>
        <item x="56"/>
        <item x="15"/>
        <item x="54"/>
        <item x="16"/>
        <item x="25"/>
        <item x="57"/>
        <item x="17"/>
        <item x="36"/>
        <item x="53"/>
        <item x="3"/>
        <item x="49"/>
        <item x="13"/>
        <item x="26"/>
        <item x="23"/>
        <item x="1"/>
        <item x="10"/>
        <item x="50"/>
        <item x="52"/>
        <item x="9"/>
        <item x="28"/>
        <item x="22"/>
        <item x="38"/>
        <item x="14"/>
        <item x="18"/>
        <item x="27"/>
        <item x="51"/>
        <item x="6"/>
        <item x="35"/>
        <item x="7"/>
        <item x="29"/>
        <item x="19"/>
        <item x="2"/>
        <item x="32"/>
        <item x="42"/>
        <item x="47"/>
        <item x="43"/>
        <item x="46"/>
        <item x="48"/>
        <item x="45"/>
        <item x="4"/>
        <item x="39"/>
        <item x="41"/>
        <item x="58"/>
        <item x="34"/>
        <item x="33"/>
        <item x="37"/>
        <item x="55"/>
        <item x="5"/>
        <item x="40"/>
        <item x="11"/>
        <item x="31"/>
        <item x="30"/>
        <item x="44"/>
        <item t="default"/>
      </items>
    </pivotField>
    <pivotField showAll="0"/>
    <pivotField showAll="0"/>
    <pivotField showAll="0"/>
    <pivotField axis="axisRow" showAll="0">
      <items count="35">
        <item x="31"/>
        <item x="33"/>
        <item x="28"/>
        <item x="32"/>
        <item x="29"/>
        <item x="30"/>
        <item x="27"/>
        <item x="23"/>
        <item x="26"/>
        <item x="24"/>
        <item x="25"/>
        <item x="20"/>
        <item x="21"/>
        <item x="22"/>
        <item x="6"/>
        <item x="14"/>
        <item x="5"/>
        <item x="17"/>
        <item x="18"/>
        <item x="19"/>
        <item x="10"/>
        <item x="0"/>
        <item x="4"/>
        <item x="11"/>
        <item x="8"/>
        <item x="12"/>
        <item x="7"/>
        <item x="2"/>
        <item x="3"/>
        <item x="15"/>
        <item x="13"/>
        <item x="9"/>
        <item x="1"/>
        <item x="16"/>
        <item t="default"/>
      </items>
    </pivotField>
    <pivotField showAll="0">
      <items count="14731">
        <item x="10939"/>
        <item x="5717"/>
        <item x="6188"/>
        <item x="1352"/>
        <item x="1499"/>
        <item x="394"/>
        <item x="1526"/>
        <item x="517"/>
        <item x="522"/>
        <item x="4370"/>
        <item x="2367"/>
        <item x="998"/>
        <item x="529"/>
        <item x="1128"/>
        <item x="505"/>
        <item x="527"/>
        <item x="6414"/>
        <item x="1"/>
        <item x="526"/>
        <item x="19"/>
        <item x="918"/>
        <item x="528"/>
        <item x="2"/>
        <item x="3051"/>
        <item x="9974"/>
        <item x="6240"/>
        <item x="9230"/>
        <item x="348"/>
        <item x="5755"/>
        <item x="1344"/>
        <item x="467"/>
        <item x="1731"/>
        <item x="5280"/>
        <item x="2453"/>
        <item x="2451"/>
        <item x="5174"/>
        <item x="9823"/>
        <item x="7388"/>
        <item x="3164"/>
        <item x="7901"/>
        <item x="6608"/>
        <item x="6565"/>
        <item x="266"/>
        <item x="3843"/>
        <item x="4040"/>
        <item x="2880"/>
        <item x="11433"/>
        <item x="1272"/>
        <item x="2610"/>
        <item x="2027"/>
        <item x="11630"/>
        <item x="6289"/>
        <item x="11670"/>
        <item x="1670"/>
        <item x="3761"/>
        <item x="3395"/>
        <item x="7517"/>
        <item x="468"/>
        <item x="6595"/>
        <item x="2773"/>
        <item x="5907"/>
        <item x="14547"/>
        <item x="449"/>
        <item x="5663"/>
        <item x="6568"/>
        <item x="4238"/>
        <item x="3507"/>
        <item x="12999"/>
        <item x="3970"/>
        <item x="8579"/>
        <item x="1777"/>
        <item x="14633"/>
        <item x="7387"/>
        <item x="413"/>
        <item x="3799"/>
        <item x="5120"/>
        <item x="1120"/>
        <item x="2182"/>
        <item x="1360"/>
        <item x="3752"/>
        <item x="2770"/>
        <item x="9117"/>
        <item x="8012"/>
        <item x="5522"/>
        <item x="9509"/>
        <item x="264"/>
        <item x="3281"/>
        <item x="6428"/>
        <item x="9611"/>
        <item x="7910"/>
        <item x="7960"/>
        <item x="3797"/>
        <item x="7896"/>
        <item x="6891"/>
        <item x="6087"/>
        <item x="12847"/>
        <item x="14553"/>
        <item x="2826"/>
        <item x="858"/>
        <item x="9184"/>
        <item x="2253"/>
        <item x="6049"/>
        <item x="10640"/>
        <item x="5302"/>
        <item x="3674"/>
        <item x="13835"/>
        <item x="1234"/>
        <item x="380"/>
        <item x="2305"/>
        <item x="11549"/>
        <item x="13772"/>
        <item x="226"/>
        <item x="10471"/>
        <item x="7386"/>
        <item x="11741"/>
        <item x="543"/>
        <item x="4921"/>
        <item x="10253"/>
        <item x="5989"/>
        <item x="4991"/>
        <item x="1432"/>
        <item x="12837"/>
        <item x="6676"/>
        <item x="3373"/>
        <item x="2990"/>
        <item x="13966"/>
        <item x="9864"/>
        <item x="9861"/>
        <item x="4660"/>
        <item x="11319"/>
        <item x="4984"/>
        <item x="268"/>
        <item x="2703"/>
        <item x="1541"/>
        <item x="8287"/>
        <item x="10047"/>
        <item x="9862"/>
        <item x="10307"/>
        <item x="11131"/>
        <item x="6806"/>
        <item x="455"/>
        <item x="7216"/>
        <item x="686"/>
        <item x="13072"/>
        <item x="13407"/>
        <item x="7070"/>
        <item x="3105"/>
        <item x="12784"/>
        <item x="10026"/>
        <item x="4425"/>
        <item x="1525"/>
        <item x="1433"/>
        <item x="1172"/>
        <item x="2879"/>
        <item x="3943"/>
        <item x="9161"/>
        <item x="13226"/>
        <item x="51"/>
        <item x="13000"/>
        <item x="10695"/>
        <item x="9691"/>
        <item x="12839"/>
        <item x="11559"/>
        <item x="6133"/>
        <item x="3701"/>
        <item x="11560"/>
        <item x="13709"/>
        <item x="53"/>
        <item x="4356"/>
        <item x="3209"/>
        <item x="11267"/>
        <item x="531"/>
        <item x="13710"/>
        <item x="12830"/>
        <item x="9918"/>
        <item x="13483"/>
        <item x="6766"/>
        <item x="2743"/>
        <item x="11501"/>
        <item x="12496"/>
        <item x="6407"/>
        <item x="3082"/>
        <item x="1782"/>
        <item x="9891"/>
        <item x="4373"/>
        <item x="523"/>
        <item x="13834"/>
        <item x="4383"/>
        <item x="9114"/>
        <item x="12109"/>
        <item x="11810"/>
        <item x="607"/>
        <item x="11814"/>
        <item x="13716"/>
        <item x="5936"/>
        <item x="4897"/>
        <item x="10761"/>
        <item x="7374"/>
        <item x="13838"/>
        <item x="122"/>
        <item x="3664"/>
        <item x="530"/>
        <item x="13836"/>
        <item x="13837"/>
        <item x="13833"/>
        <item x="8188"/>
        <item x="525"/>
        <item x="13094"/>
        <item x="9451"/>
        <item x="13832"/>
        <item x="11649"/>
        <item x="90"/>
        <item x="11385"/>
        <item x="4349"/>
        <item x="13091"/>
        <item x="5301"/>
        <item x="593"/>
        <item x="3599"/>
        <item x="3600"/>
        <item x="10693"/>
        <item x="4170"/>
        <item x="2032"/>
        <item x="3693"/>
        <item x="493"/>
        <item x="14516"/>
        <item x="6376"/>
        <item x="3275"/>
        <item x="1158"/>
        <item x="12524"/>
        <item x="2624"/>
        <item x="1134"/>
        <item x="13418"/>
        <item x="245"/>
        <item x="862"/>
        <item x="1266"/>
        <item x="1493"/>
        <item x="5244"/>
        <item x="10131"/>
        <item x="12410"/>
        <item x="472"/>
        <item x="2840"/>
        <item x="2553"/>
        <item x="6423"/>
        <item x="2747"/>
        <item x="12483"/>
        <item x="6422"/>
        <item x="12413"/>
        <item x="2491"/>
        <item x="12831"/>
        <item x="5864"/>
        <item x="316"/>
        <item x="5303"/>
        <item x="7066"/>
        <item x="13100"/>
        <item x="11124"/>
        <item x="10782"/>
        <item x="9914"/>
        <item x="9381"/>
        <item x="11533"/>
        <item x="11727"/>
        <item x="9860"/>
        <item x="338"/>
        <item x="10667"/>
        <item x="8066"/>
        <item x="2878"/>
        <item x="10485"/>
        <item x="160"/>
        <item x="7657"/>
        <item x="14692"/>
        <item x="13379"/>
        <item x="687"/>
        <item x="3331"/>
        <item x="84"/>
        <item x="60"/>
        <item x="12621"/>
        <item x="5545"/>
        <item x="13823"/>
        <item x="5542"/>
        <item x="10456"/>
        <item x="13821"/>
        <item x="13820"/>
        <item x="3228"/>
        <item x="13824"/>
        <item x="4753"/>
        <item x="12872"/>
        <item x="13406"/>
        <item x="13822"/>
        <item x="13328"/>
        <item x="1292"/>
        <item x="11876"/>
        <item x="591"/>
        <item x="14410"/>
        <item x="2846"/>
        <item x="2446"/>
        <item x="9405"/>
        <item x="7909"/>
        <item x="4058"/>
        <item x="9382"/>
        <item x="6363"/>
        <item x="13092"/>
        <item x="3366"/>
        <item x="7725"/>
        <item x="5257"/>
        <item x="12731"/>
        <item x="11346"/>
        <item x="3207"/>
        <item x="11750"/>
        <item x="14716"/>
        <item x="11439"/>
        <item x="3456"/>
        <item x="4363"/>
        <item x="5378"/>
        <item x="13724"/>
        <item x="9973"/>
        <item x="4361"/>
        <item x="13577"/>
        <item x="2340"/>
        <item x="5232"/>
        <item x="4745"/>
        <item x="6787"/>
        <item x="8730"/>
        <item x="5586"/>
        <item x="13210"/>
        <item x="9195"/>
        <item x="12662"/>
        <item x="6790"/>
        <item x="6729"/>
        <item x="9203"/>
        <item x="4369"/>
        <item x="11425"/>
        <item x="5544"/>
        <item x="10740"/>
        <item x="6416"/>
        <item x="5059"/>
        <item x="13412"/>
        <item x="9491"/>
        <item x="5547"/>
        <item x="602"/>
        <item x="13065"/>
        <item x="5543"/>
        <item x="1045"/>
        <item x="10240"/>
        <item x="11406"/>
        <item x="7593"/>
        <item x="3078"/>
        <item x="13752"/>
        <item x="13464"/>
        <item x="5705"/>
        <item x="4057"/>
        <item x="14557"/>
        <item x="2328"/>
        <item x="13086"/>
        <item x="6300"/>
        <item x="12843"/>
        <item x="10519"/>
        <item x="13713"/>
        <item x="5716"/>
        <item x="7745"/>
        <item x="1473"/>
        <item x="1081"/>
        <item x="9206"/>
        <item x="6992"/>
        <item x="13189"/>
        <item x="2500"/>
        <item x="2665"/>
        <item x="9667"/>
        <item x="2148"/>
        <item x="2447"/>
        <item x="6872"/>
        <item x="1230"/>
        <item x="12311"/>
        <item x="9646"/>
        <item x="5360"/>
        <item x="7121"/>
        <item x="12851"/>
        <item x="6115"/>
        <item x="14143"/>
        <item x="9056"/>
        <item x="5468"/>
        <item x="4803"/>
        <item x="97"/>
        <item x="1005"/>
        <item x="10472"/>
        <item x="3889"/>
        <item x="2310"/>
        <item x="5293"/>
        <item x="10332"/>
        <item x="4166"/>
        <item x="11348"/>
        <item x="3103"/>
        <item x="12207"/>
        <item x="8155"/>
        <item x="11055"/>
        <item x="4713"/>
        <item x="395"/>
        <item x="4950"/>
        <item x="7116"/>
        <item x="11587"/>
        <item x="4953"/>
        <item x="4952"/>
        <item x="7117"/>
        <item x="6752"/>
        <item x="7118"/>
        <item x="10380"/>
        <item x="7106"/>
        <item x="13004"/>
        <item x="4951"/>
        <item x="6713"/>
        <item x="4791"/>
        <item x="5541"/>
        <item x="11975"/>
        <item x="11539"/>
        <item x="9146"/>
        <item x="13629"/>
        <item x="9106"/>
        <item x="59"/>
        <item x="9254"/>
        <item x="14360"/>
        <item x="7644"/>
        <item x="6818"/>
        <item x="2767"/>
        <item x="5253"/>
        <item x="4072"/>
        <item x="14012"/>
        <item x="14094"/>
        <item x="3359"/>
        <item x="1250"/>
        <item x="7264"/>
        <item x="8305"/>
        <item x="5688"/>
        <item x="2969"/>
        <item x="3203"/>
        <item x="13702"/>
        <item x="2065"/>
        <item x="2226"/>
        <item x="12468"/>
        <item x="4375"/>
        <item x="209"/>
        <item x="396"/>
        <item x="883"/>
        <item x="3601"/>
        <item x="14259"/>
        <item x="3555"/>
        <item x="3330"/>
        <item x="6053"/>
        <item x="4368"/>
        <item x="14689"/>
        <item x="9902"/>
        <item x="3578"/>
        <item x="9531"/>
        <item x="4435"/>
        <item x="3126"/>
        <item x="10669"/>
        <item x="5229"/>
        <item x="13409"/>
        <item x="391"/>
        <item x="2256"/>
        <item x="8376"/>
        <item x="4597"/>
        <item x="3537"/>
        <item x="12320"/>
        <item x="2463"/>
        <item x="7576"/>
        <item x="6060"/>
        <item x="3830"/>
        <item x="246"/>
        <item x="4525"/>
        <item x="6973"/>
        <item x="1604"/>
        <item x="1193"/>
        <item x="5532"/>
        <item x="12212"/>
        <item x="10780"/>
        <item x="5596"/>
        <item x="1743"/>
        <item x="7123"/>
        <item x="7227"/>
        <item x="13397"/>
        <item x="4367"/>
        <item x="7597"/>
        <item x="7340"/>
        <item x="10718"/>
        <item x="461"/>
        <item x="13296"/>
        <item x="572"/>
        <item x="3822"/>
        <item x="4673"/>
        <item x="13449"/>
        <item x="5064"/>
        <item x="13896"/>
        <item x="10469"/>
        <item x="11481"/>
        <item x="7638"/>
        <item x="2937"/>
        <item x="12196"/>
        <item x="5410"/>
        <item x="3860"/>
        <item x="5081"/>
        <item x="11521"/>
        <item x="11736"/>
        <item x="5336"/>
        <item x="14131"/>
        <item x="8244"/>
        <item x="14136"/>
        <item x="346"/>
        <item x="11899"/>
        <item x="1503"/>
        <item x="3242"/>
        <item x="7677"/>
        <item x="7710"/>
        <item x="13218"/>
        <item x="7497"/>
        <item x="3755"/>
        <item x="1682"/>
        <item x="2051"/>
        <item x="1044"/>
        <item x="5406"/>
        <item x="14533"/>
        <item x="5701"/>
        <item x="7786"/>
        <item x="234"/>
        <item x="2053"/>
        <item x="4427"/>
        <item x="9110"/>
        <item x="9772"/>
        <item x="14649"/>
        <item x="14500"/>
        <item x="4124"/>
        <item x="6967"/>
        <item x="13691"/>
        <item x="4569"/>
        <item x="2251"/>
        <item x="2543"/>
        <item x="6082"/>
        <item x="10960"/>
        <item x="3155"/>
        <item x="7203"/>
        <item x="557"/>
        <item x="2118"/>
        <item x="4877"/>
        <item x="2288"/>
        <item x="4949"/>
        <item x="10846"/>
        <item x="5208"/>
        <item x="1479"/>
        <item x="6144"/>
        <item x="9773"/>
        <item x="1623"/>
        <item x="524"/>
        <item x="4661"/>
        <item x="11130"/>
        <item x="11984"/>
        <item x="7307"/>
        <item x="5656"/>
        <item x="7120"/>
        <item x="9240"/>
        <item x="6012"/>
        <item x="5580"/>
        <item x="2229"/>
        <item x="11363"/>
        <item x="5178"/>
        <item x="4206"/>
        <item x="1408"/>
        <item x="4354"/>
        <item x="10789"/>
        <item x="519"/>
        <item x="9121"/>
        <item x="14421"/>
        <item x="5915"/>
        <item x="11933"/>
        <item x="347"/>
        <item x="189"/>
        <item x="2287"/>
        <item x="9836"/>
        <item x="4365"/>
        <item x="3990"/>
        <item x="443"/>
        <item x="6202"/>
        <item x="14011"/>
        <item x="10921"/>
        <item x="7643"/>
        <item x="5587"/>
        <item x="6700"/>
        <item x="13451"/>
        <item x="364"/>
        <item x="8549"/>
        <item x="3439"/>
        <item x="4239"/>
        <item x="11338"/>
        <item x="1752"/>
        <item x="2062"/>
        <item x="2976"/>
        <item x="9018"/>
        <item x="6052"/>
        <item x="11851"/>
        <item x="10371"/>
        <item x="6029"/>
        <item x="6698"/>
        <item x="2571"/>
        <item x="1664"/>
        <item x="7700"/>
        <item x="3738"/>
        <item x="5216"/>
        <item x="1684"/>
        <item x="4253"/>
        <item x="14196"/>
        <item x="4710"/>
        <item x="2599"/>
        <item x="223"/>
        <item x="7587"/>
        <item x="5177"/>
        <item x="4680"/>
        <item x="2520"/>
        <item x="5342"/>
        <item x="5140"/>
        <item x="7473"/>
        <item x="4091"/>
        <item x="6026"/>
        <item x="3256"/>
        <item x="5838"/>
        <item x="7588"/>
        <item x="6697"/>
        <item x="8276"/>
        <item x="4682"/>
        <item x="3535"/>
        <item x="369"/>
        <item x="6606"/>
        <item x="11245"/>
        <item x="10893"/>
        <item x="12687"/>
        <item x="307"/>
        <item x="1246"/>
        <item x="1937"/>
        <item x="3579"/>
        <item x="10098"/>
        <item x="13523"/>
        <item x="8616"/>
        <item x="1348"/>
        <item x="822"/>
        <item x="6472"/>
        <item x="4256"/>
        <item x="3877"/>
        <item x="3666"/>
        <item x="4362"/>
        <item x="8808"/>
        <item x="4366"/>
        <item x="5227"/>
        <item x="13818"/>
        <item x="7431"/>
        <item x="2693"/>
        <item x="5217"/>
        <item x="9309"/>
        <item x="9948"/>
        <item x="1203"/>
        <item x="2521"/>
        <item x="5711"/>
        <item x="10096"/>
        <item x="14569"/>
        <item x="4720"/>
        <item x="9091"/>
        <item x="788"/>
        <item x="12679"/>
        <item x="11853"/>
        <item x="9394"/>
        <item x="11301"/>
        <item x="14428"/>
        <item x="13170"/>
        <item x="7897"/>
        <item x="1061"/>
        <item x="9771"/>
        <item x="6143"/>
        <item x="5934"/>
        <item x="10525"/>
        <item x="2169"/>
        <item x="4252"/>
        <item x="366"/>
        <item x="10767"/>
        <item x="9647"/>
        <item x="13174"/>
        <item x="12169"/>
        <item x="7265"/>
        <item x="3313"/>
        <item x="4372"/>
        <item x="1746"/>
        <item x="14361"/>
        <item x="6375"/>
        <item x="10524"/>
        <item x="6102"/>
        <item x="12661"/>
        <item x="10890"/>
        <item x="3942"/>
        <item x="13116"/>
        <item x="8537"/>
        <item x="1810"/>
        <item x="13747"/>
        <item x="13856"/>
        <item x="2968"/>
        <item x="6146"/>
        <item x="2738"/>
        <item x="12365"/>
        <item x="10815"/>
        <item x="4013"/>
        <item x="11378"/>
        <item x="5664"/>
        <item x="3861"/>
        <item x="4364"/>
        <item x="14359"/>
        <item x="1251"/>
        <item x="14452"/>
        <item x="1474"/>
        <item x="861"/>
        <item x="5600"/>
        <item x="11158"/>
        <item x="12312"/>
        <item x="10133"/>
        <item x="6054"/>
        <item x="2092"/>
        <item x="6142"/>
        <item x="3539"/>
        <item x="2993"/>
        <item x="11062"/>
        <item x="2000"/>
        <item x="7272"/>
        <item x="13267"/>
        <item x="8786"/>
        <item x="14234"/>
        <item x="9404"/>
        <item x="11384"/>
        <item x="4360"/>
        <item x="9654"/>
        <item x="1698"/>
        <item x="9770"/>
        <item x="14008"/>
        <item x="11211"/>
        <item x="14393"/>
        <item x="1639"/>
        <item x="11166"/>
        <item x="10333"/>
        <item x="11307"/>
        <item x="1086"/>
        <item x="463"/>
        <item x="10286"/>
        <item x="12870"/>
        <item x="14688"/>
        <item x="8875"/>
        <item x="6057"/>
        <item x="2946"/>
        <item x="5385"/>
        <item x="1076"/>
        <item x="10690"/>
        <item x="6827"/>
        <item x="14126"/>
        <item x="3588"/>
        <item x="1031"/>
        <item x="2359"/>
        <item x="5683"/>
        <item x="3235"/>
        <item x="4012"/>
        <item x="4209"/>
        <item x="10796"/>
        <item x="6852"/>
        <item x="7266"/>
        <item x="6871"/>
        <item x="4524"/>
        <item x="3960"/>
        <item x="13014"/>
        <item x="2489"/>
        <item x="8920"/>
        <item x="435"/>
        <item x="7000"/>
        <item x="7161"/>
        <item x="4920"/>
        <item x="9002"/>
        <item x="7210"/>
        <item x="2225"/>
        <item x="12968"/>
        <item x="12628"/>
        <item x="10627"/>
        <item x="4411"/>
        <item x="13536"/>
        <item x="3982"/>
        <item x="5642"/>
        <item x="13195"/>
        <item x="4374"/>
        <item x="4601"/>
        <item x="5350"/>
        <item x="12708"/>
        <item x="3279"/>
        <item x="9648"/>
        <item x="5090"/>
        <item x="14210"/>
        <item x="13310"/>
        <item x="4158"/>
        <item x="11497"/>
        <item x="12660"/>
        <item x="9475"/>
        <item x="8171"/>
        <item x="1695"/>
        <item x="2639"/>
        <item x="9413"/>
        <item x="9450"/>
        <item x="14017"/>
        <item x="4594"/>
        <item x="2067"/>
        <item x="12138"/>
        <item x="7364"/>
        <item x="1100"/>
        <item x="614"/>
        <item x="12485"/>
        <item x="5179"/>
        <item x="5865"/>
        <item x="1748"/>
        <item x="5840"/>
        <item x="1321"/>
        <item x="11443"/>
        <item x="14048"/>
        <item x="183"/>
        <item x="2641"/>
        <item x="120"/>
        <item x="4819"/>
        <item x="14352"/>
        <item x="1214"/>
        <item x="14487"/>
        <item x="2772"/>
        <item x="1303"/>
        <item x="13488"/>
        <item x="3658"/>
        <item x="6070"/>
        <item x="9618"/>
        <item x="10622"/>
        <item x="4181"/>
        <item x="13169"/>
        <item x="9716"/>
        <item x="14297"/>
        <item x="13882"/>
        <item x="1993"/>
        <item x="5646"/>
        <item x="14499"/>
        <item x="13934"/>
        <item x="12545"/>
        <item x="11308"/>
        <item x="4359"/>
        <item x="4579"/>
        <item x="12360"/>
        <item x="10335"/>
        <item x="2428"/>
        <item x="3819"/>
        <item x="8356"/>
        <item x="14162"/>
        <item x="1202"/>
        <item x="8539"/>
        <item x="7988"/>
        <item x="11491"/>
        <item x="10221"/>
        <item x="10455"/>
        <item x="13005"/>
        <item x="3278"/>
        <item x="12368"/>
        <item x="732"/>
        <item x="14494"/>
        <item x="4257"/>
        <item x="10776"/>
        <item x="1689"/>
        <item x="1940"/>
        <item x="14368"/>
        <item x="13227"/>
        <item x="4560"/>
        <item x="10925"/>
        <item x="5893"/>
        <item x="624"/>
        <item x="7426"/>
        <item x="2276"/>
        <item x="3741"/>
        <item x="419"/>
        <item x="9280"/>
        <item x="13513"/>
        <item x="5209"/>
        <item x="4917"/>
        <item x="1361"/>
        <item x="14380"/>
        <item x="11988"/>
        <item x="7466"/>
        <item x="7770"/>
        <item x="2563"/>
        <item x="12261"/>
        <item x="6626"/>
        <item x="9824"/>
        <item x="702"/>
        <item x="3303"/>
        <item x="5254"/>
        <item x="1135"/>
        <item x="9539"/>
        <item x="8214"/>
        <item x="11305"/>
        <item x="1356"/>
        <item x="4376"/>
        <item x="14313"/>
        <item x="4888"/>
        <item x="301"/>
        <item x="2584"/>
        <item x="3945"/>
        <item x="1713"/>
        <item x="9349"/>
        <item x="11540"/>
        <item x="7200"/>
        <item x="6097"/>
        <item x="6683"/>
        <item x="13910"/>
        <item x="4099"/>
        <item x="13073"/>
        <item x="13884"/>
        <item x="5885"/>
        <item x="4147"/>
        <item x="4194"/>
        <item x="70"/>
        <item x="11493"/>
        <item x="13791"/>
        <item x="6281"/>
        <item x="11713"/>
        <item x="6145"/>
        <item x="6323"/>
        <item x="3070"/>
        <item x="1751"/>
        <item x="6263"/>
        <item x="14694"/>
        <item x="7165"/>
        <item x="10865"/>
        <item x="7298"/>
        <item x="4863"/>
        <item x="14074"/>
        <item x="3756"/>
        <item x="7377"/>
        <item x="6767"/>
        <item x="7557"/>
        <item x="10781"/>
        <item x="12935"/>
        <item x="1540"/>
        <item x="5491"/>
        <item x="13123"/>
        <item x="2302"/>
        <item x="13257"/>
        <item x="7572"/>
        <item x="9921"/>
        <item x="10679"/>
        <item x="14208"/>
        <item x="5980"/>
        <item x="13421"/>
        <item x="8255"/>
        <item x="9357"/>
        <item x="9072"/>
        <item x="13331"/>
        <item x="13748"/>
        <item x="6555"/>
        <item x="1939"/>
        <item x="1930"/>
        <item x="5017"/>
        <item x="4781"/>
        <item x="1606"/>
        <item x="11784"/>
        <item x="14026"/>
        <item x="12476"/>
        <item x="9324"/>
        <item x="893"/>
        <item x="683"/>
        <item x="491"/>
        <item x="7095"/>
        <item x="12523"/>
        <item x="3208"/>
        <item x="1478"/>
        <item x="1665"/>
        <item x="808"/>
        <item x="12257"/>
        <item x="9562"/>
        <item x="447"/>
        <item x="4913"/>
        <item x="14144"/>
        <item x="2050"/>
        <item x="6869"/>
        <item x="13975"/>
        <item x="8430"/>
        <item x="8641"/>
        <item x="7503"/>
        <item x="2496"/>
        <item x="807"/>
        <item x="14614"/>
        <item x="6497"/>
        <item x="12477"/>
        <item x="6524"/>
        <item x="2211"/>
        <item x="4265"/>
        <item x="208"/>
        <item x="1795"/>
        <item x="637"/>
        <item x="13802"/>
        <item x="10513"/>
        <item x="2711"/>
        <item x="10085"/>
        <item x="12751"/>
        <item x="14449"/>
        <item x="3011"/>
        <item x="14481"/>
        <item x="13268"/>
        <item x="441"/>
        <item x="4824"/>
        <item x="14615"/>
        <item x="3736"/>
        <item x="7438"/>
        <item x="11621"/>
        <item x="11309"/>
        <item x="12195"/>
        <item x="11923"/>
        <item x="2851"/>
        <item x="1585"/>
        <item x="8619"/>
        <item x="12706"/>
        <item x="11038"/>
        <item x="8741"/>
        <item x="4204"/>
        <item x="6520"/>
        <item x="547"/>
        <item x="4189"/>
        <item x="13393"/>
        <item x="2021"/>
        <item x="936"/>
        <item x="7319"/>
        <item x="12390"/>
        <item x="3991"/>
        <item x="12275"/>
        <item x="9380"/>
        <item x="5241"/>
        <item x="4001"/>
        <item x="6341"/>
        <item x="8341"/>
        <item x="73"/>
        <item x="14164"/>
        <item x="2864"/>
        <item x="13250"/>
        <item x="7540"/>
        <item x="1735"/>
        <item x="8166"/>
        <item x="6141"/>
        <item x="5481"/>
        <item x="6322"/>
        <item x="10678"/>
        <item x="5592"/>
        <item x="8983"/>
        <item x="1822"/>
        <item x="9494"/>
        <item x="6321"/>
        <item x="4404"/>
        <item x="7069"/>
        <item x="10944"/>
        <item x="8180"/>
        <item x="3097"/>
        <item x="9888"/>
        <item x="2995"/>
        <item x="6005"/>
        <item x="14423"/>
        <item x="9258"/>
        <item x="13808"/>
        <item x="14571"/>
        <item x="10661"/>
        <item x="1935"/>
        <item x="3613"/>
        <item x="5427"/>
        <item x="5981"/>
        <item x="9657"/>
        <item x="13351"/>
        <item x="2213"/>
        <item x="12659"/>
        <item x="2372"/>
        <item x="12541"/>
        <item x="5020"/>
        <item x="4024"/>
        <item x="5012"/>
        <item x="10277"/>
        <item x="7573"/>
        <item x="6955"/>
        <item x="7454"/>
        <item x="542"/>
        <item x="299"/>
        <item x="8043"/>
        <item x="7057"/>
        <item x="11573"/>
        <item x="1812"/>
        <item x="6681"/>
        <item x="8952"/>
        <item x="5974"/>
        <item x="3322"/>
        <item x="4087"/>
        <item x="6440"/>
        <item x="11950"/>
        <item x="3667"/>
        <item x="4047"/>
        <item x="3651"/>
        <item x="2222"/>
        <item x="6165"/>
        <item x="1311"/>
        <item x="538"/>
        <item x="1124"/>
        <item x="5373"/>
        <item x="13717"/>
        <item x="8173"/>
        <item x="4960"/>
        <item x="6055"/>
        <item x="6014"/>
        <item x="4621"/>
        <item x="8298"/>
        <item x="6298"/>
        <item x="5035"/>
        <item x="2939"/>
        <item x="10882"/>
        <item x="5977"/>
        <item x="9601"/>
        <item x="10382"/>
        <item x="6810"/>
        <item x="11488"/>
        <item x="11464"/>
        <item x="6764"/>
        <item x="4350"/>
        <item x="14376"/>
        <item x="4380"/>
        <item x="13002"/>
        <item x="5685"/>
        <item x="636"/>
        <item x="11745"/>
        <item x="4915"/>
        <item x="8631"/>
        <item x="13444"/>
        <item x="9808"/>
        <item x="8250"/>
        <item x="4936"/>
        <item x="3673"/>
        <item x="207"/>
        <item x="14681"/>
        <item x="10773"/>
        <item x="2695"/>
        <item x="7568"/>
        <item x="2289"/>
        <item x="9456"/>
        <item x="1577"/>
        <item x="7759"/>
        <item x="10739"/>
        <item x="8253"/>
        <item x="10872"/>
        <item x="6051"/>
        <item x="10197"/>
        <item x="1262"/>
        <item x="12608"/>
        <item x="7515"/>
        <item x="11931"/>
        <item x="5141"/>
        <item x="9522"/>
        <item x="3248"/>
        <item x="4402"/>
        <item x="7267"/>
        <item x="556"/>
        <item x="8796"/>
        <item x="11046"/>
        <item x="558"/>
        <item x="3060"/>
        <item x="13566"/>
        <item x="8836"/>
        <item x="14621"/>
        <item x="8427"/>
        <item x="4358"/>
        <item x="7729"/>
        <item x="2218"/>
        <item x="11197"/>
        <item x="10647"/>
        <item x="10888"/>
        <item x="1494"/>
        <item x="14207"/>
        <item x="8184"/>
        <item x="8170"/>
        <item x="13669"/>
        <item x="821"/>
        <item x="7122"/>
        <item x="7559"/>
        <item x="14535"/>
        <item x="4666"/>
        <item x="2085"/>
        <item x="10892"/>
        <item x="3724"/>
        <item x="7769"/>
        <item x="10499"/>
        <item x="11780"/>
        <item x="3684"/>
        <item x="155"/>
        <item x="659"/>
        <item x="2291"/>
        <item x="1409"/>
        <item x="10136"/>
        <item x="11818"/>
        <item x="1515"/>
        <item x="11846"/>
        <item x="806"/>
        <item x="4963"/>
        <item x="8182"/>
        <item x="13124"/>
        <item x="1444"/>
        <item x="440"/>
        <item x="5784"/>
        <item x="7545"/>
        <item x="9705"/>
        <item x="13859"/>
        <item x="12981"/>
        <item x="8181"/>
        <item x="13991"/>
        <item x="7393"/>
        <item x="5944"/>
        <item x="1653"/>
        <item x="2039"/>
        <item x="14161"/>
        <item x="5215"/>
        <item x="8446"/>
        <item x="4811"/>
        <item x="14693"/>
        <item x="14004"/>
        <item x="12499"/>
        <item x="12500"/>
        <item x="13262"/>
        <item x="10710"/>
        <item x="5224"/>
        <item x="5128"/>
        <item x="4011"/>
        <item x="11054"/>
        <item x="11765"/>
        <item x="8175"/>
        <item x="10680"/>
        <item x="10684"/>
        <item x="356"/>
        <item x="9396"/>
        <item x="9950"/>
        <item x="2790"/>
        <item x="6487"/>
        <item x="6747"/>
        <item x="8178"/>
        <item x="13001"/>
        <item x="13801"/>
        <item x="606"/>
        <item x="3432"/>
        <item x="4804"/>
        <item x="4755"/>
        <item x="9177"/>
        <item x="5603"/>
        <item x="13156"/>
        <item x="7262"/>
        <item x="4196"/>
        <item x="8226"/>
        <item x="12016"/>
        <item x="14558"/>
        <item x="6350"/>
        <item x="12345"/>
        <item x="1265"/>
        <item x="14205"/>
        <item x="8881"/>
        <item x="4493"/>
        <item x="1119"/>
        <item x="11203"/>
        <item x="2282"/>
        <item x="12434"/>
        <item x="2908"/>
        <item x="3134"/>
        <item x="1571"/>
        <item x="4197"/>
        <item x="14419"/>
        <item x="8251"/>
        <item x="5531"/>
        <item x="11234"/>
        <item x="11778"/>
        <item x="9158"/>
        <item x="5423"/>
        <item x="573"/>
        <item x="14326"/>
        <item x="5466"/>
        <item x="12197"/>
        <item x="10643"/>
        <item x="3349"/>
        <item x="6650"/>
        <item x="13152"/>
        <item x="4914"/>
        <item x="8532"/>
        <item x="12387"/>
        <item x="2581"/>
        <item x="8179"/>
        <item x="1770"/>
        <item x="4876"/>
        <item x="5359"/>
        <item x="5041"/>
        <item x="5782"/>
        <item x="5277"/>
        <item x="7263"/>
        <item x="2227"/>
        <item x="4622"/>
        <item x="9639"/>
        <item x="510"/>
        <item x="11964"/>
        <item x="3846"/>
        <item x="9208"/>
        <item x="2761"/>
        <item x="6223"/>
        <item x="7125"/>
        <item x="14128"/>
        <item x="11972"/>
        <item x="2573"/>
        <item x="3981"/>
        <item x="10306"/>
        <item x="1938"/>
        <item x="5728"/>
        <item x="13793"/>
        <item x="3183"/>
        <item x="668"/>
        <item x="3392"/>
        <item x="9693"/>
        <item x="10683"/>
        <item x="4371"/>
        <item x="5117"/>
        <item x="402"/>
        <item x="12657"/>
        <item x="2582"/>
        <item x="3090"/>
        <item x="4210"/>
        <item x="3363"/>
        <item x="7479"/>
        <item x="7261"/>
        <item x="5756"/>
        <item x="2381"/>
        <item x="2400"/>
        <item x="8165"/>
        <item x="3931"/>
        <item x="7977"/>
        <item x="11773"/>
        <item x="9179"/>
        <item x="675"/>
        <item x="1257"/>
        <item x="3427"/>
        <item x="7485"/>
        <item x="10754"/>
        <item x="7201"/>
        <item x="2739"/>
        <item x="4598"/>
        <item x="4505"/>
        <item x="9166"/>
        <item x="464"/>
        <item x="14306"/>
        <item x="5060"/>
        <item x="7538"/>
        <item x="5906"/>
        <item x="14382"/>
        <item x="13812"/>
        <item x="69"/>
        <item x="5588"/>
        <item x="7713"/>
        <item x="11306"/>
        <item x="5844"/>
        <item x="749"/>
        <item x="8172"/>
        <item x="1758"/>
        <item x="1590"/>
        <item x="2906"/>
        <item x="11065"/>
        <item x="12221"/>
        <item x="9533"/>
        <item x="11938"/>
        <item x="8649"/>
        <item x="7009"/>
        <item x="4061"/>
        <item x="4019"/>
        <item x="1586"/>
        <item x="12150"/>
        <item x="9505"/>
        <item x="5142"/>
        <item x="11664"/>
        <item x="603"/>
        <item x="4813"/>
        <item x="6430"/>
        <item x="3131"/>
        <item x="11929"/>
        <item x="10849"/>
        <item x="6283"/>
        <item x="11280"/>
        <item x="5595"/>
        <item x="2537"/>
        <item x="11449"/>
        <item x="345"/>
        <item x="13013"/>
        <item x="6788"/>
        <item x="1828"/>
        <item x="7956"/>
        <item x="10829"/>
        <item x="11723"/>
        <item x="11185"/>
        <item x="471"/>
        <item x="3170"/>
        <item x="14463"/>
        <item x="2647"/>
        <item x="9282"/>
        <item x="13487"/>
        <item x="14472"/>
        <item x="9946"/>
        <item x="14470"/>
        <item x="12672"/>
        <item x="1023"/>
        <item x="3804"/>
        <item x="2609"/>
        <item x="13829"/>
        <item x="4391"/>
        <item x="9561"/>
        <item x="7858"/>
        <item x="3293"/>
        <item x="2045"/>
        <item x="8466"/>
        <item x="7846"/>
        <item x="1807"/>
        <item x="7063"/>
        <item x="11815"/>
        <item x="13344"/>
        <item x="3703"/>
        <item x="10770"/>
        <item x="1768"/>
        <item x="9563"/>
        <item x="1640"/>
        <item x="9311"/>
        <item x="4561"/>
        <item x="10526"/>
        <item x="13537"/>
        <item x="6233"/>
        <item x="9149"/>
        <item x="650"/>
        <item x="6517"/>
        <item x="8702"/>
        <item x="136"/>
        <item x="5746"/>
        <item x="6853"/>
        <item x="13876"/>
        <item x="6371"/>
        <item x="7072"/>
        <item x="5042"/>
        <item x="10611"/>
        <item x="5273"/>
        <item x="7278"/>
        <item x="9585"/>
        <item x="2377"/>
        <item x="1496"/>
        <item x="8600"/>
        <item x="5585"/>
        <item x="7478"/>
        <item x="12246"/>
        <item x="1451"/>
        <item x="13263"/>
        <item x="5335"/>
        <item x="9402"/>
        <item x="8169"/>
        <item x="6558"/>
        <item x="13739"/>
        <item x="313"/>
        <item x="9970"/>
        <item x="6511"/>
        <item x="12663"/>
        <item x="14375"/>
        <item x="12438"/>
        <item x="3654"/>
        <item x="1213"/>
        <item x="9374"/>
        <item x="13038"/>
        <item x="1007"/>
        <item x="10465"/>
        <item x="7399"/>
        <item x="14223"/>
        <item x="6894"/>
        <item x="6036"/>
        <item x="4810"/>
        <item x="14542"/>
        <item x="13560"/>
        <item x="13583"/>
        <item x="13797"/>
        <item x="8191"/>
        <item x="4532"/>
        <item x="2970"/>
        <item x="8291"/>
        <item x="1971"/>
        <item x="10965"/>
        <item x="2911"/>
        <item x="14088"/>
        <item x="12396"/>
        <item x="3463"/>
        <item x="3580"/>
        <item x="125"/>
        <item x="777"/>
        <item x="11345"/>
        <item x="2086"/>
        <item x="7636"/>
        <item x="10386"/>
        <item x="684"/>
        <item x="10859"/>
        <item x="6437"/>
        <item x="3634"/>
        <item x="465"/>
        <item x="10432"/>
        <item x="5213"/>
        <item x="4777"/>
        <item x="5006"/>
        <item x="11973"/>
        <item x="7834"/>
        <item x="5886"/>
        <item x="3623"/>
        <item x="6680"/>
        <item x="6607"/>
        <item x="12210"/>
        <item x="9503"/>
        <item x="13126"/>
        <item x="2506"/>
        <item x="1672"/>
        <item x="13938"/>
        <item x="4277"/>
        <item x="2597"/>
        <item x="3450"/>
        <item x="12385"/>
        <item x="6820"/>
        <item x="14625"/>
        <item x="3048"/>
        <item x="13492"/>
        <item x="14488"/>
        <item x="13655"/>
        <item x="9582"/>
        <item x="2484"/>
        <item x="1629"/>
        <item x="5348"/>
        <item x="6374"/>
        <item x="4908"/>
        <item x="13656"/>
        <item x="2033"/>
        <item x="13754"/>
        <item x="5572"/>
        <item x="4916"/>
        <item x="8621"/>
        <item x="10935"/>
        <item x="9656"/>
        <item x="10538"/>
        <item x="12162"/>
        <item x="9875"/>
        <item x="554"/>
        <item x="13479"/>
        <item x="2070"/>
        <item x="8640"/>
        <item x="10629"/>
        <item x="9157"/>
        <item x="2611"/>
        <item x="3962"/>
        <item x="240"/>
        <item x="4782"/>
        <item x="3688"/>
        <item x="980"/>
        <item x="4426"/>
        <item x="5133"/>
        <item x="216"/>
        <item x="7325"/>
        <item x="4689"/>
        <item x="8965"/>
        <item x="1987"/>
        <item x="5737"/>
        <item x="985"/>
        <item x="8771"/>
        <item x="5643"/>
        <item x="4341"/>
        <item x="14000"/>
        <item x="1190"/>
        <item x="8704"/>
        <item x="1546"/>
        <item x="2874"/>
        <item x="2028"/>
        <item x="2977"/>
        <item x="13422"/>
        <item x="9445"/>
        <item x="12038"/>
        <item x="11452"/>
        <item x="575"/>
        <item x="8629"/>
        <item x="12099"/>
        <item x="12220"/>
        <item x="2106"/>
        <item x="7894"/>
        <item x="3177"/>
        <item x="975"/>
        <item x="6639"/>
        <item x="10682"/>
        <item x="8183"/>
        <item x="535"/>
        <item x="14456"/>
        <item x="4328"/>
        <item x="5992"/>
        <item x="4605"/>
        <item x="8883"/>
        <item x="8185"/>
        <item x="1270"/>
        <item x="1357"/>
        <item x="8176"/>
        <item x="3757"/>
        <item x="4974"/>
        <item x="1380"/>
        <item x="6499"/>
        <item x="8177"/>
        <item x="8174"/>
        <item x="3659"/>
        <item x="12404"/>
        <item x="10263"/>
        <item x="6981"/>
        <item x="11310"/>
        <item x="4279"/>
        <item x="3249"/>
        <item x="5507"/>
        <item x="1194"/>
        <item x="10701"/>
        <item x="2731"/>
        <item x="13692"/>
        <item x="3080"/>
        <item x="10315"/>
        <item x="14213"/>
        <item x="5212"/>
        <item x="5732"/>
        <item x="2557"/>
        <item x="11147"/>
        <item x="297"/>
        <item x="13214"/>
        <item x="9147"/>
        <item x="11591"/>
        <item x="11446"/>
        <item x="12111"/>
        <item x="6288"/>
        <item x="9768"/>
        <item x="8168"/>
        <item x="11927"/>
        <item x="2983"/>
        <item x="2025"/>
        <item x="8680"/>
        <item x="11019"/>
        <item x="2833"/>
        <item x="5414"/>
        <item x="1137"/>
        <item x="4884"/>
        <item x="8894"/>
        <item x="9737"/>
        <item x="634"/>
        <item x="5200"/>
        <item x="14416"/>
        <item x="5233"/>
        <item x="3735"/>
        <item x="9350"/>
        <item x="2787"/>
        <item x="14080"/>
        <item x="4606"/>
        <item x="2931"/>
        <item x="8086"/>
        <item x="8994"/>
        <item x="8001"/>
        <item x="7269"/>
        <item x="14292"/>
        <item x="13242"/>
        <item x="12307"/>
        <item x="14238"/>
        <item x="10816"/>
        <item x="9508"/>
        <item x="5654"/>
        <item x="13074"/>
        <item x="1675"/>
        <item x="8343"/>
        <item x="5783"/>
        <item x="13040"/>
        <item x="11311"/>
        <item x="3409"/>
        <item x="9719"/>
        <item x="10681"/>
        <item x="13056"/>
        <item x="10759"/>
        <item x="403"/>
        <item x="6048"/>
        <item x="6580"/>
        <item x="4283"/>
        <item x="14722"/>
        <item x="13029"/>
        <item x="8973"/>
        <item x="2155"/>
        <item x="6854"/>
        <item x="12411"/>
        <item x="9912"/>
        <item x="10558"/>
        <item x="416"/>
        <item x="13256"/>
        <item x="10369"/>
        <item x="5528"/>
        <item x="9528"/>
        <item x="9796"/>
        <item x="14160"/>
        <item x="473"/>
        <item x="2561"/>
        <item x="565"/>
        <item x="3353"/>
        <item x="9171"/>
        <item x="11532"/>
        <item x="4899"/>
        <item x="6829"/>
        <item x="3963"/>
        <item x="13813"/>
        <item x="633"/>
        <item x="13385"/>
        <item x="1113"/>
        <item x="6397"/>
        <item x="3694"/>
        <item x="7615"/>
        <item x="6099"/>
        <item x="11021"/>
        <item x="8159"/>
        <item x="3137"/>
        <item x="10771"/>
        <item x="3169"/>
        <item x="8101"/>
        <item x="600"/>
        <item x="12507"/>
        <item x="725"/>
        <item x="12147"/>
        <item x="8753"/>
        <item x="574"/>
        <item x="8586"/>
        <item x="4746"/>
        <item x="13068"/>
        <item x="9807"/>
        <item x="520"/>
        <item x="1108"/>
        <item x="6373"/>
        <item x="2257"/>
        <item x="13862"/>
        <item x="14029"/>
        <item x="5908"/>
        <item x="4152"/>
        <item x="7893"/>
        <item x="6950"/>
        <item x="7942"/>
        <item x="2994"/>
        <item x="4101"/>
        <item x="2979"/>
        <item x="14265"/>
        <item x="13478"/>
        <item x="4242"/>
        <item x="944"/>
        <item x="7891"/>
        <item x="13905"/>
        <item x="324"/>
        <item x="12658"/>
        <item x="8821"/>
        <item x="12392"/>
        <item x="5235"/>
        <item x="4219"/>
        <item x="7047"/>
        <item x="298"/>
        <item x="2690"/>
        <item x="6821"/>
        <item x="5832"/>
        <item x="12521"/>
        <item x="6660"/>
        <item x="11077"/>
        <item x="7612"/>
        <item x="8556"/>
        <item x="5287"/>
        <item x="12003"/>
        <item x="13889"/>
        <item x="7255"/>
        <item x="10205"/>
        <item x="12447"/>
        <item x="7425"/>
        <item x="7987"/>
        <item x="11114"/>
        <item x="4607"/>
        <item x="13150"/>
        <item x="11244"/>
        <item x="6682"/>
        <item x="2947"/>
        <item x="3431"/>
        <item x="12340"/>
        <item x="3362"/>
        <item x="13298"/>
        <item x="5553"/>
        <item x="13921"/>
        <item x="11387"/>
        <item x="7384"/>
        <item x="13143"/>
        <item x="12743"/>
        <item x="11874"/>
        <item x="6086"/>
        <item x="4567"/>
        <item x="6368"/>
        <item x="10279"/>
        <item x="8724"/>
        <item x="8578"/>
        <item x="3685"/>
        <item x="8927"/>
        <item x="3725"/>
        <item x="9215"/>
        <item x="2660"/>
        <item x="4020"/>
        <item x="5640"/>
        <item x="4183"/>
        <item x="8445"/>
        <item x="14534"/>
        <item x="9810"/>
        <item x="6738"/>
        <item x="7718"/>
        <item x="11386"/>
        <item x="7098"/>
        <item x="10416"/>
        <item x="2919"/>
        <item x="3220"/>
        <item x="11968"/>
        <item x="9564"/>
        <item x="7068"/>
        <item x="140"/>
        <item x="4199"/>
        <item x="14629"/>
        <item x="9252"/>
        <item x="12124"/>
        <item x="12046"/>
        <item x="436"/>
        <item x="13311"/>
        <item x="12736"/>
        <item x="2817"/>
        <item x="6739"/>
        <item x="2091"/>
        <item x="3149"/>
        <item x="4874"/>
        <item x="219"/>
        <item x="8227"/>
        <item x="428"/>
        <item x="12898"/>
        <item x="962"/>
        <item x="5295"/>
        <item x="7618"/>
        <item x="11703"/>
        <item x="6406"/>
        <item x="13289"/>
        <item x="7432"/>
        <item x="10968"/>
        <item x="5988"/>
        <item x="2450"/>
        <item x="6500"/>
        <item x="378"/>
        <item x="8379"/>
        <item x="983"/>
        <item x="9813"/>
        <item x="12502"/>
        <item x="10129"/>
        <item x="2608"/>
        <item x="6159"/>
        <item x="12867"/>
        <item x="4918"/>
        <item x="1125"/>
        <item x="6492"/>
        <item x="1521"/>
        <item x="11530"/>
        <item x="4752"/>
        <item x="13811"/>
        <item x="10685"/>
        <item x="14618"/>
        <item x="10235"/>
        <item x="4944"/>
        <item x="9245"/>
        <item x="10597"/>
        <item x="3700"/>
        <item x="11951"/>
        <item x="7675"/>
        <item x="14715"/>
        <item x="12262"/>
        <item x="2836"/>
        <item x="2283"/>
        <item x="13061"/>
        <item x="3276"/>
        <item x="4887"/>
        <item x="598"/>
        <item x="8000"/>
        <item x="12926"/>
        <item x="5818"/>
        <item x="3098"/>
        <item x="10941"/>
        <item x="12011"/>
        <item x="7179"/>
        <item x="11570"/>
        <item x="4902"/>
        <item x="9627"/>
        <item x="7491"/>
        <item x="7813"/>
        <item x="1596"/>
        <item x="2127"/>
        <item x="9546"/>
        <item x="8692"/>
        <item x="1105"/>
        <item x="13019"/>
        <item x="2174"/>
        <item x="13598"/>
        <item x="1179"/>
        <item x="6079"/>
        <item x="4901"/>
        <item x="1998"/>
        <item x="4394"/>
        <item x="7053"/>
        <item x="11956"/>
        <item x="5816"/>
        <item x="9279"/>
        <item x="14267"/>
        <item x="3765"/>
        <item x="9055"/>
        <item x="4185"/>
        <item x="3671"/>
        <item x="11175"/>
        <item x="13569"/>
        <item x="9701"/>
        <item x="13155"/>
        <item x="9797"/>
        <item x="12198"/>
        <item x="6372"/>
        <item x="10327"/>
        <item x="9232"/>
        <item x="9222"/>
        <item x="8146"/>
        <item x="10826"/>
        <item x="11078"/>
        <item x="803"/>
        <item x="12934"/>
        <item x="492"/>
        <item x="14171"/>
        <item x="1101"/>
        <item x="11283"/>
        <item x="2093"/>
        <item x="8812"/>
        <item x="5931"/>
        <item x="1033"/>
        <item x="14661"/>
        <item x="3722"/>
        <item x="13719"/>
        <item x="2614"/>
        <item x="12686"/>
        <item x="4266"/>
        <item x="4292"/>
        <item x="2352"/>
        <item x="14723"/>
        <item x="14346"/>
        <item x="13157"/>
        <item x="2775"/>
        <item x="931"/>
        <item x="12875"/>
        <item x="2020"/>
        <item x="817"/>
        <item x="11357"/>
        <item x="8830"/>
        <item x="4823"/>
        <item x="13980"/>
        <item x="11764"/>
        <item x="5326"/>
        <item x="6295"/>
        <item x="12713"/>
        <item x="4843"/>
        <item x="11983"/>
        <item x="986"/>
        <item x="13198"/>
        <item x="6972"/>
        <item x="6096"/>
        <item x="4722"/>
        <item x="3370"/>
        <item x="5089"/>
        <item x="14077"/>
        <item x="8719"/>
        <item x="11952"/>
        <item x="1159"/>
        <item x="12384"/>
        <item x="12874"/>
        <item x="4997"/>
        <item x="1793"/>
        <item x="13777"/>
        <item x="4306"/>
        <item x="4176"/>
        <item x="3368"/>
        <item x="11731"/>
        <item x="13272"/>
        <item x="4186"/>
        <item x="5684"/>
        <item x="11969"/>
        <item x="6119"/>
        <item x="929"/>
        <item x="5935"/>
        <item x="11685"/>
        <item x="6462"/>
        <item x="5368"/>
        <item x="8717"/>
        <item x="2877"/>
        <item x="1294"/>
        <item x="4431"/>
        <item x="10775"/>
        <item x="4831"/>
        <item x="3193"/>
        <item x="5021"/>
        <item x="4294"/>
        <item x="6740"/>
        <item x="8829"/>
        <item x="11763"/>
        <item x="13133"/>
        <item x="13849"/>
        <item x="11970"/>
        <item x="5698"/>
        <item x="6164"/>
        <item x="14431"/>
        <item x="9210"/>
        <item x="11289"/>
        <item x="988"/>
        <item x="8672"/>
        <item x="8034"/>
        <item x="8666"/>
        <item x="14556"/>
        <item x="11563"/>
        <item x="755"/>
        <item x="967"/>
        <item x="6312"/>
        <item x="8675"/>
        <item x="13480"/>
        <item x="2250"/>
        <item x="13723"/>
        <item x="5190"/>
        <item x="11735"/>
        <item x="11650"/>
        <item x="7652"/>
        <item x="13144"/>
        <item x="661"/>
        <item x="6225"/>
        <item x="6721"/>
        <item x="9028"/>
        <item x="9426"/>
        <item x="5034"/>
        <item x="7016"/>
        <item x="13767"/>
        <item x="4434"/>
        <item x="8725"/>
        <item x="6652"/>
        <item x="10820"/>
        <item x="6571"/>
        <item x="3305"/>
        <item x="14475"/>
        <item x="1647"/>
        <item x="13280"/>
        <item x="10565"/>
        <item x="5854"/>
        <item x="8658"/>
        <item x="9523"/>
        <item x="11669"/>
        <item x="1475"/>
        <item x="4652"/>
        <item x="8153"/>
        <item x="5762"/>
        <item x="13119"/>
        <item x="7989"/>
        <item x="12031"/>
        <item x="10154"/>
        <item x="3571"/>
        <item x="13768"/>
        <item x="14685"/>
        <item x="6557"/>
        <item x="665"/>
        <item x="13051"/>
        <item x="11561"/>
        <item x="10928"/>
        <item x="8990"/>
        <item x="7622"/>
        <item x="7419"/>
        <item x="8735"/>
        <item x="11500"/>
        <item x="13978"/>
        <item x="4198"/>
        <item x="3391"/>
        <item x="2900"/>
        <item x="7696"/>
        <item x="3874"/>
        <item x="11909"/>
        <item x="14058"/>
        <item x="7844"/>
        <item x="10283"/>
        <item x="14311"/>
        <item x="8486"/>
        <item x="9660"/>
        <item x="1610"/>
        <item x="3643"/>
        <item x="11031"/>
        <item x="12348"/>
        <item x="10706"/>
        <item x="2895"/>
        <item x="6104"/>
        <item x="8377"/>
        <item x="12430"/>
        <item x="10080"/>
        <item x="1956"/>
        <item x="9552"/>
        <item x="13912"/>
        <item x="14148"/>
        <item x="7509"/>
        <item x="3302"/>
        <item x="14248"/>
        <item x="3124"/>
        <item x="7186"/>
        <item x="10275"/>
        <item x="7779"/>
        <item x="13245"/>
        <item x="878"/>
        <item x="662"/>
        <item x="3159"/>
        <item x="6588"/>
        <item x="4562"/>
        <item x="6037"/>
        <item x="12674"/>
        <item x="13255"/>
        <item x="13083"/>
        <item x="13139"/>
        <item x="5739"/>
        <item x="1781"/>
        <item x="5690"/>
        <item x="9971"/>
        <item x="13787"/>
        <item x="2410"/>
        <item x="4018"/>
        <item x="5439"/>
        <item x="8303"/>
        <item x="1127"/>
        <item x="13613"/>
        <item x="9738"/>
        <item x="876"/>
        <item x="12894"/>
        <item x="9941"/>
        <item x="11111"/>
        <item x="4553"/>
        <item x="12216"/>
        <item x="4126"/>
        <item x="12019"/>
        <item x="9840"/>
        <item x="1933"/>
        <item x="5459"/>
        <item x="6279"/>
        <item x="13815"/>
        <item x="11186"/>
        <item x="10223"/>
        <item x="12572"/>
        <item x="2645"/>
        <item x="2682"/>
        <item x="7919"/>
        <item x="3433"/>
        <item x="13840"/>
        <item x="14165"/>
        <item x="11781"/>
        <item x="12412"/>
        <item x="6667"/>
        <item x="14344"/>
        <item x="1253"/>
        <item x="11415"/>
        <item x="9360"/>
        <item x="3056"/>
        <item x="10873"/>
        <item x="11320"/>
        <item x="1170"/>
        <item x="8864"/>
        <item x="11603"/>
        <item x="2373"/>
        <item x="5502"/>
        <item x="2237"/>
        <item x="4021"/>
        <item x="7207"/>
        <item x="2411"/>
        <item x="1628"/>
        <item x="10487"/>
        <item x="708"/>
        <item x="13526"/>
        <item x="1114"/>
        <item x="10040"/>
        <item x="5320"/>
        <item x="10563"/>
        <item x="1959"/>
        <item x="3675"/>
        <item x="6591"/>
        <item x="2209"/>
        <item x="10248"/>
        <item x="8060"/>
        <item x="12200"/>
        <item x="11266"/>
        <item x="12308"/>
        <item x="10889"/>
        <item x="420"/>
        <item x="7022"/>
        <item x="9885"/>
        <item x="4015"/>
        <item x="3328"/>
        <item x="1278"/>
        <item x="158"/>
        <item x="4078"/>
        <item x="14426"/>
        <item x="10541"/>
        <item x="4022"/>
        <item x="10400"/>
        <item x="13937"/>
        <item x="2825"/>
        <item x="13219"/>
        <item x="9532"/>
        <item x="6150"/>
        <item x="5979"/>
        <item x="11640"/>
        <item x="104"/>
        <item x="12166"/>
        <item x="5647"/>
        <item x="8685"/>
        <item x="14708"/>
        <item x="5693"/>
        <item x="3747"/>
        <item x="3291"/>
        <item x="4719"/>
        <item x="2999"/>
        <item x="8642"/>
        <item x="2551"/>
        <item x="6163"/>
        <item x="6056"/>
        <item x="11785"/>
        <item x="12930"/>
        <item x="4790"/>
        <item x="14624"/>
        <item x="7108"/>
        <item x="7842"/>
        <item x="1802"/>
        <item x="672"/>
        <item x="10958"/>
        <item x="3640"/>
        <item x="2482"/>
        <item x="11912"/>
        <item x="4263"/>
        <item x="6828"/>
        <item x="9858"/>
        <item x="10320"/>
        <item x="11397"/>
        <item x="4967"/>
        <item x="9390"/>
        <item x="11082"/>
        <item x="8470"/>
        <item x="14451"/>
        <item x="1322"/>
        <item x="11749"/>
        <item x="10134"/>
        <item x="3172"/>
        <item x="14612"/>
        <item x="11987"/>
        <item x="4696"/>
        <item x="9318"/>
        <item x="2364"/>
        <item x="2683"/>
        <item x="12668"/>
        <item x="6185"/>
        <item x="13003"/>
        <item x="736"/>
        <item x="2736"/>
        <item x="6071"/>
        <item x="9614"/>
        <item x="6675"/>
        <item x="2261"/>
        <item x="7555"/>
        <item x="273"/>
        <item x="3771"/>
        <item x="5719"/>
        <item x="8074"/>
        <item x="1438"/>
        <item x="10753"/>
        <item x="3672"/>
        <item x="6699"/>
        <item x="11919"/>
        <item x="1157"/>
        <item x="2423"/>
        <item x="10254"/>
        <item x="4085"/>
        <item x="4065"/>
        <item x="415"/>
        <item x="3870"/>
        <item x="4297"/>
        <item x="10641"/>
        <item x="4799"/>
        <item x="13429"/>
        <item x="1557"/>
        <item x="4262"/>
        <item x="1941"/>
        <item x="9234"/>
        <item x="13774"/>
        <item x="10549"/>
        <item x="13382"/>
        <item x="13795"/>
        <item x="6833"/>
        <item x="10370"/>
        <item x="9112"/>
        <item x="5252"/>
        <item x="9446"/>
        <item x="3767"/>
        <item x="6546"/>
        <item x="12609"/>
        <item x="1139"/>
        <item x="9635"/>
        <item x="13075"/>
        <item x="5808"/>
        <item x="141"/>
        <item x="798"/>
        <item x="717"/>
        <item x="9890"/>
        <item x="4566"/>
        <item x="5327"/>
        <item x="4281"/>
        <item x="4619"/>
        <item x="8834"/>
        <item x="13557"/>
        <item x="10975"/>
        <item x="3445"/>
        <item x="868"/>
        <item x="11144"/>
        <item x="5741"/>
        <item x="1814"/>
        <item x="13932"/>
        <item x="10225"/>
        <item x="13087"/>
        <item x="3808"/>
        <item x="6737"/>
        <item x="1634"/>
        <item x="2794"/>
        <item x="2615"/>
        <item x="1995"/>
        <item x="8770"/>
        <item x="4994"/>
        <item x="12168"/>
        <item x="7898"/>
        <item x="3160"/>
        <item x="11691"/>
        <item x="2644"/>
        <item x="10042"/>
        <item x="10803"/>
        <item x="10173"/>
        <item x="11790"/>
        <item x="5455"/>
        <item x="2771"/>
        <item x="2235"/>
        <item x="12633"/>
        <item x="3369"/>
        <item x="2072"/>
        <item x="6444"/>
        <item x="10721"/>
        <item x="6417"/>
        <item x="7074"/>
        <item x="3998"/>
        <item x="12849"/>
        <item x="7774"/>
        <item x="4850"/>
        <item x="8865"/>
        <item x="10295"/>
        <item x="1130"/>
        <item x="1117"/>
        <item x="3240"/>
        <item x="1983"/>
        <item x="8963"/>
        <item x="6707"/>
        <item x="14174"/>
        <item x="12772"/>
        <item x="5228"/>
        <item x="13304"/>
        <item x="13120"/>
        <item x="10566"/>
        <item x="6843"/>
        <item x="13387"/>
        <item x="12258"/>
        <item x="1122"/>
        <item x="7825"/>
        <item x="5450"/>
        <item x="12048"/>
        <item x="8098"/>
        <item x="6002"/>
        <item x="1427"/>
        <item x="11257"/>
        <item x="6089"/>
        <item x="5577"/>
        <item x="10874"/>
        <item x="3147"/>
        <item x="4436"/>
        <item x="8989"/>
        <item x="5203"/>
        <item x="8530"/>
        <item x="14293"/>
        <item x="10552"/>
        <item x="1093"/>
        <item x="5193"/>
        <item x="13425"/>
        <item x="753"/>
        <item x="12136"/>
        <item x="11639"/>
        <item x="8635"/>
        <item x="4879"/>
        <item x="3127"/>
        <item x="14412"/>
        <item x="2509"/>
        <item x="11506"/>
        <item x="13516"/>
        <item x="5953"/>
        <item x="4187"/>
        <item x="4310"/>
        <item x="6207"/>
        <item x="6791"/>
        <item x="9595"/>
        <item x="12897"/>
        <item x="10851"/>
        <item x="9923"/>
        <item x="10895"/>
        <item x="1605"/>
        <item x="7312"/>
        <item x="7316"/>
        <item x="7791"/>
        <item x="3008"/>
        <item x="2046"/>
        <item x="5446"/>
        <item x="7274"/>
        <item x="14042"/>
        <item x="11709"/>
        <item x="9041"/>
        <item x="11180"/>
        <item x="12137"/>
        <item x="3642"/>
        <item x="253"/>
        <item x="3054"/>
        <item x="1010"/>
        <item x="3084"/>
        <item x="2393"/>
        <item x="10353"/>
        <item x="8889"/>
        <item x="11368"/>
        <item x="7923"/>
        <item x="6090"/>
        <item x="2180"/>
        <item x="10228"/>
        <item x="1138"/>
        <item x="3136"/>
        <item x="5948"/>
        <item x="8647"/>
        <item x="7188"/>
        <item x="9435"/>
        <item x="5529"/>
        <item x="630"/>
        <item x="14047"/>
        <item x="7630"/>
        <item x="8396"/>
        <item x="6401"/>
        <item x="5941"/>
        <item x="9194"/>
        <item x="8691"/>
        <item x="8145"/>
        <item x="1574"/>
        <item x="8039"/>
        <item x="9299"/>
        <item x="3919"/>
        <item x="6316"/>
        <item x="9608"/>
        <item x="2642"/>
        <item x="11597"/>
        <item x="5231"/>
        <item x="4943"/>
        <item x="6635"/>
        <item x="7994"/>
        <item x="3521"/>
        <item x="9060"/>
        <item x="12188"/>
        <item x="6590"/>
        <item x="923"/>
        <item x="24"/>
        <item x="4076"/>
        <item x="5264"/>
        <item x="2471"/>
        <item x="7471"/>
        <item x="13960"/>
        <item x="7448"/>
        <item x="2818"/>
        <item x="8970"/>
        <item x="11774"/>
        <item x="11438"/>
        <item x="941"/>
        <item x="9400"/>
        <item x="11565"/>
        <item x="8609"/>
        <item x="12377"/>
        <item x="1800"/>
        <item x="12424"/>
        <item x="4742"/>
        <item x="11541"/>
        <item x="11009"/>
        <item x="11156"/>
        <item x="13764"/>
        <item x="1042"/>
        <item x="3786"/>
        <item x="8793"/>
        <item x="657"/>
        <item x="11832"/>
        <item x="13697"/>
        <item x="6184"/>
        <item x="14490"/>
        <item x="12159"/>
        <item x="72"/>
        <item x="8266"/>
        <item x="270"/>
        <item x="13434"/>
        <item x="7986"/>
        <item x="7730"/>
        <item x="5413"/>
        <item x="6999"/>
        <item x="9317"/>
        <item x="1337"/>
        <item x="11195"/>
        <item x="9958"/>
        <item x="7308"/>
        <item x="8164"/>
        <item x="3817"/>
        <item x="8527"/>
        <item x="8344"/>
        <item x="6432"/>
        <item x="9247"/>
        <item x="2478"/>
        <item x="11150"/>
        <item x="14001"/>
        <item x="5175"/>
        <item x="12953"/>
        <item x="8598"/>
        <item x="14711"/>
        <item x="13571"/>
        <item x="1497"/>
        <item x="11558"/>
        <item x="11339"/>
        <item x="9957"/>
        <item x="14169"/>
        <item x="14563"/>
        <item x="9482"/>
        <item x="1353"/>
        <item x="292"/>
        <item x="10452"/>
        <item x="12239"/>
        <item x="11143"/>
        <item x="123"/>
        <item x="1911"/>
        <item x="1165"/>
        <item x="11663"/>
        <item x="14069"/>
        <item x="9490"/>
        <item x="12919"/>
        <item x="514"/>
        <item x="11116"/>
        <item x="6630"/>
        <item x="6636"/>
        <item x="2439"/>
        <item x="4866"/>
        <item x="12547"/>
        <item x="6782"/>
        <item x="4002"/>
        <item x="462"/>
        <item x="13968"/>
        <item x="2657"/>
        <item x="10697"/>
        <item x="13819"/>
        <item x="14129"/>
        <item x="6438"/>
        <item x="11119"/>
        <item x="11487"/>
        <item x="11877"/>
        <item x="2538"/>
        <item x="254"/>
        <item x="3800"/>
        <item x="3581"/>
        <item x="4342"/>
        <item x="12006"/>
        <item x="3695"/>
        <item x="13140"/>
        <item x="12904"/>
        <item x="4344"/>
        <item x="11288"/>
        <item x="2087"/>
        <item x="14098"/>
        <item x="507"/>
        <item x="3232"/>
        <item x="6197"/>
        <item x="7965"/>
        <item x="3491"/>
        <item x="11073"/>
        <item x="14018"/>
        <item x="9649"/>
        <item x="13445"/>
        <item x="7141"/>
        <item x="7709"/>
        <item x="13341"/>
        <item x="1264"/>
        <item x="6781"/>
        <item x="2940"/>
        <item x="3010"/>
        <item x="12993"/>
        <item x="3649"/>
        <item x="13981"/>
        <item x="8394"/>
        <item x="12675"/>
        <item x="10624"/>
        <item x="12740"/>
        <item x="4232"/>
        <item x="12252"/>
        <item x="5123"/>
        <item x="294"/>
        <item x="217"/>
        <item x="4776"/>
        <item x="11555"/>
        <item x="12641"/>
        <item x="10082"/>
        <item x="9202"/>
        <item x="228"/>
        <item x="1954"/>
        <item x="14721"/>
        <item x="5243"/>
        <item x="2426"/>
        <item x="8825"/>
        <item x="11145"/>
        <item x="8474"/>
        <item x="8876"/>
        <item x="3552"/>
        <item x="11051"/>
        <item x="10367"/>
        <item x="4168"/>
        <item x="14178"/>
        <item x="2285"/>
        <item x="4005"/>
        <item x="7177"/>
        <item x="13011"/>
        <item x="13446"/>
        <item x="3882"/>
        <item x="4794"/>
        <item x="3570"/>
        <item x="5540"/>
        <item x="13190"/>
        <item x="8329"/>
        <item x="9009"/>
        <item x="7789"/>
        <item x="3316"/>
        <item x="6208"/>
        <item x="1633"/>
        <item x="9132"/>
        <item x="5956"/>
        <item x="11173"/>
        <item x="263"/>
        <item x="12453"/>
        <item x="7973"/>
        <item x="10083"/>
        <item x="2829"/>
        <item x="7171"/>
        <item x="8138"/>
        <item x="12108"/>
        <item x="8439"/>
        <item x="14002"/>
        <item x="404"/>
        <item x="339"/>
        <item x="12863"/>
        <item x="10071"/>
        <item x="13374"/>
        <item x="1690"/>
        <item x="11553"/>
        <item x="12946"/>
        <item x="5973"/>
        <item x="4165"/>
        <item x="13962"/>
        <item x="7692"/>
        <item x="1980"/>
        <item x="13209"/>
        <item x="3544"/>
        <item x="12182"/>
        <item x="10989"/>
        <item x="10723"/>
        <item x="1844"/>
        <item x="1681"/>
        <item x="10211"/>
        <item x="14221"/>
        <item x="1404"/>
        <item x="9818"/>
        <item x="11340"/>
        <item x="4595"/>
        <item x="12260"/>
        <item x="12132"/>
        <item x="2189"/>
        <item x="660"/>
        <item x="1118"/>
        <item x="7674"/>
        <item x="7763"/>
        <item x="8324"/>
        <item x="91"/>
        <item x="13380"/>
        <item x="14266"/>
        <item x="12012"/>
        <item x="6793"/>
        <item x="4270"/>
        <item x="9703"/>
        <item x="4067"/>
        <item x="9798"/>
        <item x="7420"/>
        <item x="5726"/>
        <item x="6893"/>
        <item x="5431"/>
        <item x="845"/>
        <item x="1343"/>
        <item x="10581"/>
        <item x="14551"/>
        <item x="7851"/>
        <item x="1443"/>
        <item x="7596"/>
        <item x="13676"/>
        <item x="13436"/>
        <item x="5381"/>
        <item x="262"/>
        <item x="4063"/>
        <item x="9165"/>
        <item x="9116"/>
        <item x="4148"/>
        <item x="13944"/>
        <item x="3708"/>
        <item x="8229"/>
        <item x="3435"/>
        <item x="13809"/>
        <item x="13085"/>
        <item x="658"/>
        <item x="5958"/>
        <item x="3867"/>
        <item x="12372"/>
        <item x="13066"/>
        <item x="841"/>
        <item x="4924"/>
        <item x="13830"/>
        <item x="13737"/>
        <item x="9496"/>
        <item x="938"/>
        <item x="10506"/>
        <item x="10927"/>
        <item x="14133"/>
        <item x="4870"/>
        <item x="12823"/>
        <item x="10473"/>
        <item x="13826"/>
        <item x="7623"/>
        <item x="6169"/>
        <item x="12701"/>
        <item x="10309"/>
        <item x="8886"/>
        <item x="2112"/>
        <item x="5671"/>
        <item x="7297"/>
        <item x="8158"/>
        <item x="13396"/>
        <item x="4603"/>
        <item x="5149"/>
        <item x="7737"/>
        <item x="10867"/>
        <item x="5584"/>
        <item x="2119"/>
        <item x="6996"/>
        <item x="6772"/>
        <item x="13951"/>
        <item x="8467"/>
        <item x="5930"/>
        <item x="12952"/>
        <item x="12765"/>
        <item x="10762"/>
        <item x="3699"/>
        <item x="6553"/>
        <item x="11803"/>
        <item x="13476"/>
        <item x="5791"/>
        <item x="13103"/>
        <item x="8991"/>
        <item x="12103"/>
        <item x="11878"/>
        <item x="563"/>
        <item x="2542"/>
        <item x="14642"/>
        <item x="9436"/>
        <item x="5978"/>
        <item x="7945"/>
        <item x="8911"/>
        <item x="11430"/>
        <item x="4104"/>
        <item x="2502"/>
        <item x="2233"/>
        <item x="13847"/>
        <item x="13608"/>
        <item x="14149"/>
        <item x="5926"/>
        <item x="9344"/>
        <item x="2595"/>
        <item x="11391"/>
        <item x="1652"/>
        <item x="4693"/>
        <item x="12694"/>
        <item x="10842"/>
        <item x="11494"/>
        <item x="4983"/>
        <item x="2059"/>
        <item x="11132"/>
        <item x="4620"/>
        <item x="13738"/>
        <item x="8943"/>
        <item x="11605"/>
        <item x="1522"/>
        <item x="11047"/>
        <item x="8839"/>
        <item x="1783"/>
        <item x="7578"/>
        <item x="9190"/>
        <item x="8790"/>
        <item x="3319"/>
        <item x="7514"/>
        <item x="5809"/>
        <item x="2299"/>
        <item x="13903"/>
        <item x="6320"/>
        <item x="10911"/>
        <item x="8347"/>
        <item x="12101"/>
        <item x="11995"/>
        <item x="4241"/>
        <item x="11955"/>
        <item x="9936"/>
        <item x="6306"/>
        <item x="13109"/>
        <item x="9178"/>
        <item x="296"/>
        <item x="7160"/>
        <item x="7983"/>
        <item x="7474"/>
        <item x="2909"/>
        <item x="4593"/>
        <item x="3081"/>
        <item x="5311"/>
        <item x="10050"/>
        <item x="3513"/>
        <item x="4406"/>
        <item x="3582"/>
        <item x="12908"/>
        <item x="6812"/>
        <item x="10298"/>
        <item x="7603"/>
        <item x="14407"/>
        <item x="11544"/>
        <item x="6080"/>
        <item x="8769"/>
        <item x="504"/>
        <item x="6572"/>
        <item x="5396"/>
        <item x="727"/>
        <item x="12859"/>
        <item x="5130"/>
        <item x="9217"/>
        <item x="13470"/>
        <item x="6228"/>
        <item x="7832"/>
        <item x="7892"/>
        <item x="11574"/>
        <item x="14611"/>
        <item x="1327"/>
        <item x="14636"/>
        <item x="7627"/>
        <item x="796"/>
        <item x="8021"/>
        <item x="5749"/>
        <item x="4400"/>
        <item x="6641"/>
        <item x="5184"/>
        <item x="14177"/>
        <item x="6731"/>
        <item x="3219"/>
        <item x="10772"/>
        <item x="6203"/>
        <item x="13863"/>
        <item x="4497"/>
        <item x="3053"/>
        <item x="664"/>
        <item x="701"/>
        <item x="5365"/>
        <item x="13339"/>
        <item x="6659"/>
        <item x="9544"/>
        <item x="1442"/>
        <item x="14122"/>
        <item x="7758"/>
        <item x="6768"/>
        <item x="8464"/>
        <item x="9288"/>
        <item x="3983"/>
        <item x="8669"/>
        <item x="11833"/>
        <item x="9429"/>
        <item x="13973"/>
        <item x="8077"/>
        <item x="14372"/>
        <item x="3554"/>
        <item x="14467"/>
        <item x="2511"/>
        <item x="11996"/>
        <item x="8928"/>
        <item x="9006"/>
        <item x="14413"/>
        <item x="2730"/>
        <item x="3682"/>
        <item x="7416"/>
        <item x="5352"/>
        <item x="9521"/>
        <item x="2915"/>
        <item x="11441"/>
        <item x="8035"/>
        <item x="8982"/>
        <item x="2648"/>
        <item x="13945"/>
        <item x="7283"/>
        <item x="6110"/>
        <item x="7235"/>
        <item x="5750"/>
        <item x="6997"/>
        <item x="13899"/>
        <item x="631"/>
        <item x="11911"/>
        <item x="782"/>
        <item x="9143"/>
        <item x="9235"/>
        <item x="12861"/>
        <item x="7423"/>
        <item x="13639"/>
        <item x="14623"/>
        <item x="13554"/>
        <item x="8444"/>
        <item x="5968"/>
        <item x="3821"/>
        <item x="3576"/>
        <item x="3886"/>
        <item x="7360"/>
        <item x="13586"/>
        <item x="5417"/>
        <item x="12703"/>
        <item x="6839"/>
        <item x="9447"/>
        <item x="1686"/>
        <item x="9981"/>
        <item x="14602"/>
        <item x="8720"/>
        <item x="10768"/>
        <item x="14640"/>
        <item x="10250"/>
        <item x="1977"/>
        <item x="7542"/>
        <item x="13197"/>
        <item x="10415"/>
        <item x="4498"/>
        <item x="6491"/>
        <item x="417"/>
        <item x="7010"/>
        <item x="615"/>
        <item x="714"/>
        <item x="5192"/>
        <item x="5939"/>
        <item x="7376"/>
        <item x="2574"/>
        <item x="818"/>
        <item x="5682"/>
        <item x="7029"/>
        <item x="4618"/>
        <item x="5415"/>
        <item x="10813"/>
        <item x="12265"/>
        <item x="2433"/>
        <item x="3748"/>
        <item x="2195"/>
        <item x="3064"/>
        <item x="10500"/>
        <item x="8880"/>
        <item x="14200"/>
        <item x="2535"/>
        <item x="12793"/>
        <item x="9805"/>
        <item x="8302"/>
        <item x="2916"/>
        <item x="11178"/>
        <item x="8340"/>
        <item x="6035"/>
        <item x="10352"/>
        <item x="10544"/>
        <item x="8743"/>
        <item x="8887"/>
        <item x="8921"/>
        <item x="9859"/>
        <item x="8819"/>
        <item x="10864"/>
        <item x="5806"/>
        <item x="2978"/>
        <item x="7284"/>
        <item x="3265"/>
        <item x="8709"/>
        <item x="9327"/>
        <item x="12645"/>
        <item x="8961"/>
        <item x="9645"/>
        <item x="11868"/>
        <item x="2835"/>
        <item x="7353"/>
        <item x="9672"/>
        <item x="2987"/>
        <item x="1508"/>
        <item x="13581"/>
        <item x="5833"/>
        <item x="13806"/>
        <item x="12568"/>
        <item x="153"/>
        <item x="12296"/>
        <item x="1641"/>
        <item x="10495"/>
        <item x="1591"/>
        <item x="7762"/>
        <item x="14250"/>
        <item x="350"/>
        <item x="8884"/>
        <item x="7148"/>
        <item x="4668"/>
        <item x="13976"/>
        <item x="14369"/>
        <item x="7215"/>
        <item x="2090"/>
        <item x="10219"/>
        <item x="4679"/>
        <item x="13995"/>
        <item x="9928"/>
        <item x="306"/>
        <item x="6470"/>
        <item x="2290"/>
        <item x="8070"/>
        <item x="12193"/>
        <item x="6980"/>
        <item x="10379"/>
        <item x="11282"/>
        <item x="6758"/>
        <item x="3706"/>
        <item x="9058"/>
        <item x="3326"/>
        <item x="12277"/>
        <item x="12945"/>
        <item x="5363"/>
        <item x="1102"/>
        <item x="6716"/>
        <item x="3499"/>
        <item x="11388"/>
        <item x="3360"/>
        <item x="12238"/>
        <item x="11163"/>
        <item x="13967"/>
        <item x="13734"/>
        <item x="8922"/>
        <item x="679"/>
        <item x="12127"/>
        <item x="4665"/>
        <item x="2069"/>
        <item x="1116"/>
        <item x="459"/>
        <item x="12004"/>
        <item x="7224"/>
        <item x="14274"/>
        <item x="13050"/>
        <item x="12576"/>
        <item x="10338"/>
        <item x="7820"/>
        <item x="4135"/>
        <item x="13751"/>
        <item x="8749"/>
        <item x="4981"/>
        <item x="14566"/>
        <item x="4146"/>
        <item x="6986"/>
        <item x="8688"/>
        <item x="1231"/>
        <item x="8671"/>
        <item x="1173"/>
        <item x="5460"/>
        <item x="8721"/>
        <item x="13458"/>
        <item x="9855"/>
        <item x="12885"/>
        <item x="11867"/>
        <item x="3441"/>
        <item x="9623"/>
        <item x="10086"/>
        <item x="4117"/>
        <item x="2902"/>
        <item x="12490"/>
        <item x="6728"/>
        <item x="10930"/>
        <item x="383"/>
        <item x="11870"/>
        <item x="311"/>
        <item x="14032"/>
        <item x="1183"/>
        <item x="7723"/>
        <item x="14545"/>
        <item x="3401"/>
        <item x="6943"/>
        <item x="9113"/>
        <item x="1217"/>
        <item x="8757"/>
        <item x="4424"/>
        <item x="4642"/>
        <item x="9874"/>
        <item x="11584"/>
        <item x="6736"/>
        <item x="13771"/>
        <item x="11442"/>
        <item x="3732"/>
        <item x="8381"/>
        <item x="9769"/>
        <item x="4484"/>
        <item x="6657"/>
        <item x="3710"/>
        <item x="4014"/>
        <item x="3585"/>
        <item x="7523"/>
        <item x="7727"/>
        <item x="5665"/>
        <item x="11701"/>
        <item x="1484"/>
        <item x="6395"/>
        <item x="2293"/>
        <item x="11536"/>
        <item x="14511"/>
        <item x="12546"/>
        <item x="14713"/>
        <item x="12787"/>
        <item x="14381"/>
        <item x="1274"/>
        <item x="5608"/>
        <item x="2810"/>
        <item x="14050"/>
        <item x="4529"/>
        <item x="9013"/>
        <item x="7459"/>
        <item x="9204"/>
        <item x="6723"/>
        <item x="772"/>
        <item x="13101"/>
        <item x="9417"/>
        <item x="12864"/>
        <item x="5983"/>
        <item x="3787"/>
        <item x="2572"/>
        <item x="1381"/>
        <item x="2462"/>
        <item x="12213"/>
        <item x="8828"/>
        <item x="4789"/>
        <item x="14695"/>
        <item x="13373"/>
        <item x="281"/>
        <item x="9065"/>
        <item x="4180"/>
        <item x="8723"/>
        <item x="11298"/>
        <item x="2564"/>
        <item x="2095"/>
        <item x="11711"/>
        <item x="4088"/>
        <item x="13964"/>
        <item x="2405"/>
        <item x="14424"/>
        <item x="7435"/>
        <item x="14441"/>
        <item x="949"/>
        <item x="13609"/>
        <item x="10450"/>
        <item x="9142"/>
        <item x="2958"/>
        <item x="11198"/>
        <item x="12965"/>
        <item x="5909"/>
        <item x="10610"/>
        <item x="11275"/>
        <item x="12066"/>
        <item x="10087"/>
        <item x="6749"/>
        <item x="7768"/>
        <item x="2658"/>
        <item x="14170"/>
        <item x="100"/>
        <item x="3237"/>
        <item x="2569"/>
        <item x="11227"/>
        <item x="13462"/>
        <item x="7328"/>
        <item x="1178"/>
        <item x="14371"/>
        <item x="10422"/>
        <item x="11568"/>
        <item x="9119"/>
        <item x="14576"/>
        <item x="3298"/>
        <item x="3309"/>
        <item x="5807"/>
        <item x="1657"/>
        <item x="8976"/>
        <item x="2133"/>
        <item x="1692"/>
        <item x="9794"/>
        <item x="4140"/>
        <item x="1009"/>
        <item x="9591"/>
        <item x="1656"/>
        <item x="1187"/>
        <item x="14179"/>
        <item x="8800"/>
        <item x="13294"/>
        <item x="3739"/>
        <item x="5810"/>
        <item x="13885"/>
        <item x="2518"/>
        <item x="4540"/>
        <item x="5839"/>
        <item x="2350"/>
        <item x="3530"/>
        <item x="11236"/>
        <item x="771"/>
        <item x="11028"/>
        <item x="4143"/>
        <item x="2830"/>
        <item x="7810"/>
        <item x="3780"/>
        <item x="5589"/>
        <item x="5262"/>
        <item x="10663"/>
        <item x="7379"/>
        <item x="1398"/>
        <item x="5982"/>
        <item x="2884"/>
        <item x="7330"/>
        <item x="3166"/>
        <item x="11548"/>
        <item x="13395"/>
        <item x="3506"/>
        <item x="4333"/>
        <item x="1535"/>
        <item x="83"/>
        <item x="5470"/>
        <item x="3436"/>
        <item x="11776"/>
        <item x="11477"/>
        <item x="3394"/>
        <item x="6365"/>
        <item x="6513"/>
        <item x="6742"/>
        <item x="5523"/>
        <item x="12335"/>
        <item x="9187"/>
        <item x="11408"/>
        <item x="3690"/>
        <item x="8072"/>
        <item x="10774"/>
        <item x="11935"/>
        <item x="87"/>
        <item x="12494"/>
        <item x="135"/>
        <item x="11286"/>
        <item x="7931"/>
        <item x="9697"/>
        <item x="2360"/>
        <item x="10720"/>
        <item x="8860"/>
        <item x="9136"/>
        <item x="10079"/>
        <item x="4584"/>
        <item x="13891"/>
        <item x="12553"/>
        <item x="13732"/>
        <item x="8387"/>
        <item x="13130"/>
        <item x="7679"/>
        <item x="6710"/>
        <item x="7134"/>
        <item x="7030"/>
        <item x="11121"/>
        <item x="2408"/>
        <item x="12157"/>
        <item x="8540"/>
        <item x="4123"/>
        <item x="884"/>
        <item x="11478"/>
        <item x="13642"/>
        <item x="4604"/>
        <item x="12531"/>
        <item x="10916"/>
        <item x="9655"/>
        <item x="2485"/>
        <item x="3399"/>
        <item x="12206"/>
        <item x="3984"/>
        <item x="3985"/>
        <item x="11381"/>
        <item x="12322"/>
        <item x="5498"/>
        <item x="1836"/>
        <item x="1206"/>
        <item x="5372"/>
        <item x="7037"/>
        <item x="13977"/>
        <item x="9289"/>
        <item x="2800"/>
        <item x="5575"/>
        <item x="3986"/>
        <item x="1112"/>
        <item x="2193"/>
        <item x="6242"/>
        <item x="3211"/>
        <item x="9873"/>
        <item x="13607"/>
        <item x="10215"/>
        <item x="11290"/>
        <item x="9620"/>
        <item x="9499"/>
        <item x="1011"/>
        <item x="1256"/>
        <item x="5949"/>
        <item x="11117"/>
        <item x="11318"/>
        <item x="10135"/>
        <item x="11347"/>
        <item x="12153"/>
        <item x="3853"/>
        <item x="14347"/>
        <item x="10946"/>
        <item x="14345"/>
        <item x="10399"/>
        <item x="2191"/>
        <item x="1043"/>
        <item x="284"/>
        <item x="1220"/>
        <item x="5674"/>
        <item x="14166"/>
        <item x="12007"/>
        <item x="4274"/>
        <item x="7556"/>
        <item x="9495"/>
        <item x="10885"/>
        <item x="5984"/>
        <item x="8739"/>
        <item x="11321"/>
        <item x="1756"/>
        <item x="3561"/>
        <item x="10940"/>
        <item x="3069"/>
        <item x="11794"/>
        <item x="4982"/>
        <item x="12076"/>
        <item x="3592"/>
        <item x="2568"/>
        <item x="3046"/>
        <item x="964"/>
        <item x="13459"/>
        <item x="11617"/>
        <item x="10470"/>
        <item x="7042"/>
        <item x="957"/>
        <item x="3049"/>
        <item x="3230"/>
        <item x="12739"/>
        <item x="7785"/>
        <item x="4317"/>
        <item x="959"/>
        <item x="12002"/>
        <item x="5269"/>
        <item x="4496"/>
        <item x="5916"/>
        <item x="6743"/>
        <item x="5146"/>
        <item x="4705"/>
        <item x="8261"/>
        <item x="9163"/>
        <item x="11027"/>
        <item x="1875"/>
        <item x="5766"/>
        <item x="3557"/>
        <item x="7211"/>
        <item x="4685"/>
        <item x="9031"/>
        <item x="11176"/>
        <item x="14303"/>
        <item x="4507"/>
        <item x="10831"/>
        <item x="1249"/>
        <item x="3227"/>
        <item x="9066"/>
        <item x="13730"/>
        <item x="1034"/>
        <item x="5815"/>
        <item x="3449"/>
        <item x="8349"/>
        <item x="384"/>
        <item x="5670"/>
        <item x="11463"/>
        <item x="3776"/>
        <item x="6471"/>
        <item x="1992"/>
        <item x="4691"/>
        <item x="10651"/>
        <item x="537"/>
        <item x="3154"/>
        <item x="3681"/>
        <item x="4090"/>
        <item x="10742"/>
        <item x="8926"/>
        <item x="13520"/>
        <item x="8707"/>
        <item x="3467"/>
        <item x="2618"/>
        <item x="3040"/>
        <item x="4796"/>
        <item x="11274"/>
        <item x="992"/>
        <item x="3201"/>
        <item x="12347"/>
        <item x="206"/>
        <item x="6691"/>
        <item x="13643"/>
        <item x="13982"/>
        <item x="13565"/>
        <item x="66"/>
        <item x="9395"/>
        <item x="3928"/>
        <item x="13680"/>
        <item x="12102"/>
        <item x="8612"/>
        <item x="2068"/>
        <item x="4565"/>
        <item x="5103"/>
        <item x="10861"/>
        <item x="3660"/>
        <item x="11848"/>
        <item x="13026"/>
        <item x="10222"/>
        <item x="6299"/>
        <item x="13105"/>
        <item x="6304"/>
        <item x="1500"/>
        <item x="11220"/>
        <item x="385"/>
        <item x="8581"/>
        <item x="126"/>
        <item x="7442"/>
        <item x="667"/>
        <item x="10659"/>
        <item x="1651"/>
        <item x="2348"/>
        <item x="10243"/>
        <item x="13055"/>
        <item x="2326"/>
        <item x="6076"/>
        <item x="6801"/>
        <item x="4112"/>
        <item x="5648"/>
        <item x="7658"/>
        <item x="5888"/>
        <item x="10847"/>
        <item x="2304"/>
        <item x="9122"/>
        <item x="11151"/>
        <item x="10953"/>
        <item x="13517"/>
        <item x="9387"/>
        <item x="14442"/>
        <item x="5160"/>
        <item x="13580"/>
        <item x="4094"/>
        <item x="7270"/>
        <item x="6734"/>
        <item x="12457"/>
        <item x="12619"/>
        <item x="11316"/>
        <item x="6653"/>
        <item x="2616"/>
        <item x="14220"/>
        <item x="2448"/>
        <item x="3106"/>
        <item x="12459"/>
        <item x="2656"/>
        <item x="10982"/>
        <item x="9775"/>
        <item x="2626"/>
        <item x="3840"/>
        <item x="282"/>
        <item x="8966"/>
        <item x="9903"/>
        <item x="3551"/>
        <item x="4346"/>
        <item x="3803"/>
        <item x="6135"/>
        <item x="6625"/>
        <item x="12209"/>
        <item x="3153"/>
        <item x="12190"/>
        <item x="6932"/>
        <item x="272"/>
        <item x="12924"/>
        <item x="7222"/>
        <item x="1514"/>
        <item x="11619"/>
        <item x="2394"/>
        <item x="3826"/>
        <item x="2219"/>
        <item x="33"/>
        <item x="466"/>
        <item x="14638"/>
        <item x="828"/>
        <item x="7097"/>
        <item x="6345"/>
        <item x="3402"/>
        <item x="1421"/>
        <item x="3978"/>
        <item x="12998"/>
        <item x="9619"/>
        <item x="10163"/>
        <item x="10743"/>
        <item x="977"/>
        <item x="6672"/>
        <item x="14075"/>
        <item x="2323"/>
        <item x="7331"/>
        <item x="10252"/>
        <item x="4749"/>
        <item x="12730"/>
        <item x="12388"/>
        <item x="1338"/>
        <item x="7935"/>
        <item x="4812"/>
        <item x="13067"/>
        <item x="8832"/>
        <item x="12237"/>
        <item x="1772"/>
        <item x="11699"/>
        <item x="12357"/>
        <item x="10025"/>
        <item x="8599"/>
        <item x="11128"/>
        <item x="11315"/>
        <item x="12100"/>
        <item x="13356"/>
        <item x="4259"/>
        <item x="704"/>
        <item x="4506"/>
        <item x="6111"/>
        <item x="7059"/>
        <item x="2562"/>
        <item x="13471"/>
        <item x="5409"/>
        <item x="13070"/>
        <item x="6083"/>
        <item x="8082"/>
        <item x="1054"/>
        <item x="10522"/>
        <item x="6668"/>
        <item x="2136"/>
        <item x="13180"/>
        <item x="7963"/>
        <item x="1126"/>
        <item x="7031"/>
        <item x="14337"/>
        <item x="10078"/>
        <item x="9302"/>
        <item x="9547"/>
        <item x="6484"/>
        <item x="4397"/>
        <item x="11562"/>
        <item x="12142"/>
        <item x="3878"/>
        <item x="3650"/>
        <item x="5850"/>
        <item x="13188"/>
        <item x="6688"/>
        <item x="14214"/>
        <item x="2366"/>
        <item x="13206"/>
        <item x="13033"/>
        <item x="8842"/>
        <item x="13297"/>
        <item x="764"/>
        <item x="9493"/>
        <item x="13238"/>
        <item x="13782"/>
        <item x="11960"/>
        <item x="14628"/>
        <item x="7918"/>
        <item x="1883"/>
        <item x="7138"/>
        <item x="3152"/>
        <item x="12931"/>
        <item x="10039"/>
        <item x="8910"/>
        <item x="7732"/>
        <item x="12484"/>
        <item x="12131"/>
        <item x="13604"/>
        <item x="3312"/>
        <item x="14159"/>
        <item x="8577"/>
        <item x="13805"/>
        <item x="2097"/>
        <item x="1154"/>
        <item x="6916"/>
        <item x="3549"/>
        <item x="11461"/>
        <item x="5615"/>
        <item x="14675"/>
        <item x="81"/>
        <item x="720"/>
        <item x="11982"/>
        <item x="11048"/>
        <item x="8435"/>
        <item x="7686"/>
        <item x="6990"/>
        <item x="4509"/>
        <item x="12511"/>
        <item x="9454"/>
        <item x="11503"/>
        <item x="1441"/>
        <item x="9129"/>
        <item x="6534"/>
        <item x="2966"/>
        <item x="8219"/>
        <item x="5641"/>
        <item x="8268"/>
        <item x="7410"/>
        <item x="267"/>
        <item x="13213"/>
        <item x="1424"/>
        <item x="4583"/>
        <item x="11992"/>
        <item x="4220"/>
        <item x="387"/>
        <item x="13207"/>
        <item x="939"/>
        <item x="3904"/>
        <item x="8220"/>
        <item x="13512"/>
        <item x="386"/>
        <item x="10822"/>
        <item x="9367"/>
        <item x="6594"/>
        <item x="5702"/>
        <item x="5486"/>
        <item x="2249"/>
        <item x="11989"/>
        <item x="7558"/>
        <item x="2732"/>
        <item x="5110"/>
        <item x="3810"/>
        <item x="9878"/>
        <item x="10242"/>
        <item x="2890"/>
        <item x="4699"/>
        <item x="2793"/>
        <item x="12860"/>
        <item x="1542"/>
        <item x="12346"/>
        <item x="10516"/>
        <item x="7238"/>
        <item x="2592"/>
        <item x="2585"/>
        <item x="5007"/>
        <item x="11410"/>
        <item x="9822"/>
        <item x="4580"/>
        <item x="12757"/>
        <item x="10430"/>
        <item x="5412"/>
        <item x="6408"/>
        <item x="10331"/>
        <item x="5804"/>
        <item x="2735"/>
        <item x="2655"/>
        <item x="8715"/>
        <item x="11644"/>
        <item x="2981"/>
        <item x="8016"/>
        <item x="5067"/>
        <item x="1121"/>
        <item x="8885"/>
        <item x="1832"/>
        <item x="13358"/>
        <item x="12512"/>
        <item x="2845"/>
        <item x="1109"/>
        <item x="1218"/>
        <item x="9193"/>
        <item x="8248"/>
        <item x="3079"/>
        <item x="13611"/>
        <item x="14295"/>
        <item x="4043"/>
        <item x="7309"/>
        <item x="6832"/>
        <item x="13974"/>
        <item x="6464"/>
        <item x="4053"/>
        <item x="7156"/>
        <item x="617"/>
        <item x="9406"/>
        <item x="8837"/>
        <item x="11455"/>
        <item x="13718"/>
        <item x="11890"/>
        <item x="12222"/>
        <item x="9972"/>
        <item x="8453"/>
        <item x="9809"/>
        <item x="3569"/>
        <item x="2955"/>
        <item x="14508"/>
        <item x="7803"/>
        <item x="12075"/>
        <item x="1506"/>
        <item x="3737"/>
        <item x="5849"/>
        <item x="7610"/>
        <item x="6552"/>
        <item x="10431"/>
        <item x="9699"/>
        <item x="12711"/>
        <item x="448"/>
        <item x="14228"/>
        <item x="5975"/>
        <item x="6379"/>
        <item x="11891"/>
        <item x="8395"/>
        <item x="3284"/>
        <item x="10704"/>
        <item x="6286"/>
        <item x="3434"/>
        <item x="8792"/>
        <item x="13413"/>
        <item x="6239"/>
        <item x="10769"/>
        <item x="4677"/>
        <item x="2102"/>
        <item x="7672"/>
        <item x="9409"/>
        <item x="4162"/>
        <item x="4815"/>
        <item x="1417"/>
        <item x="3123"/>
        <item x="4639"/>
        <item x="5263"/>
        <item x="4993"/>
        <item x="6167"/>
        <item x="8192"/>
        <item x="10444"/>
        <item x="6952"/>
        <item x="6187"/>
        <item x="7099"/>
        <item x="14072"/>
        <item x="3829"/>
        <item x="11811"/>
        <item x="12700"/>
        <item x="9576"/>
        <item x="13224"/>
        <item x="8081"/>
        <item x="3329"/>
        <item x="12371"/>
        <item x="8878"/>
        <item x="5266"/>
        <item x="3452"/>
        <item x="2555"/>
        <item x="14354"/>
        <item x="13282"/>
        <item x="4741"/>
        <item x="398"/>
        <item x="6098"/>
        <item x="6802"/>
        <item x="11883"/>
        <item x="3001"/>
        <item x="11184"/>
        <item x="1412"/>
        <item x="6252"/>
        <item x="11550"/>
        <item x="620"/>
        <item x="4163"/>
        <item x="12994"/>
        <item x="2850"/>
        <item x="6521"/>
        <item x="2570"/>
        <item x="14637"/>
        <item x="7904"/>
        <item x="1835"/>
        <item x="11744"/>
        <item x="1080"/>
        <item x="7060"/>
        <item x="7008"/>
        <item x="1413"/>
        <item x="8794"/>
        <item x="14242"/>
        <item x="8363"/>
        <item x="11552"/>
        <item x="8112"/>
        <item x="12535"/>
        <item x="4975"/>
        <item x="497"/>
        <item x="5729"/>
        <item x="4271"/>
        <item x="3246"/>
        <item x="13021"/>
        <item x="12395"/>
        <item x="3398"/>
        <item x="14544"/>
        <item x="5718"/>
        <item x="9774"/>
        <item x="5001"/>
        <item x="12264"/>
        <item x="4890"/>
        <item x="6109"/>
        <item x="14070"/>
        <item x="3705"/>
        <item x="13455"/>
        <item x="4299"/>
        <item x="2744"/>
        <item x="11907"/>
        <item x="3269"/>
        <item x="2332"/>
        <item x="7742"/>
        <item x="5472"/>
        <item x="1141"/>
        <item x="1504"/>
        <item x="8206"/>
        <item x="9434"/>
        <item x="10368"/>
        <item x="423"/>
        <item x="2887"/>
        <item x="4064"/>
        <item x="9016"/>
        <item x="2075"/>
        <item x="3042"/>
        <item x="6308"/>
        <item x="14224"/>
        <item x="392"/>
        <item x="7472"/>
        <item x="6855"/>
        <item x="9223"/>
        <item x="4151"/>
        <item x="4695"/>
        <item x="1593"/>
        <item x="7694"/>
        <item x="9441"/>
        <item x="4807"/>
        <item x="4885"/>
        <item x="12409"/>
        <item x="6712"/>
        <item x="13568"/>
        <item x="9706"/>
        <item x="10427"/>
        <item x="9260"/>
        <item x="4631"/>
        <item x="4054"/>
        <item x="1645"/>
        <item x="4633"/>
        <item x="1242"/>
        <item x="5125"/>
        <item x="2803"/>
        <item x="10644"/>
        <item x="11312"/>
        <item x="4485"/>
        <item x="13389"/>
        <item x="7094"/>
        <item x="12292"/>
        <item x="6905"/>
        <item x="9248"/>
        <item x="12515"/>
        <item x="1104"/>
        <item x="2088"/>
        <item x="3533"/>
        <item x="2339"/>
        <item x="5519"/>
        <item x="12400"/>
        <item x="10058"/>
        <item x="4825"/>
        <item x="10959"/>
        <item x="8844"/>
        <item x="9290"/>
        <item x="6151"/>
        <item x="5628"/>
        <item x="4903"/>
        <item x="12386"/>
        <item x="6584"/>
        <item x="2488"/>
        <item x="2913"/>
        <item x="6170"/>
        <item x="1997"/>
        <item x="7279"/>
        <item x="10896"/>
        <item x="145"/>
        <item x="9062"/>
        <item x="23"/>
        <item x="3593"/>
        <item x="1197"/>
        <item x="10302"/>
        <item x="6367"/>
        <item x="13956"/>
        <item x="6067"/>
        <item x="9008"/>
        <item x="11586"/>
        <item x="555"/>
        <item x="12623"/>
        <item x="47"/>
        <item x="11660"/>
        <item x="7373"/>
        <item x="2816"/>
        <item x="14082"/>
        <item x="2166"/>
        <item x="5249"/>
        <item x="2183"/>
        <item x="11281"/>
        <item x="12203"/>
        <item x="11401"/>
        <item x="2586"/>
        <item x="1092"/>
        <item x="13720"/>
        <item x="12794"/>
        <item x="11538"/>
        <item x="2499"/>
        <item x="3746"/>
        <item x="4466"/>
        <item x="12520"/>
        <item x="8038"/>
        <item x="12088"/>
        <item x="2343"/>
        <item x="14496"/>
        <item x="2406"/>
        <item x="1609"/>
        <item x="987"/>
        <item x="4933"/>
        <item x="605"/>
        <item x="7984"/>
        <item x="9286"/>
        <item x="12135"/>
        <item x="12321"/>
        <item x="518"/>
        <item x="7232"/>
        <item x="6954"/>
        <item x="10942"/>
        <item x="8232"/>
        <item x="13009"/>
        <item x="571"/>
        <item x="11098"/>
        <item x="10932"/>
        <item x="6178"/>
        <item x="544"/>
        <item x="7964"/>
        <item x="11135"/>
        <item x="11613"/>
        <item x="13547"/>
        <item x="8564"/>
        <item x="2768"/>
        <item x="3277"/>
        <item x="12359"/>
        <item x="953"/>
        <item x="9588"/>
        <item x="13117"/>
        <item x="11049"/>
        <item x="11847"/>
        <item x="14095"/>
        <item x="6596"/>
        <item x="1428"/>
        <item x="8955"/>
        <item x="235"/>
        <item x="4385"/>
        <item x="2311"/>
        <item x="9702"/>
        <item x="7354"/>
        <item x="2769"/>
        <item x="7526"/>
        <item x="4893"/>
        <item x="4809"/>
        <item x="7711"/>
        <item x="8150"/>
        <item x="2094"/>
        <item x="2355"/>
        <item x="6654"/>
        <item x="12072"/>
        <item x="13515"/>
        <item x="8342"/>
        <item x="7152"/>
        <item x="13142"/>
        <item x="3135"/>
        <item x="813"/>
        <item x="14139"/>
        <item x="7356"/>
        <item x="9241"/>
        <item x="10282"/>
        <item x="8879"/>
        <item x="9556"/>
        <item x="4961"/>
        <item x="11801"/>
        <item x="5581"/>
        <item x="2973"/>
        <item x="961"/>
        <item x="4489"/>
        <item x="8776"/>
        <item x="11869"/>
        <item x="9504"/>
        <item x="13545"/>
        <item x="1402"/>
        <item x="8469"/>
        <item x="4817"/>
        <item x="7620"/>
        <item x="5066"/>
        <item x="8645"/>
        <item x="13825"/>
        <item x="11647"/>
        <item x="1942"/>
        <item x="11974"/>
        <item x="10462"/>
        <item x="1074"/>
        <item x="9872"/>
        <item x="9312"/>
        <item x="8275"/>
        <item x="11094"/>
        <item x="2661"/>
        <item x="10234"/>
        <item x="6114"/>
        <item x="4114"/>
        <item x="7520"/>
        <item x="9037"/>
        <item x="5763"/>
        <item x="872"/>
        <item x="8925"/>
        <item x="14173"/>
        <item x="1059"/>
        <item x="8449"/>
        <item x="6155"/>
        <item x="5998"/>
        <item x="14130"/>
        <item x="12820"/>
        <item x="5428"/>
        <item x="10575"/>
        <item x="5761"/>
        <item x="4676"/>
        <item x="4027"/>
        <item x="6412"/>
        <item x="368"/>
        <item x="10122"/>
        <item x="11490"/>
        <item x="5242"/>
        <item x="4528"/>
        <item x="5730"/>
        <item x="3063"/>
        <item x="8923"/>
        <item x="8960"/>
        <item x="14698"/>
        <item x="85"/>
        <item x="1212"/>
        <item x="2252"/>
        <item x="14273"/>
        <item x="9536"/>
        <item x="13528"/>
        <item x="2467"/>
        <item x="5189"/>
        <item x="2600"/>
        <item x="7075"/>
        <item x="3350"/>
        <item x="6248"/>
        <item x="13183"/>
        <item x="1608"/>
        <item x="8408"/>
        <item x="12742"/>
        <item x="8017"/>
        <item x="6542"/>
        <item x="1663"/>
        <item x="149"/>
        <item x="2935"/>
        <item x="7864"/>
        <item x="7150"/>
        <item x="9433"/>
        <item x="2928"/>
        <item x="12029"/>
        <item x="2789"/>
        <item x="3142"/>
        <item x="3074"/>
        <item x="8364"/>
        <item x="7921"/>
        <item x="2331"/>
        <item x="4574"/>
        <item x="6799"/>
        <item x="3723"/>
        <item x="11791"/>
        <item x="10866"/>
        <item x="7146"/>
        <item x="5591"/>
        <item x="10891"/>
        <item x="12579"/>
        <item x="11353"/>
        <item x="10810"/>
        <item x="5892"/>
        <item x="6780"/>
        <item x="12018"/>
        <item x="37"/>
        <item x="6477"/>
        <item x="12587"/>
        <item x="3033"/>
        <item x="2945"/>
        <item x="3006"/>
        <item x="9986"/>
        <item x="1532"/>
        <item x="13641"/>
        <item x="5027"/>
        <item x="12266"/>
        <item x="1931"/>
        <item x="7525"/>
        <item x="5725"/>
        <item x="6172"/>
        <item x="4548"/>
        <item x="12522"/>
        <item x="13860"/>
        <item x="1030"/>
        <item x="9820"/>
        <item x="1385"/>
        <item x="14543"/>
        <item x="11362"/>
        <item x="2096"/>
        <item x="8472"/>
        <item x="14039"/>
        <item x="1369"/>
        <item x="6518"/>
        <item x="7972"/>
        <item x="894"/>
        <item x="511"/>
        <item x="3528"/>
        <item x="13386"/>
        <item x="7990"/>
        <item x="8037"/>
        <item x="4563"/>
        <item x="4519"/>
        <item x="10081"/>
        <item x="8653"/>
        <item x="11037"/>
        <item x="8437"/>
        <item x="2335"/>
        <item x="2266"/>
        <item x="3300"/>
        <item x="1784"/>
        <item x="10707"/>
        <item x="7979"/>
        <item x="5814"/>
        <item x="7135"/>
        <item x="700"/>
        <item x="9557"/>
        <item x="2631"/>
        <item x="8360"/>
        <item x="12050"/>
        <item x="11510"/>
        <item x="3768"/>
        <item x="2303"/>
        <item x="13800"/>
        <item x="12445"/>
        <item x="9590"/>
        <item x="5482"/>
        <item x="5483"/>
        <item x="6946"/>
        <item x="3648"/>
        <item x="1976"/>
        <item x="1283"/>
        <item x="9881"/>
        <item x="9700"/>
        <item x="11943"/>
        <item x="6468"/>
        <item x="1785"/>
        <item x="3824"/>
        <item x="917"/>
        <item x="11633"/>
        <item x="1984"/>
        <item x="333"/>
        <item x="12366"/>
        <item x="7805"/>
        <item x="7128"/>
        <item x="8547"/>
        <item x="7967"/>
        <item x="9967"/>
        <item x="3116"/>
        <item x="11581"/>
        <item x="9636"/>
        <item x="12015"/>
        <item x="13503"/>
        <item x="2469"/>
        <item x="14331"/>
        <item x="4205"/>
        <item x="4698"/>
        <item x="6763"/>
        <item x="13417"/>
        <item x="11127"/>
        <item x="6232"/>
        <item x="13992"/>
        <item x="4472"/>
        <item x="14192"/>
        <item x="456"/>
        <item x="5018"/>
        <item x="3077"/>
        <item x="7755"/>
        <item x="981"/>
        <item x="9315"/>
        <item x="4864"/>
        <item x="3969"/>
        <item x="3252"/>
        <item x="14310"/>
        <item x="2791"/>
        <item x="5629"/>
        <item x="4751"/>
        <item x="12858"/>
        <item x="11849"/>
        <item x="6656"/>
        <item x="13504"/>
        <item x="4907"/>
        <item x="11839"/>
        <item x="5945"/>
        <item x="13563"/>
        <item x="11579"/>
        <item x="1630"/>
        <item x="7483"/>
        <item x="7065"/>
        <item x="2715"/>
        <item x="9692"/>
        <item x="8561"/>
        <item x="6622"/>
        <item x="12833"/>
        <item x="6599"/>
        <item x="3146"/>
        <item x="3118"/>
        <item x="14429"/>
        <item x="11165"/>
        <item x="3932"/>
        <item x="11642"/>
        <item x="11069"/>
        <item x="7605"/>
        <item x="12788"/>
        <item x="3130"/>
        <item x="14005"/>
        <item x="2897"/>
        <item x="10955"/>
        <item x="13998"/>
        <item x="11485"/>
        <item x="5484"/>
        <item x="2589"/>
        <item x="11101"/>
        <item x="2223"/>
        <item x="7370"/>
        <item x="11182"/>
        <item x="3526"/>
        <item x="1345"/>
        <item x="8443"/>
        <item x="5055"/>
        <item x="2438"/>
        <item x="8460"/>
        <item x="5834"/>
        <item x="7470"/>
        <item x="4769"/>
        <item x="8833"/>
        <item x="2834"/>
        <item x="11871"/>
        <item x="151"/>
        <item x="10458"/>
        <item x="5614"/>
        <item x="770"/>
        <item x="10066"/>
        <item x="6025"/>
        <item x="12491"/>
        <item x="2361"/>
        <item x="6128"/>
        <item x="3988"/>
        <item x="11511"/>
        <item x="1932"/>
        <item x="7061"/>
        <item x="4700"/>
        <item x="3311"/>
        <item x="11352"/>
        <item x="12832"/>
        <item x="7663"/>
        <item x="4482"/>
        <item x="4979"/>
        <item x="745"/>
        <item x="7932"/>
        <item x="2714"/>
        <item x="691"/>
        <item x="5105"/>
        <item x="2129"/>
        <item x="8135"/>
        <item x="12287"/>
        <item x="3194"/>
        <item x="10319"/>
        <item x="10057"/>
        <item x="2022"/>
        <item x="521"/>
        <item x="5520"/>
        <item x="1780"/>
        <item x="3396"/>
        <item x="3294"/>
        <item x="11389"/>
        <item x="2487"/>
        <item x="5029"/>
        <item x="3510"/>
        <item x="7966"/>
        <item x="7829"/>
        <item x="4060"/>
        <item x="305"/>
        <item x="4833"/>
        <item x="11737"/>
        <item x="13592"/>
        <item x="13336"/>
        <item x="14167"/>
        <item x="11183"/>
        <item x="724"/>
        <item x="14014"/>
        <item x="7625"/>
        <item x="13778"/>
        <item x="10947"/>
        <item x="1146"/>
        <item x="6293"/>
        <item x="576"/>
        <item x="12067"/>
        <item x="4962"/>
        <item x="10785"/>
        <item x="13599"/>
        <item x="11418"/>
        <item x="6800"/>
        <item x="11648"/>
        <item x="2905"/>
        <item x="4340"/>
        <item x="14085"/>
        <item x="3795"/>
        <item x="7140"/>
        <item x="2327"/>
        <item x="3662"/>
        <item x="12613"/>
        <item x="287"/>
        <item x="7900"/>
        <item x="7903"/>
        <item x="7048"/>
        <item x="8997"/>
        <item x="6305"/>
        <item x="12508"/>
        <item x="9310"/>
        <item x="8476"/>
        <item x="6023"/>
        <item x="13414"/>
        <item x="8149"/>
        <item x="3785"/>
        <item x="4647"/>
        <item x="1248"/>
        <item x="5990"/>
        <item x="13972"/>
        <item x="4261"/>
        <item x="1166"/>
        <item x="10600"/>
        <item x="8738"/>
        <item x="885"/>
        <item x="8971"/>
        <item x="5943"/>
        <item x="14643"/>
        <item x="13556"/>
        <item x="12982"/>
        <item x="2063"/>
        <item x="1972"/>
        <item x="7484"/>
        <item x="612"/>
        <item x="6310"/>
        <item x="14473"/>
        <item x="7295"/>
        <item x="2823"/>
        <item x="9529"/>
        <item x="10433"/>
        <item x="9920"/>
        <item x="7463"/>
        <item x="7167"/>
        <item x="1523"/>
        <item x="13468"/>
        <item x="4955"/>
        <item x="6769"/>
        <item x="7999"/>
        <item x="3972"/>
        <item x="9580"/>
        <item x="6387"/>
        <item x="2728"/>
        <item x="14540"/>
        <item x="13416"/>
        <item x="2175"/>
        <item x="4892"/>
        <item x="4820"/>
        <item x="1419"/>
        <item x="13864"/>
        <item x="6382"/>
        <item x="1614"/>
        <item x="11850"/>
        <item x="2627"/>
        <item x="5836"/>
        <item x="9739"/>
        <item x="4247"/>
        <item x="5154"/>
        <item x="3517"/>
        <item x="128"/>
        <item x="5171"/>
        <item x="4134"/>
        <item x="1658"/>
        <item x="2066"/>
        <item x="10311"/>
        <item x="12821"/>
        <item x="564"/>
        <item x="12593"/>
        <item x="8257"/>
        <item x="1694"/>
        <item x="438"/>
        <item x="9856"/>
        <item x="4237"/>
        <item x="12339"/>
        <item x="2047"/>
        <item x="4478"/>
        <item x="9598"/>
        <item x="9644"/>
        <item x="8623"/>
        <item x="13022"/>
        <item x="2927"/>
        <item x="865"/>
        <item x="13597"/>
        <item x="13930"/>
        <item x="3361"/>
        <item x="8317"/>
        <item x="14403"/>
        <item x="12300"/>
        <item x="5399"/>
        <item x="4006"/>
        <item x="3393"/>
        <item x="3273"/>
        <item x="7940"/>
        <item x="6704"/>
        <item x="9959"/>
        <item x="1803"/>
        <item x="6923"/>
        <item x="7788"/>
        <item x="9361"/>
        <item x="9886"/>
        <item x="1594"/>
        <item x="11365"/>
        <item x="4591"/>
        <item x="10907"/>
        <item x="9527"/>
        <item x="4942"/>
        <item x="334"/>
        <item x="12922"/>
        <item x="4536"/>
        <item x="12205"/>
        <item x="921"/>
        <item x="12725"/>
        <item x="9480"/>
        <item x="4338"/>
        <item x="3379"/>
        <item x="4282"/>
        <item x="13500"/>
        <item x="9046"/>
        <item x="5841"/>
        <item x="5794"/>
        <item x="1299"/>
        <item x="10123"/>
        <item x="13675"/>
        <item x="8630"/>
        <item x="12443"/>
        <item x="10378"/>
        <item x="12074"/>
        <item x="5112"/>
        <item x="7032"/>
        <item x="5283"/>
        <item x="9294"/>
        <item x="742"/>
        <item x="14296"/>
        <item x="1400"/>
        <item x="8703"/>
        <item x="6490"/>
        <item x="4744"/>
        <item x="8272"/>
        <item x="8076"/>
        <item x="10482"/>
        <item x="6642"/>
        <item x="11688"/>
        <item x="13232"/>
        <item x="8594"/>
        <item x="2943"/>
        <item x="12929"/>
        <item x="10573"/>
        <item x="4792"/>
        <item x="13171"/>
        <item x="379"/>
        <item x="9682"/>
        <item x="5467"/>
        <item x="13456"/>
        <item x="5928"/>
        <item x="6003"/>
        <item x="4173"/>
        <item x="12575"/>
        <item x="5764"/>
        <item x="8838"/>
        <item x="12078"/>
        <item x="8373"/>
        <item x="11893"/>
        <item x="6602"/>
        <item x="11181"/>
        <item x="4390"/>
        <item x="5999"/>
        <item x="5441"/>
        <item x="14181"/>
        <item x="6502"/>
        <item x="1288"/>
        <item x="7456"/>
        <item x="4922"/>
        <item x="6913"/>
        <item x="2607"/>
        <item x="14392"/>
        <item x="6575"/>
        <item x="2383"/>
        <item x="2470"/>
        <item x="8331"/>
        <item x="8071"/>
        <item x="8568"/>
        <item x="1096"/>
        <item x="11770"/>
        <item x="10023"/>
        <item x="5583"/>
        <item x="3635"/>
        <item x="7641"/>
        <item x="10628"/>
        <item x="286"/>
        <item x="10436"/>
        <item x="11618"/>
        <item x="3647"/>
        <item x="7665"/>
        <item x="12053"/>
        <item x="3679"/>
        <item x="8602"/>
        <item x="8004"/>
        <item x="9348"/>
        <item x="10247"/>
        <item x="9708"/>
        <item x="14422"/>
        <item x="304"/>
        <item x="10174"/>
        <item x="7394"/>
        <item x="10868"/>
        <item x="10660"/>
        <item x="309"/>
        <item x="1537"/>
        <item x="13"/>
        <item x="9057"/>
        <item x="12254"/>
        <item x="13870"/>
        <item x="7268"/>
        <item x="1661"/>
        <item x="11627"/>
        <item x="8643"/>
        <item x="6396"/>
        <item x="6196"/>
        <item x="9478"/>
        <item x="12648"/>
        <item x="11068"/>
        <item x="1733"/>
        <item x="7304"/>
        <item x="14539"/>
        <item x="1386"/>
        <item x="1860"/>
        <item x="5644"/>
        <item x="5418"/>
        <item x="3397"/>
        <item x="1149"/>
        <item x="5695"/>
        <item x="8940"/>
        <item x="12183"/>
        <item x="9073"/>
        <item x="14492"/>
        <item x="11542"/>
        <item x="12180"/>
        <item x="5000"/>
        <item x="265"/>
        <item x="1507"/>
        <item x="13614"/>
        <item x="7505"/>
        <item x="7954"/>
        <item x="13362"/>
        <item x="3244"/>
        <item x="13337"/>
        <item x="3253"/>
        <item x="5023"/>
        <item x="14304"/>
        <item x="7782"/>
        <item x="11214"/>
        <item x="13989"/>
        <item x="1659"/>
        <item x="7821"/>
        <item x="6910"/>
        <item x="11904"/>
        <item x="4728"/>
        <item x="7092"/>
        <item x="6166"/>
        <item x="4351"/>
        <item x="3386"/>
        <item x="9320"/>
        <item x="1757"/>
        <item x="10934"/>
        <item x="5612"/>
        <item x="411"/>
        <item x="5129"/>
        <item x="1006"/>
        <item x="3677"/>
        <item x="7757"/>
        <item x="6246"/>
        <item x="11817"/>
        <item x="6199"/>
        <item x="10898"/>
        <item x="6941"/>
        <item x="2267"/>
        <item x="14150"/>
        <item x="7673"/>
        <item x="5924"/>
        <item x="9612"/>
        <item x="6251"/>
        <item x="7682"/>
        <item x="8644"/>
        <item x="4327"/>
        <item x="12550"/>
        <item x="6666"/>
        <item x="9575"/>
        <item x="8661"/>
        <item x="11932"/>
        <item x="6744"/>
        <item x="509"/>
        <item x="13999"/>
        <item x="11753"/>
        <item x="2514"/>
        <item x="2605"/>
        <item x="8390"/>
        <item x="11293"/>
        <item x="2842"/>
        <item x="10931"/>
        <item x="12293"/>
        <item x="13035"/>
        <item x="3979"/>
        <item x="9766"/>
        <item x="3977"/>
        <item x="12705"/>
        <item x="10787"/>
        <item x="10542"/>
        <item x="4132"/>
        <item x="10317"/>
        <item x="9354"/>
        <item x="9105"/>
        <item x="5188"/>
        <item x="9621"/>
        <item x="12086"/>
        <item x="11915"/>
        <item x="9285"/>
        <item x="3297"/>
        <item x="5058"/>
        <item x="13542"/>
        <item x="6971"/>
        <item x="7383"/>
        <item x="7315"/>
        <item x="5401"/>
        <item x="7783"/>
        <item x="3144"/>
        <item x="12415"/>
        <item x="13681"/>
        <item x="12753"/>
        <item x="5655"/>
        <item x="7950"/>
        <item x="4793"/>
        <item x="3632"/>
        <item x="1077"/>
        <item x="4353"/>
        <item x="10246"/>
        <item x="12123"/>
        <item x="11383"/>
        <item x="9233"/>
        <item x="12903"/>
        <item x="9176"/>
        <item x="8426"/>
        <item x="5298"/>
        <item x="12017"/>
        <item x="6727"/>
        <item x="13776"/>
        <item x="3641"/>
        <item x="8142"/>
        <item x="9283"/>
        <item x="6118"/>
        <item x="781"/>
        <item x="3696"/>
        <item x="6294"/>
        <item x="4477"/>
        <item x="4437"/>
        <item x="6761"/>
        <item x="7704"/>
        <item x="10554"/>
        <item x="6777"/>
        <item x="13779"/>
        <item x="12297"/>
        <item x="588"/>
        <item x="4096"/>
        <item x="6152"/>
        <item x="7368"/>
        <item x="150"/>
        <item x="10324"/>
        <item x="5677"/>
        <item x="12578"/>
        <item x="907"/>
        <item x="8690"/>
        <item x="1516"/>
        <item x="7440"/>
        <item x="12173"/>
        <item x="5292"/>
        <item x="10310"/>
        <item x="12529"/>
        <item x="7934"/>
        <item x="11986"/>
        <item x="6940"/>
        <item x="3713"/>
        <item x="1306"/>
        <item x="11771"/>
        <item x="5873"/>
        <item x="1205"/>
        <item x="5842"/>
        <item x="7119"/>
        <item x="11593"/>
        <item x="5122"/>
        <item x="12349"/>
        <item x="550"/>
        <item x="12702"/>
        <item x="7702"/>
        <item x="8946"/>
        <item x="4355"/>
        <item x="6531"/>
        <item x="12140"/>
        <item x="10596"/>
        <item x="6452"/>
        <item x="2076"/>
        <item x="1320"/>
        <item x="7661"/>
        <item x="10620"/>
        <item x="9535"/>
        <item x="3607"/>
        <item x="6354"/>
        <item x="6649"/>
        <item x="7784"/>
        <item x="2567"/>
        <item x="9732"/>
        <item x="5132"/>
        <item x="9568"/>
        <item x="13839"/>
        <item x="6944"/>
        <item x="13712"/>
        <item x="5186"/>
        <item x="12773"/>
        <item x="14405"/>
        <item x="7408"/>
        <item x="3961"/>
        <item x="2379"/>
        <item x="1511"/>
        <item x="7997"/>
        <item x="1817"/>
        <item x="12302"/>
        <item x="11782"/>
        <item x="2863"/>
        <item x="748"/>
        <item x="14357"/>
        <item x="12789"/>
        <item x="11076"/>
        <item x="2121"/>
        <item x="551"/>
        <item x="12341"/>
        <item x="9197"/>
        <item x="14671"/>
        <item x="11825"/>
        <item x="9927"/>
        <item x="422"/>
        <item x="14398"/>
        <item x="4213"/>
        <item x="1083"/>
        <item x="12039"/>
        <item x="498"/>
        <item x="5297"/>
        <item x="159"/>
        <item x="13994"/>
        <item x="9123"/>
        <item x="6849"/>
        <item x="11276"/>
        <item x="10725"/>
        <item x="11064"/>
        <item x="4657"/>
        <item x="2849"/>
        <item x="8620"/>
        <item x="642"/>
        <item x="6989"/>
        <item x="13971"/>
        <item x="2117"/>
        <item x="9295"/>
        <item x="3501"/>
        <item x="3343"/>
        <item x="5389"/>
        <item x="8761"/>
        <item x="1833"/>
        <item x="4802"/>
        <item x="8931"/>
        <item x="10733"/>
        <item x="5028"/>
        <item x="4904"/>
        <item x="8718"/>
        <item x="2248"/>
        <item x="6929"/>
        <item x="7392"/>
        <item x="12584"/>
        <item x="5398"/>
        <item x="7244"/>
        <item x="13149"/>
        <item x="13894"/>
        <item x="12871"/>
        <item x="12229"/>
        <item x="14272"/>
        <item x="8350"/>
        <item x="5424"/>
        <item x="11906"/>
        <item x="6210"/>
        <item x="4821"/>
        <item x="11522"/>
        <item x="5300"/>
        <item x="10735"/>
        <item x="12177"/>
        <item x="5294"/>
        <item x="2497"/>
        <item x="6696"/>
        <item x="6394"/>
        <item x="11715"/>
        <item x="11954"/>
        <item x="9987"/>
        <item x="512"/>
        <item x="12526"/>
        <item x="10943"/>
        <item x="10878"/>
        <item x="6015"/>
        <item x="4521"/>
        <item x="8544"/>
        <item x="5721"/>
        <item x="9084"/>
        <item x="12948"/>
        <item x="9728"/>
        <item x="8380"/>
        <item x="7833"/>
        <item x="13044"/>
        <item x="8827"/>
        <item x="2702"/>
        <item x="13215"/>
        <item x="6786"/>
        <item x="11424"/>
        <item x="6404"/>
        <item x="7951"/>
        <item x="13132"/>
        <item x="11787"/>
        <item x="10985"/>
        <item x="6628"/>
        <item x="5097"/>
        <item x="3417"/>
        <item x="8308"/>
        <item x="12267"/>
        <item x="4116"/>
        <item x="14613"/>
        <item x="2329"/>
        <item x="289"/>
        <item x="8565"/>
        <item x="3115"/>
        <item x="6679"/>
        <item x="10662"/>
        <item x="5155"/>
        <item x="8140"/>
        <item x="1944"/>
        <item x="142"/>
        <item x="3071"/>
        <item x="6123"/>
        <item x="6589"/>
        <item x="1312"/>
        <item x="11264"/>
        <item x="4905"/>
        <item x="9383"/>
        <item x="6948"/>
        <item x="6939"/>
        <item x="11457"/>
        <item x="5053"/>
        <item x="7512"/>
        <item x="3238"/>
        <item x="10189"/>
        <item x="4775"/>
        <item x="13314"/>
        <item x="10795"/>
        <item x="9448"/>
        <item x="11495"/>
        <item x="3490"/>
        <item x="1618"/>
        <item x="2675"/>
        <item x="6127"/>
        <item x="6522"/>
        <item x="10255"/>
        <item x="9982"/>
        <item x="13510"/>
        <item x="10825"/>
        <item x="785"/>
        <item x="5681"/>
        <item x="4964"/>
        <item x="9169"/>
        <item x="5855"/>
        <item x="6318"/>
        <item x="5306"/>
        <item x="7760"/>
        <item x="7703"/>
        <item x="9378"/>
        <item x="545"/>
        <item x="12248"/>
        <item x="8849"/>
        <item x="3241"/>
        <item x="6838"/>
        <item x="8778"/>
        <item x="12954"/>
        <item x="7398"/>
        <item x="8826"/>
        <item x="6441"/>
        <item x="4066"/>
        <item x="10429"/>
        <item x="11732"/>
        <item x="170"/>
        <item x="93"/>
        <item x="12971"/>
        <item x="2523"/>
        <item x="11946"/>
        <item x="954"/>
        <item x="9029"/>
        <item x="12841"/>
        <item x="4008"/>
        <item x="7441"/>
        <item x="11238"/>
        <item x="9128"/>
        <item x="13687"/>
        <item x="7683"/>
        <item x="5837"/>
        <item x="10121"/>
        <item x="6658"/>
        <item x="10672"/>
        <item x="10763"/>
        <item x="3553"/>
        <item x="3448"/>
        <item x="321"/>
        <item x="12145"/>
        <item x="8069"/>
        <item x="13110"/>
        <item x="12208"/>
        <item x="4869"/>
        <item x="10539"/>
        <item x="2936"/>
        <item x="1741"/>
        <item x="10509"/>
        <item x="5121"/>
        <item x="10208"/>
        <item x="14397"/>
        <item x="6498"/>
        <item x="10460"/>
        <item x="9438"/>
        <item x="11400"/>
        <item x="3428"/>
        <item x="13753"/>
        <item x="4334"/>
        <item x="4293"/>
        <item x="5068"/>
        <item x="9272"/>
        <item x="508"/>
        <item x="784"/>
        <item x="7866"/>
        <item x="3268"/>
        <item x="1973"/>
        <item x="13196"/>
        <item x="9567"/>
        <item x="7293"/>
        <item x="5778"/>
        <item x="343"/>
        <item x="13347"/>
        <item x="4004"/>
        <item x="317"/>
        <item x="6525"/>
        <item x="8398"/>
        <item x="7367"/>
        <item x="12073"/>
        <item x="1325"/>
        <item x="14391"/>
        <item x="3509"/>
        <item x="4017"/>
        <item x="2529"/>
        <item x="7027"/>
        <item x="3442"/>
        <item x="3367"/>
        <item x="5299"/>
        <item x="4111"/>
        <item x="12963"/>
        <item x="3236"/>
        <item x="9650"/>
        <item x="14674"/>
        <item x="9622"/>
        <item x="6985"/>
        <item x="3778"/>
        <item x="9369"/>
        <item x="13469"/>
        <item x="11435"/>
        <item x="6140"/>
        <item x="1106"/>
        <item x="10125"/>
        <item x="13993"/>
        <item x="8389"/>
        <item x="8447"/>
        <item x="13939"/>
        <item x="3591"/>
        <item x="1019"/>
        <item x="6050"/>
        <item x="12918"/>
        <item x="844"/>
        <item x="9403"/>
        <item x="13602"/>
        <item x="3575"/>
        <item x="8310"/>
        <item x="9897"/>
        <item x="5506"/>
        <item x="8393"/>
        <item x="10437"/>
        <item x="2265"/>
        <item x="9838"/>
        <item x="739"/>
        <item x="13473"/>
        <item x="2042"/>
        <item x="10912"/>
        <item x="4996"/>
        <item x="8535"/>
        <item x="11824"/>
        <item x="12738"/>
        <item x="13895"/>
        <item x="2404"/>
        <item x="8361"/>
        <item x="9683"/>
        <item x="583"/>
        <item x="13185"/>
        <item x="8900"/>
        <item x="13006"/>
        <item x="11206"/>
        <item x="397"/>
        <item x="13657"/>
        <item x="2259"/>
        <item x="14330"/>
        <item x="7691"/>
        <item x="6503"/>
        <item x="4171"/>
        <item x="3809"/>
        <item x="14465"/>
        <item x="4250"/>
        <item x="5182"/>
        <item x="3451"/>
        <item x="5797"/>
        <item x="12065"/>
        <item x="9968"/>
        <item x="4235"/>
        <item x="5971"/>
        <item x="12393"/>
        <item x="3289"/>
        <item x="3200"/>
        <item x="11284"/>
        <item x="10322"/>
        <item x="13273"/>
        <item x="2559"/>
        <item x="13377"/>
        <item x="12026"/>
        <item x="9643"/>
        <item x="2486"/>
        <item x="2181"/>
        <item x="4169"/>
        <item x="8049"/>
        <item x="1907"/>
        <item x="13567"/>
        <item x="1008"/>
        <item x="8332"/>
        <item x="8468"/>
        <item x="8850"/>
        <item x="4106"/>
        <item x="7659"/>
        <item x="5495"/>
        <item x="7489"/>
        <item x="11421"/>
        <item x="8067"/>
        <item x="2005"/>
        <item x="2480"/>
        <item x="6578"/>
        <item x="6906"/>
        <item x="2625"/>
        <item x="11071"/>
        <item x="1085"/>
        <item x="5201"/>
        <item x="3987"/>
        <item x="6637"/>
        <item x="12270"/>
        <item x="2802"/>
        <item x="5819"/>
        <item x="2268"/>
        <item x="5890"/>
        <item x="11199"/>
        <item x="5015"/>
        <item x="11020"/>
        <item x="6424"/>
        <item x="12685"/>
        <item x="3426"/>
        <item x="7366"/>
        <item x="2721"/>
        <item x="2505"/>
        <item x="9938"/>
        <item x="2019"/>
        <item x="9826"/>
        <item x="8668"/>
        <item x="6548"/>
        <item x="7975"/>
        <item x="765"/>
        <item x="11604"/>
        <item x="5859"/>
        <item x="7317"/>
        <item x="12225"/>
        <item x="12570"/>
        <item x="6134"/>
        <item x="6868"/>
        <item x="4407"/>
        <item x="5395"/>
        <item x="9804"/>
        <item x="13211"/>
        <item x="3012"/>
        <item x="2436"/>
        <item x="9628"/>
        <item x="7142"/>
        <item x="5281"/>
        <item x="4335"/>
        <item x="7337"/>
        <item x="8750"/>
        <item x="1861"/>
        <item x="2371"/>
        <item x="10180"/>
        <item x="11"/>
        <item x="9352"/>
        <item x="12616"/>
        <item x="9592"/>
        <item x="9724"/>
        <item x="11239"/>
        <item x="3572"/>
        <item x="2774"/>
        <item x="13388"/>
        <item x="2591"/>
        <item x="2822"/>
        <item x="7112"/>
        <item x="3469"/>
        <item x="13053"/>
        <item x="9017"/>
        <item x="7433"/>
        <item x="9358"/>
        <item x="12446"/>
        <item x="11084"/>
        <item x="8657"/>
        <item x="9389"/>
        <item x="12291"/>
        <item x="13167"/>
        <item x="1635"/>
        <item x="7154"/>
        <item x="6389"/>
        <item x="2368"/>
        <item x="2501"/>
        <item x="1462"/>
        <item x="6915"/>
        <item x="8907"/>
        <item x="13108"/>
        <item x="14366"/>
        <item x="3586"/>
        <item x="5478"/>
        <item x="6930"/>
        <item x="3454"/>
        <item x="6978"/>
        <item x="12895"/>
        <item x="8156"/>
        <item x="8543"/>
        <item x="9577"/>
        <item x="10244"/>
        <item x="9606"/>
        <item x="11053"/>
        <item x="10668"/>
        <item x="400"/>
        <item x="12098"/>
        <item x="12470"/>
        <item x="13136"/>
        <item x="6129"/>
        <item x="8857"/>
        <item x="7199"/>
        <item x="1403"/>
        <item x="11155"/>
        <item x="5383"/>
        <item x="11216"/>
        <item x="14090"/>
        <item x="7957"/>
        <item x="9566"/>
        <item x="549"/>
        <item x="3327"/>
        <item x="3733"/>
        <item x="2238"/>
        <item x="9236"/>
        <item x="13237"/>
        <item x="7271"/>
        <item x="14215"/>
        <item x="4939"/>
        <item x="2942"/>
        <item x="9545"/>
        <item x="9812"/>
        <item x="1679"/>
        <item x="225"/>
        <item x="4454"/>
        <item x="12060"/>
        <item x="132"/>
        <item x="12770"/>
        <item x="10417"/>
        <item x="9916"/>
        <item x="1755"/>
        <item x="1148"/>
        <item x="9879"/>
        <item x="1319"/>
        <item x="205"/>
        <item x="7750"/>
        <item x="3243"/>
        <item x="7617"/>
        <item x="2318"/>
        <item x="2312"/>
        <item x="13679"/>
        <item x="1477"/>
        <item x="2149"/>
        <item x="585"/>
        <item x="12976"/>
        <item x="12420"/>
        <item x="6043"/>
        <item x="1062"/>
        <item x="14163"/>
        <item x="10287"/>
        <item x="1683"/>
        <item x="4786"/>
        <item x="5022"/>
        <item x="4056"/>
        <item x="13588"/>
        <item x="4502"/>
        <item x="9540"/>
        <item x="3715"/>
        <item x="13711"/>
        <item x="2504"/>
        <item x="6466"/>
        <item x="10308"/>
        <item x="13076"/>
        <item x="7518"/>
        <item x="1721"/>
        <item x="10786"/>
        <item x="12289"/>
        <item x="9281"/>
        <item x="6605"/>
        <item x="9314"/>
        <item x="11344"/>
        <item x="429"/>
        <item x="49"/>
        <item x="7712"/>
        <item x="8036"/>
        <item x="10757"/>
        <item x="10182"/>
        <item x="14256"/>
        <item x="5185"/>
        <item x="4788"/>
        <item x="14261"/>
        <item x="13769"/>
        <item x="11861"/>
        <item x="2073"/>
        <item x="13251"/>
        <item x="1884"/>
        <item x="10714"/>
        <item x="453"/>
        <item x="7651"/>
        <item x="9767"/>
        <item x="6715"/>
        <item x="5537"/>
        <item x="12569"/>
        <item x="5387"/>
        <item x="14707"/>
        <item x="12901"/>
        <item x="13191"/>
        <item x="12353"/>
        <item x="937"/>
        <item x="11755"/>
        <item x="703"/>
        <item x="1057"/>
        <item x="5113"/>
        <item x="3827"/>
        <item x="4214"/>
        <item x="5675"/>
        <item x="7701"/>
        <item x="3721"/>
        <item x="5369"/>
        <item x="13612"/>
        <item x="1922"/>
        <item x="2921"/>
        <item x="12416"/>
        <item x="827"/>
        <item x="7563"/>
        <item x="6260"/>
        <item x="10724"/>
        <item x="3419"/>
        <item x="590"/>
        <item x="1666"/>
        <item x="9977"/>
        <item x="713"/>
        <item x="10411"/>
        <item x="10137"/>
        <item x="67"/>
        <item x="11251"/>
        <item x="14033"/>
        <item x="2598"/>
        <item x="1192"/>
        <item x="1598"/>
        <item x="2309"/>
        <item x="12727"/>
        <item x="10547"/>
        <item x="11462"/>
        <item x="6038"/>
        <item x="8567"/>
        <item x="7720"/>
        <item x="9792"/>
        <item x="5952"/>
        <item x="5700"/>
        <item x="3638"/>
        <item x="13008"/>
        <item x="9415"/>
        <item x="2795"/>
        <item x="269"/>
        <item x="9617"/>
        <item x="6934"/>
        <item x="11278"/>
        <item x="4697"/>
        <item x="6181"/>
        <item x="2314"/>
        <item x="1483"/>
        <item x="7126"/>
        <item x="11436"/>
        <item x="4797"/>
        <item x="14241"/>
        <item x="2815"/>
        <item x="9079"/>
        <item x="10249"/>
        <item x="9333"/>
        <item x="3430"/>
        <item x="7357"/>
        <item x="8951"/>
        <item x="3354"/>
        <item x="6325"/>
        <item x="1830"/>
        <item x="12927"/>
        <item x="10217"/>
        <item x="10328"/>
        <item x="13799"/>
        <item x="1237"/>
        <item x="3676"/>
        <item x="14007"/>
        <item x="275"/>
        <item x="6609"/>
        <item x="7093"/>
        <item x="4467"/>
        <item x="12214"/>
        <item x="1999"/>
        <item x="797"/>
        <item x="3759"/>
        <item x="4592"/>
        <item x="8484"/>
        <item x="8456"/>
        <item x="4787"/>
        <item x="11512"/>
        <item x="3534"/>
        <item x="6478"/>
        <item x="5432"/>
        <item x="7258"/>
        <item x="6959"/>
        <item x="7326"/>
        <item x="5172"/>
        <item x="4534"/>
        <item x="9898"/>
        <item x="5831"/>
        <item x="10178"/>
        <item x="1796"/>
        <item x="11702"/>
        <item x="8809"/>
        <item x="12666"/>
        <item x="10346"/>
        <item x="889"/>
        <item x="11356"/>
        <item x="2740"/>
        <item x="14093"/>
        <item x="1476"/>
        <item x="421"/>
        <item x="5884"/>
        <item x="11746"/>
        <item x="197"/>
        <item x="5061"/>
        <item x="11566"/>
        <item x="2640"/>
        <item x="2203"/>
        <item x="10091"/>
        <item x="10442"/>
        <item x="10132"/>
        <item x="2018"/>
        <item x="4718"/>
        <item x="12540"/>
        <item x="11489"/>
        <item x="7091"/>
        <item x="7214"/>
        <item x="6421"/>
        <item x="9249"/>
        <item x="10555"/>
        <item x="1238"/>
        <item x="12176"/>
        <item x="6235"/>
        <item x="6044"/>
        <item x="9827"/>
        <item x="342"/>
        <item x="979"/>
        <item x="9089"/>
        <item x="6527"/>
        <item x="4706"/>
        <item x="9910"/>
        <item x="2196"/>
        <item x="11963"/>
        <item x="4883"/>
        <item x="5951"/>
        <item x="1373"/>
        <item x="3655"/>
        <item x="2382"/>
        <item x="7249"/>
        <item x="13244"/>
        <item x="4483"/>
        <item x="8802"/>
        <item x="6211"/>
        <item x="6834"/>
        <item x="5942"/>
        <item x="9729"/>
        <item x="8475"/>
        <item x="3310"/>
        <item x="3113"/>
        <item x="3336"/>
        <item x="9572"/>
        <item x="10102"/>
        <item x="3814"/>
        <item x="513"/>
        <item x="3879"/>
        <item x="13326"/>
        <item x="13546"/>
        <item x="5267"/>
        <item x="13965"/>
        <item x="1189"/>
        <item x="7756"/>
        <item x="9392"/>
        <item x="9670"/>
        <item x="14243"/>
        <item x="8022"/>
        <item x="8744"/>
        <item x="10567"/>
        <item x="12899"/>
        <item x="1714"/>
        <item x="2108"/>
        <item x="5447"/>
        <item x="14425"/>
        <item x="8388"/>
        <item x="5153"/>
        <item x="8603"/>
        <item x="3971"/>
        <item x="5551"/>
        <item x="14353"/>
        <item x="12463"/>
        <item x="8299"/>
        <item x="11708"/>
        <item x="7036"/>
        <item x="5579"/>
        <item x="9573"/>
        <item x="4486"/>
        <item x="7634"/>
        <item x="13321"/>
        <item x="9227"/>
        <item x="5630"/>
        <item x="3811"/>
        <item x="6506"/>
        <item x="7014"/>
        <item x="8457"/>
        <item x="7173"/>
        <item x="10913"/>
        <item x="6530"/>
        <item x="10494"/>
        <item x="9811"/>
        <item x="10054"/>
        <item x="13062"/>
        <item x="3828"/>
        <item x="13861"/>
        <item x="6842"/>
        <item x="2415"/>
        <item x="13491"/>
        <item x="5134"/>
        <item x="12803"/>
        <item x="4009"/>
        <item x="6725"/>
        <item x="1874"/>
        <item x="9851"/>
        <item x="1391"/>
        <item x="6420"/>
        <item x="1826"/>
        <item x="3523"/>
        <item x="11126"/>
        <item x="13766"/>
        <item x="11056"/>
        <item x="3047"/>
        <item x="8882"/>
        <item x="303"/>
        <item x="2477"/>
        <item x="6501"/>
        <item x="9346"/>
        <item x="1401"/>
        <item x="13118"/>
        <item x="12041"/>
        <item x="3717"/>
        <item x="4500"/>
        <item x="2566"/>
        <item x="14022"/>
        <item x="2322"/>
        <item x="12355"/>
        <item x="5094"/>
        <item x="8538"/>
        <item x="14168"/>
        <item x="4541"/>
        <item x="814"/>
        <item x="3059"/>
        <item x="5775"/>
        <item x="11805"/>
        <item x="7299"/>
        <item x="8638"/>
        <item x="3841"/>
        <item x="11390"/>
        <item x="14314"/>
        <item x="7397"/>
        <item x="4906"/>
        <item x="9640"/>
        <item x="2799"/>
        <item x="13600"/>
        <item x="5124"/>
        <item x="6455"/>
        <item x="14270"/>
        <item x="10919"/>
        <item x="3760"/>
        <item x="12114"/>
        <item x="5187"/>
        <item x="1680"/>
        <item x="1316"/>
        <item x="3859"/>
        <item x="548"/>
        <item x="14495"/>
        <item x="3205"/>
        <item x="5562"/>
        <item x="14189"/>
        <item x="4079"/>
        <item x="1548"/>
        <item x="2828"/>
        <item x="34"/>
        <item x="8442"/>
        <item x="12942"/>
        <item x="6385"/>
        <item x="8423"/>
        <item x="7101"/>
        <item x="10778"/>
        <item x="9160"/>
        <item x="12407"/>
        <item x="735"/>
        <item x="7726"/>
        <item x="6340"/>
        <item x="14115"/>
        <item x="5151"/>
        <item x="5453"/>
        <item x="7301"/>
        <item x="444"/>
        <item x="9969"/>
        <item x="13138"/>
        <item x="9026"/>
        <item x="7567"/>
        <item x="427"/>
        <item x="4684"/>
        <item x="10043"/>
        <item x="2606"/>
        <item x="10072"/>
        <item x="5180"/>
        <item x="8085"/>
        <item x="840"/>
        <item x="3502"/>
        <item x="11930"/>
        <item x="9213"/>
        <item x="9825"/>
        <item x="13058"/>
        <item x="6892"/>
        <item x="5445"/>
        <item x="41"/>
        <item x="3630"/>
        <item x="2140"/>
        <item x="9553"/>
        <item x="5013"/>
        <item x="12928"/>
        <item x="10840"/>
        <item x="14197"/>
        <item x="8608"/>
        <item x="13773"/>
        <item x="9943"/>
        <item x="13533"/>
        <item x="12343"/>
        <item x="295"/>
        <item x="13731"/>
        <item x="302"/>
        <item x="6253"/>
        <item x="1642"/>
        <item x="9261"/>
        <item x="12471"/>
        <item x="12085"/>
        <item x="14172"/>
        <item x="1390"/>
        <item x="761"/>
        <item x="9048"/>
        <item x="14325"/>
        <item x="3315"/>
        <item x="1845"/>
        <item x="5014"/>
        <item x="156"/>
        <item x="9278"/>
        <item x="14158"/>
        <item x="3321"/>
        <item x="11681"/>
        <item x="7288"/>
        <item x="7554"/>
        <item x="2172"/>
        <item x="7318"/>
        <item x="4109"/>
        <item x="7740"/>
        <item x="11730"/>
        <item x="4307"/>
        <item x="7818"/>
        <item x="8042"/>
        <item x="2388"/>
        <item x="4499"/>
        <item x="8634"/>
        <item x="7292"/>
        <item x="6643"/>
        <item x="6938"/>
        <item x="8628"/>
        <item x="2757"/>
        <item x="13534"/>
        <item x="7444"/>
        <item x="3927"/>
        <item x="8701"/>
        <item x="7722"/>
        <item x="7613"/>
        <item x="9144"/>
        <item x="589"/>
        <item x="6467"/>
        <item x="1236"/>
        <item x="3444"/>
        <item x="14555"/>
        <item x="1788"/>
        <item x="5452"/>
        <item x="13114"/>
        <item x="13187"/>
        <item x="5947"/>
        <item x="5485"/>
        <item x="3562"/>
        <item x="1025"/>
        <item x="12047"/>
        <item x="1140"/>
        <item x="1099"/>
        <item x="8590"/>
        <item x="12504"/>
        <item x="13525"/>
        <item x="14378"/>
        <item x="6175"/>
        <item x="3271"/>
        <item x="1706"/>
        <item x="4491"/>
        <item x="10013"/>
        <item x="241"/>
        <item x="10359"/>
        <item x="12389"/>
        <item x="426"/>
        <item x="8799"/>
        <item x="6457"/>
        <item x="5622"/>
        <item x="6045"/>
        <item x="8573"/>
        <item x="4348"/>
        <item x="3468"/>
        <item x="6429"/>
        <item x="3481"/>
        <item x="887"/>
        <item x="10065"/>
        <item x="10884"/>
        <item x="12554"/>
        <item x="1004"/>
        <item x="4251"/>
        <item x="7080"/>
        <item x="10321"/>
        <item x="11793"/>
        <item x="8711"/>
        <item x="12179"/>
        <item x="1184"/>
        <item x="2040"/>
        <item x="2064"/>
        <item x="3204"/>
        <item x="11738"/>
        <item x="9677"/>
        <item x="13543"/>
        <item x="10709"/>
        <item x="9145"/>
        <item x="11994"/>
        <item x="433"/>
        <item x="12755"/>
        <item x="14114"/>
        <item x="5031"/>
        <item x="11159"/>
        <item x="4393"/>
        <item x="7687"/>
        <item x="9607"/>
        <item x="5338"/>
        <item x="4973"/>
        <item x="9712"/>
        <item x="5772"/>
        <item x="12397"/>
        <item x="14151"/>
        <item x="3917"/>
        <item x="4417"/>
        <item x="12538"/>
        <item x="13595"/>
        <item x="6775"/>
        <item x="10428"/>
        <item x="14677"/>
        <item x="14089"/>
        <item x="9388"/>
        <item x="13039"/>
        <item x="12745"/>
        <item x="2048"/>
        <item x="11786"/>
        <item x="7850"/>
        <item x="10871"/>
        <item x="11896"/>
        <item x="310"/>
        <item x="11191"/>
        <item x="950"/>
        <item x="5696"/>
        <item x="8520"/>
        <item x="10591"/>
        <item x="8014"/>
        <item x="14059"/>
        <item x="2178"/>
        <item x="2461"/>
        <item x="3610"/>
        <item x="5082"/>
        <item x="12126"/>
        <item x="5582"/>
        <item x="7835"/>
        <item x="5867"/>
        <item x="1660"/>
        <item x="291"/>
        <item x="3179"/>
        <item x="14229"/>
        <item x="2168"/>
        <item x="10166"/>
        <item x="1207"/>
        <item x="13653"/>
        <item x="4912"/>
        <item x="9679"/>
        <item x="669"/>
        <item x="370"/>
        <item x="6816"/>
        <item x="1798"/>
        <item x="3282"/>
        <item x="1097"/>
        <item x="14474"/>
        <item x="1701"/>
        <item x="6147"/>
        <item x="1171"/>
        <item x="1176"/>
        <item x="6886"/>
        <item x="12902"/>
        <item x="13940"/>
        <item x="3089"/>
        <item x="9626"/>
        <item x="1481"/>
        <item x="5937"/>
        <item x="8676"/>
        <item x="5205"/>
        <item x="8307"/>
        <item x="13946"/>
        <item x="1132"/>
        <item x="43"/>
        <item x="6198"/>
        <item x="11692"/>
        <item x="5554"/>
        <item x="13593"/>
        <item x="13184"/>
        <item x="3772"/>
        <item x="9237"/>
        <item x="3495"/>
        <item x="9780"/>
        <item x="3157"/>
        <item x="7043"/>
        <item x="5649"/>
        <item x="9359"/>
        <item x="12398"/>
        <item x="3749"/>
        <item x="2806"/>
        <item x="11342"/>
        <item x="4503"/>
        <item x="910"/>
        <item x="9510"/>
        <item x="12155"/>
        <item x="13950"/>
        <item x="10145"/>
        <item x="10175"/>
        <item x="4035"/>
        <item x="5461"/>
        <item x="10012"/>
        <item x="13807"/>
        <item x="1367"/>
        <item x="9159"/>
        <item x="12428"/>
        <item x="9155"/>
        <item x="14123"/>
        <item x="8978"/>
        <item x="75"/>
        <item x="12769"/>
        <item x="14502"/>
        <item x="5251"/>
        <item x="1552"/>
        <item x="10199"/>
        <item x="4539"/>
        <item x="7281"/>
        <item x="7827"/>
        <item x="4188"/>
        <item x="4690"/>
        <item x="11689"/>
        <item x="14679"/>
        <item x="7754"/>
        <item x="3189"/>
        <item x="9543"/>
        <item x="8868"/>
        <item x="5265"/>
        <item x="13890"/>
        <item x="1955"/>
        <item x="1329"/>
        <item x="3247"/>
        <item x="4628"/>
        <item x="13113"/>
        <item x="4748"/>
        <item x="3615"/>
        <item x="3989"/>
        <item x="4707"/>
        <item x="6835"/>
        <item x="1927"/>
        <item x="11631"/>
        <item x="2224"/>
        <item x="5004"/>
        <item x="2494"/>
        <item x="7067"/>
        <item x="7653"/>
        <item x="1032"/>
        <item x="6774"/>
        <item x="1469"/>
        <item x="3476"/>
        <item x="5518"/>
        <item x="13030"/>
        <item x="2458"/>
        <item x="6937"/>
        <item x="5511"/>
        <item x="5176"/>
        <item x="14574"/>
        <item x="7339"/>
        <item x="12729"/>
        <item x="259"/>
        <item x="4830"/>
        <item x="5416"/>
        <item x="569"/>
        <item x="560"/>
        <item x="293"/>
        <item x="4827"/>
        <item x="14086"/>
        <item x="5156"/>
        <item x="7204"/>
        <item x="969"/>
        <item x="5590"/>
        <item x="14138"/>
        <item x="1838"/>
        <item x="2720"/>
        <item x="8018"/>
        <item x="9423"/>
        <item x="9945"/>
        <item x="13796"/>
        <item x="13637"/>
        <item x="9777"/>
        <item x="8187"/>
        <item x="6909"/>
        <item x="11375"/>
        <item x="12785"/>
        <item x="8596"/>
        <item x="2788"/>
        <item x="12855"/>
        <item x="12543"/>
        <item x="5464"/>
        <item x="3387"/>
        <item x="13780"/>
        <item x="4"/>
        <item x="9548"/>
        <item x="3038"/>
        <item x="10905"/>
        <item x="1551"/>
        <item x="5435"/>
        <item x="3899"/>
        <item x="2358"/>
        <item x="1186"/>
        <item x="13474"/>
        <item x="11140"/>
        <item x="13049"/>
        <item x="6510"/>
        <item x="1020"/>
        <item x="10665"/>
        <item x="13259"/>
        <item x="5008"/>
        <item x="8622"/>
        <item x="5617"/>
        <item x="4460"/>
        <item x="6631"/>
        <item x="6454"/>
        <item x="6347"/>
        <item x="5661"/>
        <item x="7385"/>
        <item x="7506"/>
        <item x="2853"/>
        <item x="677"/>
        <item x="5296"/>
        <item x="3683"/>
        <item x="4754"/>
        <item x="1866"/>
        <item x="9188"/>
        <item x="2760"/>
        <item x="3457"/>
        <item x="13031"/>
        <item x="2337"/>
        <item x="9530"/>
        <item x="11409"/>
        <item x="1430"/>
        <item x="7767"/>
        <item x="7336"/>
        <item x="10088"/>
        <item x="8611"/>
        <item x="9093"/>
        <item x="8160"/>
        <item x="3550"/>
        <item x="12255"/>
        <item x="1744"/>
        <item x="5411"/>
        <item x="12313"/>
        <item x="948"/>
        <item x="4179"/>
        <item x="5515"/>
        <item x="13923"/>
        <item x="8733"/>
        <item x="4451"/>
        <item x="3880"/>
        <item x="793"/>
        <item x="13490"/>
        <item x="12243"/>
        <item x="13948"/>
        <item x="14414"/>
        <item x="1115"/>
        <item x="10107"/>
        <item x="8110"/>
        <item x="4113"/>
        <item x="8385"/>
        <item x="5087"/>
        <item x="14687"/>
        <item x="13881"/>
        <item x="10230"/>
        <item x="10794"/>
        <item x="4378"/>
        <item x="5758"/>
        <item x="4867"/>
        <item x="8870"/>
        <item x="1449"/>
        <item x="12653"/>
        <item x="2953"/>
        <item x="1693"/>
        <item x="14132"/>
        <item x="1775"/>
        <item x="2997"/>
        <item x="1934"/>
        <item x="9578"/>
        <item x="3516"/>
        <item x="9835"/>
        <item x="787"/>
        <item x="1200"/>
        <item x="4586"/>
        <item x="3873"/>
        <item x="12781"/>
        <item x="12763"/>
        <item x="2778"/>
        <item x="11237"/>
        <item x="1082"/>
        <item x="6579"/>
        <item x="10515"/>
        <item x="4750"/>
        <item x="6378"/>
        <item x="80"/>
        <item x="1472"/>
        <item x="5019"/>
        <item x="7248"/>
        <item x="4965"/>
        <item x="7500"/>
        <item x="11136"/>
        <item x="10141"/>
        <item x="11179"/>
        <item x="5317"/>
        <item x="4634"/>
        <item x="3371"/>
        <item x="2342"/>
        <item x="11976"/>
        <item x="10077"/>
        <item x="179"/>
        <item x="9501"/>
        <item x="7814"/>
        <item x="3997"/>
        <item x="12139"/>
        <item x="7012"/>
        <item x="10381"/>
        <item x="6195"/>
        <item x="3665"/>
        <item x="13042"/>
        <item x="5098"/>
        <item x="7589"/>
        <item x="4095"/>
        <item x="14275"/>
        <item x="14536"/>
        <item x="6095"/>
        <item x="5165"/>
        <item x="1765"/>
        <item x="13415"/>
        <item x="6574"/>
        <item x="8218"/>
        <item x="7853"/>
        <item x="11081"/>
        <item x="7607"/>
        <item x="10258"/>
        <item x="4636"/>
        <item x="12143"/>
        <item x="13603"/>
        <item x="1578"/>
        <item x="13424"/>
        <item x="11043"/>
        <item x="1839"/>
        <item x="3852"/>
        <item x="5505"/>
        <item x="9270"/>
        <item x="966"/>
        <item x="14185"/>
        <item x="6826"/>
        <item x="2854"/>
        <item x="6084"/>
        <item x="12256"/>
        <item x="8755"/>
        <item x="5747"/>
        <item x="11377"/>
        <item x="9461"/>
        <item x="7680"/>
        <item x="1846"/>
        <item x="14454"/>
        <item x="750"/>
        <item x="7626"/>
        <item x="4842"/>
        <item x="618"/>
        <item x="11908"/>
        <item x="2729"/>
        <item x="9745"/>
        <item x="4136"/>
        <item x="1847"/>
        <item x="12517"/>
        <item x="4377"/>
        <item x="13984"/>
        <item x="3850"/>
        <item x="3286"/>
        <item x="9256"/>
        <item x="7721"/>
        <item x="7417"/>
        <item x="1974"/>
        <item x="2754"/>
        <item x="4164"/>
        <item x="12669"/>
        <item x="12891"/>
        <item x="4139"/>
        <item x="10615"/>
        <item x="2192"/>
        <item x="1037"/>
        <item x="494"/>
        <item x="11665"/>
        <item x="8027"/>
        <item x="6705"/>
        <item x="5771"/>
        <item x="3176"/>
        <item x="7418"/>
        <item x="9534"/>
        <item x="10207"/>
        <item x="7809"/>
        <item x="3775"/>
        <item x="4527"/>
        <item x="9186"/>
        <item x="6302"/>
        <item x="7501"/>
        <item x="6974"/>
        <item x="13507"/>
        <item x="4862"/>
        <item x="10819"/>
        <item x="10069"/>
        <item x="14324"/>
        <item x="12456"/>
        <item x="11551"/>
        <item x="2365"/>
        <item x="3035"/>
        <item x="10527"/>
        <item x="5271"/>
        <item x="5343"/>
        <item x="7044"/>
        <item x="11484"/>
        <item x="13037"/>
        <item x="8450"/>
        <item x="1156"/>
        <item x="13900"/>
        <item x="6204"/>
        <item x="8545"/>
        <item x="4352"/>
        <item x="353"/>
        <item x="437"/>
        <item x="11981"/>
        <item x="5866"/>
        <item x="2241"/>
        <item x="12556"/>
        <item x="1021"/>
        <item x="8280"/>
        <item x="11369"/>
        <item x="14690"/>
        <item x="2708"/>
        <item x="1410"/>
        <item x="12383"/>
        <item x="6541"/>
        <item x="11146"/>
        <item x="5657"/>
        <item x="13252"/>
        <item x="14666"/>
        <item x="10451"/>
        <item x="7970"/>
        <item x="971"/>
        <item x="6898"/>
        <item x="2347"/>
        <item x="14201"/>
        <item x="8807"/>
        <item x="9250"/>
        <item x="5328"/>
        <item x="9678"/>
        <item x="8040"/>
        <item x="12676"/>
        <item x="10261"/>
        <item x="11922"/>
        <item x="13024"/>
        <item x="4055"/>
        <item x="13750"/>
        <item x="10022"/>
        <item x="224"/>
        <item x="6047"/>
        <item x="4286"/>
        <item x="6409"/>
        <item x="10977"/>
        <item x="5559"/>
        <item x="2369"/>
        <item x="13484"/>
        <item x="13199"/>
        <item x="5874"/>
        <item x="13017"/>
        <item x="12680"/>
        <item x="6465"/>
        <item x="3262"/>
        <item x="11509"/>
        <item x="9915"/>
        <item x="8399"/>
        <item x="11797"/>
        <item x="8817"/>
        <item x="2536"/>
        <item x="2713"/>
        <item x="330"/>
        <item x="2508"/>
        <item x="7164"/>
        <item x="7780"/>
        <item x="14226"/>
        <item x="6577"/>
        <item x="3132"/>
        <item x="2910"/>
        <item x="7194"/>
        <item x="13391"/>
        <item x="8246"/>
        <item x="2974"/>
        <item x="12990"/>
        <item x="3598"/>
        <item x="10314"/>
        <item x="6670"/>
        <item x="4215"/>
        <item x="14567"/>
        <item x="12574"/>
        <item x="5847"/>
        <item x="116"/>
        <item x="5638"/>
        <item x="10467"/>
        <item x="4193"/>
        <item x="13633"/>
        <item x="3314"/>
        <item x="850"/>
        <item x="233"/>
        <item x="6701"/>
        <item x="7468"/>
        <item x="8073"/>
        <item x="11059"/>
        <item x="13693"/>
        <item x="10836"/>
        <item x="5626"/>
        <item x="12896"/>
        <item x="14282"/>
        <item x="11036"/>
        <item x="2685"/>
        <item x="9947"/>
        <item x="496"/>
        <item x="3774"/>
        <item x="14245"/>
        <item x="7550"/>
        <item x="5564"/>
        <item x="6714"/>
        <item x="4412"/>
        <item x="2472"/>
        <item x="13305"/>
        <item x="2398"/>
        <item x="5056"/>
        <item x="1196"/>
        <item x="9191"/>
        <item x="5910"/>
        <item x="4724"/>
        <item x="7594"/>
        <item x="12644"/>
        <item x="5384"/>
        <item x="14307"/>
        <item x="12774"/>
        <item x="8810"/>
        <item x="9036"/>
        <item x="7564"/>
        <item x="13917"/>
        <item x="6505"/>
        <item x="12806"/>
        <item x="1707"/>
        <item x="163"/>
        <item x="11769"/>
        <item x="1038"/>
        <item x="1420"/>
        <item x="288"/>
        <item x="6171"/>
        <item x="1276"/>
        <item x="1110"/>
        <item x="9173"/>
        <item x="2281"/>
        <item x="12245"/>
        <item x="831"/>
        <item x="10339"/>
        <item x="5487"/>
        <item x="10176"/>
        <item x="4420"/>
        <item x="823"/>
        <item x="12563"/>
        <item x="6623"/>
        <item x="6226"/>
        <item x="20"/>
        <item x="8355"/>
        <item x="1951"/>
        <item x="2899"/>
        <item x="6645"/>
        <item x="4957"/>
        <item x="11107"/>
        <item x="13842"/>
        <item x="3239"/>
        <item x="12549"/>
        <item x="9863"/>
        <item x="13376"/>
        <item x="7583"/>
        <item x="2964"/>
        <item x="6808"/>
        <item x="8636"/>
        <item x="14648"/>
        <item x="7028"/>
        <item x="4032"/>
        <item x="5032"/>
        <item x="8240"/>
        <item x="7764"/>
        <item x="8401"/>
        <item x="6708"/>
        <item x="424"/>
        <item x="13941"/>
        <item x="11862"/>
        <item x="7662"/>
        <item x="9444"/>
        <item x="10545"/>
        <item x="4167"/>
        <item x="5967"/>
        <item x="5557"/>
        <item x="12631"/>
        <item x="6280"/>
        <item x="7045"/>
        <item x="7802"/>
        <item x="2452"/>
        <item x="7895"/>
        <item x="10501"/>
        <item x="2124"/>
        <item x="9551"/>
        <item x="7389"/>
        <item x="8269"/>
        <item x="13518"/>
        <item x="2187"/>
        <item x="5985"/>
        <item x="3556"/>
        <item x="1569"/>
        <item x="10474"/>
        <item x="9094"/>
        <item x="2841"/>
        <item x="10730"/>
        <item x="1341"/>
        <item x="11637"/>
        <item x="11940"/>
        <item x="4137"/>
        <item x="13529"/>
        <item x="5434"/>
        <item x="12815"/>
        <item x="5868"/>
        <item x="3847"/>
        <item x="8433"/>
        <item x="7314"/>
        <item x="3121"/>
        <item x="4738"/>
        <item x="10676"/>
        <item x="14280"/>
        <item x="94"/>
        <item x="12344"/>
        <item x="14203"/>
        <item x="3215"/>
        <item x="1490"/>
        <item x="12282"/>
        <item x="2110"/>
        <item x="1988"/>
        <item x="13943"/>
        <item x="13164"/>
        <item x="1296"/>
        <item x="2821"/>
        <item x="7052"/>
        <item x="3299"/>
        <item x="6896"/>
        <item x="13432"/>
        <item x="9335"/>
        <item x="546"/>
        <item x="2975"/>
        <item x="5109"/>
        <item x="7878"/>
        <item x="3497"/>
        <item x="10407"/>
        <item x="1152"/>
        <item x="7600"/>
        <item x="13264"/>
        <item x="9940"/>
        <item x="10292"/>
        <item x="6217"/>
        <item x="5568"/>
        <item x="12682"/>
        <item x="12979"/>
        <item x="8111"/>
        <item x="13205"/>
        <item x="11032"/>
        <item x="13662"/>
        <item x="10520"/>
        <item x="5727"/>
        <item x="6443"/>
        <item x="8929"/>
        <item x="6009"/>
        <item x="3865"/>
        <item x="11268"/>
        <item x="3254"/>
        <item x="7637"/>
        <item x="336"/>
        <item x="9458"/>
        <item x="1539"/>
        <item x="11802"/>
        <item x="13615"/>
        <item x="8650"/>
        <item x="7937"/>
        <item x="12582"/>
        <item x="11420"/>
        <item x="5114"/>
        <item x="3325"/>
        <item x="5715"/>
        <item x="1452"/>
        <item x="4818"/>
        <item x="11039"/>
        <item x="9550"/>
        <item x="13295"/>
        <item x="10995"/>
        <item x="13054"/>
        <item x="920"/>
        <item x="2207"/>
        <item x="10160"/>
        <item x="9025"/>
        <item x="12164"/>
        <item x="4323"/>
        <item x="6200"/>
        <item x="1840"/>
        <item x="4108"/>
        <item x="7056"/>
        <item x="11277"/>
        <item x="10908"/>
        <item x="1088"/>
        <item x="14584"/>
        <item x="2617"/>
        <item x="13077"/>
        <item x="4523"/>
        <item x="13045"/>
        <item x="10138"/>
        <item x="5697"/>
        <item x="4182"/>
        <item x="6313"/>
        <item x="6621"/>
        <item x="8745"/>
        <item x="2783"/>
        <item x="9185"/>
        <item x="12780"/>
        <item x="6245"/>
        <item x="14023"/>
        <item x="7671"/>
        <item x="14670"/>
        <item x="7412"/>
        <item x="4544"/>
        <item x="14537"/>
        <item x="7631"/>
        <item x="213"/>
        <item x="820"/>
        <item x="3973"/>
        <item x="14315"/>
        <item x="10973"/>
        <item x="10280"/>
        <item x="13979"/>
        <item x="4345"/>
        <item x="2513"/>
        <item x="1567"/>
        <item x="9104"/>
        <item x="11643"/>
        <item x="2374"/>
        <item x="6933"/>
        <item x="13095"/>
        <item x="9014"/>
        <item x="10869"/>
        <item x="381"/>
        <item x="12533"/>
        <item x="5889"/>
        <item x="3162"/>
        <item x="2838"/>
        <item x="9139"/>
        <item x="1811"/>
        <item x="7406"/>
        <item x="2043"/>
        <item x="7475"/>
        <item x="12900"/>
        <item x="10052"/>
        <item x="2734"/>
        <item x="1359"/>
        <item x="9401"/>
        <item x="10148"/>
        <item x="6190"/>
        <item x="6755"/>
        <item x="6603"/>
        <item x="8888"/>
        <item x="4664"/>
        <item x="7793"/>
        <item x="10843"/>
        <item x="7335"/>
        <item x="10883"/>
        <item x="5375"/>
        <item x="5163"/>
        <item x="7543"/>
        <item x="13141"/>
        <item x="692"/>
        <item x="7338"/>
        <item x="8010"/>
        <item x="1267"/>
        <item x="746"/>
        <item x="3590"/>
        <item x="5853"/>
        <item x="11142"/>
        <item x="5168"/>
        <item x="3400"/>
        <item x="2080"/>
        <item x="6296"/>
        <item x="12865"/>
        <item x="11724"/>
        <item x="3857"/>
        <item x="11726"/>
        <item x="14440"/>
        <item x="7739"/>
        <item x="11041"/>
        <item x="7237"/>
        <item x="5599"/>
        <item x="11270"/>
        <item x="7137"/>
        <item x="6384"/>
        <item x="1437"/>
        <item x="10798"/>
        <item x="10521"/>
        <item x="7184"/>
        <item x="12748"/>
        <item x="6209"/>
        <item x="4332"/>
        <item x="78"/>
        <item x="9189"/>
        <item x="12923"/>
        <item x="4930"/>
        <item x="3140"/>
        <item x="13261"/>
        <item x="2989"/>
        <item x="10063"/>
        <item x="2334"/>
        <item x="12741"/>
        <item x="11772"/>
        <item x="12401"/>
        <item x="187"/>
        <item x="10454"/>
        <item x="12185"/>
        <item x="11235"/>
        <item x="5206"/>
        <item x="14083"/>
        <item x="6633"/>
        <item x="1947"/>
        <item x="10560"/>
        <item x="11285"/>
        <item x="2160"/>
        <item x="1151"/>
        <item x="5912"/>
        <item x="7581"/>
        <item x="12564"/>
        <item x="4115"/>
        <item x="8613"/>
        <item x="11615"/>
        <item x="6254"/>
        <item x="2991"/>
        <item x="1949"/>
        <item x="6817"/>
        <item x="5448"/>
        <item x="6927"/>
        <item x="11026"/>
        <item x="6539"/>
        <item x="6576"/>
        <item x="3202"/>
        <item x="13904"/>
        <item x="4172"/>
        <item x="11588"/>
        <item x="4278"/>
        <item x="11537"/>
        <item x="9661"/>
        <item x="10954"/>
        <item x="10950"/>
        <item x="10656"/>
        <item x="7175"/>
        <item x="6611"/>
        <item x="11070"/>
        <item x="9211"/>
        <item x="7458"/>
        <item x="4267"/>
        <item x="11313"/>
        <item x="6845"/>
        <item x="6586"/>
        <item x="1914"/>
        <item x="12957"/>
        <item x="6529"/>
        <item x="14341"/>
        <item x="12354"/>
        <item x="913"/>
        <item x="8078"/>
        <item x="1280"/>
        <item x="11417"/>
        <item x="7867"/>
        <item x="6489"/>
        <item x="1538"/>
        <item x="11089"/>
        <item x="5118"/>
        <item x="5574"/>
        <item x="11033"/>
        <item x="6748"/>
        <item x="6191"/>
        <item x="10658"/>
        <item x="1673"/>
        <item x="5474"/>
        <item x="12005"/>
        <item x="11113"/>
        <item x="12441"/>
        <item x="3258"/>
        <item x="14188"/>
        <item x="8044"/>
        <item x="5099"/>
        <item x="2031"/>
        <item x="8008"/>
        <item x="13579"/>
        <item x="6183"/>
        <item x="11334"/>
        <item x="10976"/>
        <item x="4336"/>
        <item x="3216"/>
        <item x="13828"/>
        <item x="14480"/>
        <item x="3088"/>
        <item x="14587"/>
        <item x="1229"/>
        <item x="11050"/>
        <item x="7916"/>
        <item x="7681"/>
        <item x="1039"/>
        <item x="740"/>
        <item x="5436"/>
        <item x="9939"/>
        <item x="12351"/>
        <item x="13178"/>
        <item x="3104"/>
        <item x="9371"/>
        <item x="8163"/>
        <item x="754"/>
        <item x="11534"/>
        <item x="11193"/>
        <item x="4768"/>
        <item x="11302"/>
        <item x="8979"/>
        <item x="1565"/>
        <item x="6516"/>
        <item x="1925"/>
        <item x="13299"/>
        <item x="12175"/>
        <item x="11634"/>
        <item x="10260"/>
        <item x="1760"/>
        <item x="9955"/>
        <item x="783"/>
        <item x="10758"/>
        <item x="14654"/>
        <item x="11475"/>
        <item x="976"/>
        <item x="12161"/>
        <item x="12937"/>
        <item x="5526"/>
        <item x="7139"/>
        <item x="6867"/>
        <item x="5768"/>
        <item x="2827"/>
        <item x="1244"/>
        <item x="6234"/>
        <item x="425"/>
        <item x="1705"/>
        <item x="8674"/>
        <item x="4956"/>
        <item x="3061"/>
        <item x="8357"/>
        <item x="8497"/>
        <item x="7838"/>
        <item x="809"/>
        <item x="7998"/>
        <item x="3471"/>
        <item x="2593"/>
        <item x="6735"/>
        <item x="6540"/>
        <item x="12273"/>
        <item x="5497"/>
        <item x="2449"/>
        <item x="3639"/>
        <item x="9355"/>
        <item x="5126"/>
        <item x="3267"/>
        <item x="12585"/>
        <item x="10372"/>
        <item x="6139"/>
        <item x="8822"/>
        <item x="3934"/>
        <item x="1387"/>
        <item x="10347"/>
        <item x="5724"/>
        <item x="12622"/>
        <item x="13727"/>
        <item x="4637"/>
        <item x="1446"/>
        <item x="5848"/>
        <item x="6116"/>
        <item x="14484"/>
        <item x="13843"/>
        <item x="1263"/>
        <item x="1564"/>
        <item x="3333"/>
        <item x="8499"/>
        <item x="14291"/>
        <item x="344"/>
        <item x="4243"/>
        <item x="3525"/>
        <item x="1727"/>
        <item x="5699"/>
        <item x="8576"/>
        <item x="10384"/>
        <item x="8487"/>
        <item x="10779"/>
        <item x="13020"/>
        <item x="5767"/>
        <item x="6865"/>
        <item x="8890"/>
        <item x="8123"/>
        <item x="3304"/>
        <item x="10356"/>
        <item x="4873"/>
        <item x="10203"/>
        <item x="3744"/>
        <item x="12201"/>
        <item x="1227"/>
        <item x="7090"/>
        <item x="178"/>
        <item x="13467"/>
        <item x="4571"/>
        <item x="11725"/>
        <item x="10592"/>
        <item x="3730"/>
        <item x="4726"/>
        <item x="886"/>
        <item x="7860"/>
        <item x="8651"/>
        <item x="6059"/>
        <item x="14333"/>
        <item x="2214"/>
        <item x="8100"/>
        <item x="2120"/>
        <item x="651"/>
        <item x="2901"/>
        <item x="6335"/>
        <item x="10259"/>
        <item x="12247"/>
        <item x="722"/>
        <item x="7415"/>
        <item x="1235"/>
        <item x="14100"/>
        <item x="11483"/>
        <item x="12980"/>
        <item x="3614"/>
        <item x="13736"/>
        <item x="13544"/>
        <item x="2220"/>
        <item x="3055"/>
        <item x="8141"/>
        <item x="14155"/>
        <item x="7286"/>
        <item x="4156"/>
        <item x="3041"/>
        <item x="13104"/>
        <item x="10923"/>
        <item x="11856"/>
        <item x="1851"/>
        <item x="1882"/>
        <item x="8917"/>
        <item x="5314"/>
        <item x="8615"/>
        <item x="6689"/>
        <item x="7487"/>
        <item x="11445"/>
        <item x="9131"/>
        <item x="12958"/>
        <item x="7230"/>
        <item x="6745"/>
        <item x="757"/>
        <item x="11217"/>
        <item x="5437"/>
        <item x="115"/>
        <item x="9837"/>
        <item x="8912"/>
        <item x="5088"/>
        <item x="8726"/>
        <item x="7033"/>
        <item x="1167"/>
        <item x="10409"/>
        <item x="8068"/>
        <item x="4694"/>
        <item x="10393"/>
        <item x="9949"/>
        <item x="6126"/>
        <item x="4671"/>
        <item x="14568"/>
        <item x="4110"/>
        <item x="10860"/>
        <item x="9942"/>
        <item x="11524"/>
        <item x="12158"/>
        <item x="13496"/>
        <item x="6342"/>
        <item x="8663"/>
        <item x="14384"/>
        <item x="9477"/>
        <item x="12241"/>
        <item x="188"/>
        <item x="14235"/>
        <item x="3148"/>
        <item x="2284"/>
        <item x="4105"/>
        <item x="129"/>
        <item x="12854"/>
        <item x="9005"/>
        <item x="8338"/>
        <item x="6461"/>
        <item x="7169"/>
        <item x="5075"/>
        <item x="11635"/>
        <item x="3862"/>
        <item x="5607"/>
        <item x="8337"/>
        <item x="7400"/>
        <item x="8896"/>
        <item x="6027"/>
        <item x="12614"/>
        <item x="10686"/>
        <item x="10765"/>
        <item x="7124"/>
        <item x="3062"/>
        <item x="8002"/>
        <item x="8348"/>
        <item x="11546"/>
        <item x="8451"/>
        <item x="13394"/>
        <item x="14009"/>
        <item x="8370"/>
        <item x="10264"/>
        <item x="3789"/>
        <item x="9216"/>
        <item x="6351"/>
        <item x="10031"/>
        <item x="8300"/>
        <item x="3412"/>
        <item x="2273"/>
        <item x="2198"/>
        <item x="2832"/>
        <item x="5619"/>
        <item x="13322"/>
        <item x="14258"/>
        <item x="13212"/>
        <item x="4589"/>
        <item x="4976"/>
        <item x="2637"/>
        <item x="5623"/>
        <item x="5687"/>
        <item x="103"/>
        <item x="1204"/>
        <item x="6433"/>
        <item x="14501"/>
        <item x="14635"/>
        <item x="4329"/>
        <item x="4663"/>
        <item x="2855"/>
        <item x="877"/>
        <item x="2292"/>
        <item x="11088"/>
        <item x="5339"/>
        <item x="4919"/>
        <item x="10974"/>
        <item x="5048"/>
        <item x="7761"/>
        <item x="5371"/>
        <item x="14246"/>
        <item x="9300"/>
        <item x="8610"/>
        <item x="6148"/>
        <item x="7861"/>
        <item x="11961"/>
        <item x="13438"/>
        <item x="6085"/>
        <item x="10764"/>
        <item x="3653"/>
        <item x="7976"/>
        <item x="13784"/>
        <item x="12228"/>
        <item x="12"/>
        <item x="1335"/>
        <item x="6231"/>
        <item x="5108"/>
        <item x="2419"/>
        <item x="9889"/>
        <item x="5388"/>
        <item x="1643"/>
        <item x="6942"/>
        <item x="5038"/>
        <item x="6969"/>
        <item x="9877"/>
        <item x="14097"/>
        <item x="2869"/>
        <item x="6021"/>
        <item x="1773"/>
        <item x="2982"/>
        <item x="10188"/>
        <item x="2330"/>
        <item x="10904"/>
        <item x="9398"/>
        <item x="10426"/>
        <item x="786"/>
        <item x="13106"/>
        <item x="14559"/>
        <item x="14646"/>
        <item x="410"/>
        <item x="12786"/>
        <item x="13661"/>
        <item x="13827"/>
        <item x="11215"/>
        <item x="14373"/>
        <item x="3520"/>
        <item x="8655"/>
        <item x="13850"/>
        <item x="3514"/>
        <item x="8969"/>
        <item x="7329"/>
        <item x="13499"/>
        <item x="9042"/>
        <item x="1619"/>
        <item x="3620"/>
        <item x="3589"/>
        <item x="8131"/>
        <item x="1554"/>
        <item x="3790"/>
        <item x="8752"/>
        <item x="7806"/>
        <item x="7959"/>
        <item x="2891"/>
        <item x="10510"/>
        <item x="13539"/>
        <item x="1855"/>
        <item x="2548"/>
        <item x="2206"/>
        <item x="9049"/>
        <item x="11226"/>
        <item x="7535"/>
        <item x="860"/>
        <item x="8428"/>
        <item x="13115"/>
        <item x="7933"/>
        <item x="4016"/>
        <item x="7170"/>
        <item x="274"/>
        <item x="3729"/>
        <item x="7944"/>
        <item x="12838"/>
        <item x="483"/>
        <item x="9711"/>
        <item x="10988"/>
        <item x="2417"/>
        <item x="6914"/>
        <item x="13695"/>
        <item x="11093"/>
        <item x="890"/>
        <item x="2024"/>
        <item x="6393"/>
        <item x="2540"/>
        <item x="3347"/>
        <item x="13814"/>
        <item x="3933"/>
        <item x="11106"/>
        <item x="6256"/>
        <item x="4829"/>
        <item x="9707"/>
        <item x="9753"/>
        <item x="56"/>
        <item x="13233"/>
        <item x="11265"/>
        <item x="9966"/>
        <item x="1279"/>
        <item x="13274"/>
        <item x="6604"/>
        <item x="4211"/>
        <item x="4388"/>
        <item x="6117"/>
        <item x="6100"/>
        <item x="8409"/>
        <item x="13452"/>
        <item x="44"/>
        <item x="4504"/>
        <item x="9844"/>
        <item x="4023"/>
        <item x="6566"/>
        <item x="7277"/>
        <item x="11450"/>
        <item x="9865"/>
        <item x="8605"/>
        <item x="10902"/>
        <item x="3876"/>
        <item x="6094"/>
        <item x="8120"/>
        <item x="5826"/>
        <item x="2017"/>
        <item x="1255"/>
        <item x="177"/>
        <item x="6112"/>
        <item x="4648"/>
        <item x="300"/>
        <item x="1637"/>
        <item x="1098"/>
        <item x="721"/>
        <item x="13986"/>
        <item x="1553"/>
        <item x="9589"/>
        <item x="8553"/>
        <item x="114"/>
        <item x="13495"/>
        <item x="185"/>
        <item x="10049"/>
        <item x="5024"/>
        <item x="625"/>
        <item x="712"/>
        <item x="2861"/>
        <item x="13148"/>
        <item x="10986"/>
        <item x="13283"/>
        <item x="7291"/>
        <item x="12492"/>
        <item x="1425"/>
        <item x="11404"/>
        <item x="256"/>
        <item x="4157"/>
        <item x="8986"/>
        <item x="9205"/>
        <item x="566"/>
        <item x="6970"/>
        <item x="3866"/>
        <item x="6538"/>
        <item x="2858"/>
        <item x="2457"/>
        <item x="4645"/>
        <item x="1310"/>
        <item x="6091"/>
        <item x="6873"/>
        <item x="1871"/>
        <item x="9420"/>
        <item x="371"/>
        <item x="5451"/>
        <item x="14003"/>
        <item x="7040"/>
        <item x="4217"/>
        <item x="11453"/>
        <item x="4405"/>
        <item x="14087"/>
        <item x="3766"/>
        <item x="388"/>
        <item x="14639"/>
        <item x="7614"/>
        <item x="8107"/>
        <item x="14102"/>
        <item x="5261"/>
        <item x="13372"/>
        <item x="4207"/>
        <item x="11620"/>
        <item x="8161"/>
        <item x="7752"/>
        <item x="11395"/>
        <item x="6339"/>
        <item x="2345"/>
        <item x="152"/>
        <item x="7521"/>
        <item x="1841"/>
        <item x="9316"/>
        <item x="7534"/>
        <item x="6851"/>
        <item x="10536"/>
        <item x="13931"/>
        <item x="10440"/>
        <item x="12294"/>
        <item x="180"/>
        <item x="11886"/>
        <item x="7467"/>
        <item x="11231"/>
        <item x="12115"/>
        <item x="283"/>
        <item x="11843"/>
        <item x="7773"/>
        <item x="12938"/>
        <item x="1332"/>
        <item x="9399"/>
        <item x="13202"/>
        <item x="2674"/>
        <item x="14262"/>
        <item x="6390"/>
        <item x="8473"/>
        <item x="5312"/>
        <item x="6582"/>
        <item x="2197"/>
        <item x="11680"/>
        <item x="11325"/>
        <item x="6995"/>
        <item x="13125"/>
        <item x="8448"/>
        <item x="5652"/>
        <item x="8278"/>
        <item x="9597"/>
        <item x="8679"/>
        <item x="13616"/>
        <item x="14"/>
        <item x="14096"/>
        <item x="1880"/>
        <item x="10330"/>
        <item x="3547"/>
        <item x="1550"/>
        <item x="1107"/>
        <item x="3926"/>
        <item x="7228"/>
        <item x="10010"/>
        <item x="1868"/>
        <item x="5881"/>
        <item x="1703"/>
        <item x="3568"/>
        <item x="5289"/>
        <item x="9373"/>
        <item x="4275"/>
        <item x="6746"/>
        <item x="13023"/>
        <item x="12449"/>
        <item x="6391"/>
        <item x="11748"/>
        <item x="8351"/>
        <item x="11061"/>
        <item x="2030"/>
        <item x="13128"/>
        <item x="10300"/>
        <item x="1040"/>
        <item x="8914"/>
        <item x="13788"/>
        <item x="12632"/>
        <item x="8125"/>
        <item x="10142"/>
        <item x="599"/>
        <item x="13034"/>
        <item x="3663"/>
        <item x="14312"/>
        <item x="13450"/>
        <item x="891"/>
        <item x="9097"/>
        <item x="2301"/>
        <item x="1611"/>
        <item x="958"/>
        <item x="5131"/>
        <item x="9871"/>
        <item x="3466"/>
        <item x="5065"/>
        <item x="4149"/>
        <item x="9442"/>
        <item x="7231"/>
        <item x="533"/>
        <item x="3032"/>
        <item x="5196"/>
        <item x="6547"/>
        <item x="11671"/>
        <item x="2980"/>
        <item x="9718"/>
        <item x="12382"/>
        <item x="8515"/>
        <item x="718"/>
        <item x="4161"/>
        <item x="9834"/>
        <item x="9843"/>
        <item x="11428"/>
        <item x="1867"/>
        <item x="9196"/>
        <item x="13145"/>
        <item x="3351"/>
        <item x="8533"/>
        <item x="8639"/>
        <item x="1111"/>
        <item x="154"/>
        <item x="7017"/>
        <item x="7195"/>
        <item x="7794"/>
        <item x="7239"/>
        <item x="13186"/>
        <item x="14091"/>
        <item x="8877"/>
        <item x="8548"/>
        <item x="8501"/>
        <item x="12936"/>
        <item x="6213"/>
        <item x="11971"/>
        <item x="11129"/>
        <item x="10484"/>
        <item x="9174"/>
        <item x="14390"/>
        <item x="10032"/>
        <item x="12036"/>
        <item x="8670"/>
        <item x="10848"/>
        <item x="11486"/>
        <item x="13625"/>
        <item x="10800"/>
        <item x="12440"/>
        <item x="7223"/>
        <item x="6784"/>
        <item x="4470"/>
        <item x="9393"/>
        <item x="261"/>
        <item x="2602"/>
        <item x="9047"/>
        <item x="6439"/>
        <item x="7427"/>
        <item x="4522"/>
        <item x="8811"/>
        <item x="3290"/>
        <item x="5449"/>
        <item x="8048"/>
        <item x="12144"/>
        <item x="10518"/>
        <item x="8346"/>
        <item x="9980"/>
        <item x="14071"/>
        <item x="9651"/>
        <item x="9847"/>
        <item x="11221"/>
        <item x="12227"/>
        <item x="1920"/>
        <item x="7062"/>
        <item x="2137"/>
        <item x="6493"/>
        <item x="3013"/>
        <item x="8710"/>
        <item x="5845"/>
        <item x="2613"/>
        <item x="3005"/>
        <item x="14092"/>
        <item x="5353"/>
        <item x="14444"/>
        <item x="11830"/>
        <item x="2792"/>
        <item x="4494"/>
        <item x="7980"/>
        <item x="9668"/>
        <item x="418"/>
        <item x="9747"/>
        <item x="8009"/>
        <item x="5304"/>
        <item x="2286"/>
        <item x="6214"/>
        <item x="13281"/>
        <item x="8841"/>
        <item x="8665"/>
        <item x="3270"/>
        <item x="2777"/>
        <item x="3773"/>
        <item x="4556"/>
        <item x="7660"/>
        <item x="11108"/>
        <item x="3731"/>
        <item x="12204"/>
        <item x="5993"/>
        <item x="8918"/>
        <item x="11554"/>
        <item x="7321"/>
        <item x="9170"/>
        <item x="11777"/>
        <item x="1364"/>
        <item x="7190"/>
        <item x="5143"/>
        <item x="6237"/>
        <item x="3470"/>
        <item x="11712"/>
        <item x="4419"/>
        <item x="6227"/>
        <item x="5621"/>
        <item x="6224"/>
        <item x="10232"/>
        <item x="972"/>
        <item x="3719"/>
        <item x="1502"/>
        <item x="13330"/>
        <item x="7635"/>
        <item x="7114"/>
        <item x="11798"/>
        <item x="2628"/>
        <item x="12309"/>
        <item x="11437"/>
        <item x="10583"/>
        <item x="7495"/>
        <item x="1960"/>
        <item x="14328"/>
        <item x="12059"/>
        <item x="5009"/>
        <item x="1324"/>
        <item x="12021"/>
        <item x="3524"/>
        <item x="12373"/>
        <item x="8383"/>
        <item x="5382"/>
        <item x="6720"/>
        <item x="14276"/>
        <item x="9802"/>
        <item x="13442"/>
        <item x="2808"/>
        <item x="6825"/>
        <item x="6272"/>
        <item x="337"/>
        <item x="11966"/>
        <item x="13548"/>
        <item x="1528"/>
        <item x="2651"/>
        <item x="1133"/>
        <item x="11783"/>
        <item x="3893"/>
        <item x="856"/>
        <item x="14329"/>
        <item x="12950"/>
        <item x="7532"/>
        <item x="8491"/>
        <item x="5811"/>
        <item x="1291"/>
        <item x="13032"/>
        <item x="6545"/>
        <item x="14217"/>
        <item x="10863"/>
        <item x="4555"/>
        <item x="610"/>
        <item x="4766"/>
        <item x="8716"/>
        <item x="13969"/>
        <item x="13063"/>
        <item x="13041"/>
        <item x="10824"/>
        <item x="10046"/>
        <item x="13722"/>
        <item x="12723"/>
        <item x="9762"/>
        <item x="8945"/>
        <item x="5669"/>
        <item x="1466"/>
        <item x="1467"/>
        <item x="14030"/>
        <item x="13342"/>
        <item x="10402"/>
        <item x="1946"/>
        <item x="11854"/>
        <item x="776"/>
        <item x="11218"/>
        <item x="8899"/>
        <item x="4098"/>
        <item x="14111"/>
        <item x="12813"/>
        <item x="12651"/>
        <item x="14358"/>
        <item x="11361"/>
        <item x="14247"/>
        <item x="5781"/>
        <item x="414"/>
        <item x="7552"/>
        <item x="8510"/>
        <item x="14657"/>
        <item x="1123"/>
        <item x="7280"/>
        <item x="12184"/>
        <item x="604"/>
        <item x="7676"/>
        <item x="14349"/>
        <item x="9524"/>
        <item x="4550"/>
        <item x="11432"/>
        <item x="9778"/>
        <item x="12498"/>
        <item x="11498"/>
        <item x="1717"/>
        <item x="10996"/>
        <item x="7196"/>
        <item x="7925"/>
        <item x="2387"/>
        <item x="7115"/>
        <item x="4995"/>
        <item x="8003"/>
        <item x="4985"/>
        <item x="6848"/>
        <item x="9140"/>
        <item x="8321"/>
        <item x="10118"/>
        <item x="3052"/>
        <item x="6329"/>
        <item x="169"/>
        <item x="5558"/>
        <item x="14400"/>
        <item x="943"/>
        <item x="11170"/>
        <item x="10351"/>
        <item x="2886"/>
        <item x="1708"/>
        <item x="10179"/>
        <item x="8296"/>
        <item x="2866"/>
        <item x="9746"/>
        <item x="14209"/>
        <item x="9127"/>
        <item x="14691"/>
        <item x="12959"/>
        <item x="779"/>
        <item x="1858"/>
        <item x="2716"/>
        <item x="10226"/>
        <item x="477"/>
        <item x="9868"/>
        <item x="13765"/>
        <item x="8059"/>
        <item x="2882"/>
        <item x="7715"/>
        <item x="3128"/>
        <item x="870"/>
        <item x="10963"/>
        <item x="14121"/>
        <item x="4291"/>
        <item x="5883"/>
        <item x="4857"/>
        <item x="4077"/>
        <item x="2037"/>
        <item x="14298"/>
        <item x="643"/>
        <item x="10266"/>
        <item x="8964"/>
        <item x="5062"/>
        <item x="1558"/>
        <item x="10880"/>
        <item x="13564"/>
        <item x="4208"/>
        <item x="14348"/>
        <item x="11470"/>
        <item x="9817"/>
        <item x="11622"/>
        <item x="7828"/>
        <item x="5660"/>
        <item x="445"/>
        <item x="7245"/>
        <item x="13704"/>
        <item x="1191"/>
        <item x="14176"/>
        <item x="7930"/>
        <item x="4234"/>
        <item x="6494"/>
        <item x="11460"/>
        <item x="3587"/>
        <item x="6482"/>
        <item x="12268"/>
        <item x="2234"/>
        <item x="1071"/>
        <item x="9156"/>
        <item x="7938"/>
        <item x="1583"/>
        <item x="9596"/>
        <item x="11189"/>
        <item x="2357"/>
        <item x="10108"/>
        <item x="5473"/>
        <item x="10726"/>
        <item x="7735"/>
        <item x="8488"/>
        <item x="8534"/>
        <item x="9034"/>
        <item x="12285"/>
        <item x="12487"/>
        <item x="4289"/>
        <item x="14252"/>
        <item x="13217"/>
        <item x="14604"/>
        <item x="8507"/>
        <item x="96"/>
        <item x="2668"/>
        <item x="6073"/>
        <item x="4516"/>
        <item x="10559"/>
        <item x="3274"/>
        <item x="11572"/>
        <item x="7021"/>
        <item x="5173"/>
        <item x="13854"/>
        <item x="11314"/>
        <item x="10290"/>
        <item x="1913"/>
        <item x="1174"/>
        <item x="8981"/>
        <item x="6751"/>
        <item x="3583"/>
        <item x="10917"/>
        <item x="3946"/>
        <item x="2200"/>
        <item x="12069"/>
        <item x="12276"/>
        <item x="247"/>
        <item x="2646"/>
        <item x="117"/>
        <item x="2952"/>
        <item x="5923"/>
        <item x="13867"/>
        <item x="8984"/>
        <item x="10164"/>
        <item x="9574"/>
        <item x="892"/>
        <item x="13447"/>
        <item x="635"/>
        <item x="4118"/>
        <item x="11610"/>
        <item x="5788"/>
        <item x="4343"/>
        <item x="9253"/>
        <item x="4835"/>
        <item x="12983"/>
        <item x="2824"/>
        <item x="3210"/>
        <item x="9365"/>
        <item x="5789"/>
        <item x="11225"/>
        <item x="13166"/>
        <item x="6220"/>
        <item x="1562"/>
        <item x="1072"/>
        <item x="8225"/>
        <item x="2298"/>
        <item x="1164"/>
        <item x="13240"/>
        <item x="7324"/>
        <item x="4931"/>
        <item x="1233"/>
        <item x="13877"/>
        <item x="10653"/>
        <item x="3217"/>
        <item x="795"/>
        <item x="9919"/>
        <item x="13677"/>
        <item x="4846"/>
        <item x="5965"/>
        <item x="9845"/>
        <item x="2055"/>
        <item x="10447"/>
        <item x="4662"/>
        <item x="5779"/>
        <item x="2565"/>
        <item x="12802"/>
        <item x="12497"/>
        <item x="5667"/>
        <item x="12714"/>
        <item x="2016"/>
        <item x="13985"/>
        <item x="11023"/>
        <item x="10438"/>
        <item x="14523"/>
        <item x="3538"/>
        <item x="9492"/>
        <item x="752"/>
        <item x="5258"/>
        <item x="6032"/>
        <item x="45"/>
        <item x="10024"/>
        <item x="12442"/>
        <item x="5887"/>
        <item x="4910"/>
        <item x="4686"/>
        <item x="11957"/>
        <item x="14105"/>
        <item x="5218"/>
        <item x="198"/>
        <item x="8686"/>
        <item x="7577"/>
        <item x="9347"/>
        <item x="2837"/>
        <item x="10209"/>
        <item x="5616"/>
        <item x="11063"/>
        <item x="13036"/>
        <item x="3461"/>
        <item x="13601"/>
        <item x="12505"/>
        <item x="10948"/>
        <item x="11171"/>
        <item x="13223"/>
        <item x="8783"/>
        <item x="12510"/>
        <item x="13855"/>
        <item x="9819"/>
        <item x="14081"/>
        <item x="2454"/>
        <item x="10157"/>
        <item x="6887"/>
        <item x="9600"/>
        <item x="8045"/>
        <item x="11958"/>
        <item x="1524"/>
        <item x="13844"/>
        <item x="14019"/>
        <item x="1615"/>
        <item x="2173"/>
        <item x="5475"/>
        <item x="6928"/>
        <item x="681"/>
        <item x="4612"/>
        <item x="7611"/>
        <item x="13749"/>
        <item x="7571"/>
        <item x="3455"/>
        <item x="4386"/>
        <item x="8959"/>
        <item x="1228"/>
        <item x="7015"/>
        <item x="9052"/>
        <item x="12503"/>
        <item x="11556"/>
        <item x="13370"/>
        <item x="4145"/>
        <item x="11716"/>
        <item x="756"/>
        <item x="3565"/>
        <item x="5535"/>
        <item x="3637"/>
        <item x="2723"/>
        <item x="4934"/>
        <item x="11258"/>
        <item x="7912"/>
        <item x="12814"/>
        <item x="6154"/>
        <item x="2154"/>
        <item x="3043"/>
        <item x="4051"/>
        <item x="10424"/>
        <item x="3573"/>
        <item x="9061"/>
        <item x="1857"/>
        <item x="12250"/>
        <item x="8391"/>
        <item x="12370"/>
        <item x="1671"/>
        <item x="4086"/>
        <item x="8495"/>
        <item x="11261"/>
        <item x="6093"/>
        <item x="7865"/>
        <item x="4958"/>
        <item x="8438"/>
        <item x="6028"/>
        <item x="2604"/>
        <item x="2956"/>
        <item x="12090"/>
        <item x="14374"/>
        <item x="12790"/>
        <item x="10945"/>
        <item x="5070"/>
        <item x="13634"/>
        <item x="6895"/>
        <item x="4150"/>
        <item x="6600"/>
        <item x="12603"/>
        <item x="2115"/>
        <item x="13913"/>
        <item x="12480"/>
        <item x="3968"/>
        <item x="13674"/>
        <item x="10613"/>
        <item x="12984"/>
        <item x="3567"/>
        <item x="3019"/>
        <item x="7862"/>
        <item x="4947"/>
        <item x="14676"/>
        <item x="10654"/>
        <item x="12482"/>
        <item x="5645"/>
        <item x="9740"/>
        <item x="10318"/>
        <item x="10577"/>
        <item x="14377"/>
        <item x="11875"/>
        <item x="10376"/>
        <item x="1492"/>
        <item x="8637"/>
        <item x="4578"/>
        <item x="902"/>
        <item x="10090"/>
        <item x="13926"/>
        <item x="1013"/>
        <item x="9239"/>
        <item x="10445"/>
        <item x="13343"/>
        <item x="327"/>
        <item x="613"/>
        <item x="8378"/>
        <item x="3355"/>
        <item x="12604"/>
        <item x="3421"/>
        <item x="11333"/>
        <item x="12051"/>
        <item x="9803"/>
        <item x="5720"/>
        <item x="3974"/>
        <item x="11187"/>
        <item x="186"/>
        <item x="4240"/>
        <item x="3195"/>
        <item x="5204"/>
        <item x="14656"/>
        <item x="3644"/>
        <item x="5256"/>
        <item x="1258"/>
        <item x="9153"/>
        <item x="9909"/>
        <item x="1787"/>
        <item x="7034"/>
        <item x="14027"/>
        <item x="10737"/>
        <item x="14575"/>
        <item x="3619"/>
        <item x="3259"/>
        <item x="1489"/>
        <item x="2179"/>
        <item x="11721"/>
        <item x="10626"/>
        <item x="1724"/>
        <item x="1201"/>
        <item x="8502"/>
        <item x="10483"/>
        <item x="6956"/>
        <item x="8496"/>
        <item x="9685"/>
        <item x="5194"/>
        <item x="11149"/>
        <item x="6900"/>
        <item x="7046"/>
        <item x="1916"/>
        <item x="13420"/>
        <item x="5521"/>
        <item x="9356"/>
        <item x="1340"/>
        <item x="14101"/>
        <item x="9330"/>
        <item x="10838"/>
        <item x="11598"/>
        <item x="6418"/>
        <item x="7640"/>
        <item x="10698"/>
        <item x="674"/>
        <item x="190"/>
        <item x="2677"/>
        <item x="2427"/>
        <item x="3301"/>
        <item x="2139"/>
        <item x="14420"/>
        <item x="1697"/>
        <item x="7133"/>
        <item x="14388"/>
        <item x="6250"/>
        <item x="5748"/>
        <item x="12518"/>
        <item x="11167"/>
        <item x="4255"/>
        <item x="9793"/>
        <item x="2547"/>
        <item x="843"/>
        <item x="6092"/>
        <item x="4068"/>
        <item x="1905"/>
        <item x="1813"/>
        <item x="12697"/>
        <item x="11405"/>
        <item x="10274"/>
        <item x="11080"/>
        <item x="3120"/>
        <item x="10630"/>
        <item x="12601"/>
        <item x="7849"/>
        <item x="7396"/>
        <item x="1368"/>
        <item x="5239"/>
        <item x="653"/>
        <item x="4416"/>
        <item x="12629"/>
        <item x="7778"/>
        <item x="6880"/>
        <item x="1648"/>
        <item x="3807"/>
        <item x="8524"/>
        <item x="9364"/>
        <item x="14560"/>
        <item x="14462"/>
        <item x="4635"/>
        <item x="10909"/>
        <item x="8288"/>
        <item x="3380"/>
        <item x="4304"/>
        <item x="8902"/>
        <item x="1177"/>
        <item x="13361"/>
        <item x="6488"/>
        <item x="320"/>
        <item x="14513"/>
        <item x="11416"/>
        <item x="4319"/>
        <item x="9101"/>
        <item x="1794"/>
        <item x="4347"/>
        <item x="14461"/>
        <item x="2857"/>
        <item x="11200"/>
        <item x="10340"/>
        <item x="12310"/>
        <item x="1547"/>
        <item x="1501"/>
        <item x="7178"/>
        <item x="8851"/>
        <item x="1603"/>
        <item x="9386"/>
        <item x="12439"/>
        <item x="3801"/>
        <item x="13522"/>
        <item x="8693"/>
        <item x="12866"/>
        <item x="10167"/>
        <item x="10059"/>
        <item x="7273"/>
        <item x="8374"/>
        <item x="11001"/>
        <item x="11035"/>
        <item x="3892"/>
        <item x="6920"/>
        <item x="9565"/>
        <item x="11789"/>
        <item x="8736"/>
        <item x="2934"/>
        <item x="9130"/>
        <item x="10278"/>
        <item x="9077"/>
        <item x="10852"/>
        <item x="3096"/>
        <item x="14491"/>
        <item x="4709"/>
        <item x="7421"/>
        <item x="5025"/>
        <item x="8820"/>
        <item x="3947"/>
        <item x="5162"/>
        <item x="689"/>
        <item x="1366"/>
        <item x="10323"/>
        <item x="3777"/>
        <item x="12611"/>
        <item x="7303"/>
        <item x="243"/>
        <item x="2239"/>
        <item x="11472"/>
        <item x="4737"/>
        <item x="11194"/>
        <item x="8514"/>
        <item x="2204"/>
        <item x="13594"/>
        <item x="13392"/>
        <item x="1544"/>
        <item x="12478"/>
        <item x="1053"/>
        <item x="4658"/>
        <item x="9221"/>
        <item x="1434"/>
        <item x="12236"/>
        <item x="14497"/>
        <item x="6031"/>
        <item x="4992"/>
        <item x="13610"/>
        <item x="12501"/>
        <item x="516"/>
        <item x="1809"/>
        <item x="9035"/>
        <item x="8273"/>
        <item x="14627"/>
        <item x="7159"/>
        <item x="12767"/>
        <item x="5214"/>
        <item x="4192"/>
        <item x="2134"/>
        <item x="8977"/>
        <item x="2158"/>
        <item x="14411"/>
        <item x="4549"/>
        <item x="8013"/>
        <item x="1405"/>
        <item x="11372"/>
        <item x="963"/>
        <item x="3341"/>
        <item x="13558"/>
        <item x="8541"/>
        <item x="2014"/>
        <item x="9688"/>
        <item x="13201"/>
        <item x="11916"/>
        <item x="2756"/>
        <item x="11747"/>
        <item x="12165"/>
        <item x="2254"/>
        <item x="3596"/>
        <item x="6156"/>
        <item x="9134"/>
        <item x="9372"/>
        <item x="10124"/>
        <item x="3307"/>
        <item x="2786"/>
        <item x="12516"/>
        <item x="12290"/>
        <item x="8697"/>
        <item x="3167"/>
        <item x="14570"/>
        <item x="699"/>
        <item x="1910"/>
        <item x="14683"/>
        <item x="11013"/>
        <item x="11273"/>
        <item x="10728"/>
        <item x="3779"/>
        <item x="5759"/>
        <item x="7772"/>
        <item x="2707"/>
        <item x="10981"/>
        <item x="1849"/>
        <item x="7689"/>
        <item x="13585"/>
        <item x="5812"/>
        <item x="956"/>
        <item x="14216"/>
        <item x="4218"/>
        <item x="7883"/>
        <item x="11858"/>
        <item x="9538"/>
        <item x="2741"/>
        <item x="4828"/>
        <item x="2429"/>
        <item x="10915"/>
        <item x="2749"/>
        <item x="11177"/>
        <item x="3770"/>
        <item x="2512"/>
        <item x="14717"/>
        <item x="1103"/>
        <item x="6033"/>
        <item x="12033"/>
        <item x="39"/>
        <item x="11423"/>
        <item x="9779"/>
        <item x="4421"/>
        <item x="10441"/>
        <item x="71"/>
        <item x="14653"/>
        <item x="10404"/>
        <item x="8536"/>
        <item x="10388"/>
        <item x="6567"/>
        <item x="13631"/>
        <item x="4988"/>
        <item x="4387"/>
        <item x="678"/>
        <item x="13172"/>
        <item x="7136"/>
        <item x="12985"/>
        <item x="9731"/>
        <item x="14616"/>
        <item x="1350"/>
        <item x="8241"/>
        <item x="5033"/>
        <item x="6186"/>
        <item x="13572"/>
        <item x="12278"/>
        <item x="8506"/>
        <item x="12020"/>
        <item x="7629"/>
        <item x="8130"/>
        <item x="8893"/>
        <item x="5479"/>
        <item x="11040"/>
        <item x="12573"/>
        <item x="1545"/>
        <item x="7808"/>
        <item x="6332"/>
        <item x="2967"/>
        <item x="13770"/>
        <item x="3425"/>
        <item x="12087"/>
        <item x="6884"/>
        <item x="1799"/>
        <item x="9965"/>
        <item x="4429"/>
        <item x="11057"/>
        <item x="9815"/>
        <item x="789"/>
        <item x="13460"/>
        <item x="9992"/>
        <item x="7212"/>
        <item x="1921"/>
        <item x="5713"/>
        <item x="11100"/>
        <item x="11687"/>
        <item x="4669"/>
        <item x="312"/>
        <item x="1287"/>
        <item x="8972"/>
        <item x="4575"/>
        <item x="1168"/>
        <item x="871"/>
        <item x="9151"/>
        <item x="10713"/>
        <item x="10962"/>
        <item x="5835"/>
        <item x="3740"/>
        <item x="3816"/>
        <item x="4450"/>
        <item x="5403"/>
        <item x="10303"/>
        <item x="14182"/>
        <item x="13348"/>
        <item x="10284"/>
        <item x="8372"/>
        <item x="10523"/>
        <item x="12324"/>
        <item x="10881"/>
        <item x="13222"/>
        <item x="14641"/>
        <item x="1968"/>
        <item x="9053"/>
        <item x="9658"/>
        <item x="14006"/>
        <item x="11792"/>
        <item x="10344"/>
        <item x="13893"/>
        <item x="4875"/>
        <item x="13411"/>
        <item x="10699"/>
        <item x="9273"/>
        <item x="3518"/>
        <item x="11297"/>
        <item x="14658"/>
        <item x="12905"/>
        <item x="4296"/>
        <item x="10808"/>
        <item x="10360"/>
        <item x="3003"/>
        <item x="7088"/>
        <item x="859"/>
        <item x="1161"/>
        <item x="8513"/>
        <item x="7914"/>
        <item x="5202"/>
        <item x="10625"/>
        <item x="9956"/>
        <item x="164"/>
        <item x="10186"/>
        <item x="2813"/>
        <item x="3680"/>
        <item x="9587"/>
        <item x="14530"/>
        <item x="3646"/>
        <item x="2217"/>
        <item x="1723"/>
        <item x="14682"/>
        <item x="12562"/>
        <item x="7202"/>
        <item x="10926"/>
        <item x="13605"/>
        <item x="1418"/>
        <item x="2588"/>
        <item x="7058"/>
        <item x="6046"/>
        <item x="1929"/>
        <item x="6189"/>
        <item x="11729"/>
        <item x="6442"/>
        <item x="7513"/>
        <item x="4245"/>
        <item x="12560"/>
        <item x="6620"/>
        <item x="12035"/>
        <item x="3901"/>
        <item x="8492"/>
        <item x="3769"/>
        <item x="5040"/>
        <item x="8840"/>
        <item x="1719"/>
        <item x="13381"/>
        <item x="14718"/>
        <item x="14327"/>
        <item x="8323"/>
        <item x="1889"/>
        <item x="5689"/>
        <item x="10875"/>
        <item x="6993"/>
        <item x="11936"/>
        <item x="12925"/>
        <item x="8051"/>
        <item x="6968"/>
        <item x="14469"/>
        <item x="9665"/>
        <item x="7854"/>
        <item x="9884"/>
        <item x="9207"/>
        <item x="10218"/>
        <item x="6776"/>
        <item x="2697"/>
        <item x="6750"/>
        <item x="13871"/>
        <item x="1823"/>
        <item x="1742"/>
        <item x="14212"/>
        <item x="9238"/>
        <item x="1517"/>
        <item x="7981"/>
        <item x="4998"/>
        <item x="6370"/>
        <item x="3894"/>
        <item x="899"/>
        <item x="13107"/>
        <item x="10807"/>
        <item x="14041"/>
        <item x="4229"/>
        <item x="12650"/>
        <item x="4625"/>
        <item x="11367"/>
        <item x="621"/>
        <item x="5723"/>
        <item x="5691"/>
        <item x="9343"/>
        <item x="7522"/>
        <item x="2630"/>
        <item x="6573"/>
        <item x="13872"/>
        <item x="10505"/>
        <item x="12810"/>
        <item x="6837"/>
        <item x="5950"/>
        <item x="5157"/>
        <item x="3885"/>
        <item x="10649"/>
        <item x="4030"/>
        <item x="4315"/>
        <item x="3337"/>
        <item x="12253"/>
        <item x="7275"/>
        <item x="14667"/>
        <item x="6168"/>
        <item x="8289"/>
        <item x="7499"/>
        <item x="13550"/>
        <item x="11722"/>
        <item x="13371"/>
        <item x="6532"/>
        <item x="8523"/>
        <item x="4678"/>
        <item x="10924"/>
        <item x="2726"/>
        <item x="3951"/>
        <item x="14219"/>
        <item x="13589"/>
        <item x="7149"/>
        <item x="6400"/>
        <item x="13868"/>
        <item x="7332"/>
        <item x="2493"/>
        <item x="11447"/>
        <item x="2519"/>
        <item x="13137"/>
        <item x="10900"/>
        <item x="12432"/>
        <item x="8432"/>
        <item x="690"/>
        <item x="4672"/>
        <item x="1986"/>
        <item x="5929"/>
        <item x="1087"/>
        <item x="1531"/>
        <item x="11355"/>
        <item x="3295"/>
        <item x="3206"/>
        <item x="7401"/>
        <item x="1326"/>
        <item x="5226"/>
        <item x="13759"/>
        <item x="10257"/>
        <item x="7664"/>
        <item x="2431"/>
        <item x="13649"/>
        <item x="4321"/>
        <item x="4535"/>
        <item x="1853"/>
        <item x="1226"/>
        <item x="236"/>
        <item x="4337"/>
        <item x="12244"/>
        <item x="8147"/>
        <item x="7848"/>
        <item x="12966"/>
        <item x="4201"/>
        <item x="10480"/>
        <item x="1728"/>
        <item x="5740"/>
        <item x="4052"/>
        <item x="5079"/>
        <item x="10067"/>
        <item x="2748"/>
        <item x="475"/>
        <item x="13315"/>
        <item x="5268"/>
        <item x="7187"/>
        <item x="10548"/>
        <item x="11374"/>
        <item x="12056"/>
        <item x="6883"/>
        <item x="13441"/>
        <item x="6287"/>
        <item x="11137"/>
        <item x="7051"/>
        <item x="12317"/>
        <item x="13088"/>
        <item x="1181"/>
        <item x="6618"/>
        <item x="9698"/>
        <item x="2274"/>
        <item x="3464"/>
        <item x="5071"/>
        <item x="5966"/>
        <item x="4659"/>
        <item x="5045"/>
        <item x="3348"/>
        <item x="2161"/>
        <item x="13654"/>
        <item x="6634"/>
        <item x="7698"/>
        <item x="2689"/>
        <item x="8306"/>
        <item x="7765"/>
        <item x="401"/>
        <item x="2698"/>
        <item x="14305"/>
        <item x="9051"/>
        <item x="13400"/>
        <item x="12709"/>
        <item x="11564"/>
        <item x="11287"/>
        <item x="3139"/>
        <item x="2558"/>
        <item x="10993"/>
        <item x="5825"/>
        <item x="5465"/>
        <item x="2375"/>
        <item x="11459"/>
        <item x="13270"/>
        <item x="541"/>
        <item x="10508"/>
        <item x="10038"/>
        <item x="9391"/>
        <item x="12626"/>
        <item x="3107"/>
        <item x="7359"/>
        <item x="9486"/>
        <item x="9209"/>
        <item x="2430"/>
        <item x="14045"/>
        <item x="5634"/>
        <item x="2308"/>
        <item x="10961"/>
        <item x="4459"/>
        <item x="5305"/>
        <item x="1699"/>
        <item x="935"/>
        <item x="5238"/>
        <item x="9831"/>
        <item x="14334"/>
        <item x="2141"/>
        <item x="8440"/>
        <item x="3245"/>
        <item x="8975"/>
        <item x="2240"/>
        <item x="6722"/>
        <item x="4640"/>
        <item x="12824"/>
        <item x="7428"/>
        <item x="12677"/>
        <item x="5476"/>
        <item x="4492"/>
        <item x="2867"/>
        <item x="6888"/>
        <item x="7221"/>
        <item x="2785"/>
        <item x="1182"/>
        <item x="11667"/>
        <item x="7064"/>
        <item x="3272"/>
        <item x="8962"/>
        <item x="13316"/>
        <item x="7741"/>
        <item x="13007"/>
        <item x="1232"/>
        <item x="9512"/>
        <item x="11335"/>
        <item x="4481"/>
        <item x="5011"/>
        <item x="596"/>
        <item x="1383"/>
        <item x="7544"/>
        <item x="1945"/>
        <item x="730"/>
        <item x="8777"/>
        <item x="14476"/>
        <item x="2185"/>
        <item x="1778"/>
        <item x="12732"/>
        <item x="1302"/>
        <item x="14316"/>
        <item x="5270"/>
        <item x="4474"/>
        <item x="906"/>
        <item x="7955"/>
        <item x="2839"/>
        <item x="7781"/>
        <item x="12688"/>
        <item x="6998"/>
        <item x="9259"/>
        <item x="10731"/>
        <item x="3075"/>
        <item x="5358"/>
        <item x="3574"/>
        <item x="7926"/>
        <item x="454"/>
        <item x="5195"/>
        <item x="12973"/>
        <item x="8217"/>
        <item x="815"/>
        <item x="11887"/>
        <item x="12249"/>
        <item x="12519"/>
        <item x="10114"/>
        <item x="7153"/>
        <item x="6907"/>
        <item x="9015"/>
        <item x="8601"/>
        <item x="1136"/>
        <item x="9637"/>
        <item x="13320"/>
        <item x="896"/>
        <item x="10532"/>
        <item x="13578"/>
        <item x="5539"/>
        <item x="4564"/>
        <item x="9099"/>
        <item x="9303"/>
        <item x="1898"/>
        <item x="13366"/>
        <item x="3616"/>
        <item x="5161"/>
        <item x="2057"/>
        <item x="12259"/>
        <item x="14055"/>
        <item x="9605"/>
        <item x="4159"/>
        <item x="13247"/>
        <item x="7352"/>
        <item x="12559"/>
        <item x="4097"/>
        <item x="1377"/>
        <item x="10876"/>
        <item x="9602"/>
        <item x="9375"/>
        <item x="11364"/>
        <item x="487"/>
        <item x="6638"/>
        <item x="5159"/>
        <item x="11422"/>
        <item x="5374"/>
        <item x="13193"/>
        <item x="10689"/>
        <item x="12493"/>
        <item x="10392"/>
        <item x="13511"/>
        <item x="2912"/>
        <item x="8654"/>
        <item x="6247"/>
        <item x="6130"/>
        <item x="7812"/>
        <item x="10391"/>
        <item x="6105"/>
        <item x="11831"/>
        <item x="9570"/>
        <item x="11596"/>
        <item x="11599"/>
        <item x="8290"/>
        <item x="3067"/>
        <item x="1912"/>
        <item x="1978"/>
        <item x="7413"/>
        <item x="14626"/>
        <item x="14137"/>
        <item x="9537"/>
        <item x="2353"/>
        <item x="11118"/>
        <item x="10569"/>
        <item x="5913"/>
        <item x="1060"/>
        <item x="12469"/>
        <item x="14367"/>
        <item x="8511"/>
        <item x="12172"/>
        <item x="562"/>
        <item x="9137"/>
        <item x="5477"/>
        <item x="6583"/>
        <item x="7996"/>
        <item x="10448"/>
        <item x="12635"/>
        <item x="9795"/>
        <item x="9880"/>
        <item x="7229"/>
        <item x="10357"/>
        <item x="1070"/>
        <item x="46"/>
        <item x="3900"/>
        <item x="11034"/>
        <item x="641"/>
        <item x="6291"/>
        <item x="4044"/>
        <item x="5955"/>
        <item x="1612"/>
        <item x="10177"/>
        <item x="12970"/>
        <item x="11209"/>
        <item x="3129"/>
        <item x="4438"/>
        <item x="3875"/>
        <item x="13897"/>
        <item x="2006"/>
        <item x="5394"/>
        <item x="6149"/>
        <item x="3686"/>
        <item x="3606"/>
        <item x="244"/>
        <item x="11465"/>
        <item x="1570"/>
        <item x="8461"/>
        <item x="8521"/>
        <item x="4284"/>
        <item x="11252"/>
        <item x="1224"/>
        <item x="11090"/>
        <item x="8874"/>
        <item x="10914"/>
        <item x="6162"/>
        <item x="11852"/>
        <item x="14363"/>
        <item x="7685"/>
        <item x="8330"/>
        <item x="13735"/>
        <item x="12567"/>
        <item x="984"/>
        <item x="671"/>
        <item x="1416"/>
        <item x="14099"/>
        <item x="11079"/>
        <item x="382"/>
        <item x="3197"/>
        <item x="7300"/>
        <item x="13168"/>
        <item x="1716"/>
        <item x="2725"/>
        <item x="7811"/>
        <item x="5933"/>
        <item x="1208"/>
        <item x="11844"/>
        <item x="5404"/>
        <item x="10801"/>
        <item x="5100"/>
        <item x="3357"/>
        <item x="4655"/>
        <item x="1677"/>
        <item x="9852"/>
        <item x="8354"/>
        <item x="2468"/>
        <item x="2194"/>
        <item x="9814"/>
        <item x="10313"/>
        <item x="11905"/>
        <item x="6042"/>
        <item x="1869"/>
        <item x="8505"/>
        <item x="13703"/>
        <item x="2399"/>
        <item x="2669"/>
        <item x="2779"/>
        <item x="11085"/>
        <item x="9341"/>
        <item x="8382"/>
        <item x="3356"/>
        <item x="7985"/>
        <item x="1856"/>
        <item x="8405"/>
        <item x="8633"/>
        <item x="3161"/>
        <item x="1879"/>
        <item x="2089"/>
        <item x="5469"/>
        <item x="2236"/>
        <item x="608"/>
        <item x="2727"/>
        <item x="8148"/>
        <item x="6614"/>
        <item x="10748"/>
        <item x="4632"/>
        <item x="8696"/>
        <item x="1290"/>
        <item x="1579"/>
        <item x="6265"/>
        <item x="8597"/>
        <item x="3264"/>
        <item x="8471"/>
        <item x="3764"/>
        <item x="3692"/>
        <item x="322"/>
        <item x="10579"/>
        <item x="4891"/>
        <item x="11518"/>
        <item x="11863"/>
        <item x="5454"/>
        <item x="10498"/>
        <item x="881"/>
        <item x="4711"/>
        <item x="2378"/>
        <item x="6469"/>
        <item x="12367"/>
        <item x="11042"/>
        <item x="12408"/>
        <item x="616"/>
        <item x="4816"/>
        <item x="14455"/>
        <item x="9476"/>
        <item x="1363"/>
        <item x="9485"/>
        <item x="6692"/>
        <item x="10435"/>
        <item x="4932"/>
        <item x="14453"/>
        <item x="4609"/>
        <item x="4739"/>
        <item x="7390"/>
        <item x="10546"/>
        <item x="14609"/>
        <item x="5802"/>
        <item x="8252"/>
        <item x="11677"/>
        <item x="14489"/>
        <item x="7899"/>
        <item x="8260"/>
        <item x="13963"/>
        <item x="3151"/>
        <item x="372"/>
        <item x="13427"/>
        <item x="2255"/>
        <item x="6922"/>
        <item x="3702"/>
        <item x="357"/>
        <item x="2579"/>
        <item x="14564"/>
        <item x="5207"/>
        <item x="9172"/>
        <item x="13234"/>
        <item x="8765"/>
        <item x="11272"/>
        <item x="8801"/>
        <item x="993"/>
        <item x="8958"/>
        <item x="9506"/>
        <item x="12489"/>
        <item x="2147"/>
        <item x="3145"/>
        <item x="8019"/>
        <item x="5708"/>
        <item x="12733"/>
        <item x="654"/>
        <item x="9963"/>
        <item x="7250"/>
        <item x="2776"/>
        <item x="11327"/>
        <item x="7082"/>
        <item x="3112"/>
        <item x="1346"/>
        <item x="4646"/>
        <item x="11997"/>
        <item x="4643"/>
        <item x="7510"/>
        <item x="12577"/>
        <item x="7845"/>
        <item x="3039"/>
        <item x="5245"/>
        <item x="6703"/>
        <item x="2418"/>
        <item x="978"/>
        <item x="6805"/>
        <item x="12916"/>
        <item x="5370"/>
        <item x="6311"/>
        <item x="1617"/>
        <item x="7481"/>
        <item x="10349"/>
        <item x="6533"/>
        <item x="10395"/>
        <item x="11125"/>
        <item x="5197"/>
        <item x="14021"/>
        <item x="4142"/>
        <item x="13587"/>
        <item x="1429"/>
        <item x="10377"/>
        <item x="12419"/>
        <item x="9603"/>
        <item x="10594"/>
        <item x="6765"/>
        <item x="11260"/>
        <item x="1991"/>
        <item x="6862"/>
        <item x="8402"/>
        <item x="4552"/>
        <item x="9479"/>
        <item x="4324"/>
        <item x="4926"/>
        <item x="1877"/>
        <item x="8985"/>
        <item x="688"/>
        <item x="3422"/>
        <item x="11728"/>
        <item x="5063"/>
        <item x="12163"/>
        <item x="12969"/>
        <item x="6034"/>
        <item x="8113"/>
        <item x="3171"/>
        <item x="14541"/>
        <item x="14466"/>
        <item x="4455"/>
        <item x="3965"/>
        <item x="6435"/>
        <item x="8522"/>
        <item x="6706"/>
        <item x="6173"/>
        <item x="3408"/>
        <item x="14459"/>
        <item x="3231"/>
        <item x="10237"/>
        <item x="2671"/>
        <item x="10514"/>
        <item x="6270"/>
        <item x="6627"/>
        <item x="10312"/>
        <item x="965"/>
        <item x="1046"/>
        <item x="854"/>
        <item x="4300"/>
        <item x="12978"/>
        <item x="3864"/>
        <item x="1215"/>
        <item x="2750"/>
        <item x="1850"/>
        <item x="3424"/>
        <item x="9653"/>
        <item x="8404"/>
        <item x="12655"/>
        <item x="11683"/>
        <item x="5861"/>
        <item x="1915"/>
        <item x="407"/>
        <item x="10301"/>
        <item x="7856"/>
        <item x="6258"/>
        <item x="9669"/>
        <item x="9821"/>
        <item x="1309"/>
        <item x="12189"/>
        <item x="10537"/>
        <item x="38"/>
        <item x="5820"/>
        <item x="11608"/>
        <item x="9876"/>
        <item x="3480"/>
        <item x="13430"/>
        <item x="663"/>
        <item x="12077"/>
        <item x="9882"/>
        <item x="13300"/>
        <item x="9765"/>
        <item x="22"/>
        <item x="11980"/>
        <item x="7528"/>
        <item x="10423"/>
        <item x="1460"/>
        <item x="11545"/>
        <item x="5940"/>
        <item x="3198"/>
        <item x="11821"/>
        <item x="7462"/>
        <item x="13647"/>
        <item x="2422"/>
        <item x="6850"/>
        <item x="7363"/>
        <item x="12391"/>
        <item x="3704"/>
        <item x="11758"/>
        <item x="13112"/>
        <item x="14370"/>
        <item x="11246"/>
        <item x="6346"/>
        <item x="5709"/>
        <item x="13248"/>
        <item x="10694"/>
        <item x="12013"/>
        <item x="5210"/>
        <item x="2344"/>
        <item x="3745"/>
        <item x="1600"/>
        <item x="1662"/>
        <item x="11479"/>
        <item x="8759"/>
        <item x="11760"/>
        <item x="476"/>
        <item x="7333"/>
        <item x="6132"/>
        <item x="3621"/>
        <item x="7380"/>
        <item x="4062"/>
        <item x="10029"/>
        <item x="3101"/>
        <item x="290"/>
        <item x="4430"/>
        <item x="4716"/>
        <item x="7176"/>
        <item x="11714"/>
        <item x="7132"/>
        <item x="4028"/>
        <item x="6479"/>
        <item x="5533"/>
        <item x="8632"/>
        <item x="9328"/>
        <item x="14025"/>
        <item x="12068"/>
        <item x="1876"/>
        <item x="2475"/>
        <item x="10811"/>
        <item x="10270"/>
        <item x="10756"/>
        <item x="11201"/>
        <item x="8011"/>
        <item x="4568"/>
        <item x="6556"/>
        <item x="6551"/>
        <item x="5722"/>
        <item x="5817"/>
        <item x="6255"/>
        <item x="1520"/>
        <item x="2434"/>
        <item x="3996"/>
        <item x="10979"/>
        <item x="2601"/>
        <item x="1384"/>
        <item x="13624"/>
        <item x="11419"/>
        <item x="3072"/>
        <item x="12146"/>
        <item x="7656"/>
        <item x="9725"/>
        <item x="11580"/>
        <item x="2924"/>
        <item x="8249"/>
        <item x="7496"/>
        <item x="12707"/>
        <item x="2038"/>
        <item x="4822"/>
        <item x="9218"/>
        <item x="9325"/>
        <item x="4928"/>
        <item x="14610"/>
        <item x="3102"/>
        <item x="5430"/>
        <item x="4558"/>
        <item x="1328"/>
        <item x="8406"/>
        <item x="8789"/>
        <item x="8858"/>
        <item x="6369"/>
        <item x="6192"/>
        <item x="10216"/>
        <item x="14579"/>
        <item x="5003"/>
        <item x="14427"/>
        <item x="5900"/>
        <item x="10385"/>
        <item x="355"/>
        <item x="14702"/>
        <item x="3750"/>
        <item x="8482"/>
        <item x="9673"/>
        <item x="12331"/>
        <item x="362"/>
        <item x="6536"/>
        <item x="2742"/>
        <item x="8080"/>
        <item x="10241"/>
        <item x="12591"/>
        <item x="13987"/>
        <item x="11458"/>
        <item x="4034"/>
        <item x="12465"/>
        <item x="5611"/>
        <item x="12472"/>
        <item x="12421"/>
        <item x="218"/>
        <item x="4184"/>
        <item x="5500"/>
        <item x="7936"/>
        <item x="9704"/>
        <item x="11091"/>
        <item x="7771"/>
        <item x="1406"/>
        <item x="9027"/>
        <item x="751"/>
        <item x="4756"/>
        <item x="909"/>
        <item x="82"/>
        <item x="12536"/>
        <item x="8508"/>
        <item x="13173"/>
        <item x="9287"/>
        <item x="8099"/>
        <item x="5905"/>
        <item x="1975"/>
        <item x="9363"/>
        <item x="10401"/>
        <item x="6822"/>
        <item x="3058"/>
        <item x="1632"/>
        <item x="11740"/>
        <item x="7155"/>
        <item x="6564"/>
        <item x="5736"/>
        <item x="9376"/>
        <item x="12634"/>
        <item x="7795"/>
        <item x="3000"/>
        <item x="999"/>
        <item x="2498"/>
        <item x="710"/>
        <item x="3670"/>
        <item x="13010"/>
        <item x="89"/>
        <item x="12642"/>
        <item x="8585"/>
        <item x="12610"/>
        <item x="5565"/>
        <item x="9449"/>
        <item x="8213"/>
        <item x="2819"/>
        <item x="12156"/>
        <item x="4774"/>
        <item x="11482"/>
        <item x="8751"/>
        <item x="912"/>
        <item x="5198"/>
        <item x="946"/>
        <item x="2243"/>
        <item x="8957"/>
        <item x="5512"/>
        <item x="5877"/>
        <item x="173"/>
        <item x="11872"/>
        <item x="1219"/>
        <item x="3390"/>
        <item x="2888"/>
        <item x="4423"/>
        <item x="4418"/>
        <item x="4178"/>
        <item x="14320"/>
        <item x="3474"/>
        <item x="7744"/>
        <item x="1715"/>
        <item x="11222"/>
        <item x="10109"/>
        <item x="9271"/>
        <item x="7982"/>
        <item x="5896"/>
        <item x="8162"/>
        <item x="8773"/>
        <item x="8993"/>
        <item x="10092"/>
        <item x="7447"/>
        <item x="12083"/>
        <item x="9913"/>
        <item x="2392"/>
        <item x="7602"/>
        <item x="10634"/>
        <item x="9799"/>
        <item x="11190"/>
        <item x="11788"/>
        <item x="6983"/>
        <item x="8583"/>
        <item x="14260"/>
        <item x="11557"/>
        <item x="10618"/>
        <item x="9975"/>
        <item x="2594"/>
        <item x="2759"/>
        <item x="7824"/>
        <item x="5199"/>
        <item x="9224"/>
        <item x="10220"/>
        <item x="5499"/>
        <item x="8498"/>
        <item x="12151"/>
        <item x="1185"/>
        <item x="1482"/>
        <item x="11679"/>
        <item x="2763"/>
        <item x="1580"/>
        <item x="581"/>
        <item x="3716"/>
        <item x="12187"/>
        <item x="10745"/>
        <item x="4966"/>
        <item x="11924"/>
        <item x="12557"/>
        <item x="10564"/>
        <item x="9069"/>
        <item x="11668"/>
        <item x="2883"/>
        <item x="8091"/>
        <item x="2188"/>
        <item x="11662"/>
        <item x="13318"/>
        <item x="14583"/>
        <item x="6870"/>
        <item x="5666"/>
        <item x="2560"/>
        <item x="9642"/>
        <item x="7236"/>
        <item x="3405"/>
        <item x="3108"/>
        <item x="4747"/>
        <item x="4268"/>
        <item x="10481"/>
        <item x="5323"/>
        <item x="9038"/>
        <item x="3168"/>
        <item x="2865"/>
        <item x="74"/>
        <item x="9761"/>
        <item x="11739"/>
        <item x="10835"/>
        <item x="10364"/>
        <item x="8200"/>
        <item x="1347"/>
        <item x="8271"/>
        <item x="10593"/>
        <item x="830"/>
        <item x="7334"/>
        <item x="5785"/>
        <item x="3178"/>
        <item x="2296"/>
        <item x="2232"/>
        <item x="6924"/>
        <item x="9437"/>
        <item x="5962"/>
        <item x="3838"/>
        <item x="6324"/>
        <item x="5986"/>
        <item x="4814"/>
        <item x="13353"/>
        <item x="2951"/>
        <item x="5457"/>
        <item x="4978"/>
        <item x="9181"/>
        <item x="14607"/>
        <item x="832"/>
        <item x="8944"/>
        <item x="5316"/>
        <item x="8694"/>
        <item x="10841"/>
        <item x="12910"/>
        <item x="973"/>
        <item x="3358"/>
        <item x="11632"/>
        <item x="3233"/>
        <item x="12242"/>
        <item x="9924"/>
        <item x="14588"/>
        <item x="13530"/>
        <item x="4948"/>
        <item x="9994"/>
        <item x="9304"/>
        <item x="2814"/>
        <item x="7490"/>
        <item x="6864"/>
        <item x="10348"/>
        <item x="2780"/>
        <item x="11279"/>
        <item x="9629"/>
        <item x="6344"/>
        <item x="9841"/>
        <item x="12594"/>
        <item x="3473"/>
        <item x="947"/>
        <item x="3999"/>
        <item x="9133"/>
        <item x="8292"/>
        <item x="7974"/>
        <item x="12890"/>
        <item x="138"/>
        <item x="479"/>
        <item x="7969"/>
        <item x="6811"/>
        <item x="3896"/>
        <item x="6039"/>
        <item x="9078"/>
        <item x="4806"/>
        <item x="8270"/>
        <item x="7054"/>
        <item x="4896"/>
        <item x="4743"/>
        <item x="7429"/>
        <item x="6613"/>
        <item x="11636"/>
        <item x="77"/>
        <item x="6975"/>
        <item x="2722"/>
        <item x="14394"/>
        <item x="10383"/>
        <item x="10466"/>
        <item x="1769"/>
        <item x="11526"/>
        <item x="431"/>
        <item x="13111"/>
        <item x="8421"/>
        <item x="11467"/>
        <item x="12215"/>
        <item x="734"/>
        <item x="10446"/>
        <item x="9781"/>
        <item x="14684"/>
        <item x="8105"/>
        <item x="5662"/>
        <item x="6125"/>
        <item x="1926"/>
        <item x="6569"/>
        <item x="8580"/>
        <item x="3073"/>
        <item x="12752"/>
        <item x="5550"/>
        <item x="3869"/>
        <item x="7511"/>
        <item x="9514"/>
        <item x="11138"/>
        <item x="13340"/>
        <item x="7905"/>
        <item x="1519"/>
        <item x="3856"/>
        <item x="3324"/>
        <item x="13012"/>
        <item x="161"/>
        <item x="13852"/>
        <item x="1300"/>
        <item x="25"/>
        <item x="14608"/>
        <item x="278"/>
        <item x="9050"/>
        <item x="8094"/>
        <item x="3004"/>
        <item x="12486"/>
        <item x="13929"/>
        <item x="7407"/>
        <item x="644"/>
        <item x="4764"/>
        <item x="5072"/>
        <item x="5567"/>
        <item x="2917"/>
        <item x="9736"/>
        <item x="11529"/>
        <item x="916"/>
        <item x="14244"/>
        <item x="10273"/>
        <item x="7006"/>
        <item x="9853"/>
        <item x="11263"/>
        <item x="8418"/>
        <item x="4725"/>
        <item x="279"/>
        <item x="1906"/>
        <item x="6797"/>
        <item x="10140"/>
        <item x="12525"/>
        <item x="5471"/>
        <item x="7508"/>
        <item x="13574"/>
        <item x="12299"/>
        <item x="11122"/>
        <item x="11733"/>
        <item x="10952"/>
        <item x="5393"/>
        <item x="8587"/>
        <item x="4729"/>
        <item x="12055"/>
        <item x="6581"/>
        <item x="13064"/>
        <item x="8813"/>
        <item x="3229"/>
        <item x="4573"/>
        <item x="6463"/>
        <item x="6901"/>
        <item x="3263"/>
        <item x="7830"/>
        <item x="3479"/>
        <item x="11991"/>
        <item x="8283"/>
        <item x="8768"/>
        <item x="5692"/>
        <item x="500"/>
        <item x="11595"/>
        <item x="6481"/>
        <item x="2320"/>
        <item x="13489"/>
        <item x="13874"/>
        <item x="1726"/>
        <item x="10130"/>
        <item x="124"/>
        <item x="8689"/>
        <item x="1734"/>
        <item x="1834"/>
        <item x="3532"/>
        <item x="3753"/>
        <item x="5051"/>
        <item x="729"/>
        <item x="4624"/>
        <item x="14548"/>
        <item x="4681"/>
        <item x="13640"/>
        <item x="3037"/>
        <item x="9342"/>
        <item x="6229"/>
        <item x="68"/>
        <item x="10453"/>
        <item x="3782"/>
        <item x="7492"/>
        <item x="13914"/>
        <item x="1750"/>
        <item x="12032"/>
        <item x="7144"/>
        <item x="10325"/>
        <item x="2435"/>
        <item x="11654"/>
        <item x="12911"/>
        <item x="10373"/>
        <item x="13733"/>
        <item x="5104"/>
        <item x="12298"/>
        <item x="3182"/>
        <item x="2904"/>
        <item x="13375"/>
        <item x="10355"/>
        <item x="7358"/>
        <item x="7885"/>
        <item x="6366"/>
        <item x="3543"/>
        <item x="5594"/>
        <item x="6770"/>
        <item x="4125"/>
        <item x="3872"/>
        <item x="10184"/>
        <item x="9019"/>
        <item x="1210"/>
        <item x="5513"/>
        <item x="11779"/>
        <item x="3223"/>
        <item x="13935"/>
        <item x="14288"/>
        <item x="11985"/>
        <item x="8167"/>
        <item x="11965"/>
        <item x="6007"/>
        <item x="9297"/>
        <item x="4763"/>
        <item x="11514"/>
        <item x="8646"/>
        <item x="2044"/>
        <item x="13225"/>
        <item x="10094"/>
        <item x="8088"/>
        <item x="6262"/>
        <item x="3884"/>
        <item x="314"/>
        <item x="8479"/>
        <item x="8353"/>
        <item x="13346"/>
        <item x="1766"/>
        <item x="1188"/>
        <item x="561"/>
        <item x="9713"/>
        <item x="2271"/>
        <item x="14447"/>
        <item x="1436"/>
        <item x="12552"/>
        <item x="10967"/>
        <item x="4462"/>
        <item x="1804"/>
        <item x="12037"/>
        <item x="8286"/>
        <item x="5026"/>
        <item x="7226"/>
        <item x="9676"/>
        <item x="10034"/>
        <item x="12506"/>
        <item x="6686"/>
        <item x="7"/>
        <item x="5057"/>
        <item x="2101"/>
        <item x="1685"/>
        <item x="50"/>
        <item x="11624"/>
        <item x="12295"/>
        <item x="2941"/>
        <item x="7436"/>
        <item x="10504"/>
        <item x="13792"/>
        <item x="276"/>
        <item x="9284"/>
        <item x="13071"/>
        <item x="9979"/>
        <item x="6261"/>
        <item x="9090"/>
        <item x="242"/>
        <item x="9244"/>
        <item x="3924"/>
        <item x="9457"/>
        <item x="4587"/>
        <item x="1572"/>
        <item x="4313"/>
        <item x="7717"/>
        <item x="11838"/>
        <item x="3125"/>
        <item x="12464"/>
        <item x="102"/>
        <item x="3150"/>
        <item x="31"/>
        <item x="6425"/>
        <item x="3980"/>
        <item x="13324"/>
        <item x="1821"/>
        <item x="9263"/>
        <item x="1456"/>
        <item x="9752"/>
        <item x="8606"/>
        <item x="8924"/>
        <item x="7804"/>
        <item x="7020"/>
        <item x="706"/>
        <item x="8871"/>
        <item x="13924"/>
        <item x="5694"/>
        <item x="1843"/>
        <item x="13591"/>
        <item x="10702"/>
        <item x="3453"/>
        <item x="4037"/>
        <item x="13705"/>
        <item x="5624"/>
        <item x="9175"/>
        <item x="3625"/>
        <item x="12588"/>
        <item x="6860"/>
        <item x="9741"/>
        <item x="6106"/>
        <item x="3950"/>
        <item x="6273"/>
        <item x="11058"/>
        <item x="1498"/>
        <item x="2530"/>
        <item x="7143"/>
        <item x="3687"/>
        <item x="7225"/>
        <item x="12951"/>
        <item x="2346"/>
        <item x="2889"/>
        <item x="119"/>
        <item x="10358"/>
        <item x="3758"/>
        <item x="6113"/>
        <item x="6687"/>
        <item x="9541"/>
        <item x="11024"/>
        <item x="13531"/>
        <item x="8412"/>
        <item x="6561"/>
        <item x="8772"/>
        <item x="1144"/>
        <item x="12649"/>
        <item x="6921"/>
        <item x="5650"/>
        <item x="6778"/>
        <item x="10030"/>
        <item x="12989"/>
        <item x="7882"/>
        <item x="1169"/>
        <item x="1153"/>
        <item x="9138"/>
        <item x="4036"/>
        <item x="11754"/>
        <item x="14350"/>
        <item x="12598"/>
        <item x="7198"/>
        <item x="9515"/>
        <item x="12857"/>
        <item x="2177"/>
        <item x="6405"/>
        <item x="9296"/>
        <item x="8854"/>
        <item x="11219"/>
        <item x="5501"/>
        <item x="6537"/>
        <item x="532"/>
        <item x="11809"/>
        <item x="4872"/>
        <item x="7285"/>
        <item x="13182"/>
        <item x="6771"/>
        <item x="2026"/>
        <item x="8265"/>
        <item x="10161"/>
        <item x="12152"/>
        <item x="4542"/>
        <item x="673"/>
        <item x="495"/>
        <item x="5337"/>
        <item x="4667"/>
        <item x="5922"/>
        <item x="1859"/>
        <item x="5351"/>
        <item x="9251"/>
        <item x="9003"/>
        <item x="1027"/>
        <item x="9828"/>
        <item x="1709"/>
        <item x="6120"/>
        <item x="1687"/>
        <item x="12181"/>
        <item x="10070"/>
        <item x="430"/>
        <item x="4154"/>
        <item x="12884"/>
        <item x="6121"/>
        <item x="352"/>
        <item x="14301"/>
        <item x="460"/>
        <item x="6177"/>
        <item x="552"/>
        <item x="12042"/>
        <item x="7546"/>
        <item x="4881"/>
        <item x="5879"/>
        <item x="10268"/>
        <item x="11115"/>
        <item x="13790"/>
        <item x="27"/>
        <item x="812"/>
        <item x="8030"/>
        <item x="7836"/>
        <item x="11271"/>
        <item x="9162"/>
        <item x="6904"/>
        <item x="5604"/>
        <item x="12061"/>
        <item x="11842"/>
        <item x="6066"/>
        <item x="6206"/>
        <item x="10143"/>
        <item x="12288"/>
        <item x="5219"/>
        <item x="11103"/>
        <item x="8254"/>
        <item x="14417"/>
        <item x="3564"/>
        <item x="11105"/>
        <item x="922"/>
        <item x="1599"/>
        <item x="10964"/>
        <item x="7746"/>
        <item x="8231"/>
        <item x="5386"/>
        <item x="1982"/>
        <item x="11066"/>
        <item x="2659"/>
        <item x="10553"/>
        <item x="1566"/>
        <item x="3185"/>
        <item x="10394"/>
        <item x="6624"/>
        <item x="13419"/>
        <item x="11866"/>
        <item x="9954"/>
        <item x="14631"/>
        <item x="14147"/>
        <item x="10170"/>
        <item x="4596"/>
        <item x="6987"/>
        <item x="4784"/>
        <item x="4038"/>
        <item x="3656"/>
        <item x="5735"/>
        <item x="3002"/>
        <item x="9180"/>
        <item x="5636"/>
        <item x="8939"/>
        <item x="13307"/>
        <item x="4732"/>
        <item x="4312"/>
        <item x="4515"/>
        <item x="4107"/>
        <item x="3"/>
        <item x="2873"/>
        <item x="4577"/>
        <item x="11133"/>
        <item x="1654"/>
        <item x="4798"/>
        <item x="10056"/>
        <item x="11343"/>
        <item x="13857"/>
        <item x="7902"/>
        <item x="9584"/>
        <item x="13540"/>
        <item x="3887"/>
        <item x="6809"/>
        <item x="4007"/>
        <item x="6544"/>
        <item x="2263"/>
        <item x="8843"/>
        <item x="13423"/>
        <item x="4889"/>
        <item x="3636"/>
        <item x="1650"/>
        <item x="5010"/>
        <item x="250"/>
        <item x="4971"/>
        <item x="6512"/>
        <item x="3902"/>
        <item x="11978"/>
        <item x="3483"/>
        <item x="12120"/>
        <item x="3385"/>
        <item x="805"/>
        <item x="9100"/>
        <item x="6664"/>
        <item x="6504"/>
        <item x="8032"/>
        <item x="406"/>
        <item x="1602"/>
        <item x="9513"/>
        <item x="2333"/>
        <item x="6403"/>
        <item x="4935"/>
        <item x="10578"/>
        <item x="8831"/>
        <item x="12336"/>
        <item x="14714"/>
        <item x="4452"/>
        <item x="14355"/>
        <item x="10113"/>
        <item x="13463"/>
        <item x="13892"/>
        <item x="13161"/>
        <item x="7079"/>
        <item x="7147"/>
        <item x="12893"/>
        <item x="10747"/>
        <item x="8116"/>
        <item x="9790"/>
        <item x="8416"/>
        <item x="11300"/>
        <item x="12868"/>
        <item x="4572"/>
        <item x="8706"/>
        <item x="12479"/>
        <item x="13650"/>
        <item x="2679"/>
        <item x="8414"/>
        <item x="5503"/>
        <item x="1216"/>
        <item x="11492"/>
        <item x="12376"/>
        <item x="5"/>
        <item x="5925"/>
        <item x="5119"/>
        <item x="11354"/>
        <item x="10839"/>
        <item x="4326"/>
        <item x="1587"/>
        <item x="2643"/>
        <item x="9733"/>
        <item x="6383"/>
        <item x="10037"/>
        <item x="933"/>
        <item x="6856"/>
        <item x="13360"/>
        <item x="10326"/>
        <item x="811"/>
        <item x="4721"/>
        <item x="12422"/>
        <item x="13317"/>
        <item x="5917"/>
        <item x="1928"/>
        <item x="9141"/>
        <item x="11609"/>
        <item x="11806"/>
        <item x="10459"/>
        <item x="5247"/>
        <item x="8625"/>
        <item x="1747"/>
        <item x="9783"/>
        <item x="3484"/>
        <item x="6757"/>
        <item x="1145"/>
        <item x="819"/>
        <item x="12991"/>
        <item x="9995"/>
        <item x="8152"/>
        <item x="5488"/>
        <item x="10614"/>
        <item x="340"/>
        <item x="1486"/>
        <item x="13509"/>
        <item x="7395"/>
        <item x="1036"/>
        <item x="3342"/>
        <item x="1536"/>
        <item x="8118"/>
        <item x="3117"/>
        <item x="14665"/>
        <item x="1453"/>
        <item x="2876"/>
        <item x="9080"/>
        <item x="14268"/>
        <item x="2875"/>
        <item x="14290"/>
        <item x="3489"/>
        <item x="12565"/>
        <item x="10608"/>
        <item x="9922"/>
        <item x="10093"/>
        <item x="12943"/>
        <item x="14680"/>
        <item x="1271"/>
        <item x="8029"/>
        <item x="13803"/>
        <item x="361"/>
        <item x="11873"/>
        <item x="13644"/>
        <item x="1056"/>
        <item x="5344"/>
        <item x="8731"/>
        <item x="13181"/>
        <item x="9085"/>
        <item x="13475"/>
        <item x="4886"/>
        <item x="8124"/>
        <item x="11941"/>
        <item x="8518"/>
        <item x="12436"/>
        <item x="13658"/>
        <item x="3320"/>
        <item x="14630"/>
        <item x="715"/>
        <item x="271"/>
        <item x="10068"/>
        <item x="4653"/>
        <item x="10425"/>
        <item x="5043"/>
        <item x="1281"/>
        <item x="12191"/>
        <item x="5548"/>
        <item x="8531"/>
        <item x="849"/>
        <item x="6592"/>
        <item x="2612"/>
        <item x="4357"/>
        <item x="13059"/>
        <item x="8294"/>
        <item x="14651"/>
        <item x="5514"/>
        <item x="4495"/>
        <item x="1909"/>
        <item x="4093"/>
        <item x="10617"/>
        <item x="7941"/>
        <item x="1079"/>
        <item x="5002"/>
        <item x="9502"/>
        <item x="8592"/>
        <item x="2396"/>
        <item x="2186"/>
        <item x="11262"/>
        <item x="3858"/>
        <item x="11535"/>
        <item x="200"/>
        <item x="10857"/>
        <item x="10168"/>
        <item x="7719"/>
        <item x="3711"/>
        <item x="12761"/>
        <item x="12735"/>
        <item x="3566"/>
        <item x="9883"/>
        <item x="7085"/>
        <item x="4301"/>
        <item x="8103"/>
        <item x="10117"/>
        <item x="7695"/>
        <item x="3076"/>
        <item x="11751"/>
        <item x="6427"/>
        <item x="8681"/>
        <item x="7678"/>
        <item x="12363"/>
        <item x="6844"/>
        <item x="8104"/>
        <item x="13102"/>
        <item x="6249"/>
        <item x="13848"/>
        <item x="2074"/>
        <item x="12431"/>
        <item x="4511"/>
        <item x="232"/>
        <item x="10366"/>
        <item x="2712"/>
        <item x="14546"/>
        <item x="3036"/>
        <item x="11012"/>
        <item x="8947"/>
        <item x="9776"/>
        <item x="21"/>
        <item x="10677"/>
        <item x="6733"/>
        <item x="5901"/>
        <item x="13230"/>
        <item x="354"/>
        <item x="8967"/>
        <item x="10642"/>
        <item x="7218"/>
        <item x="2099"/>
        <item x="9246"/>
        <item x="17"/>
        <item x="3805"/>
        <item x="1720"/>
        <item x="12117"/>
        <item x="3955"/>
        <item x="4538"/>
        <item x="13494"/>
        <item x="10933"/>
        <item x="6593"/>
        <item x="3504"/>
        <item x="10818"/>
        <item x="8041"/>
        <item x="7541"/>
        <item x="4530"/>
        <item x="1147"/>
        <item x="7381"/>
        <item x="5857"/>
        <item x="14704"/>
        <item x="4616"/>
        <item x="9734"/>
        <item x="12744"/>
        <item x="2847"/>
        <item x="14430"/>
        <item x="8695"/>
        <item x="2664"/>
        <item x="13596"/>
        <item x="1017"/>
        <item x="2135"/>
        <item x="1370"/>
        <item x="11766"/>
        <item x="3114"/>
        <item x="6017"/>
        <item x="13302"/>
        <item x="7724"/>
        <item x="127"/>
        <item x="8595"/>
        <item x="8898"/>
        <item x="13176"/>
        <item x="10806"/>
        <item x="12116"/>
        <item x="13678"/>
        <item x="11934"/>
        <item x="2324"/>
        <item x="6081"/>
        <item x="4000"/>
        <item x="146"/>
        <item x="8775"/>
        <item x="7968"/>
        <item x="5458"/>
        <item x="8102"/>
        <item x="9351"/>
        <item x="1979"/>
        <item x="8563"/>
        <item x="6357"/>
        <item x="6908"/>
        <item x="1063"/>
        <item x="5107"/>
        <item x="7024"/>
        <item x="7863"/>
        <item x="6317"/>
        <item x="2848"/>
        <item x="6013"/>
        <item x="14622"/>
        <item x="6445"/>
        <item x="5846"/>
        <item x="14287"/>
        <item x="9839"/>
        <item x="1808"/>
        <item x="6819"/>
        <item x="13858"/>
        <item x="9336"/>
        <item x="10823"/>
        <item x="12737"/>
        <item x="1878"/>
        <item x="10746"/>
        <item x="7151"/>
        <item x="7787"/>
        <item x="5569"/>
        <item x="2580"/>
        <item x="7482"/>
        <item x="11710"/>
        <item x="229"/>
        <item x="12877"/>
        <item x="4627"/>
        <item x="1195"/>
        <item x="6514"/>
        <item x="13301"/>
        <item x="11379"/>
        <item x="3416"/>
        <item x="9978"/>
        <item x="5274"/>
        <item x="8607"/>
        <item x="6673"/>
        <item x="2465"/>
        <item x="7601"/>
        <item x="5030"/>
        <item x="11638"/>
        <item x="9385"/>
        <item x="184"/>
        <item x="9633"/>
        <item x="7645"/>
        <item x="7642"/>
        <item x="3410"/>
        <item x="1893"/>
        <item x="3594"/>
        <item x="5606"/>
        <item x="8687"/>
        <item x="3389"/>
        <item x="4512"/>
        <item x="2184"/>
        <item x="5225"/>
        <item x="7831"/>
        <item x="5738"/>
        <item x="7519"/>
        <item x="6526"/>
        <item x="8714"/>
        <item x="4987"/>
        <item x="12130"/>
        <item x="14443"/>
        <item x="486"/>
        <item x="10185"/>
        <item x="8806"/>
        <item x="5433"/>
        <item x="4399"/>
        <item x="13241"/>
        <item x="10571"/>
        <item x="7111"/>
        <item x="8763"/>
        <item x="10791"/>
        <item x="10957"/>
        <item x="2395"/>
        <item x="3057"/>
        <item x="5402"/>
        <item x="1376"/>
        <item x="8239"/>
        <item x="9908"/>
        <item x="7282"/>
        <item x="11072"/>
        <item x="9569"/>
        <item x="2035"/>
        <item x="7939"/>
        <item x="10443"/>
        <item x="5272"/>
        <item x="1221"/>
        <item x="8835"/>
        <item x="4050"/>
        <item x="9846"/>
        <item x="5169"/>
        <item x="12920"/>
        <item x="9935"/>
        <item x="4546"/>
        <item x="7816"/>
        <item x="7349"/>
        <item x="10101"/>
        <item x="113"/>
        <item x="1225"/>
        <item x="13690"/>
        <item x="705"/>
        <item x="3863"/>
        <item x="5322"/>
        <item x="10212"/>
        <item x="13099"/>
        <item x="8788"/>
        <item x="6451"/>
        <item x="4882"/>
        <item x="14134"/>
        <item x="5106"/>
        <item x="3669"/>
        <item x="882"/>
        <item x="1563"/>
        <item x="11944"/>
        <item x="5632"/>
        <item x="1710"/>
        <item x="14634"/>
        <item x="1668"/>
        <item x="12617"/>
        <item x="3226"/>
        <item x="3956"/>
        <item x="12605"/>
        <item x="12607"/>
        <item x="10918"/>
        <item x="794"/>
        <item x="9081"/>
        <item x="5116"/>
        <item x="4121"/>
        <item x="13165"/>
        <item x="14117"/>
        <item x="12141"/>
        <item x="3930"/>
        <item x="499"/>
        <item x="10281"/>
        <item x="6215"/>
        <item x="6201"/>
        <item x="14686"/>
        <item x="10741"/>
        <item x="9323"/>
        <item x="13481"/>
        <item x="6674"/>
        <item x="13025"/>
        <item x="8314"/>
        <item x="12862"/>
        <item x="3628"/>
        <item x="4331"/>
        <item x="8392"/>
        <item x="5400"/>
        <item x="8652"/>
        <item x="3953"/>
        <item x="2710"/>
        <item x="666"/>
        <item x="6549"/>
        <item x="5279"/>
        <item x="6030"/>
        <item x="11322"/>
        <item x="3908"/>
        <item x="3119"/>
        <item x="10556"/>
        <item x="2984"/>
        <item x="3907"/>
        <item x="1729"/>
        <item x="10551"/>
        <item x="5077"/>
        <item x="2843"/>
        <item x="13334"/>
        <item x="13606"/>
        <item x="55"/>
        <item x="9484"/>
        <item x="5625"/>
        <item x="11865"/>
        <item x="14724"/>
        <item x="13192"/>
        <item x="5152"/>
        <item x="2996"/>
        <item x="1903"/>
        <item x="1243"/>
        <item x="12160"/>
        <item x="12681"/>
        <item x="10692"/>
        <item x="1073"/>
        <item x="10621"/>
        <item x="7073"/>
        <item x="8230"/>
        <item x="3794"/>
        <item x="3406"/>
        <item x="13576"/>
        <item x="9277"/>
        <item x="13541"/>
        <item x="3317"/>
        <item x="12758"/>
        <item x="9638"/>
        <item x="5751"/>
        <item x="9033"/>
        <item x="9549"/>
        <item x="12426"/>
        <item x="3612"/>
        <item x="8604"/>
        <item x="4200"/>
        <item x="14700"/>
        <item x="14562"/>
        <item x="9782"/>
        <item x="8956"/>
        <item x="5714"/>
        <item x="13457"/>
        <item x="13851"/>
        <item x="335"/>
        <item x="6388"/>
        <item x="3173"/>
        <item x="10534"/>
        <item x="3891"/>
        <item x="716"/>
        <item x="4894"/>
        <item x="1918"/>
        <item x="10814"/>
        <item x="10089"/>
        <item x="3175"/>
        <item x="2034"/>
        <item x="11317"/>
        <item x="4439"/>
        <item x="191"/>
        <item x="10236"/>
        <item x="8368"/>
        <item x="9470"/>
        <item x="2872"/>
        <item x="12082"/>
        <item x="1607"/>
        <item x="5637"/>
        <item x="9976"/>
        <item x="5321"/>
        <item x="1789"/>
        <item x="3443"/>
        <item x="9583"/>
        <item x="13789"/>
        <item x="2926"/>
        <item x="13689"/>
        <item x="4740"/>
        <item x="11358"/>
        <item x="2938"/>
        <item x="5703"/>
        <item x="1885"/>
        <item x="9306"/>
        <item x="9465"/>
        <item x="12024"/>
        <item x="3420"/>
        <item x="1078"/>
        <item x="647"/>
        <item x="4770"/>
        <item x="2960"/>
        <item x="14457"/>
        <item x="131"/>
        <item x="239"/>
        <item x="8237"/>
        <item x="6931"/>
        <item x="12792"/>
        <item x="9469"/>
        <item x="3697"/>
        <item x="14232"/>
        <item x="2409"/>
        <item x="7005"/>
        <item x="2162"/>
        <item x="14477"/>
        <item x="7539"/>
        <item x="2481"/>
        <item x="7859"/>
        <item x="13364"/>
        <item x="14572"/>
        <item x="2036"/>
        <item x="194"/>
        <item x="11502"/>
        <item x="14104"/>
        <item x="9960"/>
        <item x="3691"/>
        <item x="4195"/>
        <item x="3296"/>
        <item x="11583"/>
        <item x="8233"/>
        <item x="5757"/>
        <item x="12566"/>
        <item x="11328"/>
        <item x="14309"/>
        <item x="6945"/>
        <item x="2313"/>
        <item x="8359"/>
        <item x="6665"/>
        <item x="389"/>
        <item x="318"/>
        <item x="13688"/>
        <item x="10650"/>
        <item x="12028"/>
        <item x="9416"/>
        <item x="451"/>
        <item x="1247"/>
        <item x="1827"/>
        <item x="8859"/>
        <item x="12886"/>
        <item x="9498"/>
        <item x="11022"/>
        <item x="13405"/>
        <item x="14036"/>
        <item x="10568"/>
        <item x="7906"/>
        <item x="13686"/>
        <item x="12768"/>
        <item x="2245"/>
        <item x="1730"/>
        <item x="7290"/>
        <item x="7566"/>
        <item x="11616"/>
        <item x="10744"/>
        <item x="1426"/>
        <item x="2079"/>
        <item x="2321"/>
        <item x="7697"/>
        <item x="568"/>
        <item x="12995"/>
        <item x="652"/>
        <item x="9199"/>
        <item x="12972"/>
        <item x="11109"/>
        <item x="6662"/>
        <item x="7437"/>
        <item x="7289"/>
        <item x="9870"/>
        <item x="1791"/>
        <item x="11448"/>
        <item x="1313"/>
        <item x="10687"/>
        <item x="6243"/>
        <item x="12693"/>
        <item x="10245"/>
        <item x="8682"/>
        <item x="13260"/>
        <item x="2414"/>
        <item x="7252"/>
        <item x="8760"/>
        <item x="857"/>
        <item x="5991"/>
        <item x="1084"/>
        <item x="8678"/>
        <item x="1556"/>
        <item x="12542"/>
        <item x="567"/>
        <item x="13435"/>
        <item x="11505"/>
        <item x="1739"/>
        <item x="5556"/>
        <item x="915"/>
        <item x="329"/>
        <item x="13378"/>
        <item x="13306"/>
        <item x="2957"/>
        <item x="1067"/>
        <item x="10760"/>
        <item x="2545"/>
        <item x="11255"/>
        <item x="7457"/>
        <item x="6019"/>
        <item x="14110"/>
        <item x="4878"/>
        <item x="10570"/>
        <item x="10434"/>
        <item x="6078"/>
        <item x="2230"/>
        <item x="14043"/>
        <item x="9362"/>
        <item x="1601"/>
        <item x="7929"/>
        <item x="5158"/>
        <item x="11249"/>
        <item x="11398"/>
        <item x="5509"/>
        <item x="2391"/>
        <item x="5799"/>
        <item x="6640"/>
        <item x="1028"/>
        <item x="8336"/>
        <item x="10202"/>
        <item x="13453"/>
        <item x="13983"/>
        <item x="7498"/>
        <item x="11897"/>
        <item x="4972"/>
        <item x="14186"/>
        <item x="13384"/>
        <item x="7747"/>
        <item x="3344"/>
        <item x="12826"/>
        <item x="4683"/>
        <item x="14554"/>
        <item x="7632"/>
        <item x="7797"/>
        <item x="13928"/>
        <item x="9012"/>
        <item x="14285"/>
        <item x="1049"/>
        <item x="5858"/>
        <item x="12049"/>
        <item x="982"/>
        <item x="2201"/>
        <item x="13357"/>
        <item x="7616"/>
        <item x="11520"/>
        <item x="2718"/>
        <item x="1015"/>
        <item x="14231"/>
        <item x="10645"/>
        <item x="7205"/>
        <item x="2965"/>
        <item x="1888"/>
        <item x="6560"/>
        <item x="12406"/>
        <item x="9466"/>
        <item x="7206"/>
        <item x="12652"/>
        <item x="9326"/>
        <item x="711"/>
        <item x="1595"/>
        <item x="5286"/>
        <item x="7465"/>
        <item x="6958"/>
        <item x="4133"/>
        <item x="9787"/>
        <item x="7342"/>
        <item x="13052"/>
        <item x="9460"/>
        <item x="8526"/>
        <item x="8441"/>
        <item x="4954"/>
        <item x="4654"/>
        <item x="1636"/>
        <item x="7591"/>
        <item x="14195"/>
        <item x="390"/>
        <item x="9201"/>
        <item x="10901"/>
        <item x="14204"/>
        <item x="5631"/>
        <item x="1848"/>
        <item x="7351"/>
        <item x="1950"/>
        <item x="13562"/>
        <item x="6991"/>
        <item x="10350"/>
        <item x="5480"/>
        <item x="6612"/>
        <item x="9266"/>
        <item x="13621"/>
        <item x="8115"/>
        <item x="11582"/>
        <item x="11123"/>
        <item x="8415"/>
        <item x="2527"/>
        <item x="14240"/>
        <item x="4968"/>
        <item x="11759"/>
        <item x="6796"/>
        <item x="4773"/>
        <item x="8028"/>
        <item x="14399"/>
        <item x="10812"/>
        <item x="3378"/>
        <item x="4712"/>
        <item x="3911"/>
        <item x="11812"/>
        <item x="6875"/>
        <item x="2264"/>
        <item x="6271"/>
        <item x="6709"/>
        <item x="1269"/>
        <item x="7876"/>
        <item x="10468"/>
        <item x="13439"/>
        <item x="5964"/>
        <item x="2370"/>
        <item x="12149"/>
        <item x="7233"/>
        <item x="13249"/>
        <item x="7192"/>
        <item x="7655"/>
        <item x="4687"/>
        <item x="238"/>
        <item x="9154"/>
        <item x="8847"/>
        <item x="3014"/>
        <item x="7819"/>
        <item x="4128"/>
        <item x="2603"/>
        <item x="10755"/>
        <item x="6814"/>
        <item x="2930"/>
        <item x="14255"/>
        <item x="11921"/>
        <item x="1890"/>
        <item x="10638"/>
        <item x="4602"/>
        <item x="6088"/>
        <item x="1051"/>
        <item x="12034"/>
        <item x="8075"/>
        <item x="11902"/>
        <item x="11202"/>
        <item x="14436"/>
        <item x="10711"/>
        <item x="8855"/>
        <item x="3029"/>
        <item x="5248"/>
        <item x="6877"/>
        <item x="1495"/>
        <item x="13743"/>
        <item x="8228"/>
        <item x="10664"/>
        <item x="14127"/>
        <item x="12665"/>
        <item x="6861"/>
        <item x="2432"/>
        <item x="14673"/>
        <item x="10285"/>
        <item x="11864"/>
        <item x="12869"/>
        <item x="1447"/>
        <item x="3559"/>
        <item x="744"/>
        <item x="2242"/>
        <item x="8452"/>
        <item x="214"/>
        <item x="2812"/>
        <item x="4069"/>
        <item x="4403"/>
        <item x="331"/>
        <item x="7504"/>
        <item x="7246"/>
        <item x="10657"/>
        <item x="626"/>
        <item x="14719"/>
        <item x="32"/>
        <item x="11174"/>
        <item x="1155"/>
        <item x="4849"/>
        <item x="10004"/>
        <item x="8114"/>
        <item x="8154"/>
        <item x="2923"/>
        <item x="13048"/>
        <item x="8384"/>
        <item x="9054"/>
        <item x="13402"/>
        <item x="12233"/>
        <item x="12178"/>
        <item x="14283"/>
        <item x="10994"/>
        <item x="11250"/>
        <item x="1293"/>
        <item x="7197"/>
        <item x="6218"/>
        <item x="6730"/>
        <item x="6741"/>
        <item x="2885"/>
        <item x="4772"/>
        <item x="8258"/>
        <item x="960"/>
        <item x="2650"/>
        <item x="11571"/>
        <item x="10262"/>
        <item x="9408"/>
        <item x="5744"/>
        <item x="11819"/>
        <item x="11045"/>
        <item x="10061"/>
        <item x="2445"/>
        <item x="14193"/>
        <item x="10000"/>
        <item x="10297"/>
        <item x="1423"/>
        <item x="3941"/>
        <item x="13831"/>
        <item x="14580"/>
        <item x="11523"/>
        <item x="13741"/>
        <item x="9135"/>
        <item x="9997"/>
        <item x="741"/>
        <item x="10637"/>
        <item x="1252"/>
        <item x="5707"/>
        <item x="1691"/>
        <item x="13151"/>
        <item x="8742"/>
        <item x="6702"/>
        <item x="3494"/>
        <item x="10251"/>
        <item x="12133"/>
        <item x="1923"/>
        <item x="12330"/>
        <item x="7403"/>
        <item x="7405"/>
        <item x="8667"/>
        <item x="4449"/>
        <item x="6759"/>
        <item x="5959"/>
        <item x="1864"/>
        <item x="919"/>
        <item x="12812"/>
        <item x="12777"/>
        <item x="7654"/>
        <item x="13804"/>
        <item x="3023"/>
        <item x="6230"/>
        <item x="10120"/>
        <item x="7026"/>
        <item x="1549"/>
        <item x="12513"/>
        <item x="11775"/>
        <item x="1002"/>
        <item x="2903"/>
        <item x="14294"/>
        <item x="1222"/>
        <item x="5734"/>
        <item x="4325"/>
        <item x="7922"/>
        <item x="5346"/>
        <item x="2556"/>
        <item x="2620"/>
        <item x="2526"/>
        <item x="95"/>
        <item x="5843"/>
        <item x="14599"/>
        <item x="5593"/>
        <item x="2804"/>
        <item x="12892"/>
        <item x="9516"/>
        <item x="5052"/>
        <item x="10100"/>
        <item x="11256"/>
        <item x="10060"/>
        <item x="2228"/>
        <item x="11845"/>
        <item x="11196"/>
        <item x="5851"/>
        <item x="11860"/>
        <item x="8465"/>
        <item x="5882"/>
        <item x="12944"/>
        <item x="1342"/>
        <item x="4081"/>
        <item x="9118"/>
        <item x="12058"/>
        <item x="12771"/>
        <item x="1330"/>
        <item x="13524"/>
        <item x="12558"/>
        <item x="171"/>
        <item x="11826"/>
        <item x="4212"/>
        <item x="10413"/>
        <item x="12327"/>
        <item x="3138"/>
        <item x="743"/>
        <item x="12656"/>
        <item x="10572"/>
        <item x="11600"/>
        <item x="5995"/>
        <item x="12402"/>
        <item x="13664"/>
        <item x="1254"/>
        <item x="6284"/>
        <item x="11762"/>
        <item x="8083"/>
        <item x="14561"/>
        <item x="7547"/>
        <item x="9579"/>
        <item x="10476"/>
        <item x="12947"/>
        <item x="5463"/>
        <item x="12129"/>
        <item x="14013"/>
        <item x="6212"/>
        <item x="7241"/>
        <item x="6824"/>
        <item x="3645"/>
        <item x="12488"/>
        <item x="12844"/>
        <item x="8566"/>
        <item x="1199"/>
        <item x="14520"/>
        <item x="9722"/>
        <item x="8259"/>
        <item x="5960"/>
        <item x="12375"/>
        <item x="5573"/>
        <item x="2797"/>
        <item x="12816"/>
        <item x="6006"/>
        <item x="5903"/>
        <item x="11008"/>
        <item x="4557"/>
        <item x="10635"/>
        <item x="8542"/>
        <item x="12148"/>
        <item x="7107"/>
        <item x="15"/>
        <item x="2784"/>
        <item x="12853"/>
        <item x="1948"/>
        <item x="12548"/>
        <item x="11800"/>
        <item x="3492"/>
        <item x="3834"/>
        <item x="2464"/>
        <item x="4582"/>
        <item x="2466"/>
        <item x="3854"/>
        <item x="8992"/>
        <item x="4457"/>
        <item x="1621"/>
        <item x="13203"/>
        <item x="14386"/>
        <item x="11496"/>
        <item x="1776"/>
        <item x="12284"/>
        <item x="9292"/>
        <item x="1790"/>
        <item x="4701"/>
        <item x="10804"/>
        <item x="8062"/>
        <item x="4381"/>
        <item x="11855"/>
        <item x="10862"/>
        <item x="11757"/>
        <item x="3346"/>
        <item x="1349"/>
        <item x="12128"/>
        <item x="7347"/>
        <item x="1581"/>
        <item x="7378"/>
        <item x="14663"/>
        <item x="1936"/>
        <item x="3597"/>
        <item x="11259"/>
        <item x="13570"/>
        <item x="12167"/>
        <item x="1759"/>
        <item x="1245"/>
        <item x="5787"/>
        <item x="4480"/>
        <item x="4865"/>
        <item x="4736"/>
        <item x="10165"/>
        <item x="8648"/>
        <item x="4138"/>
        <item x="6419"/>
        <item x="6020"/>
        <item x="8186"/>
        <item x="10799"/>
        <item x="6813"/>
        <item x="5824"/>
        <item x="4986"/>
        <item x="13763"/>
        <item x="3508"/>
        <item x="6519"/>
        <item x="5880"/>
        <item x="6355"/>
        <item x="8823"/>
        <item x="8509"/>
        <item x="9791"/>
        <item x="4895"/>
        <item x="4946"/>
        <item x="3595"/>
        <item x="12467"/>
        <item x="8236"/>
        <item x="13553"/>
        <item x="1865"/>
        <item x="14321"/>
        <item x="2114"/>
        <item x="12987"/>
        <item x="8933"/>
        <item x="255"/>
        <item x="6402"/>
        <item x="10802"/>
        <item x="3487"/>
        <item x="3652"/>
        <item x="6362"/>
        <item x="13760"/>
        <item x="14152"/>
        <item x="12380"/>
        <item x="13907"/>
        <item x="5899"/>
        <item x="515"/>
        <item x="7608"/>
        <item x="4175"/>
        <item x="3888"/>
        <item x="4675"/>
        <item x="10700"/>
        <item x="11454"/>
        <item x="14396"/>
        <item x="9664"/>
        <item x="13428"/>
        <item x="7422"/>
        <item x="1702"/>
        <item x="8095"/>
        <item x="2116"/>
        <item x="3165"/>
        <item x="11507"/>
        <item x="6041"/>
        <item x="10016"/>
        <item x="14433"/>
        <item x="5932"/>
        <item x="4644"/>
        <item x="5627"/>
        <item x="670"/>
        <item x="1624"/>
        <item x="2002"/>
        <item x="9368"/>
        <item x="11841"/>
        <item x="4453"/>
        <item x="7731"/>
        <item x="2676"/>
        <item x="11823"/>
        <item x="172"/>
        <item x="10853"/>
        <item x="7714"/>
        <item x="6881"/>
        <item x="12716"/>
        <item x="7127"/>
        <item x="3109"/>
        <item x="597"/>
        <item x="14578"/>
        <item x="4074"/>
        <item x="8282"/>
        <item x="6138"/>
        <item x="6889"/>
        <item x="1395"/>
        <item x="11366"/>
        <item x="14332"/>
        <item x="13493"/>
        <item x="10206"/>
        <item x="6410"/>
        <item x="14078"/>
        <item x="10972"/>
        <item x="3122"/>
        <item x="211"/>
        <item x="2244"/>
        <item x="12805"/>
        <item x="791"/>
        <item x="14279"/>
        <item x="4510"/>
        <item x="442"/>
        <item x="3536"/>
        <item x="12917"/>
        <item x="7002"/>
        <item x="11569"/>
        <item x="11242"/>
        <item x="14591"/>
        <item x="5275"/>
        <item x="10045"/>
        <item x="2420"/>
        <item x="656"/>
        <item x="1725"/>
        <item x="2552"/>
        <item x="10147"/>
        <item x="7928"/>
        <item x="9411"/>
        <item x="8417"/>
        <item x="11577"/>
        <item x="11967"/>
        <item x="12356"/>
        <item x="1764"/>
        <item x="6507"/>
        <item x="5236"/>
        <item x="9671"/>
        <item x="11659"/>
        <item x="106"/>
        <item x="13901"/>
        <item x="9659"/>
        <item x="8787"/>
        <item x="12334"/>
        <item x="12915"/>
        <item x="9083"/>
        <item x="5319"/>
        <item x="14697"/>
        <item x="9905"/>
        <item x="10595"/>
        <item x="6866"/>
        <item x="6380"/>
        <item x="12251"/>
        <item x="5659"/>
        <item x="10408"/>
        <item x="8462"/>
        <item x="3335"/>
        <item x="5364"/>
        <item x="5609"/>
        <item x="8873"/>
        <item x="2349"/>
        <item x="4898"/>
        <item x="12199"/>
        <item x="8746"/>
        <item x="4392"/>
        <item x="4092"/>
        <item x="5805"/>
        <item x="5997"/>
        <item x="1649"/>
        <item x="7619"/>
        <item x="10533"/>
        <item x="8932"/>
        <item x="12433"/>
        <item x="1209"/>
        <item x="638"/>
        <item x="8326"/>
        <item x="9934"/>
        <item x="2898"/>
        <item x="4260"/>
        <item x="13440"/>
        <item x="2060"/>
        <item x="13672"/>
        <item x="9152"/>
        <item x="4398"/>
        <item x="4225"/>
        <item x="12079"/>
        <item x="3920"/>
        <item x="693"/>
        <item x="9893"/>
        <item x="5911"/>
        <item x="14108"/>
        <item x="11349"/>
        <item x="10821"/>
        <item x="5895"/>
        <item x="12797"/>
        <item x="9684"/>
        <item x="951"/>
        <item x="14271"/>
        <item x="7411"/>
        <item x="5078"/>
        <item x="13426"/>
        <item x="1696"/>
        <item x="11918"/>
        <item x="3818"/>
        <item x="12749"/>
        <item x="277"/>
        <item x="14284"/>
        <item x="7649"/>
        <item x="12581"/>
        <item x="4547"/>
        <item x="3881"/>
        <item x="4269"/>
        <item x="13698"/>
        <item x="6885"/>
        <item x="4379"/>
        <item x="13728"/>
        <item x="2437"/>
        <item x="8954"/>
        <item x="4236"/>
        <item x="8558"/>
        <item x="9555"/>
        <item x="12873"/>
        <item x="10503"/>
        <item x="10028"/>
        <item x="9059"/>
        <item x="846"/>
        <item x="6726"/>
        <item x="12399"/>
        <item x="7801"/>
        <item x="14668"/>
        <item x="9030"/>
        <item x="1068"/>
        <item x="864"/>
        <item x="942"/>
        <item x="12263"/>
        <item x="10817"/>
        <item x="4826"/>
        <item x="4945"/>
        <item x="13947"/>
        <item x="13084"/>
        <item x="12423"/>
        <item x="1365"/>
        <item x="8333"/>
        <item x="2171"/>
        <item x="5049"/>
        <item x="12636"/>
        <item x="13015"/>
        <item x="8708"/>
        <item x="5776"/>
        <item x="14124"/>
        <item x="14434"/>
        <item x="5255"/>
        <item x="8293"/>
        <item x="8063"/>
        <item x="11228"/>
        <item x="1622"/>
        <item x="3895"/>
        <item x="7872"/>
        <item x="2680"/>
        <item x="10362"/>
        <item x="13841"/>
        <item x="1160"/>
        <item x="13090"/>
        <item x="8998"/>
        <item x="3813"/>
        <item x="6431"/>
        <item x="13706"/>
        <item x="1745"/>
        <item x="10116"/>
        <item x="6257"/>
        <item x="8659"/>
        <item x="12279"/>
        <item x="11813"/>
        <item x="10128"/>
        <item x="12448"/>
        <item x="9301"/>
        <item x="10389"/>
        <item x="13485"/>
        <item x="11160"/>
        <item x="3437"/>
        <item x="12539"/>
        <item x="12466"/>
        <item x="3958"/>
        <item x="12475"/>
        <item x="11661"/>
        <item x="10894"/>
        <item x="592"/>
        <item x="5555"/>
        <item x="2733"/>
        <item x="8208"/>
        <item x="3923"/>
        <item x="367"/>
        <item x="12913"/>
        <item x="594"/>
        <item x="3429"/>
        <item x="5309"/>
        <item x="6648"/>
        <item x="14342"/>
        <item x="12921"/>
        <item x="10375"/>
        <item x="10832"/>
        <item x="11373"/>
        <item x="9467"/>
        <item x="2479"/>
        <item x="11673"/>
        <item x="2950"/>
        <item x="14550"/>
        <item x="553"/>
        <item x="13535"/>
        <item x="7738"/>
        <item x="10561"/>
        <item x="12997"/>
        <item x="11949"/>
        <item x="11168"/>
        <item x="12640"/>
        <item x="1870"/>
        <item x="4778"/>
        <item x="8519"/>
        <item x="6693"/>
        <item x="6319"/>
        <item x="8919"/>
        <item x="13635"/>
        <item x="12775"/>
        <item x="3213"/>
        <item x="358"/>
        <item x="8033"/>
        <item x="13158"/>
        <item x="181"/>
        <item x="9421"/>
        <item x="12932"/>
        <item x="12596"/>
        <item x="5921"/>
        <item x="13047"/>
        <item x="5610"/>
        <item x="13873"/>
        <item x="6789"/>
        <item x="5345"/>
        <item x="2210"/>
        <item x="7915"/>
        <item x="4082"/>
        <item x="148"/>
        <item x="14073"/>
        <item x="11241"/>
        <item x="13721"/>
        <item x="5136"/>
        <item x="13671"/>
        <item x="10502"/>
        <item x="11074"/>
        <item x="6103"/>
        <item x="10899"/>
        <item x="3382"/>
        <item x="7341"/>
        <item x="11469"/>
        <item x="3992"/>
        <item x="8139"/>
        <item x="10854"/>
        <item x="955"/>
        <item x="8805"/>
        <item x="3251"/>
        <item x="873"/>
        <item x="13505"/>
        <item x="2164"/>
        <item x="14016"/>
        <item x="13651"/>
        <item x="8780"/>
        <item x="6307"/>
        <item x="10390"/>
        <item x="2407"/>
        <item x="5092"/>
        <item x="13433"/>
        <item x="8301"/>
        <item x="6836"/>
        <item x="13266"/>
        <item x="14119"/>
        <item x="13775"/>
        <item x="13437"/>
        <item x="8313"/>
        <item x="13231"/>
        <item x="13098"/>
        <item x="3726"/>
        <item x="9687"/>
        <item x="7507"/>
        <item x="6753"/>
        <item x="5679"/>
        <item x="14336"/>
        <item x="8065"/>
        <item x="13093"/>
        <item x="4046"/>
        <item x="13220"/>
        <item x="14035"/>
        <item x="3602"/>
        <item x="6411"/>
        <item x="11808"/>
        <item x="2056"/>
        <item x="2202"/>
        <item x="2163"/>
        <item x="8005"/>
        <item x="10605"/>
        <item x="13532"/>
        <item x="2007"/>
        <item x="9742"/>
        <item x="9666"/>
        <item x="14468"/>
        <item x="2525"/>
        <item x="4010"/>
        <item x="9242"/>
        <item x="12597"/>
        <item x="13683"/>
        <item x="11223"/>
        <item x="10490"/>
        <item x="2336"/>
        <item x="2871"/>
        <item x="2356"/>
        <item x="7494"/>
        <item x="9887"/>
        <item x="11953"/>
        <item x="4785"/>
        <item x="655"/>
        <item x="13482"/>
        <item x="8504"/>
        <item x="14401"/>
        <item x="13221"/>
        <item x="13798"/>
        <item x="800"/>
        <item x="7748"/>
        <item x="12381"/>
        <item x="5490"/>
        <item x="10479"/>
        <item x="7464"/>
        <item x="175"/>
        <item x="11895"/>
        <item x="6001"/>
        <item x="11476"/>
        <item x="8550"/>
        <item x="13159"/>
        <item x="3993"/>
        <item x="6804"/>
        <item x="3967"/>
        <item x="12458"/>
        <item x="5876"/>
        <item x="2663"/>
        <item x="7086"/>
        <item x="4859"/>
        <item x="12829"/>
        <item x="4045"/>
        <item x="2421"/>
        <item x="7992"/>
        <item x="11402"/>
        <item x="328"/>
        <item x="11799"/>
        <item x="10033"/>
        <item x="760"/>
        <item x="11134"/>
        <item x="5653"/>
        <item x="490"/>
        <item x="6022"/>
        <item x="7001"/>
        <item x="11169"/>
        <item x="5405"/>
        <item x="4688"/>
        <item x="3163"/>
        <item x="6841"/>
        <item x="222"/>
        <item x="9830"/>
        <item x="8194"/>
        <item x="14322"/>
        <item x="3085"/>
        <item x="64"/>
        <item x="5760"/>
        <item x="2925"/>
        <item x="10738"/>
        <item x="577"/>
        <item x="1678"/>
        <item x="10017"/>
        <item x="11686"/>
        <item x="4925"/>
        <item x="9087"/>
        <item x="7323"/>
        <item x="8516"/>
        <item x="3190"/>
        <item x="12269"/>
        <item x="6158"/>
        <item x="503"/>
        <item x="2809"/>
        <item x="8413"/>
        <item x="5084"/>
        <item x="351"/>
        <item x="7908"/>
        <item x="8335"/>
        <item x="14106"/>
        <item x="6961"/>
        <item x="11834"/>
        <item x="11666"/>
        <item x="707"/>
        <item x="8345"/>
        <item x="8762"/>
        <item x="5780"/>
        <item x="11208"/>
        <item x="12600"/>
        <item x="5578"/>
        <item x="5377"/>
        <item x="13175"/>
        <item x="6065"/>
        <item x="9542"/>
        <item x="5170"/>
        <item x="10691"/>
        <item x="4990"/>
        <item x="7796"/>
        <item x="7260"/>
        <item x="10496"/>
        <item x="12319"/>
        <item x="10750"/>
        <item x="13906"/>
        <item x="10477"/>
        <item x="2004"/>
        <item x="13584"/>
        <item x="1055"/>
        <item x="7451"/>
        <item x="5223"/>
        <item x="3478"/>
        <item x="1142"/>
        <item x="7480"/>
        <item x="2765"/>
        <item x="11324"/>
        <item x="989"/>
        <item x="14120"/>
        <item x="4650"/>
        <item x="12766"/>
        <item x="1491"/>
        <item x="7424"/>
        <item x="3030"/>
        <item x="6449"/>
        <item x="9464"/>
        <item x="848"/>
        <item x="6661"/>
        <item x="4518"/>
        <item x="5096"/>
        <item x="11067"/>
        <item x="6615"/>
        <item x="13177"/>
        <item x="11914"/>
        <item x="12318"/>
        <item x="12429"/>
        <item x="7527"/>
        <item x="833"/>
        <item x="723"/>
        <item x="8459"/>
        <item x="695"/>
        <item x="9615"/>
        <item x="7868"/>
        <item x="7168"/>
        <item x="11816"/>
        <item x="11903"/>
        <item x="2111"/>
        <item x="7109"/>
        <item x="12106"/>
        <item x="165"/>
        <item x="1963"/>
        <item x="7276"/>
        <item x="1996"/>
        <item x="3222"/>
        <item x="8422"/>
        <item x="10231"/>
        <item x="9866"/>
        <item x="7327"/>
        <item x="249"/>
        <item x="5147"/>
        <item x="12062"/>
        <item x="2724"/>
        <item x="7253"/>
        <item x="11192"/>
        <item x="12718"/>
        <item x="8559"/>
        <item x="2914"/>
        <item x="5870"/>
        <item x="6965"/>
        <item x="2920"/>
        <item x="12643"/>
        <item x="10788"/>
        <item x="2029"/>
        <item x="12315"/>
        <item x="8980"/>
        <item x="6690"/>
        <item x="7102"/>
        <item x="2275"/>
        <item x="13726"/>
        <item x="9675"/>
        <item x="285"/>
        <item x="5538"/>
        <item x="10150"/>
        <item x="11393"/>
        <item x="3133"/>
        <item x="9412"/>
        <item x="4316"/>
        <item x="1873"/>
        <item x="14709"/>
        <item x="2363"/>
        <item x="10269"/>
        <item x="6917"/>
        <item x="7958"/>
        <item x="12673"/>
        <item x="11917"/>
        <item x="8494"/>
        <item x="6216"/>
        <item x="3728"/>
        <item x="6918"/>
        <item x="14448"/>
        <item x="3050"/>
        <item x="7924"/>
        <item x="4871"/>
        <item x="6386"/>
        <item x="4422"/>
        <item x="14199"/>
        <item x="10903"/>
        <item x="2652"/>
        <item x="586"/>
        <item x="12834"/>
        <item x="7993"/>
        <item x="6193"/>
        <item x="11229"/>
        <item x="5813"/>
        <item x="13740"/>
        <item x="14705"/>
        <item x="9074"/>
        <item x="3657"/>
        <item x="2317"/>
        <item x="11331"/>
        <item x="2455"/>
        <item x="7666"/>
        <item x="7753"/>
        <item x="6456"/>
        <item x="10603"/>
        <item x="11332"/>
        <item x="2152"/>
        <item x="14706"/>
        <item x="5086"/>
        <item x="8677"/>
        <item x="804"/>
        <item x="6392"/>
        <item x="5517"/>
        <item x="13216"/>
        <item x="452"/>
        <item x="4834"/>
        <item x="7843"/>
        <item x="1749"/>
        <item x="4440"/>
        <item x="14549"/>
        <item x="7455"/>
        <item x="10062"/>
        <item x="7947"/>
        <item x="2766"/>
        <item x="1704"/>
        <item x="10749"/>
        <item x="12638"/>
        <item x="9952"/>
        <item x="8371"/>
        <item x="10048"/>
        <item x="13628"/>
        <item x="14493"/>
        <item x="9991"/>
        <item x="109"/>
        <item x="7978"/>
        <item x="1480"/>
        <item x="10949"/>
        <item x="3844"/>
        <item x="10201"/>
        <item x="6926"/>
        <item x="7592"/>
        <item x="107"/>
        <item x="6794"/>
        <item x="9024"/>
        <item x="7807"/>
        <item x="14479"/>
        <item x="5706"/>
        <item x="6458"/>
        <item x="3026"/>
        <item x="10084"/>
        <item x="11120"/>
        <item x="10421"/>
        <item x="6977"/>
        <item x="11097"/>
        <item x="8938"/>
        <item x="7259"/>
        <item x="12912"/>
        <item x="13875"/>
        <item x="12779"/>
        <item x="11926"/>
        <item x="5704"/>
        <item x="13756"/>
        <item x="11269"/>
        <item x="4202"/>
        <item x="10296"/>
        <item x="6063"/>
        <item x="1223"/>
        <item x="12462"/>
        <item x="10828"/>
        <item x="11626"/>
        <item x="2473"/>
        <item x="9609"/>
        <item x="10103"/>
        <item x="3196"/>
        <item x="5330"/>
        <item x="9039"/>
        <item x="9001"/>
        <item x="14140"/>
        <item x="8151"/>
        <item x="8297"/>
        <item x="12369"/>
        <item x="13551"/>
        <item x="10073"/>
        <item x="8626"/>
        <item x="10020"/>
        <item x="2216"/>
        <item x="1415"/>
        <item x="4049"/>
        <item x="9581"/>
        <item x="4702"/>
        <item x="12746"/>
        <item x="14024"/>
        <item x="1592"/>
        <item x="1314"/>
        <item x="10705"/>
        <item x="4717"/>
        <item x="9709"/>
        <item x="5137"/>
        <item x="11291"/>
        <item x="6554"/>
        <item x="8119"/>
        <item x="7776"/>
        <item x="4727"/>
        <item x="6947"/>
        <item x="12280"/>
        <item x="9430"/>
        <item x="3086"/>
        <item x="5860"/>
        <item x="2269"/>
        <item x="13696"/>
        <item x="3505"/>
        <item x="12561"/>
        <item x="10752"/>
        <item x="13122"/>
        <item x="9257"/>
        <item x="928"/>
        <item x="12791"/>
        <item x="6426"/>
        <item x="1738"/>
        <item x="2962"/>
        <item x="2893"/>
        <item x="7693"/>
        <item x="1422"/>
        <item x="1829"/>
        <item x="10970"/>
        <item x="13466"/>
        <item x="14116"/>
        <item x="9264"/>
        <item x="13016"/>
        <item x="4073"/>
        <item x="13708"/>
        <item x="260"/>
        <item x="13408"/>
        <item x="11837"/>
        <item x="11188"/>
        <item x="1261"/>
        <item x="3255"/>
        <item x="7749"/>
        <item x="13936"/>
        <item x="9689"/>
        <item x="7877"/>
        <item x="11004"/>
        <item x="14606"/>
        <item x="6807"/>
        <item x="11752"/>
        <item x="7995"/>
        <item x="10870"/>
        <item x="6476"/>
        <item x="7952"/>
        <item x="1090"/>
        <item x="8529"/>
        <item x="8369"/>
        <item x="12025"/>
        <item x="3345"/>
        <item x="2944"/>
        <item x="1052"/>
        <item x="4959"/>
        <item x="6"/>
        <item x="8942"/>
        <item x="12071"/>
        <item x="5927"/>
        <item x="682"/>
        <item x="4545"/>
        <item x="7035"/>
        <item x="4599"/>
        <item x="11247"/>
        <item x="8754"/>
        <item x="3511"/>
        <item x="14010"/>
        <item x="2389"/>
        <item x="4475"/>
        <item x="4476"/>
        <item x="7217"/>
        <item x="10732"/>
        <item x="14582"/>
        <item x="1966"/>
        <item x="7163"/>
        <item x="13933"/>
        <item x="7302"/>
        <item x="7025"/>
        <item x="280"/>
        <item x="13286"/>
        <item x="10607"/>
        <item x="8367"/>
        <item x="8224"/>
        <item x="3044"/>
        <item x="8756"/>
        <item x="6179"/>
        <item x="9749"/>
        <item x="14278"/>
        <item x="11840"/>
        <item x="7889"/>
        <item x="3066"/>
        <item x="12352"/>
        <item x="13620"/>
        <item x="13312"/>
        <item x="10716"/>
        <item x="1919"/>
        <item x="8798"/>
        <item x="6205"/>
        <item x="2341"/>
        <item x="2534"/>
        <item x="1559"/>
        <item x="12325"/>
        <item x="6671"/>
        <item x="14362"/>
        <item x="13527"/>
        <item x="11092"/>
        <item x="14335"/>
        <item x="8243"/>
        <item x="5181"/>
        <item x="9758"/>
        <item x="8480"/>
        <item x="13153"/>
        <item x="6646"/>
        <item x="888"/>
        <item x="1902"/>
        <item x="4771"/>
        <item x="13287"/>
        <item x="9806"/>
        <item x="1351"/>
        <item x="14531"/>
        <item x="12361"/>
        <item x="8500"/>
        <item x="14650"/>
        <item x="12799"/>
        <item x="4285"/>
        <item x="10574"/>
        <item x="13147"/>
        <item x="6266"/>
        <item x="7628"/>
        <item x="8493"/>
        <item x="11882"/>
        <item x="7019"/>
        <item x="6297"/>
        <item x="5166"/>
        <item x="12405"/>
        <item x="4071"/>
        <item x="7798"/>
        <item x="7574"/>
        <item x="231"/>
        <item x="14112"/>
        <item x="9593"/>
        <item x="14054"/>
        <item x="11205"/>
        <item x="5246"/>
        <item x="7800"/>
        <item x="5494"/>
        <item x="1711"/>
        <item x="11011"/>
        <item x="7839"/>
        <item x="4929"/>
        <item x="9226"/>
        <item x="10365"/>
        <item x="3929"/>
        <item x="6436"/>
        <item x="6381"/>
        <item x="10009"/>
        <item x="9243"/>
        <item x="12776"/>
        <item x="8132"/>
        <item x="2578"/>
        <item x="11172"/>
        <item x="12232"/>
        <item x="10192"/>
        <item x="7822"/>
        <item x="3558"/>
        <item x="10169"/>
        <item x="13338"/>
        <item x="3976"/>
        <item x="1012"/>
        <item x="8589"/>
        <item x="8853"/>
        <item x="2138"/>
        <item x="5602"/>
        <item x="14323"/>
        <item x="5278"/>
        <item x="12684"/>
        <item x="1317"/>
        <item x="6563"/>
        <item x="12555"/>
        <item x="5658"/>
        <item x="7038"/>
        <item x="6077"/>
        <item x="13725"/>
        <item x="12955"/>
        <item x="6061"/>
        <item x="14589"/>
        <item x="6356"/>
        <item x="14538"/>
        <item x="13958"/>
        <item x="10992"/>
        <item x="1066"/>
        <item x="7343"/>
        <item x="1389"/>
        <item x="3440"/>
        <item x="4838"/>
        <item x="7646"/>
        <item x="12342"/>
        <item x="1842"/>
        <item x="7560"/>
        <item x="2306"/>
        <item x="6290"/>
        <item x="399"/>
        <item x="11942"/>
        <item x="7705"/>
        <item x="3754"/>
        <item x="10783"/>
        <item x="3199"/>
        <item x="1953"/>
        <item x="2796"/>
        <item x="3957"/>
        <item x="5904"/>
        <item x="11014"/>
        <item x="8157"/>
        <item x="8279"/>
        <item x="2483"/>
        <item x="1297"/>
        <item x="14302"/>
        <item x="8662"/>
        <item x="13942"/>
        <item x="5898"/>
        <item x="8552"/>
        <item x="8732"/>
        <item x="9497"/>
        <item x="14218"/>
        <item x="6651"/>
        <item x="2145"/>
        <item x="5085"/>
        <item x="9150"/>
        <item x="6413"/>
        <item x="6358"/>
        <item x="11519"/>
        <item x="12722"/>
        <item x="7913"/>
        <item x="13368"/>
        <item x="12879"/>
        <item x="5773"/>
        <item x="12988"/>
        <item x="4911"/>
        <item x="1700"/>
        <item x="13561"/>
        <item x="11326"/>
        <item x="5318"/>
        <item x="4084"/>
        <item x="139"/>
        <item x="2122"/>
        <item x="2896"/>
        <item x="968"/>
        <item x="12234"/>
        <item x="2081"/>
        <item x="11768"/>
        <item x="13179"/>
        <item x="4233"/>
        <item x="7841"/>
        <item x="12224"/>
        <item x="14338"/>
        <item x="13236"/>
        <item x="905"/>
        <item x="3184"/>
        <item x="3975"/>
        <item x="1014"/>
        <item x="11684"/>
        <item x="8108"/>
        <item x="2654"/>
        <item x="8463"/>
        <item x="13018"/>
        <item x="5946"/>
        <item x="6124"/>
        <item x="6655"/>
        <item x="7728"/>
        <item x="5315"/>
        <item x="5115"/>
        <item x="4927"/>
        <item x="7907"/>
        <item x="10858"/>
        <item x="2023"/>
        <item x="7477"/>
        <item x="5259"/>
        <item x="2517"/>
        <item x="5530"/>
        <item x="10784"/>
        <item x="12014"/>
        <item x="12977"/>
        <item x="12226"/>
        <item x="8458"/>
        <item x="2351"/>
        <item x="1284"/>
        <item x="10557"/>
        <item x="11836"/>
        <item x="9220"/>
        <item x="3609"/>
        <item x="10734"/>
        <item x="9613"/>
        <item x="8803"/>
        <item x="2590"/>
        <item x="9268"/>
        <item x="9911"/>
        <item x="5852"/>
        <item x="7585"/>
        <item x="2699"/>
        <item x="10599"/>
        <item x="649"/>
        <item x="16"/>
        <item x="12122"/>
        <item x="12627"/>
        <item x="9631"/>
        <item x="952"/>
        <item x="1631"/>
        <item x="13127"/>
        <item x="8090"/>
        <item x="13404"/>
        <item x="9786"/>
        <item x="5462"/>
        <item x="7840"/>
        <item x="539"/>
        <item x="8627"/>
        <item x="5970"/>
        <item x="11629"/>
        <item x="10053"/>
        <item x="9481"/>
        <item x="3411"/>
        <item x="8122"/>
        <item x="3285"/>
        <item x="2459"/>
        <item x="5828"/>
        <item x="5240"/>
        <item x="7181"/>
        <item x="10044"/>
        <item x="13401"/>
        <item x="2041"/>
        <item x="12974"/>
        <item x="810"/>
        <item x="13243"/>
        <item x="12009"/>
        <item x="13498"/>
        <item x="9064"/>
        <item x="9715"/>
        <item x="7191"/>
        <item x="5546"/>
        <item x="489"/>
        <item x="11889"/>
        <item x="99"/>
        <item x="4836"/>
        <item x="14498"/>
        <item x="9022"/>
        <item x="10652"/>
        <item x="5795"/>
        <item x="1374"/>
        <item x="639"/>
        <item x="14644"/>
        <item x="1908"/>
        <item x="3465"/>
        <item x="6792"/>
        <item x="12804"/>
        <item x="1736"/>
        <item x="7817"/>
        <item x="11102"/>
        <item x="4514"/>
        <item x="11962"/>
        <item x="11717"/>
        <item x="10980"/>
        <item x="8056"/>
        <item x="1240"/>
        <item x="4656"/>
        <item x="13027"/>
        <item x="1560"/>
        <item x="1471"/>
        <item x="10172"/>
        <item x="7209"/>
        <item x="14067"/>
        <item x="8339"/>
        <item x="7624"/>
        <item x="7089"/>
        <item x="4909"/>
        <item x="13783"/>
        <item x="4276"/>
        <item x="9610"/>
        <item x="12537"/>
        <item x="5863"/>
        <item x="8087"/>
        <item x="5331"/>
        <item x="5284"/>
        <item x="4395"/>
        <item x="10111"/>
        <item x="8050"/>
        <item x="7874"/>
        <item x="4401"/>
        <item x="14478"/>
        <item x="2013"/>
        <item x="12235"/>
        <item x="8729"/>
        <item x="13925"/>
        <item x="926"/>
        <item x="11294"/>
        <item x="12030"/>
        <item x="108"/>
        <item x="3288"/>
        <item x="3186"/>
        <item x="14590"/>
        <item x="3192"/>
        <item x="13097"/>
        <item x="8410"/>
        <item x="11531"/>
        <item x="8117"/>
        <item x="8134"/>
        <item x="9407"/>
        <item x="8207"/>
        <item x="405"/>
        <item x="2706"/>
        <item x="4141"/>
        <item x="6010"/>
        <item x="2258"/>
        <item x="10529"/>
        <item x="14286"/>
        <item x="2205"/>
        <item x="12271"/>
        <item x="6221"/>
        <item x="4190"/>
        <item x="898"/>
        <item x="4623"/>
        <item x="10736"/>
        <item x="6719"/>
        <item x="13886"/>
        <item x="14180"/>
        <item x="2781"/>
        <item x="14699"/>
        <item x="10193"/>
        <item x="9788"/>
        <item x="9474"/>
        <item x="835"/>
        <item x="14222"/>
        <item x="2933"/>
        <item x="4160"/>
        <item x="8656"/>
        <item x="9604"/>
        <item x="7083"/>
        <item x="12818"/>
        <item x="1018"/>
        <item x="3939"/>
        <item x="10149"/>
        <item x="6377"/>
        <item x="13670"/>
        <item x="5875"/>
        <item x="8784"/>
        <item x="6773"/>
        <item x="10334"/>
        <item x="5493"/>
        <item x="5918"/>
        <item x="2294"/>
        <item x="9726"/>
        <item x="6515"/>
        <item x="10361"/>
        <item x="8454"/>
        <item x="9784"/>
        <item x="2260"/>
        <item x="1089"/>
        <item x="9032"/>
        <item x="852"/>
        <item x="8861"/>
        <item x="5135"/>
        <item x="11248"/>
        <item x="6508"/>
        <item x="6157"/>
        <item x="2798"/>
        <item x="2577"/>
        <item x="3903"/>
        <item x="3212"/>
        <item x="11099"/>
        <item x="1797"/>
        <item x="2700"/>
        <item x="11010"/>
        <item x="10855"/>
        <item x="7570"/>
        <item x="10971"/>
        <item x="11567"/>
        <item x="3388"/>
        <item x="7888"/>
        <item x="3995"/>
        <item x="903"/>
        <item x="63"/>
        <item x="9370"/>
        <item x="11682"/>
        <item x="7971"/>
        <item x="6274"/>
        <item x="648"/>
        <item x="4757"/>
        <item x="12044"/>
        <item x="13888"/>
        <item x="7733"/>
        <item x="7961"/>
        <item x="13089"/>
        <item x="4590"/>
        <item x="3020"/>
        <item x="6348"/>
        <item x="6485"/>
        <item x="14725"/>
        <item x="13235"/>
        <item x="13758"/>
        <item x="12528"/>
        <item x="6863"/>
        <item x="13369"/>
        <item x="9751"/>
        <item x="10171"/>
        <item x="3835"/>
        <item x="2635"/>
        <item x="10511"/>
        <item x="8121"/>
        <item x="13352"/>
        <item x="12828"/>
        <item x="11589"/>
        <item x="11002"/>
        <item x="7372"/>
        <item x="8555"/>
        <item x="13345"/>
        <item x="4463"/>
        <item x="6669"/>
        <item x="2012"/>
        <item x="10418"/>
        <item x="1561"/>
        <item x="5392"/>
        <item x="14184"/>
        <item x="2300"/>
        <item x="3496"/>
        <item x="9011"/>
        <item x="14037"/>
        <item x="680"/>
        <item x="3447"/>
        <item x="12962"/>
        <item x="12992"/>
        <item x="8419"/>
        <item x="5938"/>
        <item x="14269"/>
        <item x="2262"/>
        <item x="11888"/>
        <item x="7213"/>
        <item x="11376"/>
        <item x="4490"/>
        <item x="13699"/>
        <item x="6779"/>
        <item x="4999"/>
        <item x="6951"/>
        <item x="7450"/>
        <item x="13359"/>
        <item x="13865"/>
        <item x="622"/>
        <item x="6314"/>
        <item x="1175"/>
        <item x="5536"/>
        <item x="12437"/>
        <item x="11351"/>
        <item x="3477"/>
        <item x="6161"/>
        <item x="6949"/>
        <item x="4581"/>
        <item x="9634"/>
        <item x="775"/>
        <item x="9274"/>
        <item x="1862"/>
        <item x="8424"/>
        <item x="6562"/>
        <item x="9440"/>
        <item x="6068"/>
        <item x="2146"/>
        <item x="8026"/>
        <item x="2442"/>
        <item x="1435"/>
        <item x="14483"/>
        <item x="11525"/>
        <item x="13869"/>
        <item x="4805"/>
        <item x="7078"/>
        <item x="5442"/>
        <item x="7716"/>
        <item x="6677"/>
        <item x="6803"/>
        <item x="2929"/>
        <item x="11240"/>
        <item x="13817"/>
        <item x="13667"/>
        <item x="212"/>
        <item x="7311"/>
        <item x="10097"/>
        <item x="5878"/>
        <item x="12756"/>
        <item x="12170"/>
        <item x="13744"/>
        <item x="601"/>
        <item x="11937"/>
        <item x="1740"/>
        <item x="10604"/>
        <item x="9961"/>
        <item x="14515"/>
        <item x="5191"/>
        <item x="12514"/>
        <item x="8199"/>
        <item x="4531"/>
        <item x="767"/>
        <item x="3714"/>
        <item x="7650"/>
        <item x="11646"/>
        <item x="14056"/>
        <item x="10797"/>
        <item x="10158"/>
        <item x="10343"/>
        <item x="14254"/>
        <item x="5425"/>
        <item x="14046"/>
        <item x="3798"/>
        <item x="10139"/>
        <item x="14157"/>
        <item x="8525"/>
        <item x="559"/>
        <item x="1358"/>
        <item x="14471"/>
        <item x="1396"/>
        <item x="3668"/>
        <item x="10155"/>
        <item x="6976"/>
        <item x="13454"/>
        <item x="12724"/>
        <item x="5552"/>
        <item x="6278"/>
        <item x="6936"/>
        <item x="5803"/>
        <item x="2805"/>
        <item x="9472"/>
        <item x="8436"/>
        <item x="1575"/>
        <item x="9377"/>
        <item x="12715"/>
        <item x="7476"/>
        <item x="2490"/>
        <item x="3234"/>
        <item x="1260"/>
        <item x="14585"/>
        <item x="7706"/>
        <item x="1952"/>
        <item x="1805"/>
        <item x="13915"/>
        <item x="5527"/>
        <item x="9571"/>
        <item x="5220"/>
        <item x="13521"/>
        <item x="12192"/>
        <item x="4608"/>
        <item x="62"/>
        <item x="13284"/>
        <item x="11704"/>
        <item x="203"/>
        <item x="6450"/>
        <item x="13208"/>
        <item x="13957"/>
        <item x="9760"/>
        <item x="8490"/>
        <item x="11403"/>
        <item x="2247"/>
        <item x="3937"/>
        <item x="6285"/>
        <item x="7707"/>
        <item x="4441"/>
        <item x="3806"/>
        <item x="1058"/>
        <item x="9632"/>
        <item x="10531"/>
        <item x="6267"/>
        <item x="3522"/>
        <item x="7670"/>
        <item x="3099"/>
        <item x="13046"/>
        <item x="12350"/>
        <item x="12532"/>
        <item x="12887"/>
        <item x="2153"/>
        <item x="4559"/>
        <item x="11998"/>
        <item x="5902"/>
        <item x="11901"/>
        <item x="2992"/>
        <item x="2918"/>
        <item x="3949"/>
        <item x="7365"/>
        <item x="6617"/>
        <item x="12202"/>
        <item x="8551"/>
        <item x="5054"/>
        <item x="11879"/>
        <item x="8007"/>
        <item x="6598"/>
        <item x="9353"/>
        <item x="2167"/>
        <item x="9829"/>
        <item x="853"/>
        <item x="7409"/>
        <item x="8915"/>
        <item x="14529"/>
        <item x="2052"/>
        <item x="3698"/>
        <item x="5869"/>
        <item x="10011"/>
        <item x="10055"/>
        <item x="7348"/>
        <item x="5777"/>
        <item x="3221"/>
        <item x="802"/>
        <item x="5183"/>
        <item x="12403"/>
        <item x="11678"/>
        <item x="3045"/>
        <item x="13668"/>
        <item x="945"/>
        <item x="11645"/>
        <item x="10719"/>
        <item x="9984"/>
        <item x="1024"/>
        <item x="6610"/>
        <item x="13514"/>
        <item x="4272"/>
        <item x="11504"/>
        <item x="12827"/>
        <item x="9298"/>
        <item x="7668"/>
        <item x="4844"/>
        <item x="12301"/>
        <item x="5456"/>
        <item x="4320"/>
        <item x="4852"/>
        <item x="9231"/>
        <item x="2280"/>
        <item x="609"/>
        <item x="13269"/>
        <item x="79"/>
        <item x="8747"/>
        <item x="374"/>
        <item x="14263"/>
        <item x="2638"/>
        <item x="8774"/>
        <item x="11592"/>
        <item x="6962"/>
        <item x="6194"/>
        <item x="6276"/>
        <item x="12063"/>
        <item x="4501"/>
        <item x="13816"/>
        <item x="11224"/>
        <item x="14565"/>
        <item x="3825"/>
        <item x="4977"/>
        <item x="7180"/>
        <item x="9996"/>
        <item x="9107"/>
        <item x="14145"/>
        <item x="7145"/>
        <item x="2354"/>
        <item x="11920"/>
        <item x="12647"/>
        <item x="3820"/>
        <item x="10051"/>
        <item x="1616"/>
        <item x="12750"/>
        <item x="5891"/>
        <item x="1964"/>
        <item x="4471"/>
        <item x="10115"/>
        <item x="10256"/>
        <item x="2681"/>
        <item x="3339"/>
        <item x="14446"/>
        <item x="4223"/>
        <item x="4382"/>
        <item x="11641"/>
        <item x="2130"/>
        <item x="13329"/>
        <item x="9431"/>
        <item x="4100"/>
        <item x="7502"/>
        <item x="6398"/>
        <item x="326"/>
        <item x="8906"/>
        <item x="8995"/>
        <item x="11148"/>
        <item x="8327"/>
        <item x="10991"/>
        <item x="11601"/>
        <item x="3966"/>
        <item x="6756"/>
        <item x="12720"/>
        <item x="7039"/>
        <item x="1331"/>
        <item x="11674"/>
        <item x="8053"/>
        <item x="1667"/>
        <item x="8031"/>
        <item x="12949"/>
        <item x="13949"/>
        <item x="13575"/>
        <item x="4273"/>
        <item x="12882"/>
        <item x="5651"/>
        <item x="7647"/>
        <item x="8791"/>
        <item x="5525"/>
        <item x="12876"/>
        <item x="4298"/>
        <item x="3791"/>
        <item x="13060"/>
        <item x="6058"/>
        <item x="8624"/>
        <item x="5139"/>
        <item x="10195"/>
        <item x="10696"/>
        <item x="10827"/>
        <item x="7887"/>
        <item x="3617"/>
        <item x="2402"/>
        <item x="2541"/>
        <item x="9428"/>
        <item x="14183"/>
        <item x="2998"/>
        <item x="12778"/>
        <item x="3905"/>
        <item x="924"/>
        <item x="6550"/>
        <item x="10196"/>
        <item x="904"/>
        <item x="2634"/>
        <item x="1378"/>
        <item x="8699"/>
        <item x="1534"/>
        <item x="11141"/>
        <item x="7430"/>
        <item x="2684"/>
        <item x="6275"/>
        <item x="14632"/>
        <item x="13911"/>
        <item x="10405"/>
        <item x="1568"/>
        <item x="10239"/>
        <item x="12043"/>
        <item x="1994"/>
        <item x="10191"/>
        <item x="10406"/>
        <item x="4048"/>
        <item x="8593"/>
        <item x="10956"/>
        <item x="10316"/>
        <item x="14601"/>
        <item x="12112"/>
        <item x="11337"/>
        <item x="8210"/>
        <item x="14402"/>
        <item x="482"/>
        <item x="2460"/>
        <item x="14052"/>
        <item x="8804"/>
        <item x="9229"/>
        <item x="9717"/>
        <item x="1854"/>
        <item x="5167"/>
        <item x="14202"/>
        <item x="7949"/>
        <item x="8263"/>
        <item x="7580"/>
        <item x="13350"/>
        <item x="7553"/>
        <item x="8"/>
        <item x="8196"/>
        <item x="8684"/>
        <item x="8557"/>
        <item x="9125"/>
        <item x="2123"/>
        <item x="13623"/>
        <item x="12000"/>
        <item x="1904"/>
        <item x="4526"/>
        <item x="12364"/>
        <item x="12171"/>
        <item x="12798"/>
        <item x="3372"/>
        <item x="13878"/>
        <item x="12620"/>
        <item x="12734"/>
        <item x="3323"/>
        <item x="8309"/>
        <item x="4734"/>
        <item x="1488"/>
        <item x="10276"/>
        <item x="3743"/>
        <item x="8234"/>
        <item x="3890"/>
        <item x="12583"/>
        <item x="6629"/>
        <item x="10717"/>
        <item x="11881"/>
        <item x="3720"/>
        <item x="14049"/>
        <item x="2922"/>
        <item x="8941"/>
        <item x="676"/>
        <item x="1897"/>
        <item x="9896"/>
        <item x="1065"/>
        <item x="7875"/>
        <item x="1445"/>
        <item x="8554"/>
        <item x="5050"/>
        <item x="2709"/>
        <item x="1626"/>
        <item x="7313"/>
        <item x="1487"/>
        <item x="6935"/>
        <item x="14659"/>
        <item x="13508"/>
        <item x="8935"/>
        <item x="2009"/>
        <item x="4122"/>
        <item x="12801"/>
        <item x="11835"/>
        <item x="10119"/>
        <item x="12240"/>
        <item x="13121"/>
        <item x="11508"/>
        <item x="12691"/>
        <item x="4039"/>
        <item x="3188"/>
        <item x="365"/>
        <item x="9010"/>
        <item x="8267"/>
        <item x="13636"/>
        <item x="628"/>
        <item x="1872"/>
        <item x="13700"/>
        <item x="5127"/>
        <item x="3531"/>
        <item x="8144"/>
        <item x="9624"/>
        <item x="7130"/>
        <item x="14432"/>
        <item x="3174"/>
        <item x="10497"/>
        <item x="2278"/>
        <item x="7157"/>
        <item x="940"/>
        <item x="6760"/>
        <item x="8407"/>
        <item x="7081"/>
        <item x="14505"/>
        <item x="4191"/>
        <item x="10598"/>
        <item x="12306"/>
        <item x="8698"/>
        <item x="323"/>
        <item x="14527"/>
        <item x="4226"/>
        <item x="5234"/>
        <item x="11254"/>
        <item x="6960"/>
        <item x="10336"/>
        <item x="457"/>
        <item x="3897"/>
        <item x="3851"/>
        <item x="11999"/>
        <item x="3383"/>
        <item x="4585"/>
        <item x="6349"/>
        <item x="7598"/>
        <item x="14257"/>
        <item x="10110"/>
        <item x="8315"/>
        <item x="1588"/>
        <item x="5144"/>
        <item x="2325"/>
        <item x="3631"/>
        <item x="2831"/>
        <item x="248"/>
        <item x="478"/>
        <item x="13497"/>
        <item x="10127"/>
        <item x="10238"/>
        <item x="990"/>
        <item x="12889"/>
        <item x="9616"/>
        <item x="9410"/>
        <item x="3871"/>
        <item x="11426"/>
        <item x="3788"/>
        <item x="13742"/>
        <item x="5793"/>
        <item x="9907"/>
        <item x="9756"/>
        <item x="6446"/>
        <item x="14485"/>
        <item x="8814"/>
        <item x="11304"/>
        <item x="8727"/>
        <item x="12881"/>
        <item x="4767"/>
        <item x="7648"/>
        <item x="12530"/>
        <item x="3833"/>
        <item x="9850"/>
        <item x="8582"/>
        <item x="52"/>
        <item x="5333"/>
        <item x="6601"/>
        <item x="10929"/>
        <item x="4031"/>
        <item x="640"/>
        <item x="3261"/>
        <item x="14678"/>
        <item x="4120"/>
        <item x="11795"/>
        <item x="9192"/>
        <item x="5598"/>
        <item x="6333"/>
        <item x="2852"/>
        <item x="13194"/>
        <item x="3334"/>
        <item x="11341"/>
        <item x="580"/>
        <item x="9744"/>
        <item x="6453"/>
        <item x="2764"/>
        <item x="5566"/>
        <item x="2495"/>
        <item x="10027"/>
        <item x="13465"/>
        <item x="1792"/>
        <item x="10997"/>
        <item x="5576"/>
        <item x="9518"/>
        <item x="14573"/>
        <item x="12825"/>
        <item x="13627"/>
        <item x="9040"/>
        <item x="9337"/>
        <item x="9686"/>
        <item x="11434"/>
        <item x="10920"/>
        <item x="1431"/>
        <item x="6475"/>
        <item x="13908"/>
        <item x="13582"/>
        <item x="202"/>
        <item x="13163"/>
        <item x="5686"/>
        <item x="3954"/>
        <item x="4610"/>
        <item x="7220"/>
        <item x="14153"/>
        <item x="3374"/>
        <item x="582"/>
        <item x="6334"/>
        <item x="9045"/>
        <item x="7018"/>
        <item x="3542"/>
        <item x="8528"/>
        <item x="13472"/>
        <item x="3191"/>
        <item x="2583"/>
        <item x="6890"/>
        <item x="7234"/>
        <item x="12010"/>
        <item x="12692"/>
        <item x="866"/>
        <item x="6474"/>
        <item x="12795"/>
        <item x="9443"/>
        <item x="12461"/>
        <item x="1259"/>
        <item x="9594"/>
        <item x="8235"/>
        <item x="4723"/>
        <item x="11925"/>
        <item x="7823"/>
        <item x="2492"/>
        <item x="12975"/>
        <item x="5676"/>
        <item x="816"/>
        <item x="13786"/>
        <item x="7639"/>
        <item x="9111"/>
        <item x="6292"/>
        <item x="11828"/>
        <item x="10265"/>
        <item x="6495"/>
        <item x="534"/>
        <item x="7920"/>
        <item x="3792"/>
        <item x="14720"/>
        <item x="8193"/>
        <item x="2949"/>
        <item x="8425"/>
        <item x="2386"/>
        <item x="12710"/>
        <item x="6897"/>
        <item x="4780"/>
        <item x="8203"/>
        <item x="6616"/>
        <item x="1816"/>
        <item x="13538"/>
        <item x="10877"/>
        <item x="8411"/>
        <item x="4969"/>
        <item x="3376"/>
        <item x="5291"/>
        <item x="6979"/>
        <item x="12836"/>
        <item x="6131"/>
        <item x="8949"/>
        <item x="13845"/>
        <item x="14227"/>
        <item x="13887"/>
        <item x="10540"/>
        <item x="5534"/>
        <item x="13961"/>
        <item x="8905"/>
        <item x="14647"/>
        <item x="12883"/>
        <item x="2297"/>
        <item x="7007"/>
        <item x="1924"/>
        <item x="7826"/>
        <item x="7516"/>
        <item x="14319"/>
        <item x="3627"/>
        <item x="10978"/>
        <item x="9511"/>
        <item x="10099"/>
        <item x="3375"/>
        <item x="6353"/>
        <item x="11807"/>
        <item x="897"/>
        <item x="1091"/>
        <item x="14236"/>
        <item x="2380"/>
        <item x="12618"/>
        <item x="111"/>
        <item x="408"/>
        <item x="7917"/>
        <item x="5148"/>
        <item x="92"/>
        <item x="14445"/>
        <item x="8728"/>
        <item x="8737"/>
        <item x="9663"/>
        <item x="4448"/>
        <item x="6597"/>
        <item x="308"/>
        <item x="13291"/>
        <item x="6663"/>
        <item x="10036"/>
        <item x="7071"/>
        <item x="4517"/>
        <item x="3083"/>
        <item x="7104"/>
        <item x="6879"/>
        <item x="4762"/>
        <item x="1454"/>
        <item x="8869"/>
        <item x="13909"/>
        <item x="4127"/>
        <item x="7847"/>
        <item x="5601"/>
        <item x="5597"/>
        <item x="14065"/>
        <item x="11468"/>
        <item x="11253"/>
        <item x="14696"/>
        <item x="2811"/>
        <item x="2546"/>
        <item x="325"/>
        <item x="1895"/>
        <item x="11576"/>
        <item x="11161"/>
        <item x="12194"/>
        <item x="11655"/>
        <item x="11656"/>
        <item x="12281"/>
        <item x="14253"/>
        <item x="1981"/>
        <item x="6269"/>
        <item x="8734"/>
        <item x="5976"/>
        <item x="3094"/>
        <item x="13638"/>
        <item x="4288"/>
        <item x="6176"/>
        <item x="12747"/>
        <item x="13632"/>
        <item x="1555"/>
        <item x="10790"/>
        <item x="2011"/>
        <item x="5504"/>
        <item x="10410"/>
        <item x="5222"/>
        <item x="133"/>
        <item x="7751"/>
        <item x="2633"/>
        <item x="2397"/>
        <item x="8862"/>
        <item x="9182"/>
        <item x="1899"/>
        <item x="3548"/>
        <item x="1003"/>
        <item x="11515"/>
        <item x="7287"/>
        <item x="8660"/>
        <item x="12586"/>
        <item x="13410"/>
        <item x="10126"/>
        <item x="7948"/>
        <item x="4487"/>
        <item x="2425"/>
        <item x="13996"/>
        <item x="8767"/>
        <item x="1900"/>
        <item x="7633"/>
        <item x="11044"/>
        <item x="5894"/>
        <item x="6018"/>
        <item x="8202"/>
        <item x="685"/>
        <item x="5792"/>
        <item x="1371"/>
        <item x="6718"/>
        <item x="3503"/>
        <item x="12303"/>
        <item x="10213"/>
        <item x="12174"/>
        <item x="2307"/>
        <item x="7493"/>
        <item x="14230"/>
        <item x="4456"/>
        <item x="10670"/>
        <item x="3783"/>
        <item x="6724"/>
        <item x="10288"/>
        <item x="5743"/>
        <item x="11928"/>
        <item x="412"/>
        <item x="762"/>
        <item x="698"/>
        <item x="2746"/>
        <item x="2151"/>
        <item x="14061"/>
        <item x="5444"/>
        <item x="3603"/>
        <item x="11892"/>
        <item x="8996"/>
        <item x="13501"/>
        <item x="13555"/>
        <item x="12721"/>
        <item x="13160"/>
        <item x="623"/>
        <item x="1095"/>
        <item x="10035"/>
        <item x="3689"/>
        <item x="7055"/>
        <item x="8824"/>
        <item x="10224"/>
        <item x="192"/>
        <item x="8477"/>
        <item x="2215"/>
        <item x="3034"/>
        <item x="12045"/>
        <item x="3111"/>
        <item x="469"/>
        <item x="2338"/>
        <item x="10792"/>
        <item x="3910"/>
        <item x="8093"/>
        <item x="4461"/>
        <item x="12219"/>
        <item x="6174"/>
        <item x="6585"/>
        <item x="11628"/>
        <item x="10833"/>
        <item x="3622"/>
        <item x="13997"/>
        <item x="36"/>
        <item x="4761"/>
        <item x="10897"/>
        <item x="5150"/>
        <item x="7110"/>
        <item x="4469"/>
        <item x="8481"/>
        <item x="3832"/>
        <item x="1961"/>
        <item x="9869"/>
        <item x="7953"/>
        <item x="2362"/>
        <item x="9308"/>
        <item x="10018"/>
        <item x="6878"/>
        <item x="9102"/>
        <item x="8846"/>
        <item x="470"/>
        <item x="1655"/>
        <item x="3340"/>
        <item x="8046"/>
        <item x="10809"/>
        <item x="2001"/>
        <item x="4029"/>
        <item x="11087"/>
        <item x="1457"/>
        <item x="3087"/>
        <item x="12712"/>
        <item x="1892"/>
        <item x="11162"/>
        <item x="12134"/>
        <item x="6180"/>
        <item x="2078"/>
        <item x="3661"/>
        <item x="14664"/>
        <item x="10937"/>
        <item x="11380"/>
        <item x="9044"/>
        <item x="4303"/>
        <item x="10478"/>
        <item x="13200"/>
        <item x="3381"/>
        <item x="3815"/>
        <item x="4731"/>
        <item x="13313"/>
        <item x="5770"/>
        <item x="8375"/>
        <item x="2868"/>
        <item x="13271"/>
        <item x="8054"/>
        <item x="7391"/>
        <item x="8872"/>
        <item x="3823"/>
        <item x="11139"/>
        <item x="8722"/>
        <item x="4554"/>
        <item x="13990"/>
        <item x="11705"/>
        <item x="3624"/>
        <item x="9379"/>
        <item x="7240"/>
        <item x="2058"/>
        <item x="2507"/>
        <item x="2686"/>
        <item x="2221"/>
        <item x="5325"/>
        <item x="2142"/>
        <item x="12218"/>
        <item x="5712"/>
        <item x="8247"/>
        <item x="9925"/>
        <item x="11707"/>
        <item x="1455"/>
        <item x="6004"/>
        <item x="5668"/>
        <item x="4258"/>
        <item x="8903"/>
        <item x="9225"/>
        <item x="9730"/>
        <item x="14415"/>
        <item x="4617"/>
        <item x="5618"/>
        <item x="409"/>
        <item x="7551"/>
        <item x="3027"/>
        <item x="9124"/>
        <item x="6783"/>
        <item x="799"/>
        <item x="874"/>
        <item x="4041"/>
        <item x="14517"/>
        <item x="2752"/>
        <item x="12624"/>
        <item x="6064"/>
        <item x="1026"/>
        <item x="11015"/>
        <item x="9917"/>
        <item x="7346"/>
        <item x="3413"/>
        <item x="488"/>
        <item x="5516"/>
        <item x="13988"/>
        <item x="9854"/>
        <item x="4613"/>
        <item x="5560"/>
        <item x="13254"/>
        <item x="8352"/>
        <item x="9075"/>
        <item x="10363"/>
        <item x="2782"/>
        <item x="485"/>
        <item x="1646"/>
        <item x="4311"/>
        <item x="13081"/>
        <item x="4989"/>
        <item x="10492"/>
        <item x="9200"/>
        <item x="3909"/>
        <item x="4445"/>
        <item x="11003"/>
        <item x="10345"/>
        <item x="1286"/>
        <item x="7548"/>
        <item x="7004"/>
        <item x="8713"/>
        <item x="11761"/>
        <item x="579"/>
        <item x="1819"/>
        <item x="8562"/>
        <item x="14619"/>
        <item x="9459"/>
        <item x="6847"/>
        <item x="11296"/>
        <item x="6919"/>
        <item x="10475"/>
        <item x="6858"/>
        <item x="2694"/>
        <item x="3678"/>
        <item x="3541"/>
        <item x="7172"/>
        <item x="611"/>
        <item x="8617"/>
        <item x="10582"/>
        <item x="12760"/>
        <item x="7565"/>
        <item x="7890"/>
        <item x="4533"/>
        <item x="9473"/>
        <item x="12230"/>
        <item x="4244"/>
        <item x="9892"/>
        <item x="12113"/>
        <item x="1597"/>
        <item x="9993"/>
        <item x="9951"/>
        <item x="8365"/>
        <item x="9"/>
        <item x="7251"/>
        <item x="13319"/>
        <item x="8705"/>
        <item x="14596"/>
        <item x="10951"/>
        <item x="12580"/>
        <item x="12615"/>
        <item x="162"/>
        <item x="11756"/>
        <item x="1970"/>
        <item x="13970"/>
        <item x="6587"/>
        <item x="911"/>
        <item x="11110"/>
        <item x="1806"/>
        <item x="2144"/>
        <item x="7375"/>
        <item x="1439"/>
        <item x="5039"/>
        <item x="5972"/>
        <item x="10204"/>
        <item x="4730"/>
        <item x="4858"/>
        <item x="8489"/>
        <item x="8797"/>
        <item x="12509"/>
        <item x="7404"/>
        <item x="1382"/>
        <item x="4900"/>
        <item x="9904"/>
        <item x="2071"/>
        <item x="5422"/>
        <item x="2670"/>
        <item x="174"/>
        <item x="8503"/>
        <item x="3068"/>
        <item x="9063"/>
        <item x="6831"/>
        <item x="7837"/>
        <item x="8572"/>
        <item x="11323"/>
        <item x="12052"/>
        <item x="3839"/>
        <item x="10984"/>
        <item x="5673"/>
        <item x="6361"/>
        <item x="10655"/>
        <item x="5920"/>
        <item x="747"/>
        <item x="5731"/>
        <item x="5821"/>
        <item x="13715"/>
        <item x="7736"/>
        <item x="2672"/>
        <item x="11000"/>
        <item x="11017"/>
        <item x="11440"/>
        <item x="825"/>
        <item x="6219"/>
        <item x="6899"/>
        <item x="4856"/>
        <item x="863"/>
        <item x="6137"/>
        <item x="4841"/>
        <item x="10074"/>
        <item x="10299"/>
        <item x="11153"/>
        <item x="4249"/>
        <item x="8015"/>
        <item x="9900"/>
        <item x="8106"/>
        <item x="11607"/>
        <item x="12057"/>
        <item x="12719"/>
        <item x="7869"/>
        <item x="7158"/>
        <item x="10291"/>
        <item x="3925"/>
        <item x="9120"/>
        <item x="12888"/>
        <item x="5919"/>
        <item x="10845"/>
        <item x="12762"/>
        <item x="9453"/>
        <item x="12571"/>
        <item x="9489"/>
        <item x="8025"/>
        <item x="4144"/>
        <item x="2150"/>
        <item x="8897"/>
        <item x="8328"/>
        <item x="12450"/>
        <item x="12967"/>
        <item x="2524"/>
        <item x="9849"/>
        <item x="13785"/>
        <item x="8614"/>
        <item x="7533"/>
        <item x="4442"/>
        <item x="4089"/>
        <item x="8205"/>
        <item x="11096"/>
        <item x="8197"/>
        <item x="12764"/>
        <item x="2622"/>
        <item x="3016"/>
        <item x="8403"/>
        <item x="8904"/>
        <item x="13506"/>
        <item x="5822"/>
        <item x="6823"/>
        <item x="10491"/>
        <item x="8023"/>
        <item x="5340"/>
        <item x="8560"/>
        <item x="2100"/>
        <item x="930"/>
        <item x="1307"/>
        <item x="7886"/>
        <item x="9937"/>
        <item x="13866"/>
        <item x="13253"/>
        <item x="11473"/>
        <item x="12809"/>
        <item x="2961"/>
        <item x="4227"/>
        <item x="10233"/>
        <item x="11399"/>
        <item x="6016"/>
        <item x="10095"/>
        <item x="5329"/>
        <item x="9599"/>
        <item x="11675"/>
        <item x="4923"/>
        <item x="14464"/>
        <item x="8109"/>
        <item x="11025"/>
        <item x="1397"/>
        <item x="8664"/>
        <item x="4102"/>
        <item x="7884"/>
        <item x="9926"/>
        <item x="9964"/>
        <item x="363"/>
        <item x="14365"/>
        <item x="14458"/>
        <item x="14281"/>
        <item x="12425"/>
        <item x="991"/>
        <item x="439"/>
        <item x="11547"/>
        <item x="13354"/>
        <item x="13707"/>
        <item x="8795"/>
        <item x="8209"/>
        <item x="1388"/>
        <item x="12323"/>
        <item x="12595"/>
        <item x="14211"/>
        <item x="9696"/>
        <item x="12125"/>
        <item x="10715"/>
        <item x="7445"/>
        <item x="6902"/>
        <item x="6732"/>
        <item x="105"/>
        <item x="2539"/>
        <item x="11910"/>
        <item x="14308"/>
        <item x="11086"/>
        <item x="10449"/>
        <item x="5954"/>
        <item x="9000"/>
        <item x="4783"/>
        <item x="2667"/>
        <item x="35"/>
        <item x="11993"/>
        <item x="2533"/>
        <item x="4003"/>
        <item x="6277"/>
        <item x="14450"/>
        <item x="4280"/>
        <item x="837"/>
        <item x="2170"/>
        <item x="13293"/>
        <item x="4537"/>
        <item x="13399"/>
        <item x="5397"/>
        <item x="4860"/>
        <item x="10181"/>
        <item x="12856"/>
        <item x="13333"/>
        <item x="1298"/>
        <item x="6069"/>
        <item x="6830"/>
        <item x="719"/>
        <item x="1957"/>
        <item x="6632"/>
        <item x="4851"/>
        <item x="7183"/>
        <item x="40"/>
        <item x="14703"/>
        <item x="6338"/>
        <item x="13327"/>
        <item x="7305"/>
        <item x="14289"/>
        <item x="6331"/>
        <item x="4119"/>
        <item x="4940"/>
        <item x="13590"/>
        <item x="10590"/>
        <item x="3626"/>
        <item x="2474"/>
        <item x="8517"/>
        <item x="14064"/>
        <item x="14404"/>
        <item x="13959"/>
        <item x="6415"/>
        <item x="8740"/>
        <item x="12690"/>
        <item x="166"/>
        <item x="11543"/>
        <item x="4318"/>
        <item x="13079"/>
        <item x="11676"/>
        <item x="914"/>
        <item x="14206"/>
        <item x="3948"/>
        <item x="2932"/>
        <item x="1576"/>
        <item x="147"/>
        <item x="1372"/>
        <item x="9690"/>
        <item x="5429"/>
        <item x="3024"/>
        <item x="10543"/>
        <item x="167"/>
        <item x="14518"/>
        <item x="1510"/>
        <item x="6447"/>
        <item x="13162"/>
        <item x="3364"/>
        <item x="8096"/>
        <item x="14437"/>
        <item x="12495"/>
        <item x="10580"/>
        <item x="7361"/>
        <item x="14079"/>
        <item x="12796"/>
        <item x="4714"/>
        <item x="2082"/>
        <item x="4080"/>
        <item x="11829"/>
        <item x="220"/>
        <item x="4779"/>
        <item x="10987"/>
        <item x="1129"/>
        <item x="13519"/>
        <item x="13853"/>
        <item x="1304"/>
        <item x="9714"/>
        <item x="3403"/>
        <item x="11204"/>
        <item x="5367"/>
        <item x="3292"/>
        <item x="9269"/>
        <item x="14514"/>
        <item x="7446"/>
        <item x="7345"/>
        <item x="2636"/>
        <item x="10585"/>
        <item x="10019"/>
        <item x="11360"/>
        <item x="7243"/>
        <item x="8429"/>
        <item x="6528"/>
        <item x="2476"/>
        <item x="9092"/>
        <item x="12783"/>
        <item x="10104"/>
        <item x="48"/>
        <item x="8483"/>
        <item x="13390"/>
        <item x="10712"/>
        <item x="9944"/>
        <item x="8712"/>
        <item x="7881"/>
        <item x="6259"/>
        <item x="10671"/>
        <item x="98"/>
        <item x="8216"/>
        <item x="4287"/>
        <item x="12455"/>
        <item x="14595"/>
        <item x="10461"/>
        <item x="12304"/>
        <item x="3028"/>
        <item x="8092"/>
        <item x="7529"/>
        <item x="11718"/>
        <item x="6327"/>
        <item x="2737"/>
        <item x="1211"/>
        <item x="12689"/>
        <item x="11939"/>
        <item x="1831"/>
        <item x="1143"/>
        <item x="7113"/>
        <item x="13663"/>
        <item x="3618"/>
        <item x="10387"/>
        <item x="11696"/>
        <item x="2907"/>
        <item x="199"/>
        <item x="5276"/>
        <item x="8434"/>
        <item x="4042"/>
        <item x="2113"/>
        <item x="9983"/>
        <item x="9694"/>
        <item x="101"/>
        <item x="8673"/>
        <item x="14356"/>
        <item x="5288"/>
        <item x="13028"/>
        <item x="14125"/>
        <item x="13630"/>
        <item x="12699"/>
        <item x="11336"/>
        <item x="10489"/>
        <item x="11213"/>
        <item x="10014"/>
        <item x="10001"/>
        <item x="12670"/>
        <item x="8274"/>
        <item x="12451"/>
        <item x="4626"/>
        <item x="7943"/>
        <item x="14299"/>
        <item x="5801"/>
        <item x="237"/>
        <item x="2649"/>
        <item x="5091"/>
        <item x="12460"/>
        <item x="10646"/>
        <item x="9293"/>
        <item x="7880"/>
        <item x="3793"/>
        <item x="1339"/>
        <item x="6911"/>
        <item x="3868"/>
        <item x="1295"/>
        <item x="5407"/>
        <item x="758"/>
        <item x="10983"/>
        <item x="6966"/>
        <item x="11594"/>
        <item x="1513"/>
        <item x="221"/>
        <item x="12726"/>
        <item x="4674"/>
        <item x="6535"/>
        <item x="14655"/>
        <item x="9366"/>
        <item x="1448"/>
        <item x="2176"/>
        <item x="1712"/>
        <item x="3922"/>
        <item x="14300"/>
        <item x="6486"/>
        <item x="341"/>
        <item x="2054"/>
        <item x="5871"/>
        <item x="731"/>
        <item x="7586"/>
        <item x="2061"/>
        <item x="10586"/>
        <item x="251"/>
        <item x="12054"/>
        <item x="1394"/>
        <item x="8084"/>
        <item x="1990"/>
        <item x="12328"/>
        <item x="2678"/>
        <item x="14239"/>
        <item x="76"/>
        <item x="13666"/>
        <item x="11697"/>
        <item x="7879"/>
        <item x="8277"/>
        <item x="12417"/>
        <item x="1268"/>
        <item x="8024"/>
        <item x="9998"/>
        <item x="2894"/>
        <item x="12671"/>
        <item x="375"/>
        <item x="13288"/>
        <item x="3488"/>
        <item x="5672"/>
        <item x="3584"/>
        <item x="11690"/>
        <item x="10015"/>
        <item x="5046"/>
        <item x="11329"/>
        <item x="13684"/>
        <item x="3224"/>
        <item x="10486"/>
        <item x="12590"/>
        <item x="9801"/>
        <item x="2745"/>
        <item x="10674"/>
        <item x="1512"/>
        <item x="6859"/>
        <item x="8285"/>
        <item x="8245"/>
        <item x="3563"/>
        <item x="9424"/>
        <item x="1837"/>
        <item x="13898"/>
        <item x="10708"/>
        <item x="9652"/>
        <item x="5362"/>
        <item x="12001"/>
        <item x="13292"/>
        <item x="3280"/>
        <item x="11407"/>
        <item x="4941"/>
        <item x="14057"/>
        <item x="8006"/>
        <item x="134"/>
        <item x="6785"/>
        <item x="9004"/>
        <item x="895"/>
        <item x="7606"/>
        <item x="12754"/>
        <item x="450"/>
        <item x="1094"/>
        <item x="9894"/>
        <item x="970"/>
        <item x="4446"/>
        <item x="4649"/>
        <item x="5796"/>
        <item x="6876"/>
        <item x="5334"/>
        <item x="193"/>
        <item x="6434"/>
        <item x="4980"/>
        <item x="14710"/>
        <item x="13762"/>
        <item x="7460"/>
        <item x="12842"/>
        <item x="5786"/>
        <item x="2272"/>
        <item x="9168"/>
        <item x="1305"/>
        <item x="3462"/>
        <item x="1753"/>
        <item x="9750"/>
        <item x="14592"/>
        <item x="11359"/>
        <item x="995"/>
        <item x="6074"/>
        <item x="8397"/>
        <item x="12606"/>
        <item x="13549"/>
        <item x="4641"/>
        <item x="8987"/>
        <item x="12094"/>
        <item x="12316"/>
        <item x="7604"/>
        <item x="8238"/>
        <item x="9989"/>
        <item x="2008"/>
        <item x="11429"/>
        <item x="8386"/>
        <item x="9082"/>
        <item x="2015"/>
        <item x="11657"/>
        <item x="7582"/>
        <item x="11719"/>
        <item x="3266"/>
        <item x="7469"/>
        <item x="759"/>
        <item x="2666"/>
        <item x="13745"/>
        <item x="12819"/>
        <item x="12914"/>
        <item x="195"/>
        <item x="11977"/>
        <item x="4760"/>
        <item x="9832"/>
        <item x="13920"/>
        <item x="13619"/>
        <item x="4708"/>
        <item x="12808"/>
        <item x="7775"/>
        <item x="4845"/>
        <item x="7087"/>
        <item x="14603"/>
        <item x="8574"/>
        <item x="10457"/>
        <item x="869"/>
        <item x="14233"/>
        <item x="7182"/>
        <item x="4414"/>
        <item x="12907"/>
        <item x="5742"/>
        <item x="6717"/>
        <item x="7189"/>
        <item x="4508"/>
        <item x="3156"/>
        <item x="4396"/>
        <item x="12231"/>
        <item x="13290"/>
        <item x="2403"/>
        <item x="227"/>
        <item x="8242"/>
        <item x="4848"/>
        <item x="9662"/>
        <item x="4444"/>
        <item x="11016"/>
        <item x="13626"/>
        <item x="9641"/>
        <item x="10272"/>
        <item x="3407"/>
        <item x="481"/>
        <item x="619"/>
        <item x="65"/>
        <item x="2385"/>
        <item x="14620"/>
        <item x="9763"/>
        <item x="2691"/>
        <item x="645"/>
        <item x="10003"/>
        <item x="110"/>
        <item x="8129"/>
        <item x="8047"/>
        <item x="9109"/>
        <item x="10936"/>
        <item x="839"/>
        <item x="13363"/>
        <item x="3916"/>
        <item x="5862"/>
        <item x="9198"/>
        <item x="257"/>
        <item x="2295"/>
        <item x="10576"/>
        <item x="7452"/>
        <item x="8264"/>
        <item x="10075"/>
        <item x="4033"/>
        <item x="9901"/>
        <item x="12444"/>
        <item x="480"/>
        <item x="13846"/>
        <item x="7684"/>
        <item x="12637"/>
        <item x="13323"/>
        <item x="10606"/>
        <item x="349"/>
        <item x="11413"/>
        <item x="12728"/>
        <item x="13325"/>
        <item x="8143"/>
        <item x="4230"/>
        <item x="4203"/>
        <item x="2717"/>
        <item x="9785"/>
        <item x="6963"/>
        <item x="5800"/>
        <item x="5753"/>
        <item x="2319"/>
        <item x="12081"/>
        <item x="1965"/>
        <item x="11913"/>
        <item x="4447"/>
        <item x="4520"/>
        <item x="474"/>
        <item x="14060"/>
        <item x="997"/>
        <item x="11394"/>
        <item x="10631"/>
        <item x="204"/>
        <item x="10041"/>
        <item x="5961"/>
        <item x="9219"/>
        <item x="11330"/>
        <item x="11578"/>
        <item x="1301"/>
        <item x="1894"/>
        <item x="13694"/>
        <item x="1000"/>
        <item x="2596"/>
        <item x="14383"/>
        <item x="10229"/>
        <item x="11804"/>
        <item x="14318"/>
        <item x="8057"/>
        <item x="14506"/>
        <item x="9630"/>
        <item x="8089"/>
        <item x="2456"/>
        <item x="13403"/>
        <item x="12822"/>
        <item x="11734"/>
        <item x="7382"/>
        <item x="855"/>
        <item x="14387"/>
        <item x="934"/>
        <item x="14486"/>
        <item x="9990"/>
        <item x="10729"/>
        <item x="13552"/>
        <item x="8916"/>
        <item x="4570"/>
        <item x="5016"/>
        <item x="10267"/>
        <item x="9313"/>
        <item x="42"/>
        <item x="10550"/>
        <item x="792"/>
        <item x="8764"/>
        <item x="9267"/>
        <item x="7296"/>
        <item x="4464"/>
        <item x="11820"/>
        <item x="8212"/>
        <item x="3007"/>
        <item x="11959"/>
        <item x="4839"/>
        <item x="3831"/>
        <item x="14593"/>
        <item x="3709"/>
        <item x="8953"/>
        <item x="3848"/>
        <item x="5307"/>
        <item x="6695"/>
        <item x="7254"/>
        <item x="14605"/>
        <item x="9757"/>
        <item x="9558"/>
        <item x="376"/>
        <item x="12274"/>
        <item x="14701"/>
        <item x="3021"/>
        <item x="632"/>
        <item x="7242"/>
        <item x="5355"/>
        <item x="6122"/>
        <item x="1064"/>
        <item x="7688"/>
        <item x="1333"/>
        <item x="12217"/>
        <item x="2416"/>
        <item x="2751"/>
        <item x="8366"/>
        <item x="8316"/>
        <item x="9455"/>
        <item x="10337"/>
        <item x="2125"/>
        <item x="10304"/>
        <item x="3414"/>
        <item x="14062"/>
        <item x="3017"/>
        <item x="2860"/>
        <item x="9340"/>
        <item x="7439"/>
        <item x="7667"/>
        <item x="13276"/>
        <item x="7461"/>
        <item x="9007"/>
        <item x="1069"/>
        <item x="6678"/>
        <item x="8908"/>
        <item x="14340"/>
        <item x="6994"/>
        <item x="12040"/>
        <item x="2516"/>
        <item x="8097"/>
        <item x="3018"/>
        <item x="540"/>
        <item x="11625"/>
        <item x="2762"/>
        <item x="13685"/>
        <item x="4290"/>
        <item x="3604"/>
        <item x="14351"/>
        <item x="2128"/>
        <item x="3898"/>
        <item x="8758"/>
        <item x="5635"/>
        <item x="12664"/>
        <item x="1530"/>
        <item x="4765"/>
        <item x="13043"/>
        <item x="10879"/>
        <item x="11528"/>
        <item x="1022"/>
        <item x="7486"/>
        <item x="10002"/>
        <item x="11382"/>
        <item x="7621"/>
        <item x="11698"/>
        <item x="13916"/>
        <item x="2510"/>
        <item x="5357"/>
        <item x="484"/>
        <item x="996"/>
        <item x="9800"/>
        <item x="2208"/>
        <item x="578"/>
        <item x="13154"/>
        <item x="230"/>
        <item x="5633"/>
        <item x="12378"/>
        <item x="4433"/>
        <item x="13559"/>
        <item x="3472"/>
        <item x="12845"/>
        <item x="12940"/>
        <item x="7561"/>
        <item x="13573"/>
        <item x="5872"/>
        <item x="570"/>
        <item x="11243"/>
        <item x="9291"/>
        <item x="10844"/>
        <item x="2159"/>
        <item x="5963"/>
        <item x="3377"/>
        <item x="14509"/>
        <item x="12698"/>
        <item x="13309"/>
        <item x="5620"/>
        <item x="14251"/>
        <item x="8891"/>
        <item x="766"/>
        <item x="8588"/>
        <item x="6330"/>
        <item x="8137"/>
        <item x="1669"/>
        <item x="12379"/>
        <item x="5076"/>
        <item x="6559"/>
        <item x="10493"/>
        <item x="12986"/>
        <item x="9331"/>
        <item x="11513"/>
        <item x="1289"/>
        <item x="7084"/>
        <item x="7536"/>
        <item x="7599"/>
        <item x="14379"/>
        <item x="12070"/>
        <item x="1767"/>
        <item x="5419"/>
        <item x="847"/>
        <item x="432"/>
        <item x="13069"/>
        <item x="6222"/>
        <item x="14597"/>
        <item x="11900"/>
        <item x="3912"/>
        <item x="6846"/>
        <item x="13129"/>
        <item x="3022"/>
        <item x="2401"/>
        <item x="5823"/>
        <item x="13757"/>
        <item x="8201"/>
        <item x="14084"/>
        <item x="1917"/>
        <item x="7595"/>
        <item x="1674"/>
        <item x="6075"/>
        <item x="8936"/>
        <item x="1852"/>
        <item x="8683"/>
        <item x="6523"/>
        <item x="11112"/>
        <item x="2010"/>
        <item x="2190"/>
        <item x="1162"/>
        <item x="11030"/>
        <item x="3842"/>
        <item x="14389"/>
        <item x="4103"/>
        <item x="4800"/>
        <item x="10271"/>
        <item x="2212"/>
        <item x="3906"/>
        <item x="13135"/>
        <item x="3141"/>
        <item x="9867"/>
        <item x="14712"/>
        <item x="12941"/>
        <item x="502"/>
        <item x="11396"/>
        <item x="14051"/>
        <item x="9999"/>
        <item x="10162"/>
        <item x="6988"/>
        <item x="12961"/>
        <item x="1362"/>
        <item x="6182"/>
        <item x="7402"/>
        <item x="6694"/>
        <item x="14532"/>
        <item x="1399"/>
        <item x="5093"/>
        <item x="12996"/>
        <item x="8700"/>
        <item x="1323"/>
        <item x="8262"/>
        <item x="2503"/>
        <item x="14408"/>
        <item x="6359"/>
        <item x="9723"/>
        <item x="3837"/>
        <item x="14277"/>
        <item x="13277"/>
        <item x="2632"/>
        <item x="6268"/>
        <item x="10966"/>
        <item x="393"/>
        <item x="6684"/>
        <item x="696"/>
        <item x="1824"/>
        <item x="9338"/>
        <item x="867"/>
        <item x="5310"/>
        <item x="12646"/>
        <item x="5438"/>
        <item x="826"/>
        <item x="12473"/>
        <item x="11427"/>
        <item x="446"/>
        <item x="8766"/>
        <item x="2049"/>
        <item x="3025"/>
        <item x="14552"/>
        <item x="10214"/>
        <item x="5678"/>
        <item x="5102"/>
        <item x="11007"/>
        <item x="10727"/>
        <item x="3712"/>
        <item x="10488"/>
        <item x="11885"/>
        <item x="3959"/>
        <item x="6236"/>
        <item x="6282"/>
        <item x="9167"/>
        <item x="7449"/>
        <item x="8295"/>
        <item x="4409"/>
        <item x="13080"/>
        <item x="12080"/>
        <item x="8211"/>
        <item x="10463"/>
        <item x="11431"/>
        <item x="1407"/>
        <item x="4295"/>
        <item x="130"/>
        <item x="6264"/>
        <item x="11414"/>
        <item x="10602"/>
        <item x="3938"/>
        <item x="13239"/>
        <item x="8968"/>
        <item x="5830"/>
        <item x="2988"/>
        <item x="11947"/>
        <item x="10403"/>
        <item x="5710"/>
        <item x="1411"/>
        <item x="7946"/>
        <item x="1901"/>
        <item x="14028"/>
        <item x="4479"/>
        <item x="5211"/>
        <item x="7927"/>
        <item x="12481"/>
        <item x="377"/>
        <item x="2575"/>
        <item x="5994"/>
        <item x="7590"/>
        <item x="3283"/>
        <item x="10619"/>
        <item x="9183"/>
        <item x="1896"/>
        <item x="9483"/>
        <item x="9833"/>
        <item x="13279"/>
        <item x="5138"/>
        <item x="5914"/>
        <item x="12107"/>
        <item x="13332"/>
        <item x="9126"/>
        <item x="8913"/>
        <item x="3475"/>
        <item x="3338"/>
        <item x="1150"/>
        <item x="14264"/>
        <item x="9212"/>
        <item x="10632"/>
        <item x="8126"/>
        <item x="3527"/>
        <item x="8999"/>
        <item x="373"/>
        <item x="29"/>
        <item x="1509"/>
        <item x="4070"/>
        <item x="9148"/>
        <item x="1075"/>
        <item x="12848"/>
        <item x="13078"/>
        <item x="6072"/>
        <item x="1198"/>
        <item x="6343"/>
        <item x="11612"/>
        <item x="4155"/>
        <item x="7537"/>
        <item x="2098"/>
        <item x="12807"/>
        <item x="10329"/>
        <item x="14662"/>
        <item x="1943"/>
        <item x="4389"/>
        <item x="4308"/>
        <item x="10616"/>
        <item x="3287"/>
        <item x="694"/>
        <item x="8779"/>
        <item x="2870"/>
        <item x="3459"/>
        <item x="11516"/>
        <item x="8055"/>
        <item x="9759"/>
        <item x="12800"/>
        <item x="5752"/>
        <item x="900"/>
        <item x="4305"/>
        <item x="6984"/>
        <item x="8325"/>
        <item x="12880"/>
        <item x="13258"/>
        <item x="11212"/>
        <item x="3009"/>
        <item x="829"/>
        <item x="6483"/>
        <item x="12906"/>
        <item x="1589"/>
        <item x="13618"/>
        <item x="9929"/>
        <item x="13134"/>
        <item x="4937"/>
        <item x="5260"/>
        <item x="780"/>
        <item x="8866"/>
        <item x="4415"/>
        <item x="13477"/>
        <item x="3332"/>
        <item x="12602"/>
        <item x="14113"/>
        <item x="7488"/>
        <item x="6711"/>
        <item x="1779"/>
        <item x="12095"/>
        <item x="13952"/>
        <item x="54"/>
        <item x="4861"/>
        <item x="2971"/>
        <item x="5290"/>
        <item x="11880"/>
        <item x="13617"/>
        <item x="13486"/>
        <item x="10005"/>
        <item x="2653"/>
        <item x="8358"/>
        <item x="5605"/>
        <item x="12667"/>
        <item x="9559"/>
        <item x="11614"/>
        <item x="58"/>
        <item x="252"/>
        <item x="4264"/>
        <item x="13443"/>
        <item x="11517"/>
        <item x="9228"/>
        <item x="12374"/>
        <item x="9764"/>
        <item x="11052"/>
        <item x="728"/>
        <item x="8781"/>
        <item x="1761"/>
        <item x="12283"/>
        <item x="8190"/>
        <item x="4059"/>
        <item x="10837"/>
        <item x="13246"/>
        <item x="7852"/>
        <item x="6874"/>
        <item x="14598"/>
        <item x="9930"/>
        <item x="4410"/>
        <item x="5421"/>
        <item x="1620"/>
        <item x="10294"/>
        <item x="12414"/>
        <item x="3742"/>
        <item x="1754"/>
        <item x="1732"/>
        <item x="587"/>
        <item x="10906"/>
        <item x="7013"/>
        <item x="11611"/>
        <item x="697"/>
        <item x="7699"/>
        <item x="13303"/>
        <item x="8204"/>
        <item x="7355"/>
        <item x="7076"/>
        <item x="13652"/>
        <item x="3482"/>
        <item x="8311"/>
        <item x="3605"/>
        <item x="4174"/>
        <item x="3458"/>
        <item x="14053"/>
        <item x="9462"/>
        <item x="10675"/>
        <item x="137"/>
        <item x="9088"/>
        <item x="4670"/>
        <item x="12329"/>
        <item x="11095"/>
        <item x="3560"/>
        <item x="5361"/>
        <item x="5856"/>
        <item x="8058"/>
        <item x="11884"/>
        <item x="8189"/>
        <item x="9425"/>
        <item x="1180"/>
        <item x="5561"/>
        <item x="4543"/>
        <item x="1277"/>
        <item x="11706"/>
        <item x="13131"/>
        <item x="7100"/>
        <item x="3384"/>
        <item x="3964"/>
        <item x="3915"/>
        <item x="2444"/>
        <item x="10464"/>
        <item x="8569"/>
        <item x="14726"/>
        <item x="9339"/>
        <item x="3260"/>
        <item x="6473"/>
        <item x="8455"/>
        <item x="8988"/>
        <item x="9857"/>
        <item x="12272"/>
        <item x="13229"/>
        <item x="12852"/>
        <item x="6238"/>
        <item x="11299"/>
        <item x="14503"/>
        <item x="9755"/>
        <item x="258"/>
        <item x="3404"/>
        <item x="6326"/>
        <item x="11456"/>
        <item x="5379"/>
        <item x="5366"/>
        <item x="7350"/>
        <item x="4970"/>
        <item x="13367"/>
        <item x="8281"/>
        <item x="1969"/>
        <item x="11412"/>
        <item x="13927"/>
        <item x="14522"/>
        <item x="14581"/>
        <item x="5420"/>
        <item x="9932"/>
        <item x="9108"/>
        <item x="14198"/>
        <item x="10"/>
        <item x="8334"/>
        <item x="12092"/>
        <item x="9262"/>
        <item x="9754"/>
        <item x="11658"/>
        <item x="3751"/>
        <item x="10076"/>
        <item x="2881"/>
        <item x="10528"/>
        <item x="14528"/>
        <item x="9329"/>
        <item x="1464"/>
        <item x="646"/>
        <item x="12817"/>
        <item x="5957"/>
        <item x="8304"/>
        <item x="6153"/>
        <item x="7023"/>
        <item x="12096"/>
        <item x="11207"/>
        <item x="7991"/>
        <item x="10805"/>
        <item x="11700"/>
        <item x="1241"/>
        <item x="7855"/>
        <item x="6644"/>
        <item x="10922"/>
        <item x="2550"/>
        <item x="12064"/>
        <item x="13275"/>
        <item x="1315"/>
        <item x="2103"/>
        <item x="4488"/>
        <item x="1414"/>
        <item x="5164"/>
        <item x="7549"/>
        <item x="4576"/>
        <item x="4330"/>
        <item x="5745"/>
        <item x="11743"/>
        <item x="9214"/>
        <item x="10969"/>
        <item x="8198"/>
        <item x="6953"/>
        <item x="5987"/>
        <item x="14194"/>
        <item x="196"/>
        <item x="10507"/>
        <item x="14034"/>
        <item x="8362"/>
        <item x="2412"/>
        <item x="2279"/>
        <item x="932"/>
        <item x="1468"/>
        <item x="10190"/>
        <item x="12639"/>
        <item x="1763"/>
        <item x="13954"/>
        <item x="2862"/>
        <item x="13729"/>
        <item x="7584"/>
        <item x="12909"/>
        <item x="1985"/>
        <item x="10007"/>
        <item x="3158"/>
        <item x="4025"/>
        <item x="2231"/>
        <item x="2131"/>
        <item x="2083"/>
        <item x="3092"/>
        <item x="7453"/>
        <item x="12678"/>
        <item x="6040"/>
        <item x="11948"/>
        <item x="3763"/>
        <item x="13285"/>
        <item x="11471"/>
        <item x="9681"/>
        <item x="11499"/>
        <item x="9276"/>
        <item x="2687"/>
        <item x="10766"/>
        <item x="5313"/>
        <item x="14727"/>
        <item x="7077"/>
        <item x="9985"/>
        <item x="9020"/>
        <item x="10648"/>
        <item x="30"/>
        <item x="9988"/>
        <item x="4465"/>
        <item x="7690"/>
        <item x="12704"/>
        <item x="12840"/>
        <item x="13918"/>
        <item x="10374"/>
        <item x="824"/>
        <item x="12878"/>
        <item x="4758"/>
        <item x="1239"/>
        <item x="12093"/>
        <item x="3100"/>
        <item x="2986"/>
        <item x="11720"/>
        <item x="10341"/>
        <item x="10414"/>
        <item x="6107"/>
        <item x="1450"/>
        <item x="14190"/>
        <item x="9332"/>
        <item x="4629"/>
        <item x="4228"/>
        <item x="11152"/>
        <item x="12023"/>
        <item x="2126"/>
        <item x="14409"/>
        <item x="9895"/>
        <item x="10146"/>
        <item x="14728"/>
        <item x="1825"/>
        <item x="12452"/>
        <item x="12314"/>
        <item x="8127"/>
        <item x="12286"/>
        <item x="13660"/>
        <item x="10006"/>
        <item x="10512"/>
        <item x="1881"/>
        <item x="737"/>
        <item x="3936"/>
        <item x="7911"/>
        <item x="11295"/>
        <item x="4600"/>
        <item x="143"/>
        <item x="2755"/>
        <item x="584"/>
        <item x="13146"/>
        <item x="13349"/>
        <item x="9418"/>
        <item x="10200"/>
        <item x="4853"/>
        <item x="8950"/>
        <item x="9414"/>
        <item x="1676"/>
        <item x="10910"/>
        <item x="6008"/>
        <item x="2807"/>
        <item x="8895"/>
        <item x="6309"/>
        <item x="8618"/>
        <item x="10850"/>
        <item x="6982"/>
        <item x="2522"/>
        <item x="9720"/>
        <item x="3796"/>
        <item x="14524"/>
        <item x="14191"/>
        <item x="5083"/>
        <item x="4473"/>
        <item x="6160"/>
        <item x="5613"/>
        <item x="13431"/>
        <item x="9674"/>
        <item x="5549"/>
        <item x="12589"/>
        <item x="14395"/>
        <item x="4735"/>
        <item x="9265"/>
        <item x="2003"/>
        <item x="6337"/>
        <item x="12939"/>
        <item x="14652"/>
        <item x="7962"/>
        <item x="2948"/>
        <item x="7105"/>
        <item x="5524"/>
        <item x="7579"/>
        <item x="2844"/>
        <item x="12418"/>
        <item x="10106"/>
        <item x="10227"/>
        <item x="11232"/>
        <item x="6957"/>
        <item x="11466"/>
        <item x="4630"/>
        <item x="14507"/>
        <item x="6448"/>
        <item x="1485"/>
        <item x="3498"/>
        <item x="13883"/>
        <item x="9899"/>
        <item x="12119"/>
        <item x="11672"/>
        <item x="1354"/>
        <item x="1050"/>
        <item x="5047"/>
        <item x="1285"/>
        <item x="834"/>
        <item x="2440"/>
        <item x="7575"/>
        <item x="4795"/>
        <item x="2963"/>
        <item x="5347"/>
        <item x="2246"/>
        <item x="12683"/>
        <item x="4759"/>
        <item x="8782"/>
        <item x="315"/>
        <item x="768"/>
        <item x="12337"/>
        <item x="4808"/>
        <item x="14600"/>
        <item x="210"/>
        <item x="2376"/>
        <item x="14187"/>
        <item x="2157"/>
        <item x="14317"/>
        <item x="10999"/>
        <item x="4880"/>
        <item x="6496"/>
        <item x="10777"/>
        <item x="11575"/>
        <item x="11303"/>
        <item x="9322"/>
        <item x="7049"/>
        <item x="8312"/>
        <item x="11210"/>
        <item x="5250"/>
        <item x="2662"/>
        <item x="12084"/>
        <item x="8901"/>
        <item x="4408"/>
        <item x="8512"/>
        <item x="11075"/>
        <item x="3718"/>
        <item x="8546"/>
        <item x="1962"/>
        <item x="1722"/>
        <item x="13955"/>
        <item x="3352"/>
        <item x="10751"/>
        <item x="6925"/>
        <item x="5037"/>
        <item x="12811"/>
        <item x="7247"/>
        <item x="4248"/>
        <item x="14439"/>
        <item x="7734"/>
        <item x="1355"/>
        <item x="9962"/>
        <item x="9452"/>
        <item x="8221"/>
        <item x="13665"/>
        <item x="5308"/>
        <item x="5492"/>
        <item x="8815"/>
        <item x="1461"/>
        <item x="14594"/>
        <item x="10589"/>
        <item x="14154"/>
        <item x="1282"/>
        <item x="7257"/>
        <item x="9255"/>
        <item x="11350"/>
        <item x="3031"/>
        <item x="10008"/>
        <item x="9419"/>
        <item x="13461"/>
        <item x="908"/>
        <item x="5044"/>
        <item x="12332"/>
        <item x="5790"/>
        <item x="2549"/>
        <item x="3093"/>
        <item x="6360"/>
        <item x="12960"/>
        <item x="3707"/>
        <item x="11827"/>
        <item x="12630"/>
        <item x="9500"/>
        <item x="8052"/>
        <item x="11411"/>
        <item x="458"/>
        <item x="2719"/>
        <item x="1989"/>
        <item x="4855"/>
        <item x="3308"/>
        <item x="994"/>
        <item x="10398"/>
        <item x="14146"/>
        <item x="4733"/>
        <item x="4221"/>
        <item x="2199"/>
        <item x="57"/>
        <item x="595"/>
        <item x="3762"/>
        <item x="2705"/>
        <item x="1001"/>
        <item x="9095"/>
        <item x="8322"/>
        <item x="4551"/>
        <item x="10639"/>
        <item x="842"/>
        <item x="875"/>
        <item x="2441"/>
        <item x="9816"/>
        <item x="13701"/>
        <item x="6762"/>
        <item x="8909"/>
        <item x="13448"/>
        <item x="11945"/>
        <item x="5774"/>
        <item x="14385"/>
        <item x="112"/>
        <item x="11474"/>
        <item x="3460"/>
        <item x="10153"/>
        <item x="7524"/>
        <item x="4432"/>
        <item x="9520"/>
        <item x="8892"/>
        <item x="2587"/>
        <item x="12654"/>
        <item x="7569"/>
        <item x="12394"/>
        <item x="5080"/>
        <item x="9463"/>
        <item x="3180"/>
        <item x="4339"/>
        <item x="10439"/>
        <item x="7669"/>
        <item x="3485"/>
        <item x="4302"/>
        <item x="3883"/>
        <item x="7320"/>
        <item x="9517"/>
        <item x="6795"/>
        <item x="5426"/>
        <item x="7371"/>
        <item x="5754"/>
        <item x="9432"/>
        <item x="9789"/>
        <item x="14066"/>
        <item x="5221"/>
        <item x="3918"/>
        <item x="974"/>
        <item x="201"/>
        <item x="9933"/>
        <item x="12121"/>
        <item x="14729"/>
        <item x="536"/>
        <item x="11590"/>
        <item x="3181"/>
        <item x="1533"/>
        <item x="7294"/>
        <item x="9103"/>
        <item x="12022"/>
        <item x="4458"/>
        <item x="3318"/>
        <item x="13880"/>
        <item x="6857"/>
        <item x="4322"/>
        <item x="8400"/>
        <item x="5680"/>
        <item x="709"/>
        <item x="14645"/>
        <item x="1820"/>
        <item x="1131"/>
        <item x="11898"/>
        <item x="2704"/>
        <item x="5829"/>
        <item x="14142"/>
        <item x="1308"/>
        <item x="6460"/>
        <item x="9953"/>
        <item x="3015"/>
        <item x="14660"/>
        <item x="774"/>
        <item x="838"/>
        <item x="3802"/>
        <item x="4246"/>
        <item x="4224"/>
        <item x="9164"/>
        <item x="11602"/>
        <item x="4615"/>
        <item x="157"/>
        <item x="13810"/>
        <item x="7873"/>
        <item x="12551"/>
        <item x="7185"/>
        <item x="8079"/>
        <item x="4254"/>
        <item x="11104"/>
        <item x="4614"/>
        <item x="12544"/>
        <item x="12534"/>
        <item x="11371"/>
        <item x="14063"/>
        <item x="10666"/>
        <item x="1163"/>
        <item x="11164"/>
        <item x="13682"/>
        <item x="14118"/>
        <item x="10194"/>
        <item x="12358"/>
        <item x="9560"/>
        <item x="3913"/>
        <item x="10151"/>
        <item x="12964"/>
        <item x="2532"/>
        <item x="3633"/>
        <item x="12091"/>
        <item x="3611"/>
        <item x="11005"/>
        <item x="6011"/>
        <item x="7870"/>
        <item x="9334"/>
        <item x="3952"/>
        <item x="7096"/>
        <item x="12474"/>
        <item x="9842"/>
        <item x="7530"/>
        <item x="12097"/>
        <item x="13919"/>
        <item x="1886"/>
        <item x="2576"/>
        <item x="5510"/>
        <item x="7743"/>
        <item x="14669"/>
        <item x="1273"/>
        <item x="5765"/>
        <item x="6647"/>
        <item x="7003"/>
        <item x="11695"/>
        <item x="2696"/>
        <item x="2554"/>
        <item x="0"/>
        <item x="6509"/>
        <item x="9471"/>
        <item x="5376"/>
        <item x="8319"/>
        <item x="9525"/>
        <item x="9422"/>
        <item x="86"/>
        <item x="1967"/>
        <item x="168"/>
        <item x="7310"/>
        <item x="4703"/>
        <item x="927"/>
        <item x="215"/>
        <item x="12027"/>
        <item x="14418"/>
        <item x="11444"/>
        <item x="8816"/>
        <item x="6459"/>
        <item x="12956"/>
        <item x="11154"/>
        <item x="14512"/>
        <item x="1470"/>
        <item x="12846"/>
        <item x="11796"/>
        <item x="7306"/>
        <item x="2801"/>
        <item x="5349"/>
        <item x="2107"/>
        <item x="4588"/>
        <item x="6840"/>
        <item x="4083"/>
        <item x="11653"/>
        <item x="2619"/>
        <item x="7531"/>
        <item x="501"/>
        <item x="118"/>
        <item x="10187"/>
        <item x="10342"/>
        <item x="8318"/>
        <item x="12435"/>
        <item x="6754"/>
        <item x="12211"/>
        <item x="2673"/>
        <item x="13922"/>
        <item x="11585"/>
        <item x="12625"/>
        <item x="8856"/>
        <item x="8128"/>
        <item x="3545"/>
        <item x="3500"/>
        <item x="1047"/>
        <item x="13755"/>
        <item x="3225"/>
        <item x="4216"/>
        <item x="2424"/>
        <item x="629"/>
        <item x="6244"/>
        <item x="10588"/>
        <item x="10210"/>
        <item x="4513"/>
        <item x="13502"/>
        <item x="8478"/>
        <item x="6903"/>
        <item x="13335"/>
        <item x="11527"/>
        <item x="7129"/>
        <item x="3515"/>
        <item x="7708"/>
        <item x="8852"/>
        <item x="10112"/>
        <item x="9076"/>
        <item x="10938"/>
        <item x="3446"/>
        <item x="901"/>
        <item x="13746"/>
        <item x="6352"/>
        <item x="11857"/>
        <item x="5496"/>
        <item x="10722"/>
        <item x="3540"/>
        <item x="2623"/>
        <item x="4222"/>
        <item x="13355"/>
        <item x="1573"/>
        <item x="11822"/>
        <item x="1863"/>
        <item x="3095"/>
        <item x="12223"/>
        <item x="10412"/>
        <item x="2758"/>
        <item x="3812"/>
        <item x="5969"/>
        <item x="7443"/>
        <item x="7174"/>
        <item x="3629"/>
        <item x="3727"/>
        <item x="14038"/>
        <item x="10021"/>
        <item x="10834"/>
        <item x="13383"/>
        <item x="6301"/>
        <item x="5563"/>
        <item x="4443"/>
        <item x="10886"/>
        <item x="1505"/>
        <item x="12362"/>
        <item x="10530"/>
        <item x="8256"/>
        <item x="12326"/>
        <item x="7050"/>
        <item x="2156"/>
        <item x="5733"/>
        <item x="7815"/>
        <item x="7219"/>
        <item x="2985"/>
        <item x="1048"/>
        <item x="10601"/>
        <item x="880"/>
        <item x="10396"/>
        <item x="1527"/>
        <item x="9397"/>
        <item x="14510"/>
        <item x="14156"/>
        <item x="12696"/>
        <item x="7857"/>
        <item x="12186"/>
        <item x="14237"/>
        <item x="2390"/>
        <item x="12333"/>
        <item x="6543"/>
        <item x="12008"/>
        <item x="2892"/>
        <item x="14482"/>
        <item x="10990"/>
        <item x="4832"/>
        <item x="9743"/>
        <item x="8431"/>
        <item x="5508"/>
        <item x="9023"/>
        <item x="10793"/>
        <item x="3546"/>
        <item x="3250"/>
        <item x="3914"/>
        <item x="6136"/>
        <item x="8848"/>
        <item x="2692"/>
        <item x="6336"/>
        <item x="2143"/>
        <item x="11767"/>
        <item x="5571"/>
        <item x="5391"/>
        <item x="3415"/>
        <item x="11157"/>
        <item x="4715"/>
        <item x="7256"/>
        <item x="5897"/>
        <item x="5237"/>
        <item x="7777"/>
        <item x="8320"/>
        <item x="1771"/>
        <item x="12110"/>
        <item x="182"/>
        <item x="6101"/>
        <item x="10633"/>
        <item x="332"/>
        <item x="3143"/>
        <item x="1582"/>
        <item x="9043"/>
        <item x="9275"/>
        <item x="7103"/>
        <item x="5440"/>
        <item x="5570"/>
        <item x="434"/>
        <item x="773"/>
        <item x="13365"/>
        <item x="3994"/>
        <item x="10152"/>
        <item x="10144"/>
        <item x="11651"/>
        <item x="11979"/>
        <item x="5073"/>
        <item x="3418"/>
        <item x="5005"/>
        <item x="7208"/>
        <item x="12592"/>
        <item x="1627"/>
        <item x="5390"/>
        <item x="12599"/>
        <item x="3855"/>
        <item x="5332"/>
        <item x="11292"/>
        <item x="3110"/>
        <item x="11083"/>
        <item x="26"/>
        <item x="8974"/>
        <item x="8930"/>
        <item x="7041"/>
        <item x="1638"/>
        <item x="4231"/>
        <item x="9488"/>
        <item x="2277"/>
        <item x="14504"/>
        <item x="12527"/>
        <item x="1584"/>
        <item x="13953"/>
        <item x="14107"/>
        <item x="12835"/>
        <item x="9507"/>
        <item x="9115"/>
        <item x="14141"/>
        <item x="7414"/>
        <item x="1958"/>
        <item x="5408"/>
        <item x="790"/>
        <item x="2413"/>
        <item x="13645"/>
        <item x="14586"/>
        <item x="13308"/>
        <item x="627"/>
        <item x="8818"/>
        <item x="2316"/>
        <item x="9067"/>
        <item x="6364"/>
        <item x="4428"/>
        <item x="8571"/>
        <item x="6964"/>
        <item x="11606"/>
        <item x="879"/>
        <item x="11480"/>
        <item x="14617"/>
        <item x="4938"/>
        <item x="2165"/>
        <item x="1762"/>
        <item x="9468"/>
        <item x="5101"/>
        <item x="836"/>
        <item x="4177"/>
        <item x="12305"/>
        <item x="8222"/>
        <item x="1688"/>
        <item x="12759"/>
        <item x="10673"/>
        <item x="9710"/>
        <item x="4413"/>
        <item x="9526"/>
        <item x="121"/>
        <item x="176"/>
        <item x="2384"/>
        <item x="10636"/>
        <item x="4468"/>
        <item x="11006"/>
        <item x="8020"/>
        <item x="1644"/>
        <item x="6328"/>
        <item x="8748"/>
        <item x="12717"/>
        <item x="14519"/>
        <item x="4129"/>
        <item x="3187"/>
        <item x="8584"/>
        <item x="10584"/>
        <item x="61"/>
        <item x="1336"/>
        <item x="13228"/>
        <item x="5356"/>
        <item x="13204"/>
        <item x="14364"/>
        <item x="1035"/>
        <item x="7369"/>
        <item x="925"/>
        <item x="3091"/>
        <item x="6480"/>
        <item x="10998"/>
        <item x="733"/>
        <item x="3784"/>
        <item x="10535"/>
        <item x="10688"/>
        <item x="12695"/>
        <item x="1718"/>
        <item x="7193"/>
        <item x="9519"/>
        <item x="10856"/>
        <item x="5443"/>
        <item x="6685"/>
        <item x="10305"/>
        <item x="1801"/>
        <item x="10830"/>
        <item x="10397"/>
        <item x="2077"/>
        <item x="18"/>
        <item x="7131"/>
        <item x="8575"/>
        <item x="9068"/>
        <item x="10156"/>
        <item x="13082"/>
        <item x="1379"/>
        <item x="14040"/>
        <item x="12154"/>
        <item x="3493"/>
        <item x="2270"/>
        <item x="1440"/>
        <item x="8215"/>
        <item x="10183"/>
        <item x="4075"/>
        <item x="13902"/>
        <item x="14438"/>
        <item x="6000"/>
        <item x="5036"/>
        <item x="5230"/>
        <item x="6882"/>
        <item x="10623"/>
        <item x="10420"/>
        <item x="4153"/>
        <item x="11392"/>
        <item x="5769"/>
        <item x="14526"/>
        <item x="1543"/>
        <item x="5341"/>
        <item x="14020"/>
        <item x="14225"/>
        <item x="3849"/>
        <item x="2315"/>
        <item x="10293"/>
        <item x="11652"/>
        <item x="8867"/>
        <item x="3940"/>
        <item x="3836"/>
        <item x="7799"/>
        <item x="13646"/>
        <item x="13622"/>
        <item x="7434"/>
        <item x="14525"/>
        <item x="8937"/>
        <item x="3438"/>
        <item x="7166"/>
        <item x="2443"/>
        <item x="6570"/>
        <item x="3845"/>
        <item x="9439"/>
        <item x="3486"/>
        <item x="506"/>
        <item x="6619"/>
        <item x="4314"/>
        <item x="14135"/>
        <item x="1818"/>
        <item x="9427"/>
        <item x="801"/>
        <item x="13761"/>
        <item x="8591"/>
        <item x="14339"/>
        <item x="3218"/>
        <item x="6912"/>
        <item x="12118"/>
        <item x="12933"/>
        <item x="10419"/>
        <item x="3944"/>
        <item x="359"/>
        <item x="9384"/>
        <item x="5111"/>
        <item x="7322"/>
        <item x="10587"/>
        <item x="14435"/>
        <item x="1529"/>
        <item x="5074"/>
        <item x="4611"/>
        <item x="9586"/>
        <item x="14068"/>
        <item x="11451"/>
        <item x="13673"/>
        <item x="6815"/>
        <item x="12427"/>
        <item x="7344"/>
        <item x="8934"/>
        <item x="8061"/>
        <item x="1518"/>
        <item x="5489"/>
        <item x="9931"/>
        <item x="4384"/>
        <item x="13659"/>
        <item x="6108"/>
        <item x="1463"/>
        <item x="12454"/>
        <item x="10517"/>
        <item x="14175"/>
        <item x="11742"/>
        <item x="12782"/>
        <item x="8133"/>
        <item x="9319"/>
        <item x="9625"/>
        <item x="1786"/>
        <item x="9321"/>
        <item x="4651"/>
        <item x="88"/>
        <item x="360"/>
        <item x="11694"/>
        <item x="11623"/>
        <item x="3214"/>
        <item x="8485"/>
        <item x="11018"/>
        <item x="4026"/>
        <item x="1891"/>
        <item x="2621"/>
        <item x="5996"/>
        <item x="1815"/>
        <item x="11060"/>
        <item x="5145"/>
        <item x="14103"/>
        <item x="1459"/>
        <item x="769"/>
        <item x="10354"/>
        <item x="10612"/>
        <item x="12338"/>
        <item x="14343"/>
        <item x="12612"/>
        <item x="14031"/>
        <item x="8863"/>
        <item x="10064"/>
        <item x="1625"/>
        <item x="4854"/>
        <item x="4131"/>
        <item x="11894"/>
        <item x="13096"/>
        <item x="2959"/>
        <item x="4704"/>
        <item x="3734"/>
        <item x="7766"/>
        <item x="3257"/>
        <item x="6798"/>
        <item x="1887"/>
        <item x="11029"/>
        <item x="3529"/>
        <item x="13714"/>
        <item x="4692"/>
        <item x="778"/>
        <item x="2753"/>
        <item x="9086"/>
        <item x="4638"/>
        <item x="9070"/>
        <item x="1393"/>
        <item x="11230"/>
        <item x="2820"/>
        <item x="13781"/>
        <item x="5380"/>
        <item x="10159"/>
        <item x="10198"/>
        <item x="738"/>
        <item x="11233"/>
        <item x="14577"/>
        <item x="11990"/>
        <item x="3065"/>
        <item x="9021"/>
        <item x="2104"/>
        <item x="1318"/>
        <item x="10609"/>
        <item x="7792"/>
        <item x="9096"/>
        <item x="12104"/>
        <item x="1465"/>
        <item x="11693"/>
        <item x="6399"/>
        <item x="9695"/>
        <item x="3577"/>
        <item x="12105"/>
        <item x="13648"/>
        <item x="763"/>
        <item x="2688"/>
        <item x="2528"/>
        <item x="4868"/>
        <item x="8284"/>
        <item x="11370"/>
        <item x="1041"/>
        <item x="6241"/>
        <item x="2954"/>
        <item x="11859"/>
        <item x="4309"/>
        <item x="144"/>
        <item x="7609"/>
        <item x="13794"/>
        <item x="9721"/>
        <item x="1375"/>
        <item x="14015"/>
        <item x="12089"/>
        <item x="3306"/>
        <item x="1458"/>
        <item x="1613"/>
        <item x="1392"/>
        <item x="14044"/>
        <item x="9680"/>
        <item x="5282"/>
        <item x="5095"/>
        <item x="3921"/>
        <item x="9305"/>
        <item x="8570"/>
        <item x="5639"/>
        <item x="14249"/>
        <item x="8845"/>
        <item x="7011"/>
        <item x="1016"/>
        <item x="14521"/>
        <item x="9906"/>
        <item x="7562"/>
        <item x="7871"/>
        <item x="9307"/>
        <item x="7162"/>
        <item x="9735"/>
        <item x="8948"/>
        <item x="10289"/>
        <item x="2105"/>
        <item x="10703"/>
        <item x="3935"/>
        <item x="1275"/>
        <item x="4130"/>
        <item x="2515"/>
        <item x="8785"/>
        <item x="2972"/>
        <item x="13879"/>
        <item x="5069"/>
        <item x="28"/>
        <item x="6315"/>
        <item x="9345"/>
        <item x="7790"/>
        <item x="9071"/>
        <item x="2109"/>
        <item x="5798"/>
        <item x="2701"/>
        <item x="8136"/>
        <item x="4801"/>
        <item x="3365"/>
        <item x="3423"/>
        <item x="8223"/>
        <item x="5354"/>
        <item x="3512"/>
        <item x="8064"/>
        <item x="319"/>
        <item x="6303"/>
        <item x="3781"/>
        <item x="2132"/>
        <item x="4847"/>
        <item x="2629"/>
        <item x="2856"/>
        <item x="13057"/>
        <item x="14672"/>
        <item x="9727"/>
        <item x="1774"/>
        <item x="2859"/>
        <item x="8195"/>
        <item x="1737"/>
        <item x="14460"/>
        <item x="10105"/>
        <item x="13398"/>
        <item x="8420"/>
        <item x="14109"/>
        <item x="2544"/>
        <item x="9748"/>
        <item x="851"/>
        <item x="2084"/>
        <item x="9554"/>
        <item x="14076"/>
        <item x="9487"/>
        <item x="10887"/>
        <item x="4837"/>
        <item x="2531"/>
        <item x="10562"/>
        <item x="9848"/>
        <item x="7362"/>
        <item x="6024"/>
        <item x="13265"/>
        <item x="13278"/>
        <item x="6062"/>
        <item x="1029"/>
        <item x="12850"/>
        <item x="5827"/>
        <item x="726"/>
        <item x="1334"/>
        <item x="4840"/>
        <item x="3608"/>
        <item x="5285"/>
        <item x="9098"/>
        <item x="3519"/>
        <item x="5324"/>
        <item x="1440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Observations" fld="2" subtotal="count" baseField="3" baseItem="0"/>
  </dataFields>
  <chartFormats count="1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F9468F-F8B0-4D67-9A45-C5472BA2437E}" name="Tabla1" displayName="Tabla1" ref="A1:F17" totalsRowShown="0">
  <autoFilter ref="A1:F17" xr:uid="{88F9468F-F8B0-4D67-9A45-C5472BA2437E}"/>
  <tableColumns count="6">
    <tableColumn id="1" xr3:uid="{0A83049A-8ECD-4344-AF8F-7B53DA5AD759}" name="Number"/>
    <tableColumn id="2" xr3:uid="{959314BF-2A7C-4010-B1FE-E93FD663A526}" name="Varaible Name" dataDxfId="1"/>
    <tableColumn id="3" xr3:uid="{0943199A-BBF5-4C6F-81DF-15251A91CFA9}" name="Description"/>
    <tableColumn id="4" xr3:uid="{A8CD9636-9CBB-4251-8FA2-6621D8891AB0}" name="Observations" dataDxfId="0"/>
    <tableColumn id="5" xr3:uid="{36072E37-FC81-442B-8BDC-6701D367E3ED}" name="Nulls"/>
    <tableColumn id="6" xr3:uid="{793A724B-1827-418C-B9F1-B7BAC6FF6D51}" name="Type of Varaible 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75264-1D7B-4B4E-93AB-CCC90D80562A}">
  <sheetPr codeName="Hoja5"/>
  <dimension ref="A1:B36"/>
  <sheetViews>
    <sheetView workbookViewId="0">
      <selection sqref="A1:B36"/>
    </sheetView>
  </sheetViews>
  <sheetFormatPr baseColWidth="10" defaultRowHeight="14.4"/>
  <sheetData>
    <row r="1" spans="1:2">
      <c r="A1" s="33" t="s">
        <v>15</v>
      </c>
      <c r="B1" t="s">
        <v>14</v>
      </c>
    </row>
    <row r="2" spans="1:2">
      <c r="A2" s="32">
        <v>1989</v>
      </c>
      <c r="B2">
        <v>2</v>
      </c>
    </row>
    <row r="3" spans="1:2">
      <c r="A3" s="32">
        <v>1990</v>
      </c>
      <c r="B3">
        <v>2</v>
      </c>
    </row>
    <row r="4" spans="1:2">
      <c r="A4" s="32">
        <v>1991</v>
      </c>
      <c r="B4">
        <v>2</v>
      </c>
    </row>
    <row r="5" spans="1:2">
      <c r="A5" s="32">
        <v>1992</v>
      </c>
      <c r="B5">
        <v>1</v>
      </c>
    </row>
    <row r="6" spans="1:2">
      <c r="A6" s="32">
        <v>1993</v>
      </c>
      <c r="B6">
        <v>4</v>
      </c>
    </row>
    <row r="7" spans="1:2">
      <c r="A7" s="32">
        <v>1994</v>
      </c>
      <c r="B7">
        <v>3</v>
      </c>
    </row>
    <row r="8" spans="1:2">
      <c r="A8" s="32">
        <v>1995</v>
      </c>
      <c r="B8">
        <v>7</v>
      </c>
    </row>
    <row r="9" spans="1:2">
      <c r="A9" s="32">
        <v>1996</v>
      </c>
      <c r="B9">
        <v>9</v>
      </c>
    </row>
    <row r="10" spans="1:2">
      <c r="A10" s="32">
        <v>1997</v>
      </c>
      <c r="B10">
        <v>10</v>
      </c>
    </row>
    <row r="11" spans="1:2">
      <c r="A11" s="32">
        <v>1998</v>
      </c>
      <c r="B11">
        <v>16</v>
      </c>
    </row>
    <row r="12" spans="1:2">
      <c r="A12" s="32">
        <v>1999</v>
      </c>
      <c r="B12">
        <v>15</v>
      </c>
    </row>
    <row r="13" spans="1:2">
      <c r="A13" s="32">
        <v>2000</v>
      </c>
      <c r="B13">
        <v>40</v>
      </c>
    </row>
    <row r="14" spans="1:2">
      <c r="A14" s="32">
        <v>2001</v>
      </c>
      <c r="B14">
        <v>45</v>
      </c>
    </row>
    <row r="15" spans="1:2">
      <c r="A15" s="32">
        <v>2002</v>
      </c>
      <c r="B15">
        <v>74</v>
      </c>
    </row>
    <row r="16" spans="1:2">
      <c r="A16" s="32">
        <v>2003</v>
      </c>
      <c r="B16">
        <v>117</v>
      </c>
    </row>
    <row r="17" spans="1:2">
      <c r="A17" s="32">
        <v>2004</v>
      </c>
      <c r="B17">
        <v>139</v>
      </c>
    </row>
    <row r="18" spans="1:2">
      <c r="A18" s="32">
        <v>2005</v>
      </c>
      <c r="B18">
        <v>186</v>
      </c>
    </row>
    <row r="19" spans="1:2">
      <c r="A19" s="32">
        <v>2006</v>
      </c>
      <c r="B19">
        <v>225</v>
      </c>
    </row>
    <row r="20" spans="1:2">
      <c r="A20" s="32">
        <v>2007</v>
      </c>
      <c r="B20">
        <v>328</v>
      </c>
    </row>
    <row r="21" spans="1:2">
      <c r="A21" s="32">
        <v>2008</v>
      </c>
      <c r="B21">
        <v>361</v>
      </c>
    </row>
    <row r="22" spans="1:2">
      <c r="A22" s="32">
        <v>2009</v>
      </c>
      <c r="B22">
        <v>392</v>
      </c>
    </row>
    <row r="23" spans="1:2">
      <c r="A23" s="32">
        <v>2010</v>
      </c>
      <c r="B23">
        <v>554</v>
      </c>
    </row>
    <row r="24" spans="1:2">
      <c r="A24" s="32">
        <v>2011</v>
      </c>
      <c r="B24">
        <v>586</v>
      </c>
    </row>
    <row r="25" spans="1:2">
      <c r="A25" s="32">
        <v>2012</v>
      </c>
      <c r="B25">
        <v>802</v>
      </c>
    </row>
    <row r="26" spans="1:2">
      <c r="A26" s="32">
        <v>2013</v>
      </c>
      <c r="B26">
        <v>948</v>
      </c>
    </row>
    <row r="27" spans="1:2">
      <c r="A27" s="32">
        <v>2014</v>
      </c>
      <c r="B27">
        <v>1008</v>
      </c>
    </row>
    <row r="28" spans="1:2">
      <c r="A28" s="32">
        <v>2015</v>
      </c>
      <c r="B28">
        <v>1208</v>
      </c>
    </row>
    <row r="29" spans="1:2">
      <c r="A29" s="32">
        <v>2016</v>
      </c>
      <c r="B29">
        <v>1446</v>
      </c>
    </row>
    <row r="30" spans="1:2">
      <c r="A30" s="32">
        <v>2017</v>
      </c>
      <c r="B30">
        <v>1814</v>
      </c>
    </row>
    <row r="31" spans="1:2">
      <c r="A31" s="32">
        <v>2018</v>
      </c>
      <c r="B31">
        <v>1895</v>
      </c>
    </row>
    <row r="32" spans="1:2">
      <c r="A32" s="32">
        <v>2019</v>
      </c>
      <c r="B32">
        <v>1628</v>
      </c>
    </row>
    <row r="33" spans="1:2">
      <c r="A33" s="32">
        <v>2020</v>
      </c>
      <c r="B33">
        <v>1029</v>
      </c>
    </row>
    <row r="34" spans="1:2">
      <c r="A34" s="32">
        <v>2021</v>
      </c>
      <c r="B34">
        <v>1011</v>
      </c>
    </row>
    <row r="35" spans="1:2">
      <c r="A35" s="32">
        <v>2022</v>
      </c>
      <c r="B35">
        <v>1141</v>
      </c>
    </row>
    <row r="36" spans="1:2">
      <c r="A36" s="32" t="s">
        <v>13</v>
      </c>
      <c r="B36">
        <v>17048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916C-923E-4E3E-8C71-A3D4180EC970}">
  <sheetPr codeName="Hoja1"/>
  <dimension ref="A3:N63"/>
  <sheetViews>
    <sheetView topLeftCell="A2" workbookViewId="0">
      <selection activeCell="E29" sqref="E29"/>
    </sheetView>
  </sheetViews>
  <sheetFormatPr baseColWidth="10" defaultRowHeight="14.4"/>
  <cols>
    <col min="1" max="1" width="16.5546875" bestFit="1" customWidth="1"/>
    <col min="2" max="2" width="14" bestFit="1" customWidth="1"/>
  </cols>
  <sheetData>
    <row r="3" spans="1:14">
      <c r="A3" s="33" t="s">
        <v>77</v>
      </c>
      <c r="B3" t="s">
        <v>76</v>
      </c>
      <c r="G3" s="34" t="s">
        <v>77</v>
      </c>
      <c r="H3" s="34" t="s">
        <v>76</v>
      </c>
    </row>
    <row r="4" spans="1:14">
      <c r="A4" s="32" t="s">
        <v>69</v>
      </c>
      <c r="B4">
        <v>161</v>
      </c>
      <c r="L4" s="32" t="s">
        <v>75</v>
      </c>
      <c r="M4" s="37">
        <v>2768</v>
      </c>
      <c r="N4" s="36">
        <f t="shared" ref="N4:N15" si="0">+M4/$H$63</f>
        <v>0.16236508681370249</v>
      </c>
    </row>
    <row r="5" spans="1:14">
      <c r="A5" s="32" t="s">
        <v>74</v>
      </c>
      <c r="B5">
        <v>1019</v>
      </c>
      <c r="L5" s="32" t="s">
        <v>48</v>
      </c>
      <c r="M5" s="37">
        <v>1505</v>
      </c>
      <c r="N5" s="36">
        <f t="shared" si="0"/>
        <v>8.8280150164242135E-2</v>
      </c>
    </row>
    <row r="6" spans="1:14">
      <c r="A6" s="32" t="s">
        <v>75</v>
      </c>
      <c r="B6">
        <v>2768</v>
      </c>
      <c r="L6" s="32" t="s">
        <v>41</v>
      </c>
      <c r="M6" s="37">
        <v>1490</v>
      </c>
      <c r="N6" s="36">
        <f t="shared" si="0"/>
        <v>8.7400281557954013E-2</v>
      </c>
    </row>
    <row r="7" spans="1:14">
      <c r="A7" s="32" t="s">
        <v>66</v>
      </c>
      <c r="B7">
        <v>160</v>
      </c>
      <c r="L7" s="32" t="s">
        <v>65</v>
      </c>
      <c r="M7" s="37">
        <v>1167</v>
      </c>
      <c r="N7" s="36">
        <f t="shared" si="0"/>
        <v>6.8453777569216334E-2</v>
      </c>
    </row>
    <row r="8" spans="1:14">
      <c r="A8" s="32" t="s">
        <v>73</v>
      </c>
      <c r="B8">
        <v>655</v>
      </c>
      <c r="L8" s="32" t="s">
        <v>51</v>
      </c>
      <c r="M8" s="37">
        <v>1087</v>
      </c>
      <c r="N8" s="36">
        <f t="shared" si="0"/>
        <v>6.3761145002346323E-2</v>
      </c>
    </row>
    <row r="9" spans="1:14">
      <c r="A9" s="32" t="s">
        <v>47</v>
      </c>
      <c r="B9">
        <v>11</v>
      </c>
      <c r="L9" s="32" t="s">
        <v>70</v>
      </c>
      <c r="M9" s="37">
        <v>1074</v>
      </c>
      <c r="N9" s="36">
        <f t="shared" si="0"/>
        <v>6.2998592210229937E-2</v>
      </c>
    </row>
    <row r="10" spans="1:14">
      <c r="A10" s="32" t="s">
        <v>16</v>
      </c>
      <c r="B10">
        <v>1</v>
      </c>
      <c r="L10" s="32" t="s">
        <v>74</v>
      </c>
      <c r="M10" s="37">
        <v>1019</v>
      </c>
      <c r="N10" s="36">
        <f t="shared" si="0"/>
        <v>5.9772407320506801E-2</v>
      </c>
    </row>
    <row r="11" spans="1:14">
      <c r="A11" s="32" t="s">
        <v>68</v>
      </c>
      <c r="B11">
        <v>160</v>
      </c>
      <c r="L11" s="32" t="s">
        <v>71</v>
      </c>
      <c r="M11" s="37">
        <v>1008</v>
      </c>
      <c r="N11" s="36">
        <f t="shared" si="0"/>
        <v>5.912717034256218E-2</v>
      </c>
    </row>
    <row r="12" spans="1:14">
      <c r="A12" s="32" t="s">
        <v>30</v>
      </c>
      <c r="B12">
        <v>2</v>
      </c>
      <c r="L12" s="32" t="s">
        <v>56</v>
      </c>
      <c r="M12" s="37">
        <v>744</v>
      </c>
      <c r="N12" s="36">
        <f t="shared" si="0"/>
        <v>4.3641482871891131E-2</v>
      </c>
    </row>
    <row r="13" spans="1:14">
      <c r="A13" s="32" t="s">
        <v>64</v>
      </c>
      <c r="B13">
        <v>158</v>
      </c>
      <c r="L13" s="32" t="s">
        <v>73</v>
      </c>
      <c r="M13" s="37">
        <v>655</v>
      </c>
      <c r="N13" s="36">
        <f t="shared" si="0"/>
        <v>3.8420929141248242E-2</v>
      </c>
    </row>
    <row r="14" spans="1:14">
      <c r="A14" s="32" t="s">
        <v>52</v>
      </c>
      <c r="B14">
        <v>23</v>
      </c>
      <c r="L14" s="32" t="s">
        <v>67</v>
      </c>
      <c r="M14" s="37">
        <v>625</v>
      </c>
      <c r="N14" s="36">
        <f t="shared" si="0"/>
        <v>3.6661191928671982E-2</v>
      </c>
    </row>
    <row r="15" spans="1:14">
      <c r="A15" s="32" t="s">
        <v>18</v>
      </c>
      <c r="B15">
        <v>1</v>
      </c>
      <c r="G15" s="32" t="s">
        <v>23</v>
      </c>
      <c r="H15">
        <v>518</v>
      </c>
      <c r="I15" s="36">
        <f t="shared" ref="I15:I62" si="1">+H15/$H$63</f>
        <v>3.0384795870483341E-2</v>
      </c>
      <c r="L15" s="32" t="s">
        <v>72</v>
      </c>
      <c r="M15" s="37">
        <f>SUM(H15:H62)</f>
        <v>3906</v>
      </c>
      <c r="N15" s="36">
        <f t="shared" si="0"/>
        <v>0.22911778507742844</v>
      </c>
    </row>
    <row r="16" spans="1:14">
      <c r="A16" s="32" t="s">
        <v>61</v>
      </c>
      <c r="B16">
        <v>91</v>
      </c>
      <c r="G16" s="32" t="s">
        <v>27</v>
      </c>
      <c r="H16">
        <v>480</v>
      </c>
      <c r="I16" s="36">
        <f t="shared" si="1"/>
        <v>2.8155795401220086E-2</v>
      </c>
    </row>
    <row r="17" spans="1:9">
      <c r="A17" s="32" t="s">
        <v>57</v>
      </c>
      <c r="B17">
        <v>45</v>
      </c>
      <c r="G17" s="32" t="s">
        <v>49</v>
      </c>
      <c r="H17">
        <v>413</v>
      </c>
      <c r="I17" s="36">
        <f t="shared" si="1"/>
        <v>2.4225715626466447E-2</v>
      </c>
    </row>
    <row r="18" spans="1:9">
      <c r="A18" s="32" t="s">
        <v>38</v>
      </c>
      <c r="B18">
        <v>4</v>
      </c>
      <c r="G18" s="32" t="s">
        <v>55</v>
      </c>
      <c r="H18">
        <v>379</v>
      </c>
      <c r="I18" s="36">
        <f t="shared" si="1"/>
        <v>2.2231346785546693E-2</v>
      </c>
    </row>
    <row r="19" spans="1:9">
      <c r="A19" s="32" t="s">
        <v>71</v>
      </c>
      <c r="B19">
        <v>1008</v>
      </c>
      <c r="G19" s="32" t="s">
        <v>58</v>
      </c>
      <c r="H19">
        <v>273</v>
      </c>
      <c r="I19" s="36">
        <f t="shared" si="1"/>
        <v>1.6013608634443923E-2</v>
      </c>
    </row>
    <row r="20" spans="1:9">
      <c r="A20" s="32" t="s">
        <v>20</v>
      </c>
      <c r="B20">
        <v>1</v>
      </c>
      <c r="G20" s="32" t="s">
        <v>53</v>
      </c>
      <c r="H20">
        <v>267</v>
      </c>
      <c r="I20" s="36">
        <f t="shared" si="1"/>
        <v>1.5661661191928671E-2</v>
      </c>
    </row>
    <row r="21" spans="1:9">
      <c r="A21" s="32" t="s">
        <v>70</v>
      </c>
      <c r="B21">
        <v>1074</v>
      </c>
      <c r="G21" s="32" t="s">
        <v>62</v>
      </c>
      <c r="H21">
        <v>180</v>
      </c>
      <c r="I21" s="36">
        <f t="shared" si="1"/>
        <v>1.0558423275457531E-2</v>
      </c>
    </row>
    <row r="22" spans="1:9">
      <c r="A22" s="32" t="s">
        <v>59</v>
      </c>
      <c r="B22">
        <v>66</v>
      </c>
      <c r="G22" s="32" t="s">
        <v>69</v>
      </c>
      <c r="H22">
        <v>161</v>
      </c>
      <c r="I22" s="36">
        <f t="shared" si="1"/>
        <v>9.4439230408259033E-3</v>
      </c>
    </row>
    <row r="23" spans="1:9">
      <c r="A23" s="32" t="s">
        <v>63</v>
      </c>
      <c r="B23">
        <v>97</v>
      </c>
      <c r="G23" s="32" t="s">
        <v>68</v>
      </c>
      <c r="H23">
        <v>160</v>
      </c>
      <c r="I23" s="36">
        <f t="shared" si="1"/>
        <v>9.385265133740028E-3</v>
      </c>
    </row>
    <row r="24" spans="1:9">
      <c r="A24" s="32" t="s">
        <v>67</v>
      </c>
      <c r="B24">
        <v>625</v>
      </c>
      <c r="G24" s="32" t="s">
        <v>66</v>
      </c>
      <c r="H24">
        <v>160</v>
      </c>
      <c r="I24" s="36">
        <f t="shared" si="1"/>
        <v>9.385265133740028E-3</v>
      </c>
    </row>
    <row r="25" spans="1:9">
      <c r="A25" s="32" t="s">
        <v>65</v>
      </c>
      <c r="B25">
        <v>1167</v>
      </c>
      <c r="G25" s="32" t="s">
        <v>64</v>
      </c>
      <c r="H25">
        <v>158</v>
      </c>
      <c r="I25" s="36">
        <f t="shared" si="1"/>
        <v>9.2679493195682774E-3</v>
      </c>
    </row>
    <row r="26" spans="1:9">
      <c r="A26" s="32" t="s">
        <v>45</v>
      </c>
      <c r="B26">
        <v>8</v>
      </c>
      <c r="G26" s="32" t="s">
        <v>60</v>
      </c>
      <c r="H26">
        <v>122</v>
      </c>
      <c r="I26" s="36">
        <f t="shared" si="1"/>
        <v>7.1562646644767712E-3</v>
      </c>
    </row>
    <row r="27" spans="1:9">
      <c r="A27" s="32" t="s">
        <v>22</v>
      </c>
      <c r="B27">
        <v>1</v>
      </c>
      <c r="G27" s="32" t="s">
        <v>63</v>
      </c>
      <c r="H27">
        <v>97</v>
      </c>
      <c r="I27" s="36">
        <f t="shared" si="1"/>
        <v>5.6898169873298918E-3</v>
      </c>
    </row>
    <row r="28" spans="1:9">
      <c r="A28" s="32" t="s">
        <v>62</v>
      </c>
      <c r="B28">
        <v>180</v>
      </c>
      <c r="G28" s="32" t="s">
        <v>61</v>
      </c>
      <c r="H28">
        <v>91</v>
      </c>
      <c r="I28" s="36">
        <f t="shared" si="1"/>
        <v>5.3378695448146407E-3</v>
      </c>
    </row>
    <row r="29" spans="1:9">
      <c r="A29" s="32" t="s">
        <v>60</v>
      </c>
      <c r="B29">
        <v>122</v>
      </c>
      <c r="G29" s="32" t="s">
        <v>59</v>
      </c>
      <c r="H29">
        <v>66</v>
      </c>
      <c r="I29" s="36">
        <f t="shared" si="1"/>
        <v>3.8714218676677617E-3</v>
      </c>
    </row>
    <row r="30" spans="1:9">
      <c r="A30" s="32" t="s">
        <v>58</v>
      </c>
      <c r="B30">
        <v>273</v>
      </c>
      <c r="G30" s="32" t="s">
        <v>57</v>
      </c>
      <c r="H30">
        <v>45</v>
      </c>
      <c r="I30" s="36">
        <f t="shared" si="1"/>
        <v>2.6396058188643827E-3</v>
      </c>
    </row>
    <row r="31" spans="1:9">
      <c r="A31" s="32" t="s">
        <v>36</v>
      </c>
      <c r="B31">
        <v>3</v>
      </c>
      <c r="G31" s="32" t="s">
        <v>33</v>
      </c>
      <c r="H31">
        <v>42</v>
      </c>
      <c r="I31" s="36">
        <f t="shared" si="1"/>
        <v>2.4636320976067572E-3</v>
      </c>
    </row>
    <row r="32" spans="1:9">
      <c r="A32" s="32" t="s">
        <v>56</v>
      </c>
      <c r="B32">
        <v>744</v>
      </c>
      <c r="G32" s="32" t="s">
        <v>54</v>
      </c>
      <c r="H32">
        <v>38</v>
      </c>
      <c r="I32" s="36">
        <f t="shared" si="1"/>
        <v>2.2290004692632568E-3</v>
      </c>
    </row>
    <row r="33" spans="1:9">
      <c r="A33" s="32" t="s">
        <v>55</v>
      </c>
      <c r="B33">
        <v>379</v>
      </c>
      <c r="G33" s="32" t="s">
        <v>50</v>
      </c>
      <c r="H33">
        <v>37</v>
      </c>
      <c r="I33" s="36">
        <f t="shared" si="1"/>
        <v>2.1703425621773815E-3</v>
      </c>
    </row>
    <row r="34" spans="1:9">
      <c r="A34" s="32" t="s">
        <v>54</v>
      </c>
      <c r="B34">
        <v>38</v>
      </c>
      <c r="G34" s="32" t="s">
        <v>44</v>
      </c>
      <c r="H34">
        <v>29</v>
      </c>
      <c r="I34" s="36">
        <f t="shared" si="1"/>
        <v>1.70107930549038E-3</v>
      </c>
    </row>
    <row r="35" spans="1:9">
      <c r="A35" s="32" t="s">
        <v>24</v>
      </c>
      <c r="B35">
        <v>1</v>
      </c>
      <c r="G35" s="32" t="s">
        <v>43</v>
      </c>
      <c r="H35">
        <v>27</v>
      </c>
      <c r="I35" s="36">
        <f t="shared" si="1"/>
        <v>1.5837634913186298E-3</v>
      </c>
    </row>
    <row r="36" spans="1:9">
      <c r="A36" s="32" t="s">
        <v>53</v>
      </c>
      <c r="B36">
        <v>267</v>
      </c>
      <c r="G36" s="32" t="s">
        <v>52</v>
      </c>
      <c r="H36">
        <v>23</v>
      </c>
      <c r="I36" s="36">
        <f t="shared" si="1"/>
        <v>1.349131862975129E-3</v>
      </c>
    </row>
    <row r="37" spans="1:9">
      <c r="A37" s="32" t="s">
        <v>46</v>
      </c>
      <c r="B37">
        <v>9</v>
      </c>
      <c r="G37" s="32" t="s">
        <v>39</v>
      </c>
      <c r="H37">
        <v>17</v>
      </c>
      <c r="I37" s="36">
        <f t="shared" si="1"/>
        <v>9.9718442045987799E-4</v>
      </c>
    </row>
    <row r="38" spans="1:9">
      <c r="A38" s="32" t="s">
        <v>51</v>
      </c>
      <c r="B38">
        <v>1087</v>
      </c>
      <c r="G38" s="32" t="s">
        <v>37</v>
      </c>
      <c r="H38">
        <v>14</v>
      </c>
      <c r="I38" s="36">
        <f t="shared" si="1"/>
        <v>8.2121069920225247E-4</v>
      </c>
    </row>
    <row r="39" spans="1:9">
      <c r="A39" s="32" t="s">
        <v>50</v>
      </c>
      <c r="B39">
        <v>37</v>
      </c>
      <c r="G39" s="32" t="s">
        <v>34</v>
      </c>
      <c r="H39">
        <v>13</v>
      </c>
      <c r="I39" s="36">
        <f t="shared" si="1"/>
        <v>7.6255279211637726E-4</v>
      </c>
    </row>
    <row r="40" spans="1:9">
      <c r="A40" s="32" t="s">
        <v>49</v>
      </c>
      <c r="B40">
        <v>413</v>
      </c>
      <c r="G40" s="32" t="s">
        <v>19</v>
      </c>
      <c r="H40">
        <v>11</v>
      </c>
      <c r="I40" s="36">
        <f t="shared" si="1"/>
        <v>6.4523697794462696E-4</v>
      </c>
    </row>
    <row r="41" spans="1:9">
      <c r="A41" s="32" t="s">
        <v>48</v>
      </c>
      <c r="B41">
        <v>1505</v>
      </c>
      <c r="G41" s="32" t="s">
        <v>47</v>
      </c>
      <c r="H41">
        <v>11</v>
      </c>
      <c r="I41" s="36">
        <f t="shared" si="1"/>
        <v>6.4523697794462696E-4</v>
      </c>
    </row>
    <row r="42" spans="1:9">
      <c r="A42" s="32" t="s">
        <v>26</v>
      </c>
      <c r="B42">
        <v>1</v>
      </c>
      <c r="G42" s="32" t="s">
        <v>46</v>
      </c>
      <c r="H42">
        <v>9</v>
      </c>
      <c r="I42" s="36">
        <f t="shared" si="1"/>
        <v>5.2792116377287654E-4</v>
      </c>
    </row>
    <row r="43" spans="1:9">
      <c r="A43" s="32" t="s">
        <v>42</v>
      </c>
      <c r="B43">
        <v>7</v>
      </c>
      <c r="G43" s="32" t="s">
        <v>45</v>
      </c>
      <c r="H43">
        <v>8</v>
      </c>
      <c r="I43" s="36">
        <f t="shared" si="1"/>
        <v>4.6926325668700139E-4</v>
      </c>
    </row>
    <row r="44" spans="1:9">
      <c r="A44" s="32" t="s">
        <v>44</v>
      </c>
      <c r="B44">
        <v>29</v>
      </c>
      <c r="G44" s="32" t="s">
        <v>25</v>
      </c>
      <c r="H44">
        <v>7</v>
      </c>
      <c r="I44" s="36">
        <f t="shared" si="1"/>
        <v>4.1060534960112624E-4</v>
      </c>
    </row>
    <row r="45" spans="1:9">
      <c r="A45" s="32" t="s">
        <v>43</v>
      </c>
      <c r="B45">
        <v>27</v>
      </c>
      <c r="G45" s="32" t="s">
        <v>31</v>
      </c>
      <c r="H45">
        <v>7</v>
      </c>
      <c r="I45" s="36">
        <f t="shared" si="1"/>
        <v>4.1060534960112624E-4</v>
      </c>
    </row>
    <row r="46" spans="1:9">
      <c r="A46" s="32" t="s">
        <v>28</v>
      </c>
      <c r="B46">
        <v>1</v>
      </c>
      <c r="G46" s="32" t="s">
        <v>42</v>
      </c>
      <c r="H46">
        <v>7</v>
      </c>
      <c r="I46" s="36">
        <f t="shared" si="1"/>
        <v>4.1060534960112624E-4</v>
      </c>
    </row>
    <row r="47" spans="1:9">
      <c r="A47" s="32" t="s">
        <v>32</v>
      </c>
      <c r="B47">
        <v>2</v>
      </c>
      <c r="G47" s="32" t="s">
        <v>17</v>
      </c>
      <c r="H47">
        <v>5</v>
      </c>
      <c r="I47" s="36">
        <f t="shared" si="1"/>
        <v>2.9328953542937588E-4</v>
      </c>
    </row>
    <row r="48" spans="1:9">
      <c r="A48" s="32" t="s">
        <v>40</v>
      </c>
      <c r="B48">
        <v>4</v>
      </c>
      <c r="G48" s="32" t="s">
        <v>35</v>
      </c>
      <c r="H48">
        <v>5</v>
      </c>
      <c r="I48" s="36">
        <f t="shared" si="1"/>
        <v>2.9328953542937588E-4</v>
      </c>
    </row>
    <row r="49" spans="1:9">
      <c r="A49" s="32" t="s">
        <v>41</v>
      </c>
      <c r="B49">
        <v>1490</v>
      </c>
      <c r="G49" s="32" t="s">
        <v>40</v>
      </c>
      <c r="H49">
        <v>4</v>
      </c>
      <c r="I49" s="36">
        <f t="shared" si="1"/>
        <v>2.3463162834350069E-4</v>
      </c>
    </row>
    <row r="50" spans="1:9">
      <c r="A50" s="32" t="s">
        <v>39</v>
      </c>
      <c r="B50">
        <v>17</v>
      </c>
      <c r="G50" s="32" t="s">
        <v>38</v>
      </c>
      <c r="H50">
        <v>4</v>
      </c>
      <c r="I50" s="36">
        <f t="shared" si="1"/>
        <v>2.3463162834350069E-4</v>
      </c>
    </row>
    <row r="51" spans="1:9">
      <c r="A51" s="32" t="s">
        <v>37</v>
      </c>
      <c r="B51">
        <v>14</v>
      </c>
      <c r="G51" s="32" t="s">
        <v>36</v>
      </c>
      <c r="H51">
        <v>3</v>
      </c>
      <c r="I51" s="36">
        <f t="shared" si="1"/>
        <v>1.7597372125762554E-4</v>
      </c>
    </row>
    <row r="52" spans="1:9">
      <c r="A52" s="32" t="s">
        <v>35</v>
      </c>
      <c r="B52">
        <v>5</v>
      </c>
      <c r="G52" s="32" t="s">
        <v>21</v>
      </c>
      <c r="H52">
        <v>2</v>
      </c>
      <c r="I52" s="36">
        <f t="shared" si="1"/>
        <v>1.1731581417175035E-4</v>
      </c>
    </row>
    <row r="53" spans="1:9">
      <c r="A53" s="32" t="s">
        <v>34</v>
      </c>
      <c r="B53">
        <v>13</v>
      </c>
      <c r="G53" s="32" t="s">
        <v>29</v>
      </c>
      <c r="H53">
        <v>2</v>
      </c>
      <c r="I53" s="36">
        <f t="shared" si="1"/>
        <v>1.1731581417175035E-4</v>
      </c>
    </row>
    <row r="54" spans="1:9">
      <c r="A54" s="32" t="s">
        <v>33</v>
      </c>
      <c r="B54">
        <v>42</v>
      </c>
      <c r="G54" s="32" t="s">
        <v>32</v>
      </c>
      <c r="H54">
        <v>2</v>
      </c>
      <c r="I54" s="36">
        <f t="shared" si="1"/>
        <v>1.1731581417175035E-4</v>
      </c>
    </row>
    <row r="55" spans="1:9">
      <c r="A55" s="32" t="s">
        <v>31</v>
      </c>
      <c r="B55">
        <v>7</v>
      </c>
      <c r="G55" s="32" t="s">
        <v>30</v>
      </c>
      <c r="H55">
        <v>2</v>
      </c>
      <c r="I55" s="36">
        <f t="shared" si="1"/>
        <v>1.1731581417175035E-4</v>
      </c>
    </row>
    <row r="56" spans="1:9">
      <c r="A56" s="32" t="s">
        <v>29</v>
      </c>
      <c r="B56">
        <v>2</v>
      </c>
      <c r="G56" s="32" t="s">
        <v>28</v>
      </c>
      <c r="H56">
        <v>1</v>
      </c>
      <c r="I56" s="36">
        <f t="shared" si="1"/>
        <v>5.8657907085875174E-5</v>
      </c>
    </row>
    <row r="57" spans="1:9">
      <c r="A57" s="32" t="s">
        <v>27</v>
      </c>
      <c r="B57">
        <v>480</v>
      </c>
      <c r="G57" s="32" t="s">
        <v>26</v>
      </c>
      <c r="H57">
        <v>1</v>
      </c>
      <c r="I57" s="36">
        <f t="shared" si="1"/>
        <v>5.8657907085875174E-5</v>
      </c>
    </row>
    <row r="58" spans="1:9">
      <c r="A58" s="32" t="s">
        <v>25</v>
      </c>
      <c r="B58">
        <v>7</v>
      </c>
      <c r="G58" s="32" t="s">
        <v>24</v>
      </c>
      <c r="H58">
        <v>1</v>
      </c>
      <c r="I58" s="36">
        <f t="shared" si="1"/>
        <v>5.8657907085875174E-5</v>
      </c>
    </row>
    <row r="59" spans="1:9">
      <c r="A59" s="32" t="s">
        <v>23</v>
      </c>
      <c r="B59">
        <v>518</v>
      </c>
      <c r="G59" s="32" t="s">
        <v>22</v>
      </c>
      <c r="H59">
        <v>1</v>
      </c>
      <c r="I59" s="36">
        <f t="shared" si="1"/>
        <v>5.8657907085875174E-5</v>
      </c>
    </row>
    <row r="60" spans="1:9">
      <c r="A60" s="32" t="s">
        <v>21</v>
      </c>
      <c r="B60">
        <v>2</v>
      </c>
      <c r="G60" s="32" t="s">
        <v>20</v>
      </c>
      <c r="H60">
        <v>1</v>
      </c>
      <c r="I60" s="36">
        <f t="shared" si="1"/>
        <v>5.8657907085875174E-5</v>
      </c>
    </row>
    <row r="61" spans="1:9">
      <c r="A61" s="32" t="s">
        <v>19</v>
      </c>
      <c r="B61">
        <v>11</v>
      </c>
      <c r="G61" s="32" t="s">
        <v>18</v>
      </c>
      <c r="H61">
        <v>1</v>
      </c>
      <c r="I61" s="36">
        <f t="shared" si="1"/>
        <v>5.8657907085875174E-5</v>
      </c>
    </row>
    <row r="62" spans="1:9">
      <c r="A62" s="32" t="s">
        <v>17</v>
      </c>
      <c r="B62">
        <v>5</v>
      </c>
      <c r="G62" s="32" t="s">
        <v>16</v>
      </c>
      <c r="H62">
        <v>1</v>
      </c>
      <c r="I62" s="36">
        <f t="shared" si="1"/>
        <v>5.8657907085875174E-5</v>
      </c>
    </row>
    <row r="63" spans="1:9">
      <c r="A63" s="32" t="s">
        <v>13</v>
      </c>
      <c r="B63">
        <v>17048</v>
      </c>
      <c r="H63" s="35">
        <v>17048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3EFF-1B32-4226-8905-E63CDFA40347}">
  <sheetPr codeName="Hoja2"/>
  <dimension ref="A1:B36"/>
  <sheetViews>
    <sheetView workbookViewId="0">
      <selection activeCell="E39" sqref="E39"/>
    </sheetView>
  </sheetViews>
  <sheetFormatPr baseColWidth="10" defaultRowHeight="14.4"/>
  <cols>
    <col min="1" max="1" width="12.21875" bestFit="1" customWidth="1"/>
    <col min="2" max="2" width="12.6640625" bestFit="1" customWidth="1"/>
  </cols>
  <sheetData>
    <row r="1" spans="1:2">
      <c r="A1" s="33" t="s">
        <v>15</v>
      </c>
      <c r="B1" t="s">
        <v>14</v>
      </c>
    </row>
    <row r="2" spans="1:2">
      <c r="A2" s="32">
        <v>1989</v>
      </c>
      <c r="B2">
        <v>2</v>
      </c>
    </row>
    <row r="3" spans="1:2">
      <c r="A3" s="32">
        <v>1990</v>
      </c>
      <c r="B3">
        <v>2</v>
      </c>
    </row>
    <row r="4" spans="1:2">
      <c r="A4" s="32">
        <v>1991</v>
      </c>
      <c r="B4">
        <v>2</v>
      </c>
    </row>
    <row r="5" spans="1:2">
      <c r="A5" s="32">
        <v>1992</v>
      </c>
      <c r="B5">
        <v>1</v>
      </c>
    </row>
    <row r="6" spans="1:2">
      <c r="A6" s="32">
        <v>1993</v>
      </c>
      <c r="B6">
        <v>4</v>
      </c>
    </row>
    <row r="7" spans="1:2">
      <c r="A7" s="32">
        <v>1994</v>
      </c>
      <c r="B7">
        <v>3</v>
      </c>
    </row>
    <row r="8" spans="1:2">
      <c r="A8" s="32">
        <v>1995</v>
      </c>
      <c r="B8">
        <v>7</v>
      </c>
    </row>
    <row r="9" spans="1:2">
      <c r="A9" s="32">
        <v>1996</v>
      </c>
      <c r="B9">
        <v>9</v>
      </c>
    </row>
    <row r="10" spans="1:2">
      <c r="A10" s="32">
        <v>1997</v>
      </c>
      <c r="B10">
        <v>10</v>
      </c>
    </row>
    <row r="11" spans="1:2">
      <c r="A11" s="32">
        <v>1998</v>
      </c>
      <c r="B11">
        <v>16</v>
      </c>
    </row>
    <row r="12" spans="1:2">
      <c r="A12" s="32">
        <v>1999</v>
      </c>
      <c r="B12">
        <v>15</v>
      </c>
    </row>
    <row r="13" spans="1:2">
      <c r="A13" s="32">
        <v>2000</v>
      </c>
      <c r="B13">
        <v>40</v>
      </c>
    </row>
    <row r="14" spans="1:2">
      <c r="A14" s="32">
        <v>2001</v>
      </c>
      <c r="B14">
        <v>45</v>
      </c>
    </row>
    <row r="15" spans="1:2">
      <c r="A15" s="32">
        <v>2002</v>
      </c>
      <c r="B15">
        <v>74</v>
      </c>
    </row>
    <row r="16" spans="1:2">
      <c r="A16" s="32">
        <v>2003</v>
      </c>
      <c r="B16">
        <v>117</v>
      </c>
    </row>
    <row r="17" spans="1:2">
      <c r="A17" s="32">
        <v>2004</v>
      </c>
      <c r="B17">
        <v>139</v>
      </c>
    </row>
    <row r="18" spans="1:2">
      <c r="A18" s="32">
        <v>2005</v>
      </c>
      <c r="B18">
        <v>186</v>
      </c>
    </row>
    <row r="19" spans="1:2">
      <c r="A19" s="32">
        <v>2006</v>
      </c>
      <c r="B19">
        <v>225</v>
      </c>
    </row>
    <row r="20" spans="1:2">
      <c r="A20" s="32">
        <v>2007</v>
      </c>
      <c r="B20">
        <v>328</v>
      </c>
    </row>
    <row r="21" spans="1:2">
      <c r="A21" s="32">
        <v>2008</v>
      </c>
      <c r="B21">
        <v>361</v>
      </c>
    </row>
    <row r="22" spans="1:2">
      <c r="A22" s="32">
        <v>2009</v>
      </c>
      <c r="B22">
        <v>392</v>
      </c>
    </row>
    <row r="23" spans="1:2">
      <c r="A23" s="32">
        <v>2010</v>
      </c>
      <c r="B23">
        <v>554</v>
      </c>
    </row>
    <row r="24" spans="1:2">
      <c r="A24" s="32">
        <v>2011</v>
      </c>
      <c r="B24">
        <v>586</v>
      </c>
    </row>
    <row r="25" spans="1:2">
      <c r="A25" s="32">
        <v>2012</v>
      </c>
      <c r="B25">
        <v>802</v>
      </c>
    </row>
    <row r="26" spans="1:2">
      <c r="A26" s="32">
        <v>2013</v>
      </c>
      <c r="B26">
        <v>948</v>
      </c>
    </row>
    <row r="27" spans="1:2">
      <c r="A27" s="32">
        <v>2014</v>
      </c>
      <c r="B27">
        <v>1008</v>
      </c>
    </row>
    <row r="28" spans="1:2">
      <c r="A28" s="32">
        <v>2015</v>
      </c>
      <c r="B28">
        <v>1208</v>
      </c>
    </row>
    <row r="29" spans="1:2">
      <c r="A29" s="32">
        <v>2016</v>
      </c>
      <c r="B29">
        <v>1446</v>
      </c>
    </row>
    <row r="30" spans="1:2">
      <c r="A30" s="32">
        <v>2017</v>
      </c>
      <c r="B30">
        <v>1814</v>
      </c>
    </row>
    <row r="31" spans="1:2">
      <c r="A31" s="32">
        <v>2018</v>
      </c>
      <c r="B31">
        <v>1895</v>
      </c>
    </row>
    <row r="32" spans="1:2">
      <c r="A32" s="32">
        <v>2019</v>
      </c>
      <c r="B32">
        <v>1628</v>
      </c>
    </row>
    <row r="33" spans="1:2">
      <c r="A33" s="32">
        <v>2020</v>
      </c>
      <c r="B33">
        <v>1029</v>
      </c>
    </row>
    <row r="34" spans="1:2">
      <c r="A34" s="32">
        <v>2021</v>
      </c>
      <c r="B34">
        <v>1011</v>
      </c>
    </row>
    <row r="35" spans="1:2">
      <c r="A35" s="32">
        <v>2022</v>
      </c>
      <c r="B35">
        <v>1141</v>
      </c>
    </row>
    <row r="36" spans="1:2">
      <c r="A36" s="32" t="s">
        <v>13</v>
      </c>
      <c r="B36">
        <v>17048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F17"/>
  <sheetViews>
    <sheetView tabSelected="1" workbookViewId="0">
      <selection activeCell="I17" sqref="I17"/>
    </sheetView>
  </sheetViews>
  <sheetFormatPr baseColWidth="10" defaultColWidth="8.88671875" defaultRowHeight="14.4"/>
  <sheetData>
    <row r="1" spans="1:6">
      <c r="A1" t="s">
        <v>78</v>
      </c>
      <c r="B1" t="s">
        <v>79</v>
      </c>
      <c r="C1" t="s">
        <v>80</v>
      </c>
      <c r="D1" t="s">
        <v>14</v>
      </c>
      <c r="E1" t="s">
        <v>81</v>
      </c>
      <c r="F1" t="s">
        <v>82</v>
      </c>
    </row>
    <row r="2" spans="1:6">
      <c r="A2">
        <v>1</v>
      </c>
      <c r="B2" s="42" t="s">
        <v>83</v>
      </c>
      <c r="C2" t="s">
        <v>84</v>
      </c>
      <c r="D2" s="37">
        <v>17048</v>
      </c>
      <c r="E2" t="s">
        <v>85</v>
      </c>
      <c r="F2" t="s">
        <v>86</v>
      </c>
    </row>
    <row r="3" spans="1:6">
      <c r="A3" s="43">
        <v>2</v>
      </c>
      <c r="B3" s="44" t="s">
        <v>87</v>
      </c>
      <c r="C3" s="43" t="s">
        <v>88</v>
      </c>
      <c r="D3" s="45">
        <v>17048</v>
      </c>
      <c r="E3" s="43" t="s">
        <v>85</v>
      </c>
      <c r="F3" s="43" t="s">
        <v>89</v>
      </c>
    </row>
    <row r="4" spans="1:6">
      <c r="A4">
        <v>3</v>
      </c>
      <c r="B4" s="42" t="s">
        <v>90</v>
      </c>
      <c r="C4" t="s">
        <v>91</v>
      </c>
      <c r="D4" s="37">
        <v>17048</v>
      </c>
      <c r="E4" t="s">
        <v>85</v>
      </c>
      <c r="F4" t="s">
        <v>86</v>
      </c>
    </row>
    <row r="5" spans="1:6">
      <c r="A5" s="43">
        <v>4</v>
      </c>
      <c r="B5" s="44" t="s">
        <v>92</v>
      </c>
      <c r="C5" s="43" t="s">
        <v>93</v>
      </c>
      <c r="D5" s="45">
        <v>17048</v>
      </c>
      <c r="E5" s="43" t="s">
        <v>85</v>
      </c>
      <c r="F5" s="43" t="s">
        <v>89</v>
      </c>
    </row>
    <row r="6" spans="1:6">
      <c r="A6" s="43">
        <v>5</v>
      </c>
      <c r="B6" s="44" t="s">
        <v>94</v>
      </c>
      <c r="C6" s="43" t="s">
        <v>95</v>
      </c>
      <c r="D6" s="45">
        <v>17048</v>
      </c>
      <c r="E6" s="43" t="s">
        <v>85</v>
      </c>
      <c r="F6" s="43" t="s">
        <v>89</v>
      </c>
    </row>
    <row r="7" spans="1:6">
      <c r="A7" s="43">
        <v>6</v>
      </c>
      <c r="B7" s="44" t="s">
        <v>96</v>
      </c>
      <c r="C7" s="43" t="s">
        <v>97</v>
      </c>
      <c r="D7" s="45">
        <v>17048</v>
      </c>
      <c r="E7" s="43" t="s">
        <v>85</v>
      </c>
      <c r="F7" s="43" t="s">
        <v>89</v>
      </c>
    </row>
    <row r="8" spans="1:6">
      <c r="A8" s="43">
        <v>7</v>
      </c>
      <c r="B8" s="44" t="s">
        <v>98</v>
      </c>
      <c r="C8" s="43" t="s">
        <v>99</v>
      </c>
      <c r="D8" s="45">
        <v>17048</v>
      </c>
      <c r="E8" s="43" t="s">
        <v>85</v>
      </c>
      <c r="F8" s="43" t="s">
        <v>89</v>
      </c>
    </row>
    <row r="9" spans="1:6">
      <c r="A9">
        <v>8</v>
      </c>
      <c r="B9" s="42" t="s">
        <v>15</v>
      </c>
      <c r="C9" t="s">
        <v>100</v>
      </c>
      <c r="D9" s="37">
        <v>17048</v>
      </c>
      <c r="E9" t="s">
        <v>85</v>
      </c>
      <c r="F9" t="s">
        <v>86</v>
      </c>
    </row>
    <row r="10" spans="1:6">
      <c r="A10">
        <v>9</v>
      </c>
      <c r="B10" s="42" t="s">
        <v>101</v>
      </c>
      <c r="C10" t="s">
        <v>102</v>
      </c>
      <c r="D10" s="37">
        <v>17048</v>
      </c>
      <c r="E10" t="s">
        <v>85</v>
      </c>
      <c r="F10" t="s">
        <v>86</v>
      </c>
    </row>
    <row r="11" spans="1:6">
      <c r="A11" s="43">
        <v>10</v>
      </c>
      <c r="B11" s="44" t="s">
        <v>103</v>
      </c>
      <c r="C11" s="43" t="s">
        <v>104</v>
      </c>
      <c r="D11" s="45">
        <v>17048</v>
      </c>
      <c r="E11" s="43" t="s">
        <v>85</v>
      </c>
      <c r="F11" s="43" t="s">
        <v>89</v>
      </c>
    </row>
    <row r="12" spans="1:6">
      <c r="A12" s="43">
        <v>11</v>
      </c>
      <c r="B12" s="44" t="s">
        <v>105</v>
      </c>
      <c r="C12" s="43" t="s">
        <v>106</v>
      </c>
      <c r="D12" s="45">
        <v>17048</v>
      </c>
      <c r="E12" s="43" t="s">
        <v>85</v>
      </c>
      <c r="F12" s="43" t="s">
        <v>89</v>
      </c>
    </row>
    <row r="13" spans="1:6">
      <c r="A13" s="43">
        <v>12</v>
      </c>
      <c r="B13" s="44" t="s">
        <v>107</v>
      </c>
      <c r="C13" s="43" t="s">
        <v>108</v>
      </c>
      <c r="D13" s="45">
        <v>17048</v>
      </c>
      <c r="E13" s="43" t="s">
        <v>85</v>
      </c>
      <c r="F13" s="43" t="s">
        <v>89</v>
      </c>
    </row>
    <row r="14" spans="1:6" ht="28.8">
      <c r="A14" s="43">
        <v>13</v>
      </c>
      <c r="B14" s="44" t="s">
        <v>109</v>
      </c>
      <c r="C14" s="43" t="s">
        <v>110</v>
      </c>
      <c r="D14" s="45">
        <v>17048</v>
      </c>
      <c r="E14" s="43" t="s">
        <v>85</v>
      </c>
      <c r="F14" s="43" t="s">
        <v>89</v>
      </c>
    </row>
    <row r="15" spans="1:6">
      <c r="A15">
        <v>14</v>
      </c>
      <c r="B15" s="42" t="s">
        <v>111</v>
      </c>
      <c r="C15" t="s">
        <v>112</v>
      </c>
      <c r="D15" s="37">
        <v>17048</v>
      </c>
      <c r="E15" t="s">
        <v>85</v>
      </c>
      <c r="F15" t="s">
        <v>86</v>
      </c>
    </row>
    <row r="16" spans="1:6">
      <c r="A16" s="43">
        <v>15</v>
      </c>
      <c r="B16" s="44" t="s">
        <v>113</v>
      </c>
      <c r="C16" s="43" t="s">
        <v>114</v>
      </c>
      <c r="D16" s="45">
        <v>17048</v>
      </c>
      <c r="E16" s="43" t="s">
        <v>85</v>
      </c>
      <c r="F16" s="43" t="s">
        <v>89</v>
      </c>
    </row>
    <row r="17" spans="1:6" ht="20.399999999999999">
      <c r="A17">
        <v>16</v>
      </c>
      <c r="B17" s="42" t="s">
        <v>115</v>
      </c>
      <c r="C17" t="s">
        <v>116</v>
      </c>
      <c r="D17" s="37">
        <v>17048</v>
      </c>
      <c r="E17" t="s">
        <v>85</v>
      </c>
      <c r="F17" t="s">
        <v>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88C3-2267-458D-8D2E-D35FC3E89C8F}">
  <sheetPr codeName="Hoja4"/>
  <dimension ref="B3:M21"/>
  <sheetViews>
    <sheetView showGridLines="0" workbookViewId="0">
      <selection activeCell="B4" sqref="B4:M19"/>
    </sheetView>
  </sheetViews>
  <sheetFormatPr baseColWidth="10" defaultRowHeight="14.4"/>
  <cols>
    <col min="1" max="1" width="51.33203125" customWidth="1"/>
    <col min="2" max="2" width="3.33203125" customWidth="1"/>
    <col min="4" max="6" width="10.44140625" customWidth="1"/>
    <col min="8" max="8" width="2.109375" customWidth="1"/>
  </cols>
  <sheetData>
    <row r="3" spans="2:13" ht="15" thickBot="1"/>
    <row r="4" spans="2:13">
      <c r="B4" s="31"/>
      <c r="C4" s="29"/>
      <c r="D4" s="30" t="s">
        <v>12</v>
      </c>
      <c r="E4" s="29"/>
      <c r="F4" s="29"/>
      <c r="G4" s="28"/>
      <c r="I4" s="31"/>
      <c r="J4" s="30" t="s">
        <v>11</v>
      </c>
      <c r="K4" s="29"/>
      <c r="L4" s="29"/>
      <c r="M4" s="28"/>
    </row>
    <row r="5" spans="2:13">
      <c r="B5" s="9"/>
      <c r="D5" s="1" t="s">
        <v>10</v>
      </c>
      <c r="G5" s="6"/>
      <c r="I5" s="9"/>
      <c r="J5" s="1" t="s">
        <v>9</v>
      </c>
      <c r="M5" s="6"/>
    </row>
    <row r="6" spans="2:13">
      <c r="B6" s="9"/>
      <c r="D6" s="41" t="s">
        <v>8</v>
      </c>
      <c r="E6" s="41"/>
      <c r="F6" s="41"/>
      <c r="G6" s="6"/>
      <c r="I6" s="9"/>
      <c r="J6" t="s">
        <v>8</v>
      </c>
      <c r="M6" s="6"/>
    </row>
    <row r="7" spans="2:13">
      <c r="B7" s="9"/>
      <c r="D7" s="26" t="s">
        <v>2</v>
      </c>
      <c r="E7" s="26" t="s">
        <v>1</v>
      </c>
      <c r="F7" s="26" t="s">
        <v>0</v>
      </c>
      <c r="G7" s="27" t="s">
        <v>7</v>
      </c>
      <c r="I7" s="9"/>
      <c r="J7" s="26" t="s">
        <v>2</v>
      </c>
      <c r="K7" s="26" t="s">
        <v>1</v>
      </c>
      <c r="L7" s="26" t="s">
        <v>0</v>
      </c>
      <c r="M7" s="6"/>
    </row>
    <row r="8" spans="2:13" ht="15" customHeight="1">
      <c r="B8" s="40" t="s">
        <v>6</v>
      </c>
      <c r="C8" s="24" t="s">
        <v>2</v>
      </c>
      <c r="D8" s="25">
        <v>1010</v>
      </c>
      <c r="E8" s="22">
        <v>33</v>
      </c>
      <c r="F8" s="22">
        <v>132</v>
      </c>
      <c r="G8" s="19">
        <f>SUM(D8:F8)</f>
        <v>1175</v>
      </c>
      <c r="I8" s="12" t="s">
        <v>2</v>
      </c>
      <c r="J8" s="25">
        <v>1003</v>
      </c>
      <c r="K8" s="22">
        <v>67</v>
      </c>
      <c r="L8" s="22">
        <v>105</v>
      </c>
      <c r="M8" s="19">
        <f>SUM(J8:L8)</f>
        <v>1175</v>
      </c>
    </row>
    <row r="9" spans="2:13">
      <c r="B9" s="40"/>
      <c r="C9" s="24" t="s">
        <v>1</v>
      </c>
      <c r="D9" s="23">
        <v>65</v>
      </c>
      <c r="E9" s="21">
        <v>922</v>
      </c>
      <c r="F9" s="22">
        <v>125</v>
      </c>
      <c r="G9" s="19">
        <f>SUM(D9:F9)</f>
        <v>1112</v>
      </c>
      <c r="I9" s="12" t="s">
        <v>1</v>
      </c>
      <c r="J9" s="23">
        <v>17</v>
      </c>
      <c r="K9" s="21">
        <v>963</v>
      </c>
      <c r="L9" s="22">
        <v>132</v>
      </c>
      <c r="M9" s="19">
        <f>SUM(J9:L9)</f>
        <v>1112</v>
      </c>
    </row>
    <row r="10" spans="2:13">
      <c r="B10" s="40"/>
      <c r="C10" s="24" t="s">
        <v>0</v>
      </c>
      <c r="D10" s="23">
        <v>612</v>
      </c>
      <c r="E10" s="22">
        <v>227</v>
      </c>
      <c r="F10" s="21">
        <v>284</v>
      </c>
      <c r="G10" s="19">
        <f>SUM(D10:F10)</f>
        <v>1123</v>
      </c>
      <c r="I10" s="12" t="s">
        <v>0</v>
      </c>
      <c r="J10" s="23">
        <v>308</v>
      </c>
      <c r="K10" s="22">
        <v>256</v>
      </c>
      <c r="L10" s="21">
        <v>559</v>
      </c>
      <c r="M10" s="19">
        <f>SUM(J10:L10)</f>
        <v>1123</v>
      </c>
    </row>
    <row r="11" spans="2:13">
      <c r="B11" s="9"/>
      <c r="D11" s="20">
        <f>SUM(D8:D10)</f>
        <v>1687</v>
      </c>
      <c r="E11" s="20">
        <f>SUM(E8:E10)</f>
        <v>1182</v>
      </c>
      <c r="F11" s="20">
        <f>SUM(F8:F10)</f>
        <v>541</v>
      </c>
      <c r="G11" s="19">
        <f>SUM(G8:G10)</f>
        <v>3410</v>
      </c>
      <c r="I11" s="12"/>
      <c r="J11" s="20">
        <f>SUM(J8:J10)</f>
        <v>1328</v>
      </c>
      <c r="K11" s="20">
        <f>SUM(K8:K10)</f>
        <v>1286</v>
      </c>
      <c r="L11" s="20">
        <f>SUM(L8:L10)</f>
        <v>796</v>
      </c>
      <c r="M11" s="19">
        <f>SUM(M8:M10)</f>
        <v>3410</v>
      </c>
    </row>
    <row r="12" spans="2:13">
      <c r="B12" s="9"/>
      <c r="G12" s="6"/>
      <c r="I12" s="9"/>
      <c r="M12" s="6"/>
    </row>
    <row r="13" spans="2:13">
      <c r="B13" s="9"/>
      <c r="C13" s="18" t="s">
        <v>5</v>
      </c>
      <c r="D13" s="17">
        <f>+(D8+E9+F10)/G11</f>
        <v>0.64985337243401764</v>
      </c>
      <c r="G13" s="6"/>
      <c r="I13" s="16" t="s">
        <v>5</v>
      </c>
      <c r="J13" s="15">
        <f>+(J8+K9+L10)/M11</f>
        <v>0.7404692082111437</v>
      </c>
      <c r="M13" s="6"/>
    </row>
    <row r="14" spans="2:13">
      <c r="B14" s="9"/>
      <c r="C14" s="38" t="s">
        <v>4</v>
      </c>
      <c r="D14" s="14" t="s">
        <v>2</v>
      </c>
      <c r="E14" s="14" t="s">
        <v>1</v>
      </c>
      <c r="F14" s="14" t="s">
        <v>0</v>
      </c>
      <c r="G14" s="6"/>
      <c r="I14" s="39" t="s">
        <v>4</v>
      </c>
      <c r="J14" s="14" t="s">
        <v>2</v>
      </c>
      <c r="K14" s="14" t="s">
        <v>1</v>
      </c>
      <c r="L14" s="14" t="s">
        <v>0</v>
      </c>
      <c r="M14" s="6"/>
    </row>
    <row r="15" spans="2:13">
      <c r="B15" s="9"/>
      <c r="C15" s="38"/>
      <c r="D15" s="7">
        <f>+D8/D11</f>
        <v>0.59869590989922938</v>
      </c>
      <c r="E15" s="7">
        <f>+E9/E11</f>
        <v>0.78003384094754658</v>
      </c>
      <c r="F15" s="7">
        <f>+F10/F11</f>
        <v>0.52495378927911274</v>
      </c>
      <c r="G15" s="6"/>
      <c r="I15" s="39"/>
      <c r="J15" s="7">
        <f>+J8/J11</f>
        <v>0.75527108433734935</v>
      </c>
      <c r="K15" s="7">
        <f>+K9/K11</f>
        <v>0.74883359253499227</v>
      </c>
      <c r="L15" s="7">
        <f>+L10/L11</f>
        <v>0.70226130653266328</v>
      </c>
      <c r="M15" s="6"/>
    </row>
    <row r="16" spans="2:13">
      <c r="B16" s="9"/>
      <c r="C16" s="13"/>
      <c r="G16" s="6"/>
      <c r="I16" s="12"/>
      <c r="M16" s="6"/>
    </row>
    <row r="17" spans="2:13">
      <c r="B17" s="9"/>
      <c r="C17" s="38" t="s">
        <v>3</v>
      </c>
      <c r="D17" s="11" t="s">
        <v>2</v>
      </c>
      <c r="E17" s="11" t="s">
        <v>1</v>
      </c>
      <c r="F17" s="11" t="s">
        <v>0</v>
      </c>
      <c r="G17" s="6"/>
      <c r="I17" s="39" t="s">
        <v>3</v>
      </c>
      <c r="J17" s="10" t="s">
        <v>2</v>
      </c>
      <c r="K17" s="10" t="s">
        <v>1</v>
      </c>
      <c r="L17" s="10" t="s">
        <v>0</v>
      </c>
      <c r="M17" s="6"/>
    </row>
    <row r="18" spans="2:13">
      <c r="B18" s="9"/>
      <c r="C18" s="38"/>
      <c r="D18" s="8">
        <f>+D8/G8</f>
        <v>0.8595744680851064</v>
      </c>
      <c r="E18" s="8">
        <f>+E9/G9</f>
        <v>0.82913669064748197</v>
      </c>
      <c r="F18" s="8">
        <f>+F10/G10</f>
        <v>0.25289403383793413</v>
      </c>
      <c r="G18" s="6"/>
      <c r="I18" s="39"/>
      <c r="J18" s="7">
        <f>+J8/M8</f>
        <v>0.85361702127659578</v>
      </c>
      <c r="K18" s="7">
        <f>+K9/M9</f>
        <v>0.86600719424460426</v>
      </c>
      <c r="L18" s="7">
        <f>+L10/M10</f>
        <v>0.49777382012466609</v>
      </c>
      <c r="M18" s="6"/>
    </row>
    <row r="19" spans="2:13" ht="15" thickBot="1">
      <c r="B19" s="5"/>
      <c r="C19" s="3"/>
      <c r="D19" s="3"/>
      <c r="E19" s="3"/>
      <c r="F19" s="3"/>
      <c r="G19" s="2"/>
      <c r="I19" s="5"/>
      <c r="J19" s="4"/>
      <c r="K19" s="3"/>
      <c r="L19" s="3"/>
      <c r="M19" s="2"/>
    </row>
    <row r="20" spans="2:13">
      <c r="J20" s="1"/>
    </row>
    <row r="21" spans="2:13">
      <c r="J21" s="1"/>
    </row>
  </sheetData>
  <mergeCells count="6">
    <mergeCell ref="D6:F6"/>
    <mergeCell ref="C14:C15"/>
    <mergeCell ref="C17:C18"/>
    <mergeCell ref="I14:I15"/>
    <mergeCell ref="I17:I18"/>
    <mergeCell ref="B8: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DataV3</vt:lpstr>
      <vt:lpstr>DataVisualization</vt:lpstr>
      <vt:lpstr>DataV2</vt:lpstr>
      <vt:lpstr>Sheet1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Carlos Sibaja J.</cp:lastModifiedBy>
  <dcterms:created xsi:type="dcterms:W3CDTF">2015-06-05T18:17:20Z</dcterms:created>
  <dcterms:modified xsi:type="dcterms:W3CDTF">2024-12-03T19:36:07Z</dcterms:modified>
</cp:coreProperties>
</file>