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mizaje Unidades" sheetId="1" state="visible" r:id="rId2"/>
    <sheet name="Paquete Globular" sheetId="2" state="visible" r:id="rId3"/>
    <sheet name="Eliminación Glóbulos Rojos" sheetId="3" state="visible" r:id="rId4"/>
    <sheet name="Total Tamizaje Unidades" sheetId="4" state="visible" r:id="rId5"/>
    <sheet name="Gráficos Tamizaje Unidad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<sst xmlns="http://schemas.openxmlformats.org/spreadsheetml/2006/main" count="216" uniqueCount="175">
  <si>
    <t xml:space="preserve">Tamizaje de Unidades</t>
  </si>
  <si>
    <t xml:space="preserve">VIH</t>
  </si>
  <si>
    <t xml:space="preserve">HBsAg</t>
  </si>
  <si>
    <t xml:space="preserve">Hep C</t>
  </si>
  <si>
    <t xml:space="preserve">Anti-HBc</t>
  </si>
  <si>
    <t xml:space="preserve">HTLV I/II</t>
  </si>
  <si>
    <t xml:space="preserve">Sifilis</t>
  </si>
  <si>
    <t xml:space="preserve">Chagas</t>
  </si>
  <si>
    <t xml:space="preserve">Otros</t>
  </si>
  <si>
    <t xml:space="preserve">Tamizados</t>
  </si>
  <si>
    <t xml:space="preserve">Reactivos</t>
  </si>
  <si>
    <t xml:space="preserve">Zona Gris</t>
  </si>
  <si>
    <t xml:space="preserve">N°</t>
  </si>
  <si>
    <t xml:space="preserve">Centro de Hemoterapia Banco de Sangre</t>
  </si>
  <si>
    <t xml:space="preserve">Código Ipress</t>
  </si>
  <si>
    <t xml:space="preserve">Tipo de CHBS</t>
  </si>
  <si>
    <t xml:space="preserve">Diris / Diresa / Geresa</t>
  </si>
  <si>
    <t xml:space="preserve">Institución</t>
  </si>
  <si>
    <t xml:space="preserve">Año</t>
  </si>
  <si>
    <t xml:space="preserve">Periodo</t>
  </si>
  <si>
    <t xml:space="preserve">VIH - T - Voluntarios</t>
  </si>
  <si>
    <t xml:space="preserve">VIH - T - Reposición</t>
  </si>
  <si>
    <t xml:space="preserve">VIH - T - P. Remunerado</t>
  </si>
  <si>
    <t xml:space="preserve">VIH - T - Autólogo</t>
  </si>
  <si>
    <t xml:space="preserve">VIH - T - Total</t>
  </si>
  <si>
    <t xml:space="preserve">VIH - R - Voluntarios</t>
  </si>
  <si>
    <t xml:space="preserve">VIH - R - Reposición</t>
  </si>
  <si>
    <t xml:space="preserve">VIH - R - P. Remunerado</t>
  </si>
  <si>
    <t xml:space="preserve">VIH - R - Autólogo</t>
  </si>
  <si>
    <t xml:space="preserve">VIH -R - Total</t>
  </si>
  <si>
    <t xml:space="preserve">VIH - ZG - Voluntarios</t>
  </si>
  <si>
    <t xml:space="preserve">VIH - ZG - Reposición</t>
  </si>
  <si>
    <t xml:space="preserve">VIH - ZG - P. Remunerado</t>
  </si>
  <si>
    <t xml:space="preserve">VIH - ZG - Autólogo</t>
  </si>
  <si>
    <t xml:space="preserve">VIH -ZG - Total</t>
  </si>
  <si>
    <t xml:space="preserve">HBsAg - T - Voluntarios</t>
  </si>
  <si>
    <t xml:space="preserve">HBsAg - T - Reposición</t>
  </si>
  <si>
    <t xml:space="preserve">HBsAg - T - P. Remunerado</t>
  </si>
  <si>
    <t xml:space="preserve">HBsAg - T - Autólogo</t>
  </si>
  <si>
    <t xml:space="preserve">HBsAg - T - Total</t>
  </si>
  <si>
    <t xml:space="preserve">HBsAg - R - Voluntarios</t>
  </si>
  <si>
    <t xml:space="preserve">HBsAg - R - Reposición</t>
  </si>
  <si>
    <t xml:space="preserve">HBsAg - R - P. Remunerado</t>
  </si>
  <si>
    <t xml:space="preserve">HBsAg - R - Autólogo</t>
  </si>
  <si>
    <t xml:space="preserve">HBsAg -R - Total</t>
  </si>
  <si>
    <t xml:space="preserve">HBsAg - ZG - Voluntarios</t>
  </si>
  <si>
    <t xml:space="preserve">HBsAg - ZG - Reposición</t>
  </si>
  <si>
    <t xml:space="preserve">HBsAg - ZG - P. Remunerado</t>
  </si>
  <si>
    <t xml:space="preserve">HBsAg - ZG - Autólogo</t>
  </si>
  <si>
    <t xml:space="preserve">HBsAg -ZG - Total</t>
  </si>
  <si>
    <t xml:space="preserve">Hep C - T - Voluntarios</t>
  </si>
  <si>
    <t xml:space="preserve">Hep C - T - Reposición</t>
  </si>
  <si>
    <t xml:space="preserve">Hep C - T - P. Remunerado</t>
  </si>
  <si>
    <t xml:space="preserve">Hep C - T - Autólogo</t>
  </si>
  <si>
    <t xml:space="preserve">Hep C - T - Total</t>
  </si>
  <si>
    <t xml:space="preserve">Hep C - R - Voluntarios</t>
  </si>
  <si>
    <t xml:space="preserve">Hep C - R - Reposición</t>
  </si>
  <si>
    <t xml:space="preserve">Hep C - R - P. Remunerado</t>
  </si>
  <si>
    <t xml:space="preserve">Hep C - R - Autólogo</t>
  </si>
  <si>
    <t xml:space="preserve">Hep C -R - Total</t>
  </si>
  <si>
    <t xml:space="preserve">Hep C - ZG - Voluntarios</t>
  </si>
  <si>
    <t xml:space="preserve">Hep C - ZG - Reposición</t>
  </si>
  <si>
    <t xml:space="preserve">Hep C - ZG - P. Remunerado</t>
  </si>
  <si>
    <t xml:space="preserve">Hep C - ZG - Autólogo</t>
  </si>
  <si>
    <t xml:space="preserve">Hep C -ZG - Total</t>
  </si>
  <si>
    <t xml:space="preserve">Anti-HBc - T - Voluntarios</t>
  </si>
  <si>
    <t xml:space="preserve">Anti-HBc - T - Reposición</t>
  </si>
  <si>
    <t xml:space="preserve">Anti-HBc - T - P. Remunerado</t>
  </si>
  <si>
    <t xml:space="preserve">Anti-HBc - T - Autólogo</t>
  </si>
  <si>
    <t xml:space="preserve">Anti-HBc - T - Total</t>
  </si>
  <si>
    <t xml:space="preserve">Anti-HBc - R - Voluntarios</t>
  </si>
  <si>
    <t xml:space="preserve">Anti-HBc - R - Reposición</t>
  </si>
  <si>
    <t xml:space="preserve">Anti-HBc - R - P. Remunerado</t>
  </si>
  <si>
    <t xml:space="preserve">Anti-HBc - R - Autólogo</t>
  </si>
  <si>
    <t xml:space="preserve">Anti-HBc -R - Total</t>
  </si>
  <si>
    <t xml:space="preserve">Anti-HBc - ZG - Voluntarios</t>
  </si>
  <si>
    <t xml:space="preserve">Anti-HBc - ZG - Reposición</t>
  </si>
  <si>
    <t xml:space="preserve">Anti-HBc - ZG - P. Remunerado</t>
  </si>
  <si>
    <t xml:space="preserve">Anti-HBc - ZG - Autólogo</t>
  </si>
  <si>
    <t xml:space="preserve">Anti-HBc -ZG - Total</t>
  </si>
  <si>
    <t xml:space="preserve">HTLV I/II - T - Voluntarios</t>
  </si>
  <si>
    <t xml:space="preserve">HTLV I/II - T - Reposición</t>
  </si>
  <si>
    <t xml:space="preserve">HTLV I/II - T - P. Remunerado</t>
  </si>
  <si>
    <t xml:space="preserve">HTLV I/II - T - Autólogo</t>
  </si>
  <si>
    <t xml:space="preserve">HTLV I/II - T - Total</t>
  </si>
  <si>
    <t xml:space="preserve">HTLV I/II - R - Voluntarios</t>
  </si>
  <si>
    <t xml:space="preserve">HTLV I/II - R - Reposición</t>
  </si>
  <si>
    <t xml:space="preserve">HTLV I/II - R - P. Remunerado</t>
  </si>
  <si>
    <t xml:space="preserve">HTLV I/II - R - Autólogo</t>
  </si>
  <si>
    <t xml:space="preserve">HTLV I/II -R - Total</t>
  </si>
  <si>
    <t xml:space="preserve">HTLV I/II - ZG - Voluntarios</t>
  </si>
  <si>
    <t xml:space="preserve">HTLV I/II - ZG - Reposición</t>
  </si>
  <si>
    <t xml:space="preserve">HTLV I/II - ZG - P. Remunerado</t>
  </si>
  <si>
    <t xml:space="preserve">HTLV I/II - ZG - Autólogo</t>
  </si>
  <si>
    <t xml:space="preserve">HTLV I/II -ZG - Total</t>
  </si>
  <si>
    <t xml:space="preserve">Sifilis - T - Voluntarios</t>
  </si>
  <si>
    <t xml:space="preserve">Sifilis - T - Reposición</t>
  </si>
  <si>
    <t xml:space="preserve">Sifilis - T - P. Remunerado</t>
  </si>
  <si>
    <t xml:space="preserve">Sifilis - T - Autólogo</t>
  </si>
  <si>
    <t xml:space="preserve">Sifilis - T - Total</t>
  </si>
  <si>
    <t xml:space="preserve">Sifilis - R - Voluntarios</t>
  </si>
  <si>
    <t xml:space="preserve">Sifilis - R - Reposición</t>
  </si>
  <si>
    <t xml:space="preserve">Sifilis - R - P. Remunerado</t>
  </si>
  <si>
    <t xml:space="preserve">Sifilis - R - Autólogo</t>
  </si>
  <si>
    <t xml:space="preserve">Sifilis -R - Total</t>
  </si>
  <si>
    <t xml:space="preserve">Sifilis - ZG - Voluntarios</t>
  </si>
  <si>
    <t xml:space="preserve">Sifilis - ZG - Reposición</t>
  </si>
  <si>
    <t xml:space="preserve">Sifilis - ZG - P. Remunerado</t>
  </si>
  <si>
    <t xml:space="preserve">Sifilis - ZG - Autólogo</t>
  </si>
  <si>
    <t xml:space="preserve">Sifilis -ZG - Total</t>
  </si>
  <si>
    <t xml:space="preserve">Chagas - T - Voluntarios</t>
  </si>
  <si>
    <t xml:space="preserve">Chagas - T - Reposición</t>
  </si>
  <si>
    <t xml:space="preserve">Chagas - T - P. Remunerado</t>
  </si>
  <si>
    <t xml:space="preserve">Chagas - T - Autólogo</t>
  </si>
  <si>
    <t xml:space="preserve">Chagas - T - Total</t>
  </si>
  <si>
    <t xml:space="preserve">Chagas - R - Voluntarios</t>
  </si>
  <si>
    <t xml:space="preserve">Chagas - R - Reposición</t>
  </si>
  <si>
    <t xml:space="preserve">Chagas - R - P. Remunerado</t>
  </si>
  <si>
    <t xml:space="preserve">Chagas - R - Autólogo</t>
  </si>
  <si>
    <t xml:space="preserve">Chagas -R - Total</t>
  </si>
  <si>
    <t xml:space="preserve">Chagas - ZG - Voluntarios</t>
  </si>
  <si>
    <t xml:space="preserve">Chagas - ZG - Reposición</t>
  </si>
  <si>
    <t xml:space="preserve">Chagas - ZG - P. Remunerado</t>
  </si>
  <si>
    <t xml:space="preserve">Chagas - ZG - Autólogo</t>
  </si>
  <si>
    <t xml:space="preserve">Chagas -ZG - Total</t>
  </si>
  <si>
    <t xml:space="preserve">Otros - T - Voluntarios</t>
  </si>
  <si>
    <t xml:space="preserve">Otros - T - Reposición</t>
  </si>
  <si>
    <t xml:space="preserve">Otros - T - P. Remunerado</t>
  </si>
  <si>
    <t xml:space="preserve">Otros - T - Autólogo</t>
  </si>
  <si>
    <t xml:space="preserve">Otros - T - Total</t>
  </si>
  <si>
    <t xml:space="preserve">Otros - R - Voluntarios</t>
  </si>
  <si>
    <t xml:space="preserve">Otros - R - Reposición</t>
  </si>
  <si>
    <t xml:space="preserve">Otros - R - P. Remunerado</t>
  </si>
  <si>
    <t xml:space="preserve">Otros - R - Autólogo</t>
  </si>
  <si>
    <t xml:space="preserve">Otros -R - Total</t>
  </si>
  <si>
    <t xml:space="preserve">Otros - ZG - Voluntarios</t>
  </si>
  <si>
    <t xml:space="preserve">Otros - ZG - Reposición</t>
  </si>
  <si>
    <t xml:space="preserve">Otros - ZG - P. Remunerado</t>
  </si>
  <si>
    <t xml:space="preserve">Otros - ZG - Autólogo</t>
  </si>
  <si>
    <t xml:space="preserve">Otros -ZG - Total</t>
  </si>
  <si>
    <t xml:space="preserve">Demanda de Paquete Globular</t>
  </si>
  <si>
    <t xml:space="preserve">Cantidad de Demanda de Paquete Globular Solicitada</t>
  </si>
  <si>
    <t xml:space="preserve">Cantidad de Demanda de Paquete Globular Atendida</t>
  </si>
  <si>
    <t xml:space="preserve">Eliminación de Glóbulos Rojos</t>
  </si>
  <si>
    <t xml:space="preserve">Vencimiento</t>
  </si>
  <si>
    <t xml:space="preserve">Marcadores ITT</t>
  </si>
  <si>
    <t xml:space="preserve">Almacenamiento</t>
  </si>
  <si>
    <t xml:space="preserve">Transporte</t>
  </si>
  <si>
    <t xml:space="preserve">Procesamiento</t>
  </si>
  <si>
    <t xml:space="preserve">Otra</t>
  </si>
  <si>
    <t xml:space="preserve">Totales de Tamizaje Unidades</t>
  </si>
  <si>
    <t xml:space="preserve">VIH - Tamizados</t>
  </si>
  <si>
    <t xml:space="preserve">VIH -Reactivos</t>
  </si>
  <si>
    <t xml:space="preserve">VIH -Zona Gris</t>
  </si>
  <si>
    <t xml:space="preserve">HBsAg - Tamizados</t>
  </si>
  <si>
    <t xml:space="preserve">HBsAg -Reactivos</t>
  </si>
  <si>
    <t xml:space="preserve">HBsAg -Zona Gris</t>
  </si>
  <si>
    <t xml:space="preserve">Hep C - Tamizados</t>
  </si>
  <si>
    <t xml:space="preserve">Hep C -Reactivos</t>
  </si>
  <si>
    <t xml:space="preserve">Hep C -Zona Gris</t>
  </si>
  <si>
    <t xml:space="preserve">Anti-HBc - Tamizados</t>
  </si>
  <si>
    <t xml:space="preserve">Anti-HBc -Reactivos</t>
  </si>
  <si>
    <t xml:space="preserve">Anti-HBc -Zona Gris</t>
  </si>
  <si>
    <t xml:space="preserve">HTLV I/II - Tamizados</t>
  </si>
  <si>
    <t xml:space="preserve">HTLV I/II -Reactivos</t>
  </si>
  <si>
    <t xml:space="preserve">HTLV I/II -Zona Gris</t>
  </si>
  <si>
    <t xml:space="preserve">Sifilis - Tamizados</t>
  </si>
  <si>
    <t xml:space="preserve">Sifilis -Reactivos</t>
  </si>
  <si>
    <t xml:space="preserve">Sifilis -Zona Gris</t>
  </si>
  <si>
    <t xml:space="preserve">Chagas - Tamizados</t>
  </si>
  <si>
    <t xml:space="preserve">Chagas -Reactivos</t>
  </si>
  <si>
    <t xml:space="preserve">Chagas -Zona Gris</t>
  </si>
  <si>
    <t xml:space="preserve">Otros - Tamizados</t>
  </si>
  <si>
    <t xml:space="preserve">Otros -Reactivos</t>
  </si>
  <si>
    <t xml:space="preserve">Otros -Zona Gris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</si>
</sst>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546A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/>
      <diagonal/>
    </border>
    <border diagonalUp="false" diagonalDown="false">
      <left/>
      <right/>
      <top style="thin">
        <color rgb="FF4472C4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3" displayName="Tabla3" ref="A2:N3" headerRowCount="1" totalsRowCount="0" totalsRowShown="0">
  <autoFilter ref="A2:N3"/>
  <tableColumns count="14">
    <tableColumn id="1" name="N°"/>
    <tableColumn id="2" name="Centro de Hemoterapia Banco de Sangre"/>
    <tableColumn id="3" name="Código Ipress"/>
    <tableColumn id="4" name="Tipo de CHBS"/>
    <tableColumn id="5" name="Diris / Diresa / Geresa"/>
    <tableColumn id="6" name="Institución"/>
    <tableColumn id="7" name="Año"/>
    <tableColumn id="8" name="Periodo"/>
    <tableColumn id="9" name="Vencimiento"/>
    <tableColumn id="10" name="Marcadores ITT"/>
    <tableColumn id="11" name="Almacenamiento"/>
    <tableColumn id="12" name="Transporte"/>
    <tableColumn id="13" name="Procesamiento"/>
    <tableColumn id="14" name="Otra"/>
  </tableColumns>
</table>
</file>

<file path=xl/tables/table2.xml><?xml version="1.0" encoding="utf-8"?>
<table xmlns="http://schemas.openxmlformats.org/spreadsheetml/2006/main" id="2" name="Tabla_Hemovigilancia" displayName="Tabla_Hemovigilancia" ref="A4:DX5" headerRowCount="1" totalsRowCount="0" totalsRowShown="0">
  <autoFilter ref="A4:DX5"/>
  <tableColumns count="128">
    <tableColumn id="1" name="N°"/>
    <tableColumn id="2" name="Centro de Hemoterapia Banco de Sangre"/>
    <tableColumn id="3" name="Código Ipress"/>
    <tableColumn id="4" name="Tipo de CHBS"/>
    <tableColumn id="5" name="Diris / Diresa / Geresa"/>
    <tableColumn id="6" name="Institución"/>
    <tableColumn id="7" name="Año"/>
    <tableColumn id="8" name="Periodo"/>
    <tableColumn id="9" name="VIH - T - Voluntarios"/>
    <tableColumn id="10" name="VIH - T - Reposición"/>
    <tableColumn id="11" name="VIH - T - P. Remunerado"/>
    <tableColumn id="12" name="VIH - T - Autólogo"/>
    <tableColumn id="13" name="VIH - T - Total"/>
    <tableColumn id="14" name="VIH - R - Voluntarios"/>
    <tableColumn id="15" name="VIH - R - Reposición"/>
    <tableColumn id="16" name="VIH - R - P. Remunerado"/>
    <tableColumn id="17" name="VIH - R - Autólogo"/>
    <tableColumn id="18" name="VIH -R - Total"/>
    <tableColumn id="19" name="VIH - ZG - Voluntarios"/>
    <tableColumn id="20" name="VIH - ZG - Reposición"/>
    <tableColumn id="21" name="VIH - ZG - P. Remunerado"/>
    <tableColumn id="22" name="VIH - ZG - Autólogo"/>
    <tableColumn id="23" name="VIH -ZG - Total"/>
    <tableColumn id="24" name="HBsAg - T - Voluntarios"/>
    <tableColumn id="25" name="HBsAg - T - Reposición"/>
    <tableColumn id="26" name="HBsAg - T - P. Remunerado"/>
    <tableColumn id="27" name="HBsAg - T - Autólogo"/>
    <tableColumn id="28" name="HBsAg - T - Total"/>
    <tableColumn id="29" name="HBsAg - R - Voluntarios"/>
    <tableColumn id="30" name="HBsAg - R - Reposición"/>
    <tableColumn id="31" name="HBsAg - R - P. Remunerado"/>
    <tableColumn id="32" name="HBsAg - R - Autólogo"/>
    <tableColumn id="33" name="HBsAg -R - Total"/>
    <tableColumn id="34" name="HBsAg - ZG - Voluntarios"/>
    <tableColumn id="35" name="HBsAg - ZG - Reposición"/>
    <tableColumn id="36" name="HBsAg - ZG - P. Remunerado"/>
    <tableColumn id="37" name="HBsAg - ZG - Autólogo"/>
    <tableColumn id="38" name="HBsAg -ZG - Total"/>
    <tableColumn id="39" name="Hep C - T - Voluntarios"/>
    <tableColumn id="40" name="Hep C - T - Reposición"/>
    <tableColumn id="41" name="Hep C - T - P. Remunerado"/>
    <tableColumn id="42" name="Hep C - T - Autólogo"/>
    <tableColumn id="43" name="Hep C - T - Total"/>
    <tableColumn id="44" name="Hep C - R - Voluntarios"/>
    <tableColumn id="45" name="Hep C - R - Reposición"/>
    <tableColumn id="46" name="Hep C - R - P. Remunerado"/>
    <tableColumn id="47" name="Hep C - R - Autólogo"/>
    <tableColumn id="48" name="Hep C -R - Total"/>
    <tableColumn id="49" name="Hep C - ZG - Voluntarios"/>
    <tableColumn id="50" name="Hep C - ZG - Reposición"/>
    <tableColumn id="51" name="Hep C - ZG - P. Remunerado"/>
    <tableColumn id="52" name="Hep C - ZG - Autólogo"/>
    <tableColumn id="53" name="Hep C -ZG - Total"/>
    <tableColumn id="54" name="Anti-HBc - T - Voluntarios"/>
    <tableColumn id="55" name="Anti-HBc - T - Reposición"/>
    <tableColumn id="56" name="Anti-HBc - T - P. Remunerado"/>
    <tableColumn id="57" name="Anti-HBc - T - Autólogo"/>
    <tableColumn id="58" name="Anti-HBc - T - Total"/>
    <tableColumn id="59" name="Anti-HBc - R - Voluntarios"/>
    <tableColumn id="60" name="Anti-HBc - R - Reposición"/>
    <tableColumn id="61" name="Anti-HBc - R - P. Remunerado"/>
    <tableColumn id="62" name="Anti-HBc - R - Autólogo"/>
    <tableColumn id="63" name="Anti-HBc -R - Total"/>
    <tableColumn id="64" name="Anti-HBc - ZG - Voluntarios"/>
    <tableColumn id="65" name="Anti-HBc - ZG - Reposición"/>
    <tableColumn id="66" name="Anti-HBc - ZG - P. Remunerado"/>
    <tableColumn id="67" name="Anti-HBc - ZG - Autólogo"/>
    <tableColumn id="68" name="Anti-HBc -ZG - Total"/>
    <tableColumn id="69" name="HTLV I/II - T - Voluntarios"/>
    <tableColumn id="70" name="HTLV I/II - T - Reposición"/>
    <tableColumn id="71" name="HTLV I/II - T - P. Remunerado"/>
    <tableColumn id="72" name="HTLV I/II - T - Autólogo"/>
    <tableColumn id="73" name="HTLV I/II - T - Total"/>
    <tableColumn id="74" name="HTLV I/II - R - Voluntarios"/>
    <tableColumn id="75" name="HTLV I/II - R - Reposición"/>
    <tableColumn id="76" name="HTLV I/II - R - P. Remunerado"/>
    <tableColumn id="77" name="HTLV I/II - R - Autólogo"/>
    <tableColumn id="78" name="HTLV I/II -R - Total"/>
    <tableColumn id="79" name="HTLV I/II - ZG - Voluntarios"/>
    <tableColumn id="80" name="HTLV I/II - ZG - Reposición"/>
    <tableColumn id="81" name="HTLV I/II - ZG - P. Remunerado"/>
    <tableColumn id="82" name="HTLV I/II - ZG - Autólogo"/>
    <tableColumn id="83" name="HTLV I/II -ZG - Total"/>
    <tableColumn id="84" name="Sifilis - T - Voluntarios"/>
    <tableColumn id="85" name="Sifilis - T - Reposición"/>
    <tableColumn id="86" name="Sifilis - T - P. Remunerado"/>
    <tableColumn id="87" name="Sifilis - T - Autólogo"/>
    <tableColumn id="88" name="Sifilis - T - Total"/>
    <tableColumn id="89" name="Sifilis - R - Voluntarios"/>
    <tableColumn id="90" name="Sifilis - R - Reposición"/>
    <tableColumn id="91" name="Sifilis - R - P. Remunerado"/>
    <tableColumn id="92" name="Sifilis - R - Autólogo"/>
    <tableColumn id="93" name="Sifilis -R - Total"/>
    <tableColumn id="94" name="Sifilis - ZG - Voluntarios"/>
    <tableColumn id="95" name="Sifilis - ZG - Reposición"/>
    <tableColumn id="96" name="Sifilis - ZG - P. Remunerado"/>
    <tableColumn id="97" name="Sifilis - ZG - Autólogo"/>
    <tableColumn id="98" name="Sifilis -ZG - Total"/>
    <tableColumn id="99" name="Chagas - T - Voluntarios"/>
    <tableColumn id="100" name="Chagas - T - Reposición"/>
    <tableColumn id="101" name="Chagas - T - P. Remunerado"/>
    <tableColumn id="102" name="Chagas - T - Autólogo"/>
    <tableColumn id="103" name="Chagas - T - Total"/>
    <tableColumn id="104" name="Chagas - R - Voluntarios"/>
    <tableColumn id="105" name="Chagas - R - Reposición"/>
    <tableColumn id="106" name="Chagas - R - P. Remunerado"/>
    <tableColumn id="107" name="Chagas - R - Autólogo"/>
    <tableColumn id="108" name="Chagas -R - Total"/>
    <tableColumn id="109" name="Chagas - ZG - Voluntarios"/>
    <tableColumn id="110" name="Chagas - ZG - Reposición"/>
    <tableColumn id="111" name="Chagas - ZG - P. Remunerado"/>
    <tableColumn id="112" name="Chagas - ZG - Autólogo"/>
    <tableColumn id="113" name="Chagas -ZG - Total"/>
    <tableColumn id="114" name="Otros - T - Voluntarios"/>
    <tableColumn id="115" name="Otros - T - Reposición"/>
    <tableColumn id="116" name="Otros - T - P. Remunerado"/>
    <tableColumn id="117" name="Otros - T - Autólogo"/>
    <tableColumn id="118" name="Otros - T - Total"/>
    <tableColumn id="119" name="Otros - R - Voluntarios"/>
    <tableColumn id="120" name="Otros - R - Reposición"/>
    <tableColumn id="121" name="Otros - R - P. Remunerado"/>
    <tableColumn id="122" name="Otros - R - Autólogo"/>
    <tableColumn id="123" name="Otros -R - Total"/>
    <tableColumn id="124" name="Otros - ZG - Voluntarios"/>
    <tableColumn id="125" name="Otros - ZG - Reposición"/>
    <tableColumn id="126" name="Otros - ZG - P. Remunerado"/>
    <tableColumn id="127" name="Otros - ZG - Autólogo"/>
    <tableColumn id="128" name="Otros -ZG - Total"/>
  </tableColumns>
</table>
</file>

<file path=xl/tables/table3.xml><?xml version="1.0" encoding="utf-8"?>
<table xmlns="http://schemas.openxmlformats.org/spreadsheetml/2006/main" id="3" name="Tabla_Hemovigilancia5" displayName="Tabla_Hemovigilancia5" ref="A2:AA3" headerRowCount="1" totalsRowCount="0" totalsRowShown="0">
  <autoFilter ref="A2:AA3"/>
  <tableColumns count="27">
    <tableColumn id="1" name="N°"/>
    <tableColumn id="2" name="Año"/>
    <tableColumn id="3" name="Periodo"/>
    <tableColumn id="4" name="VIH - Tamizados"/>
    <tableColumn id="5" name="VIH -Reactivos"/>
    <tableColumn id="6" name="VIH -Zona Gris"/>
    <tableColumn id="7" name="HBsAg - Tamizados"/>
    <tableColumn id="8" name="HBsAg -Reactivos"/>
    <tableColumn id="9" name="HBsAg -Zona Gris"/>
    <tableColumn id="10" name="Hep C - Tamizados"/>
    <tableColumn id="11" name="Hep C -Reactivos"/>
    <tableColumn id="12" name="Hep C -Zona Gris"/>
    <tableColumn id="13" name="Anti-HBc - Tamizados"/>
    <tableColumn id="14" name="Anti-HBc -Reactivos"/>
    <tableColumn id="15" name="Anti-HBc -Zona Gris"/>
    <tableColumn id="16" name="HTLV I/II - Tamizados"/>
    <tableColumn id="17" name="HTLV I/II -Reactivos"/>
    <tableColumn id="18" name="HTLV I/II -Zona Gris"/>
    <tableColumn id="19" name="Sifilis - Tamizados"/>
    <tableColumn id="20" name="Sifilis -Reactivos"/>
    <tableColumn id="21" name="Sifilis -Zona Gris"/>
    <tableColumn id="22" name="Chagas - Tamizados"/>
    <tableColumn id="23" name="Chagas -Reactivos"/>
    <tableColumn id="24" name="Chagas -Zona Gris"/>
    <tableColumn id="25" name="Otros - Tamizados"/>
    <tableColumn id="26" name="Otros -Reactivos"/>
    <tableColumn id="27" name="Otros -Zona Gris"/>
  </tableColumns>
</table>
</file>

<file path=xl/tables/table4.xml><?xml version="1.0" encoding="utf-8"?>
<table xmlns="http://schemas.openxmlformats.org/spreadsheetml/2006/main" id="4" name="Tabla_Paquete_Globular" displayName="Tabla_Paquete_Globular" ref="A2:J3" headerRowCount="1" totalsRowCount="0" totalsRowShown="0">
  <autoFilter ref="A2:J3"/>
  <tableColumns count="10">
    <tableColumn id="1" name="N°"/>
    <tableColumn id="2" name="Centro de Hemoterapia Banco de Sangre"/>
    <tableColumn id="3" name="Código Ipress"/>
    <tableColumn id="4" name="Tipo de CHBS"/>
    <tableColumn id="5" name="Diris / Diresa / Geresa"/>
    <tableColumn id="6" name="Institución"/>
    <tableColumn id="7" name="Año"/>
    <tableColumn id="8" name="Periodo"/>
    <tableColumn id="9" name="Cantidad de Demanda de Paquete Globular Solicitada"/>
    <tableColumn id="10" name="Cantidad de Demanda de Paquete Globular Atendid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38.7"/>
    <col collapsed="false" customWidth="true" hidden="false" outlineLevel="0" max="3" min="3" style="0" width="15"/>
    <col collapsed="false" customWidth="true" hidden="false" outlineLevel="0" max="4" min="4" style="0" width="14.71"/>
    <col collapsed="false" customWidth="true" hidden="false" outlineLevel="0" max="5" min="5" style="0" width="22.28"/>
    <col collapsed="false" customWidth="true" hidden="false" outlineLevel="0" max="6" min="6" style="0" width="12.57"/>
    <col collapsed="false" customWidth="true" hidden="false" outlineLevel="0" max="9" min="9" style="0" width="20.71"/>
    <col collapsed="false" customWidth="true" hidden="false" outlineLevel="0" max="10" min="10" style="0" width="20.14"/>
    <col collapsed="false" customWidth="true" hidden="false" outlineLevel="0" max="11" min="11" style="0" width="24"/>
    <col collapsed="false" customWidth="true" hidden="false" outlineLevel="0" max="12" min="12" style="0" width="18.57"/>
    <col collapsed="false" customWidth="true" hidden="false" outlineLevel="0" max="13" min="13" style="0" width="14.85"/>
    <col collapsed="false" customWidth="true" hidden="false" outlineLevel="0" max="14" min="14" style="0" width="20.85"/>
    <col collapsed="false" customWidth="true" hidden="false" outlineLevel="0" max="15" min="15" style="0" width="20.28"/>
    <col collapsed="false" customWidth="true" hidden="false" outlineLevel="0" max="16" min="16" style="0" width="24.15"/>
    <col collapsed="false" customWidth="true" hidden="false" outlineLevel="0" max="17" min="17" style="0" width="18.71"/>
    <col collapsed="false" customWidth="true" hidden="false" outlineLevel="0" max="18" min="18" style="0" width="14.57"/>
    <col collapsed="false" customWidth="true" hidden="false" outlineLevel="0" max="19" min="19" style="0" width="22"/>
    <col collapsed="false" customWidth="true" hidden="false" outlineLevel="0" max="20" min="20" style="0" width="21.43"/>
    <col collapsed="false" customWidth="true" hidden="false" outlineLevel="0" max="21" min="21" style="0" width="25.28"/>
    <col collapsed="false" customWidth="true" hidden="false" outlineLevel="0" max="22" min="22" style="0" width="19.85"/>
    <col collapsed="false" customWidth="true" hidden="false" outlineLevel="0" max="23" min="23" style="0" width="15.71"/>
    <col collapsed="false" customWidth="true" hidden="false" outlineLevel="0" max="24" min="24" style="0" width="23.15"/>
    <col collapsed="false" customWidth="true" hidden="false" outlineLevel="0" max="25" min="25" style="0" width="22.57"/>
    <col collapsed="false" customWidth="true" hidden="false" outlineLevel="0" max="26" min="26" style="0" width="26.42"/>
    <col collapsed="false" customWidth="true" hidden="false" outlineLevel="0" max="27" min="27" style="0" width="21"/>
    <col collapsed="false" customWidth="true" hidden="false" outlineLevel="0" max="28" min="28" style="0" width="17.28"/>
    <col collapsed="false" customWidth="true" hidden="false" outlineLevel="0" max="29" min="29" style="0" width="23.28"/>
    <col collapsed="false" customWidth="true" hidden="false" outlineLevel="0" max="30" min="30" style="0" width="22.71"/>
    <col collapsed="false" customWidth="true" hidden="false" outlineLevel="0" max="31" min="31" style="0" width="26.57"/>
    <col collapsed="false" customWidth="true" hidden="false" outlineLevel="0" max="32" min="32" style="0" width="21.15"/>
    <col collapsed="false" customWidth="true" hidden="false" outlineLevel="0" max="33" min="33" style="0" width="17"/>
    <col collapsed="false" customWidth="true" hidden="false" outlineLevel="0" max="34" min="34" style="0" width="24.43"/>
    <col collapsed="false" customWidth="true" hidden="false" outlineLevel="0" max="35" min="35" style="0" width="23.85"/>
    <col collapsed="false" customWidth="true" hidden="false" outlineLevel="0" max="36" min="36" style="0" width="27.72"/>
    <col collapsed="false" customWidth="true" hidden="false" outlineLevel="0" max="37" min="37" style="0" width="22.28"/>
    <col collapsed="false" customWidth="true" hidden="false" outlineLevel="0" max="38" min="38" style="0" width="18.14"/>
    <col collapsed="false" customWidth="true" hidden="false" outlineLevel="0" max="39" min="39" style="0" width="22.71"/>
    <col collapsed="false" customWidth="true" hidden="false" outlineLevel="0" max="40" min="40" style="0" width="22.15"/>
    <col collapsed="false" customWidth="true" hidden="false" outlineLevel="0" max="41" min="41" style="0" width="26"/>
    <col collapsed="false" customWidth="true" hidden="false" outlineLevel="0" max="42" min="42" style="0" width="20.57"/>
    <col collapsed="false" customWidth="true" hidden="false" outlineLevel="0" max="43" min="43" style="0" width="16.85"/>
    <col collapsed="false" customWidth="true" hidden="false" outlineLevel="0" max="44" min="44" style="0" width="22.85"/>
    <col collapsed="false" customWidth="true" hidden="false" outlineLevel="0" max="45" min="45" style="0" width="22.28"/>
    <col collapsed="false" customWidth="true" hidden="false" outlineLevel="0" max="46" min="46" style="0" width="26.15"/>
    <col collapsed="false" customWidth="true" hidden="false" outlineLevel="0" max="47" min="47" style="0" width="20.71"/>
    <col collapsed="false" customWidth="true" hidden="false" outlineLevel="0" max="48" min="48" style="0" width="16.57"/>
    <col collapsed="false" customWidth="true" hidden="false" outlineLevel="0" max="49" min="49" style="0" width="24"/>
    <col collapsed="false" customWidth="true" hidden="false" outlineLevel="0" max="50" min="50" style="0" width="23.43"/>
    <col collapsed="false" customWidth="true" hidden="false" outlineLevel="0" max="51" min="51" style="0" width="27.3"/>
    <col collapsed="false" customWidth="true" hidden="false" outlineLevel="0" max="52" min="52" style="0" width="21.85"/>
    <col collapsed="false" customWidth="true" hidden="false" outlineLevel="0" max="53" min="53" style="0" width="17.71"/>
    <col collapsed="false" customWidth="true" hidden="false" outlineLevel="0" max="54" min="54" style="0" width="25.28"/>
    <col collapsed="false" customWidth="true" hidden="false" outlineLevel="0" max="55" min="55" style="0" width="24.72"/>
    <col collapsed="false" customWidth="true" hidden="false" outlineLevel="0" max="56" min="56" style="0" width="28.57"/>
    <col collapsed="false" customWidth="true" hidden="false" outlineLevel="0" max="57" min="57" style="0" width="23.15"/>
    <col collapsed="false" customWidth="true" hidden="false" outlineLevel="0" max="58" min="58" style="0" width="19.43"/>
    <col collapsed="false" customWidth="true" hidden="false" outlineLevel="0" max="59" min="59" style="0" width="25.42"/>
    <col collapsed="false" customWidth="true" hidden="false" outlineLevel="0" max="60" min="60" style="0" width="24.85"/>
    <col collapsed="false" customWidth="true" hidden="false" outlineLevel="0" max="61" min="61" style="0" width="28.72"/>
    <col collapsed="false" customWidth="true" hidden="false" outlineLevel="0" max="62" min="62" style="0" width="23.28"/>
    <col collapsed="false" customWidth="true" hidden="false" outlineLevel="0" max="63" min="63" style="0" width="19.14"/>
    <col collapsed="false" customWidth="true" hidden="false" outlineLevel="0" max="64" min="64" style="0" width="26.57"/>
    <col collapsed="false" customWidth="true" hidden="false" outlineLevel="0" max="65" min="65" style="0" width="26"/>
    <col collapsed="false" customWidth="true" hidden="false" outlineLevel="0" max="66" min="66" style="0" width="29.86"/>
    <col collapsed="false" customWidth="true" hidden="false" outlineLevel="0" max="67" min="67" style="0" width="24.43"/>
    <col collapsed="false" customWidth="true" hidden="false" outlineLevel="0" max="68" min="68" style="0" width="20.28"/>
    <col collapsed="false" customWidth="true" hidden="false" outlineLevel="0" max="69" min="69" style="0" width="25"/>
    <col collapsed="false" customWidth="true" hidden="false" outlineLevel="0" max="70" min="70" style="0" width="24.43"/>
    <col collapsed="false" customWidth="true" hidden="false" outlineLevel="0" max="71" min="71" style="0" width="28.3"/>
    <col collapsed="false" customWidth="true" hidden="false" outlineLevel="0" max="72" min="72" style="0" width="22.85"/>
    <col collapsed="false" customWidth="true" hidden="false" outlineLevel="0" max="73" min="73" style="0" width="19.14"/>
    <col collapsed="false" customWidth="true" hidden="false" outlineLevel="0" max="74" min="74" style="0" width="25.15"/>
    <col collapsed="false" customWidth="true" hidden="false" outlineLevel="0" max="75" min="75" style="0" width="24.57"/>
    <col collapsed="false" customWidth="true" hidden="false" outlineLevel="0" max="76" min="76" style="0" width="28.42"/>
    <col collapsed="false" customWidth="true" hidden="false" outlineLevel="0" max="77" min="77" style="0" width="23"/>
    <col collapsed="false" customWidth="true" hidden="false" outlineLevel="0" max="78" min="78" style="0" width="18.85"/>
    <col collapsed="false" customWidth="true" hidden="false" outlineLevel="0" max="79" min="79" style="0" width="26.3"/>
    <col collapsed="false" customWidth="true" hidden="false" outlineLevel="0" max="80" min="80" style="0" width="25.72"/>
    <col collapsed="false" customWidth="true" hidden="false" outlineLevel="0" max="81" min="81" style="0" width="29.57"/>
    <col collapsed="false" customWidth="true" hidden="false" outlineLevel="0" max="82" min="82" style="0" width="24.15"/>
    <col collapsed="false" customWidth="true" hidden="false" outlineLevel="0" max="83" min="83" style="0" width="20"/>
    <col collapsed="false" customWidth="true" hidden="false" outlineLevel="0" max="84" min="84" style="0" width="22.43"/>
    <col collapsed="false" customWidth="true" hidden="false" outlineLevel="0" max="85" min="85" style="0" width="21.85"/>
    <col collapsed="false" customWidth="true" hidden="false" outlineLevel="0" max="86" min="86" style="0" width="25.72"/>
    <col collapsed="false" customWidth="true" hidden="false" outlineLevel="0" max="87" min="87" style="0" width="20.28"/>
    <col collapsed="false" customWidth="true" hidden="false" outlineLevel="0" max="88" min="88" style="0" width="16.57"/>
    <col collapsed="false" customWidth="true" hidden="false" outlineLevel="0" max="89" min="89" style="0" width="22.57"/>
    <col collapsed="false" customWidth="true" hidden="false" outlineLevel="0" max="90" min="90" style="0" width="22"/>
    <col collapsed="false" customWidth="true" hidden="false" outlineLevel="0" max="91" min="91" style="0" width="25.85"/>
    <col collapsed="false" customWidth="true" hidden="false" outlineLevel="0" max="92" min="92" style="0" width="20.43"/>
    <col collapsed="false" customWidth="true" hidden="false" outlineLevel="0" max="93" min="93" style="0" width="16.28"/>
    <col collapsed="false" customWidth="true" hidden="false" outlineLevel="0" max="94" min="94" style="0" width="23.72"/>
    <col collapsed="false" customWidth="true" hidden="false" outlineLevel="0" max="95" min="95" style="0" width="23.15"/>
    <col collapsed="false" customWidth="true" hidden="false" outlineLevel="0" max="96" min="96" style="0" width="27"/>
    <col collapsed="false" customWidth="true" hidden="false" outlineLevel="0" max="97" min="97" style="0" width="21.57"/>
    <col collapsed="false" customWidth="true" hidden="false" outlineLevel="0" max="98" min="98" style="0" width="17.43"/>
    <col collapsed="false" customWidth="true" hidden="false" outlineLevel="0" max="99" min="99" style="0" width="23.72"/>
    <col collapsed="false" customWidth="true" hidden="false" outlineLevel="0" max="100" min="100" style="0" width="23.15"/>
    <col collapsed="false" customWidth="true" hidden="false" outlineLevel="0" max="101" min="101" style="0" width="27"/>
    <col collapsed="false" customWidth="true" hidden="false" outlineLevel="0" max="102" min="102" style="0" width="21.57"/>
    <col collapsed="false" customWidth="true" hidden="false" outlineLevel="0" max="103" min="103" style="0" width="17.85"/>
    <col collapsed="false" customWidth="true" hidden="false" outlineLevel="0" max="104" min="104" style="0" width="23.85"/>
    <col collapsed="false" customWidth="true" hidden="false" outlineLevel="0" max="105" min="105" style="0" width="23.28"/>
    <col collapsed="false" customWidth="true" hidden="false" outlineLevel="0" max="106" min="106" style="0" width="27.15"/>
    <col collapsed="false" customWidth="true" hidden="false" outlineLevel="0" max="107" min="107" style="0" width="21.71"/>
    <col collapsed="false" customWidth="true" hidden="false" outlineLevel="0" max="108" min="108" style="0" width="17.57"/>
    <col collapsed="false" customWidth="true" hidden="false" outlineLevel="0" max="109" min="109" style="0" width="25"/>
    <col collapsed="false" customWidth="true" hidden="false" outlineLevel="0" max="110" min="110" style="0" width="24.43"/>
    <col collapsed="false" customWidth="true" hidden="false" outlineLevel="0" max="111" min="111" style="0" width="28.3"/>
    <col collapsed="false" customWidth="true" hidden="false" outlineLevel="0" max="112" min="112" style="0" width="22.85"/>
    <col collapsed="false" customWidth="true" hidden="false" outlineLevel="0" max="113" min="113" style="0" width="18.71"/>
    <col collapsed="false" customWidth="true" hidden="false" outlineLevel="0" max="114" min="114" style="0" width="22.43"/>
    <col collapsed="false" customWidth="true" hidden="false" outlineLevel="0" max="115" min="115" style="0" width="21.85"/>
    <col collapsed="false" customWidth="true" hidden="false" outlineLevel="0" max="116" min="116" style="0" width="25.72"/>
    <col collapsed="false" customWidth="true" hidden="false" outlineLevel="0" max="117" min="117" style="0" width="20.28"/>
    <col collapsed="false" customWidth="true" hidden="false" outlineLevel="0" max="118" min="118" style="0" width="16.57"/>
    <col collapsed="false" customWidth="true" hidden="false" outlineLevel="0" max="119" min="119" style="0" width="22.57"/>
    <col collapsed="false" customWidth="true" hidden="false" outlineLevel="0" max="120" min="120" style="0" width="22"/>
    <col collapsed="false" customWidth="true" hidden="false" outlineLevel="0" max="121" min="121" style="0" width="25.85"/>
    <col collapsed="false" customWidth="true" hidden="false" outlineLevel="0" max="122" min="122" style="0" width="20.43"/>
    <col collapsed="false" customWidth="true" hidden="false" outlineLevel="0" max="123" min="123" style="0" width="16.28"/>
    <col collapsed="false" customWidth="true" hidden="false" outlineLevel="0" max="124" min="124" style="0" width="23.72"/>
    <col collapsed="false" customWidth="true" hidden="false" outlineLevel="0" max="125" min="125" style="0" width="23.15"/>
    <col collapsed="false" customWidth="true" hidden="false" outlineLevel="0" max="126" min="126" style="0" width="27"/>
    <col collapsed="false" customWidth="true" hidden="false" outlineLevel="0" max="127" min="127" style="0" width="21.57"/>
    <col collapsed="false" customWidth="true" hidden="false" outlineLevel="0" max="128" min="128" style="0" width="17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r="2" customFormat="false" ht="18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 t="s">
        <v>3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 t="s">
        <v>4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 t="s">
        <v>5</v>
      </c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 t="s">
        <v>6</v>
      </c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 t="s">
        <v>7</v>
      </c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 t="s">
        <v>8</v>
      </c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</row>
    <row r="3" customFormat="false" ht="1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3" t="s">
        <v>9</v>
      </c>
      <c r="J3" s="3"/>
      <c r="K3" s="3"/>
      <c r="L3" s="3"/>
      <c r="M3" s="3"/>
      <c r="N3" s="3" t="s">
        <v>10</v>
      </c>
      <c r="O3" s="3"/>
      <c r="P3" s="3"/>
      <c r="Q3" s="3"/>
      <c r="R3" s="3"/>
      <c r="S3" s="3" t="s">
        <v>11</v>
      </c>
      <c r="T3" s="3"/>
      <c r="U3" s="3"/>
      <c r="V3" s="3"/>
      <c r="W3" s="3"/>
      <c r="X3" s="3" t="s">
        <v>9</v>
      </c>
      <c r="Y3" s="3"/>
      <c r="Z3" s="3"/>
      <c r="AA3" s="3"/>
      <c r="AB3" s="3"/>
      <c r="AC3" s="3" t="s">
        <v>10</v>
      </c>
      <c r="AD3" s="3"/>
      <c r="AE3" s="3"/>
      <c r="AF3" s="3"/>
      <c r="AG3" s="3"/>
      <c r="AH3" s="3" t="s">
        <v>11</v>
      </c>
      <c r="AI3" s="3"/>
      <c r="AJ3" s="3"/>
      <c r="AK3" s="3"/>
      <c r="AL3" s="3"/>
      <c r="AM3" s="3" t="s">
        <v>9</v>
      </c>
      <c r="AN3" s="3"/>
      <c r="AO3" s="3"/>
      <c r="AP3" s="3"/>
      <c r="AQ3" s="3"/>
      <c r="AR3" s="3" t="s">
        <v>10</v>
      </c>
      <c r="AS3" s="3"/>
      <c r="AT3" s="3"/>
      <c r="AU3" s="3"/>
      <c r="AV3" s="3"/>
      <c r="AW3" s="3" t="s">
        <v>11</v>
      </c>
      <c r="AX3" s="3"/>
      <c r="AY3" s="3"/>
      <c r="AZ3" s="3"/>
      <c r="BA3" s="3"/>
      <c r="BB3" s="3" t="s">
        <v>9</v>
      </c>
      <c r="BC3" s="3"/>
      <c r="BD3" s="3"/>
      <c r="BE3" s="3"/>
      <c r="BF3" s="3"/>
      <c r="BG3" s="3" t="s">
        <v>10</v>
      </c>
      <c r="BH3" s="3"/>
      <c r="BI3" s="3"/>
      <c r="BJ3" s="3"/>
      <c r="BK3" s="3"/>
      <c r="BL3" s="3" t="s">
        <v>11</v>
      </c>
      <c r="BM3" s="3"/>
      <c r="BN3" s="3"/>
      <c r="BO3" s="3"/>
      <c r="BP3" s="3"/>
      <c r="BQ3" s="3" t="s">
        <v>9</v>
      </c>
      <c r="BR3" s="3"/>
      <c r="BS3" s="3"/>
      <c r="BT3" s="3"/>
      <c r="BU3" s="3"/>
      <c r="BV3" s="3" t="s">
        <v>10</v>
      </c>
      <c r="BW3" s="3"/>
      <c r="BX3" s="3"/>
      <c r="BY3" s="3"/>
      <c r="BZ3" s="3"/>
      <c r="CA3" s="3" t="s">
        <v>11</v>
      </c>
      <c r="CB3" s="3"/>
      <c r="CC3" s="3"/>
      <c r="CD3" s="3"/>
      <c r="CE3" s="3"/>
      <c r="CF3" s="3" t="s">
        <v>9</v>
      </c>
      <c r="CG3" s="3"/>
      <c r="CH3" s="3"/>
      <c r="CI3" s="3"/>
      <c r="CJ3" s="3"/>
      <c r="CK3" s="3" t="s">
        <v>10</v>
      </c>
      <c r="CL3" s="3"/>
      <c r="CM3" s="3"/>
      <c r="CN3" s="3"/>
      <c r="CO3" s="3"/>
      <c r="CP3" s="3" t="s">
        <v>11</v>
      </c>
      <c r="CQ3" s="3"/>
      <c r="CR3" s="3"/>
      <c r="CS3" s="3"/>
      <c r="CT3" s="3"/>
      <c r="CU3" s="3" t="s">
        <v>9</v>
      </c>
      <c r="CV3" s="3"/>
      <c r="CW3" s="3"/>
      <c r="CX3" s="3"/>
      <c r="CY3" s="3"/>
      <c r="CZ3" s="3" t="s">
        <v>10</v>
      </c>
      <c r="DA3" s="3"/>
      <c r="DB3" s="3"/>
      <c r="DC3" s="3"/>
      <c r="DD3" s="3"/>
      <c r="DE3" s="3" t="s">
        <v>11</v>
      </c>
      <c r="DF3" s="3"/>
      <c r="DG3" s="3"/>
      <c r="DH3" s="3"/>
      <c r="DI3" s="3"/>
      <c r="DJ3" s="3" t="s">
        <v>9</v>
      </c>
      <c r="DK3" s="3"/>
      <c r="DL3" s="3"/>
      <c r="DM3" s="3"/>
      <c r="DN3" s="3"/>
      <c r="DO3" s="3" t="s">
        <v>10</v>
      </c>
      <c r="DP3" s="3"/>
      <c r="DQ3" s="3"/>
      <c r="DR3" s="3"/>
      <c r="DS3" s="3"/>
      <c r="DT3" s="3" t="s">
        <v>11</v>
      </c>
      <c r="DU3" s="3"/>
      <c r="DV3" s="3"/>
      <c r="DW3" s="3"/>
      <c r="DX3" s="3"/>
    </row>
    <row r="4" customFormat="false" ht="15" hidden="false" customHeight="false" outlineLevel="0" collapsed="false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27</v>
      </c>
      <c r="Q4" s="4" t="s">
        <v>28</v>
      </c>
      <c r="R4" s="4" t="s">
        <v>29</v>
      </c>
      <c r="S4" s="4" t="s">
        <v>30</v>
      </c>
      <c r="T4" s="4" t="s">
        <v>31</v>
      </c>
      <c r="U4" s="4" t="s">
        <v>32</v>
      </c>
      <c r="V4" s="4" t="s">
        <v>33</v>
      </c>
      <c r="W4" s="4" t="s">
        <v>34</v>
      </c>
      <c r="X4" s="4" t="s">
        <v>35</v>
      </c>
      <c r="Y4" s="4" t="s">
        <v>36</v>
      </c>
      <c r="Z4" s="4" t="s">
        <v>37</v>
      </c>
      <c r="AA4" s="4" t="s">
        <v>38</v>
      </c>
      <c r="AB4" s="4" t="s">
        <v>39</v>
      </c>
      <c r="AC4" s="4" t="s">
        <v>40</v>
      </c>
      <c r="AD4" s="4" t="s">
        <v>41</v>
      </c>
      <c r="AE4" s="4" t="s">
        <v>42</v>
      </c>
      <c r="AF4" s="4" t="s">
        <v>43</v>
      </c>
      <c r="AG4" s="4" t="s">
        <v>44</v>
      </c>
      <c r="AH4" s="4" t="s">
        <v>45</v>
      </c>
      <c r="AI4" s="4" t="s">
        <v>46</v>
      </c>
      <c r="AJ4" s="4" t="s">
        <v>47</v>
      </c>
      <c r="AK4" s="4" t="s">
        <v>48</v>
      </c>
      <c r="AL4" s="4" t="s">
        <v>49</v>
      </c>
      <c r="AM4" s="4" t="s">
        <v>50</v>
      </c>
      <c r="AN4" s="4" t="s">
        <v>51</v>
      </c>
      <c r="AO4" s="4" t="s">
        <v>52</v>
      </c>
      <c r="AP4" s="4" t="s">
        <v>53</v>
      </c>
      <c r="AQ4" s="4" t="s">
        <v>54</v>
      </c>
      <c r="AR4" s="4" t="s">
        <v>55</v>
      </c>
      <c r="AS4" s="4" t="s">
        <v>56</v>
      </c>
      <c r="AT4" s="4" t="s">
        <v>57</v>
      </c>
      <c r="AU4" s="4" t="s">
        <v>58</v>
      </c>
      <c r="AV4" s="4" t="s">
        <v>59</v>
      </c>
      <c r="AW4" s="4" t="s">
        <v>60</v>
      </c>
      <c r="AX4" s="4" t="s">
        <v>61</v>
      </c>
      <c r="AY4" s="4" t="s">
        <v>62</v>
      </c>
      <c r="AZ4" s="4" t="s">
        <v>63</v>
      </c>
      <c r="BA4" s="4" t="s">
        <v>64</v>
      </c>
      <c r="BB4" s="4" t="s">
        <v>65</v>
      </c>
      <c r="BC4" s="4" t="s">
        <v>66</v>
      </c>
      <c r="BD4" s="4" t="s">
        <v>67</v>
      </c>
      <c r="BE4" s="4" t="s">
        <v>68</v>
      </c>
      <c r="BF4" s="4" t="s">
        <v>69</v>
      </c>
      <c r="BG4" s="4" t="s">
        <v>70</v>
      </c>
      <c r="BH4" s="4" t="s">
        <v>71</v>
      </c>
      <c r="BI4" s="4" t="s">
        <v>72</v>
      </c>
      <c r="BJ4" s="4" t="s">
        <v>73</v>
      </c>
      <c r="BK4" s="4" t="s">
        <v>74</v>
      </c>
      <c r="BL4" s="4" t="s">
        <v>75</v>
      </c>
      <c r="BM4" s="4" t="s">
        <v>76</v>
      </c>
      <c r="BN4" s="4" t="s">
        <v>77</v>
      </c>
      <c r="BO4" s="4" t="s">
        <v>78</v>
      </c>
      <c r="BP4" s="4" t="s">
        <v>79</v>
      </c>
      <c r="BQ4" s="4" t="s">
        <v>80</v>
      </c>
      <c r="BR4" s="4" t="s">
        <v>81</v>
      </c>
      <c r="BS4" s="4" t="s">
        <v>82</v>
      </c>
      <c r="BT4" s="4" t="s">
        <v>83</v>
      </c>
      <c r="BU4" s="4" t="s">
        <v>84</v>
      </c>
      <c r="BV4" s="4" t="s">
        <v>85</v>
      </c>
      <c r="BW4" s="4" t="s">
        <v>86</v>
      </c>
      <c r="BX4" s="4" t="s">
        <v>87</v>
      </c>
      <c r="BY4" s="4" t="s">
        <v>88</v>
      </c>
      <c r="BZ4" s="4" t="s">
        <v>89</v>
      </c>
      <c r="CA4" s="4" t="s">
        <v>90</v>
      </c>
      <c r="CB4" s="4" t="s">
        <v>91</v>
      </c>
      <c r="CC4" s="4" t="s">
        <v>92</v>
      </c>
      <c r="CD4" s="4" t="s">
        <v>93</v>
      </c>
      <c r="CE4" s="4" t="s">
        <v>94</v>
      </c>
      <c r="CF4" s="4" t="s">
        <v>95</v>
      </c>
      <c r="CG4" s="4" t="s">
        <v>96</v>
      </c>
      <c r="CH4" s="4" t="s">
        <v>97</v>
      </c>
      <c r="CI4" s="4" t="s">
        <v>98</v>
      </c>
      <c r="CJ4" s="4" t="s">
        <v>99</v>
      </c>
      <c r="CK4" s="4" t="s">
        <v>100</v>
      </c>
      <c r="CL4" s="4" t="s">
        <v>101</v>
      </c>
      <c r="CM4" s="4" t="s">
        <v>102</v>
      </c>
      <c r="CN4" s="4" t="s">
        <v>103</v>
      </c>
      <c r="CO4" s="4" t="s">
        <v>104</v>
      </c>
      <c r="CP4" s="4" t="s">
        <v>105</v>
      </c>
      <c r="CQ4" s="4" t="s">
        <v>106</v>
      </c>
      <c r="CR4" s="4" t="s">
        <v>107</v>
      </c>
      <c r="CS4" s="4" t="s">
        <v>108</v>
      </c>
      <c r="CT4" s="4" t="s">
        <v>109</v>
      </c>
      <c r="CU4" s="4" t="s">
        <v>110</v>
      </c>
      <c r="CV4" s="4" t="s">
        <v>111</v>
      </c>
      <c r="CW4" s="4" t="s">
        <v>112</v>
      </c>
      <c r="CX4" s="4" t="s">
        <v>113</v>
      </c>
      <c r="CY4" s="4" t="s">
        <v>114</v>
      </c>
      <c r="CZ4" s="4" t="s">
        <v>115</v>
      </c>
      <c r="DA4" s="4" t="s">
        <v>116</v>
      </c>
      <c r="DB4" s="4" t="s">
        <v>117</v>
      </c>
      <c r="DC4" s="4" t="s">
        <v>118</v>
      </c>
      <c r="DD4" s="4" t="s">
        <v>119</v>
      </c>
      <c r="DE4" s="4" t="s">
        <v>120</v>
      </c>
      <c r="DF4" s="4" t="s">
        <v>121</v>
      </c>
      <c r="DG4" s="4" t="s">
        <v>122</v>
      </c>
      <c r="DH4" s="4" t="s">
        <v>123</v>
      </c>
      <c r="DI4" s="4" t="s">
        <v>124</v>
      </c>
      <c r="DJ4" s="4" t="s">
        <v>125</v>
      </c>
      <c r="DK4" s="4" t="s">
        <v>126</v>
      </c>
      <c r="DL4" s="4" t="s">
        <v>127</v>
      </c>
      <c r="DM4" s="4" t="s">
        <v>128</v>
      </c>
      <c r="DN4" s="4" t="s">
        <v>129</v>
      </c>
      <c r="DO4" s="4" t="s">
        <v>130</v>
      </c>
      <c r="DP4" s="4" t="s">
        <v>131</v>
      </c>
      <c r="DQ4" s="4" t="s">
        <v>132</v>
      </c>
      <c r="DR4" s="4" t="s">
        <v>133</v>
      </c>
      <c r="DS4" s="4" t="s">
        <v>134</v>
      </c>
      <c r="DT4" s="4" t="s">
        <v>135</v>
      </c>
      <c r="DU4" s="4" t="s">
        <v>136</v>
      </c>
      <c r="DV4" s="4" t="s">
        <v>137</v>
      </c>
      <c r="DW4" s="4" t="s">
        <v>138</v>
      </c>
      <c r="DX4" s="4" t="s">
        <v>139</v>
      </c>
    </row>
    <row r="5" customFormat="false" ht="15" hidden="false" customHeight="false" outlineLevel="0" collapsed="false">
      <c r="A5" s="0" t="n">
        <v>1</v>
      </c>
      <c r="M5" s="0" t="n">
        <f aca="false">I5+J5+K5+L5</f>
        <v>0</v>
      </c>
      <c r="R5" s="0" t="n">
        <f aca="false">N5+O5+P5+Q5</f>
        <v>0</v>
      </c>
      <c r="W5" s="0" t="n">
        <f aca="false">S5+T5+U5+V5</f>
        <v>0</v>
      </c>
      <c r="AB5" s="0" t="n">
        <f aca="false">X5+Y5+Z5+AA5</f>
        <v>0</v>
      </c>
      <c r="AG5" s="0" t="n">
        <f aca="false">AC5+AD5+AE5+AF5</f>
        <v>0</v>
      </c>
      <c r="AL5" s="0" t="n">
        <f aca="false">AH5+AI5+AJ5+AK5</f>
        <v>0</v>
      </c>
      <c r="AQ5" s="0" t="n">
        <f aca="false">AM5+AN5+AO5+AP5</f>
        <v>0</v>
      </c>
      <c r="AV5" s="0" t="n">
        <f aca="false">AR5+AS5+AT5+AU5</f>
        <v>0</v>
      </c>
      <c r="BA5" s="0" t="n">
        <f aca="false">AW5+AX5+AY5+AZ5</f>
        <v>0</v>
      </c>
      <c r="BF5" s="0" t="n">
        <f aca="false">BB5+BC5+BD5+BE5</f>
        <v>0</v>
      </c>
      <c r="BK5" s="0" t="n">
        <f aca="false">BG5+BH5+BI5+BJ5</f>
        <v>0</v>
      </c>
      <c r="BP5" s="0" t="n">
        <f aca="false">BL5+BM5+BN5+BO5</f>
        <v>0</v>
      </c>
      <c r="BU5" s="0" t="n">
        <f aca="false">BQ5+BR5+BS5+BT5</f>
        <v>0</v>
      </c>
      <c r="BZ5" s="0" t="n">
        <f aca="false">BV5+BW5+BX5+BY5</f>
        <v>0</v>
      </c>
      <c r="CE5" s="0" t="n">
        <f aca="false">CA5+CB5+CC5+CD5</f>
        <v>0</v>
      </c>
      <c r="CJ5" s="0" t="n">
        <f aca="false">CF5+CG5+CH5+CI5</f>
        <v>0</v>
      </c>
      <c r="CO5" s="0" t="n">
        <f aca="false">CK5+CL5+CM5+CN5</f>
        <v>0</v>
      </c>
      <c r="CT5" s="0" t="n">
        <f aca="false">CP5+CQ5+CR5+CS5</f>
        <v>0</v>
      </c>
      <c r="CY5" s="0" t="n">
        <f aca="false">CU5+CV5+CW5+CX5</f>
        <v>0</v>
      </c>
      <c r="DD5" s="0" t="n">
        <f aca="false">CZ5+DA5+DB5+DC5</f>
        <v>0</v>
      </c>
      <c r="DI5" s="0" t="n">
        <f aca="false">DE5+DF5+DG5+DH5</f>
        <v>0</v>
      </c>
      <c r="DN5" s="0" t="n">
        <f aca="false">DJ5+DK5+DL5+DM5</f>
        <v>0</v>
      </c>
      <c r="DS5" s="0" t="n">
        <f aca="false">DO5+DP5+DQ5+DR5</f>
        <v>0</v>
      </c>
      <c r="DX5" s="0" t="n">
        <f aca="false">DT5+DU5+DV5+DW5</f>
        <v>0</v>
      </c>
    </row>
  </sheetData>
  <mergeCells count="34">
    <mergeCell ref="A1:H3"/>
    <mergeCell ref="I1:DX1"/>
    <mergeCell ref="I2:W2"/>
    <mergeCell ref="X2:AL2"/>
    <mergeCell ref="AM2:BA2"/>
    <mergeCell ref="BB2:BP2"/>
    <mergeCell ref="BQ2:CE2"/>
    <mergeCell ref="CF2:CT2"/>
    <mergeCell ref="CU2:DI2"/>
    <mergeCell ref="DJ2:DX2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  <mergeCell ref="BQ3:BU3"/>
    <mergeCell ref="BV3:BZ3"/>
    <mergeCell ref="CA3:CE3"/>
    <mergeCell ref="CF3:CJ3"/>
    <mergeCell ref="CK3:CO3"/>
    <mergeCell ref="CP3:CT3"/>
    <mergeCell ref="CU3:CY3"/>
    <mergeCell ref="CZ3:DD3"/>
    <mergeCell ref="DE3:DI3"/>
    <mergeCell ref="DJ3:DN3"/>
    <mergeCell ref="DO3:DS3"/>
    <mergeCell ref="DT3:D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38.7"/>
    <col collapsed="false" customWidth="true" hidden="false" outlineLevel="0" max="3" min="3" style="0" width="15"/>
    <col collapsed="false" customWidth="true" hidden="false" outlineLevel="0" max="4" min="4" style="0" width="14.71"/>
    <col collapsed="false" customWidth="true" hidden="false" outlineLevel="0" max="5" min="5" style="0" width="22.28"/>
    <col collapsed="false" customWidth="true" hidden="false" outlineLevel="0" max="6" min="6" style="0" width="12.57"/>
    <col collapsed="false" customWidth="true" hidden="false" outlineLevel="0" max="7" min="7" style="0" width="6.7"/>
    <col collapsed="false" customWidth="true" hidden="false" outlineLevel="0" max="8" min="8" style="0" width="10.14"/>
    <col collapsed="false" customWidth="true" hidden="false" outlineLevel="0" max="9" min="9" style="0" width="50.28"/>
    <col collapsed="false" customWidth="true" hidden="false" outlineLevel="0" max="10" min="10" style="0" width="49.85"/>
  </cols>
  <sheetData>
    <row r="1" customFormat="false" ht="18" hidden="false" customHeight="false" outlineLevel="0" collapsed="false">
      <c r="A1" s="2" t="s">
        <v>140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5.75" hidden="false" customHeight="false" outlineLevel="0" collapsed="false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 t="s">
        <v>141</v>
      </c>
      <c r="J2" s="5" t="s">
        <v>142</v>
      </c>
    </row>
    <row r="3" customFormat="false" ht="15" hidden="false" customHeight="false" outlineLevel="0" collapsed="false">
      <c r="A3" s="0" t="n">
        <v>1</v>
      </c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38.7"/>
    <col collapsed="false" customWidth="true" hidden="false" outlineLevel="0" max="3" min="3" style="0" width="15"/>
    <col collapsed="false" customWidth="true" hidden="false" outlineLevel="0" max="4" min="4" style="0" width="14.71"/>
    <col collapsed="false" customWidth="true" hidden="false" outlineLevel="0" max="5" min="5" style="0" width="22.43"/>
    <col collapsed="false" customWidth="true" hidden="false" outlineLevel="0" max="6" min="6" style="0" width="12.57"/>
    <col collapsed="false" customWidth="true" hidden="false" outlineLevel="0" max="7" min="7" style="0" width="6.7"/>
    <col collapsed="false" customWidth="true" hidden="false" outlineLevel="0" max="8" min="8" style="0" width="10.14"/>
    <col collapsed="false" customWidth="true" hidden="false" outlineLevel="0" max="9" min="9" style="0" width="14.57"/>
    <col collapsed="false" customWidth="true" hidden="false" outlineLevel="0" max="10" min="10" style="0" width="16.57"/>
    <col collapsed="false" customWidth="true" hidden="false" outlineLevel="0" max="11" min="11" style="0" width="18.28"/>
    <col collapsed="false" customWidth="true" hidden="false" outlineLevel="0" max="12" min="12" style="0" width="12.71"/>
    <col collapsed="false" customWidth="true" hidden="false" outlineLevel="0" max="13" min="13" style="0" width="16.43"/>
  </cols>
  <sheetData>
    <row r="1" customFormat="false" ht="17.25" hidden="false" customHeight="false" outlineLevel="0" collapsed="false">
      <c r="A1" s="3" t="s">
        <v>143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5" t="s">
        <v>144</v>
      </c>
      <c r="J2" s="7" t="s">
        <v>145</v>
      </c>
      <c r="K2" s="7" t="s">
        <v>146</v>
      </c>
      <c r="L2" s="7" t="s">
        <v>147</v>
      </c>
      <c r="M2" s="7" t="s">
        <v>148</v>
      </c>
      <c r="N2" s="7" t="s">
        <v>149</v>
      </c>
    </row>
    <row r="3" customFormat="false" ht="15" hidden="false" customHeight="false" outlineLevel="0" collapsed="false">
      <c r="A3" s="8" t="n">
        <v>1</v>
      </c>
      <c r="B3" s="8"/>
      <c r="C3" s="8"/>
      <c r="D3" s="8"/>
      <c r="E3" s="8"/>
      <c r="F3" s="8"/>
      <c r="G3" s="8"/>
      <c r="H3" s="8"/>
      <c r="I3" s="8"/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17.56"/>
    <col collapsed="false" customWidth="true" hidden="false" outlineLevel="0" max="4" min="4" style="0" width="17.28"/>
    <col collapsed="false" customWidth="true" hidden="false" outlineLevel="0" max="5" min="5" style="0" width="16"/>
    <col collapsed="false" customWidth="true" hidden="false" outlineLevel="0" max="6" min="6" style="0" width="15.85"/>
    <col collapsed="false" customWidth="true" hidden="false" outlineLevel="0" max="7" min="7" style="0" width="20.57"/>
    <col collapsed="false" customWidth="true" hidden="false" outlineLevel="0" max="8" min="8" style="0" width="18.57"/>
    <col collapsed="false" customWidth="true" hidden="false" outlineLevel="0" max="9" min="9" style="0" width="18.43"/>
    <col collapsed="false" customWidth="true" hidden="false" outlineLevel="0" max="10" min="10" style="0" width="19.43"/>
    <col collapsed="false" customWidth="true" hidden="false" outlineLevel="0" max="11" min="11" style="0" width="18"/>
    <col collapsed="false" customWidth="true" hidden="false" outlineLevel="0" max="12" min="12" style="0" width="17.85"/>
    <col collapsed="false" customWidth="true" hidden="false" outlineLevel="0" max="13" min="13" style="0" width="22"/>
    <col collapsed="false" customWidth="true" hidden="false" outlineLevel="0" max="14" min="14" style="0" width="20.71"/>
    <col collapsed="false" customWidth="true" hidden="false" outlineLevel="0" max="15" min="15" style="0" width="20.57"/>
    <col collapsed="false" customWidth="true" hidden="false" outlineLevel="0" max="16" min="16" style="0" width="21.71"/>
    <col collapsed="false" customWidth="true" hidden="false" outlineLevel="0" max="17" min="17" style="0" width="20.43"/>
    <col collapsed="false" customWidth="true" hidden="false" outlineLevel="0" max="18" min="18" style="0" width="20.28"/>
    <col collapsed="false" customWidth="true" hidden="false" outlineLevel="0" max="19" min="19" style="0" width="19.14"/>
    <col collapsed="false" customWidth="true" hidden="false" outlineLevel="0" max="20" min="20" style="0" width="17.71"/>
    <col collapsed="false" customWidth="true" hidden="false" outlineLevel="0" max="21" min="21" style="0" width="17.57"/>
    <col collapsed="false" customWidth="true" hidden="false" outlineLevel="0" max="22" min="22" style="0" width="20.43"/>
    <col collapsed="false" customWidth="true" hidden="false" outlineLevel="0" max="23" min="23" style="0" width="19.14"/>
    <col collapsed="false" customWidth="true" hidden="false" outlineLevel="0" max="24" min="24" style="0" width="19"/>
    <col collapsed="false" customWidth="true" hidden="false" outlineLevel="0" max="25" min="25" style="0" width="16.71"/>
    <col collapsed="false" customWidth="true" hidden="false" outlineLevel="0" max="26" min="26" style="0" width="17.71"/>
    <col collapsed="false" customWidth="true" hidden="false" outlineLevel="0" max="27" min="27" style="0" width="17.57"/>
    <col collapsed="false" customWidth="true" hidden="false" outlineLevel="0" max="1024" min="1020" style="0" width="9.14"/>
  </cols>
  <sheetData>
    <row r="1" customFormat="false" ht="16.15" hidden="false" customHeight="false" outlineLevel="0" collapsed="false">
      <c r="A1" s="3" t="s">
        <v>150</v>
      </c>
      <c r="B1" s="3"/>
      <c r="C1" s="3"/>
      <c r="D1" s="3"/>
      <c r="E1" s="3"/>
      <c r="F1" s="3"/>
      <c r="G1" s="3"/>
      <c r="H1" s="3"/>
      <c r="I1" s="3"/>
    </row>
    <row r="2" customFormat="false" ht="13.8" hidden="false" customHeight="false" outlineLevel="0" collapsed="false">
      <c r="A2" s="4" t="s">
        <v>12</v>
      </c>
      <c r="B2" s="4" t="s">
        <v>18</v>
      </c>
      <c r="C2" s="4" t="s">
        <v>19</v>
      </c>
      <c r="D2" s="4" t="s">
        <v>151</v>
      </c>
      <c r="E2" s="4" t="s">
        <v>152</v>
      </c>
      <c r="F2" s="4" t="s">
        <v>153</v>
      </c>
      <c r="G2" s="4" t="s">
        <v>154</v>
      </c>
      <c r="H2" s="4" t="s">
        <v>155</v>
      </c>
      <c r="I2" s="4" t="s">
        <v>156</v>
      </c>
      <c r="J2" s="4" t="s">
        <v>157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163</v>
      </c>
      <c r="Q2" s="4" t="s">
        <v>164</v>
      </c>
      <c r="R2" s="4" t="s">
        <v>165</v>
      </c>
      <c r="S2" s="4" t="s">
        <v>166</v>
      </c>
      <c r="T2" s="4" t="s">
        <v>167</v>
      </c>
      <c r="U2" s="4" t="s">
        <v>168</v>
      </c>
      <c r="V2" s="4" t="s">
        <v>169</v>
      </c>
      <c r="W2" s="4" t="s">
        <v>170</v>
      </c>
      <c r="X2" s="4" t="s">
        <v>171</v>
      </c>
      <c r="Y2" s="4" t="s">
        <v>172</v>
      </c>
      <c r="Z2" s="4" t="s">
        <v>173</v>
      </c>
      <c r="AA2" s="4" t="s">
        <v>174</v>
      </c>
    </row>
    <row r="3" customFormat="false" ht="13.8" hidden="false" customHeight="false" outlineLevel="0" collapsed="false">
      <c r="A3" s="0" t="n">
        <v>1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2022-05-09T16:23:47Z</dcterms:created>
  <dc:creator>ASUS</dc:creator>
  <dc:description/>
  <dc:language>es-PE</dc:language>
  <cp:lastModifiedBy/>
  <dcterms:modified xsi:type="dcterms:W3CDTF">2022-06-13T01:21:48Z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