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sue.cos\Desktop\"/>
    </mc:Choice>
  </mc:AlternateContent>
  <xr:revisionPtr revIDLastSave="0" documentId="8_{5E273C78-0949-4BAF-947F-7BCDA6B8A3A7}" xr6:coauthVersionLast="47" xr6:coauthVersionMax="47" xr10:uidLastSave="{00000000-0000-0000-0000-000000000000}"/>
  <bookViews>
    <workbookView xWindow="-120" yWindow="-120" windowWidth="29040" windowHeight="15840" xr2:uid="{02AE9F70-EAAD-411D-9541-6D4EE4DED1E8}"/>
  </bookViews>
  <sheets>
    <sheet name="Activos Ops" sheetId="1" r:id="rId1"/>
  </sheets>
  <definedNames>
    <definedName name="_xlnm._FilterDatabase" localSheetId="0" hidden="1">'Activos Ops'!$A$1:$C$39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9" i="1" l="1"/>
</calcChain>
</file>

<file path=xl/sharedStrings.xml><?xml version="1.0" encoding="utf-8"?>
<sst xmlns="http://schemas.openxmlformats.org/spreadsheetml/2006/main" count="77" uniqueCount="77">
  <si>
    <t>Codigo empleado</t>
  </si>
  <si>
    <t>Nombre empleado</t>
  </si>
  <si>
    <t>Monto</t>
  </si>
  <si>
    <t>NSGUA00360</t>
  </si>
  <si>
    <t>Rosa Elida Romero Bello</t>
  </si>
  <si>
    <t>NSGUA00509</t>
  </si>
  <si>
    <t>Jose Martin Cox Garcia</t>
  </si>
  <si>
    <t>NSGUA00518</t>
  </si>
  <si>
    <t>Maria Renee Orellana Melgar</t>
  </si>
  <si>
    <t>NSGUA00526</t>
  </si>
  <si>
    <t>Laura Maria Ortiz Reyes</t>
  </si>
  <si>
    <t>NSGUA00491</t>
  </si>
  <si>
    <t>Hector Garcia Roca</t>
  </si>
  <si>
    <t>NSGUA00492</t>
  </si>
  <si>
    <t>Luis Fernando Lopez Garcia</t>
  </si>
  <si>
    <t>NSGUA00501</t>
  </si>
  <si>
    <t>Edgar Alejandro Giron Oliva</t>
  </si>
  <si>
    <t>NSGUA00502</t>
  </si>
  <si>
    <t>Kevin Fernando Rangel del valle</t>
  </si>
  <si>
    <t>NSGUA00531</t>
  </si>
  <si>
    <t>Dylan Jefri Portillo Ortiz</t>
  </si>
  <si>
    <t>NSGUA00533</t>
  </si>
  <si>
    <t>Diego Alejandro Luna Contreras</t>
  </si>
  <si>
    <t>NSGUA00540</t>
  </si>
  <si>
    <t>Betsabe Masiel Campos Turcios</t>
  </si>
  <si>
    <t>NSGUA00541</t>
  </si>
  <si>
    <t>Elisa Pivaral Martinez</t>
  </si>
  <si>
    <t>NSGUA00544</t>
  </si>
  <si>
    <t>Erwin Asdrubal Herrera Albarenga</t>
  </si>
  <si>
    <t>NSGUA00422</t>
  </si>
  <si>
    <t>MELANY BREANNNE RASHON ALVARADO</t>
  </si>
  <si>
    <t>NSGUA00344</t>
  </si>
  <si>
    <t>Randy Javier Velasquez Colindres</t>
  </si>
  <si>
    <t>NSGUA00429</t>
  </si>
  <si>
    <t>Jennifer Gabriela Marroquin Valdez</t>
  </si>
  <si>
    <t>NSGUA00437</t>
  </si>
  <si>
    <t>Edgar Leonel Samayoa Rosales</t>
  </si>
  <si>
    <t>NSGUA00466</t>
  </si>
  <si>
    <t>Ada Leticia Ramirez Salguero</t>
  </si>
  <si>
    <t>NSGUA00473</t>
  </si>
  <si>
    <t>Rosa Herminia Xajap Nij</t>
  </si>
  <si>
    <t>NSGUA00472</t>
  </si>
  <si>
    <t>Arleth Geraldina Suc Hylton</t>
  </si>
  <si>
    <t>NSGUA00385</t>
  </si>
  <si>
    <t>David Jonatan Johnson Johnson</t>
  </si>
  <si>
    <t>NSGUA00393</t>
  </si>
  <si>
    <t>Joaquin Giron Blanco</t>
  </si>
  <si>
    <t>NSGUA00395</t>
  </si>
  <si>
    <t>Juan Antonio Cruz Lemus</t>
  </si>
  <si>
    <t>NSGUA00397</t>
  </si>
  <si>
    <t>Carlos Estuardo Pelaez Aguilar</t>
  </si>
  <si>
    <t>NSGUA00264</t>
  </si>
  <si>
    <t>Noel Francisco Mendizabal Lopez</t>
  </si>
  <si>
    <t>NSGUA00276</t>
  </si>
  <si>
    <t>Monica Patricia Loaiza Leon</t>
  </si>
  <si>
    <t>NSGUA00254</t>
  </si>
  <si>
    <t>Hector Gabriel Villagran Sun</t>
  </si>
  <si>
    <t>NSGT00104</t>
  </si>
  <si>
    <t>Diego Fernando Donado Aguirre</t>
  </si>
  <si>
    <t>NSGT00040</t>
  </si>
  <si>
    <t>Eduardo Andre Torres Orellana</t>
  </si>
  <si>
    <t>NSGT00048</t>
  </si>
  <si>
    <t>Pedro Luis Pineda Ortega</t>
  </si>
  <si>
    <t>NSGUA00373</t>
  </si>
  <si>
    <t>Pablo Rodrigo Santizo Castillo</t>
  </si>
  <si>
    <t>NSGUA00456</t>
  </si>
  <si>
    <t>Krysstel Wanda Rosal Lopez</t>
  </si>
  <si>
    <t>NSGUA00474</t>
  </si>
  <si>
    <t>Gustavo Adolfo Martinez Bran</t>
  </si>
  <si>
    <t>NSGUA00483</t>
  </si>
  <si>
    <t>Carlos Alfonso Gramajo De Leon</t>
  </si>
  <si>
    <t>NSGUA00547</t>
  </si>
  <si>
    <t>Camila Margarita Orellana Alvarado</t>
  </si>
  <si>
    <t>NSGUA00249</t>
  </si>
  <si>
    <t>Joseph Alexander Cruz Alvarado</t>
  </si>
  <si>
    <t>TXU00907</t>
  </si>
  <si>
    <t>JESSICA JOHANNA MATHURIN TRUJILLO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</si>
</sst>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_-* #,##0.00_-;\-* #,##0.00_-;_-* &quot;-&quot;??_-;_-@_-"/>
  </numFmts>
  <fonts count="3" x14ac:knownFonts="1"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 applyBorder="0"/>
    <xf numFmtId="165" fontId="1" fillId="0" borderId="0" applyFont="0" applyFill="0" applyBorder="0" applyAlignment="0" applyProtection="0"/>
  </cellStyleXfs>
  <cellXfs count="5">
    <xf numFmtId="0" fontId="0" fillId="0" borderId="0" xfId="0"/>
    <xf numFmtId="165" fontId="2" fillId="0" borderId="0" xfId="1" applyFont="1"/>
    <xf numFmtId="0" fontId="2" fillId="0" borderId="1" xfId="0" applyFont="1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left"/>
    </xf>
  </cellXfs>
  <cellStyles count="2">
    <cellStyle name="Comma" xfId="1" builtinId="3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AF77E-9AE9-4AB3-8A9D-3BC8D29A20E8}">
  <dimension ref="A1:P39"/>
  <sheetViews>
    <sheetView tabSelected="1" workbookViewId="0">
      <pane ySplit="1" topLeftCell="A2" activePane="bottomLeft" state="frozen"/>
      <selection pane="bottomLeft" activeCell="B2" sqref="B2"/>
    </sheetView>
  </sheetViews>
  <sheetFormatPr defaultRowHeight="15" x14ac:dyDescent="0.25"/>
  <cols>
    <col min="1" max="1" width="16.7109375" customWidth="1"/>
    <col min="2" max="2" width="59.28515625" customWidth="1"/>
    <col min="3" max="3" width="13.28515625" bestFit="1" customWidth="1"/>
  </cols>
  <sheetData>
    <row r="1" spans="1:3" s="3" customFormat="1" x14ac:dyDescent="0.25">
      <c r="A1" s="2" t="s">
        <v>0</v>
      </c>
      <c r="B1" s="2" t="s">
        <v>1</v>
      </c>
      <c r="C1" s="2" t="s">
        <v>2</v>
      </c>
    </row>
    <row r="2" spans="1:3" s="3" customFormat="1" x14ac:dyDescent="0.25">
      <c r="A2" s="4" t="s">
        <v>3</v>
      </c>
      <c r="B2" s="4" t="s">
        <v>4</v>
      </c>
      <c r="C2" s="3">
        <v>4297.34</v>
      </c>
    </row>
    <row r="3" spans="1:3" s="3" customFormat="1" x14ac:dyDescent="0.25">
      <c r="A3" s="4" t="s">
        <v>5</v>
      </c>
      <c r="B3" s="4" t="s">
        <v>6</v>
      </c>
      <c r="C3" s="3">
        <v>2933.71</v>
      </c>
    </row>
    <row r="4" spans="1:3" s="3" customFormat="1" x14ac:dyDescent="0.25">
      <c r="A4" s="4" t="s">
        <v>7</v>
      </c>
      <c r="B4" s="4" t="s">
        <v>8</v>
      </c>
      <c r="C4" s="3">
        <v>3069.5</v>
      </c>
    </row>
    <row r="5" spans="1:3" s="3" customFormat="1" x14ac:dyDescent="0.25">
      <c r="A5" s="4" t="s">
        <v>9</v>
      </c>
      <c r="B5" s="4" t="s">
        <v>10</v>
      </c>
      <c r="C5" s="3">
        <v>2918.97</v>
      </c>
    </row>
    <row r="6" spans="1:3" s="3" customFormat="1" x14ac:dyDescent="0.25">
      <c r="A6" s="4" t="s">
        <v>11</v>
      </c>
      <c r="B6" s="4" t="s">
        <v>12</v>
      </c>
      <c r="C6" s="3">
        <v>3031.2</v>
      </c>
    </row>
    <row r="7" spans="1:3" s="3" customFormat="1" x14ac:dyDescent="0.25">
      <c r="A7" s="4" t="s">
        <v>13</v>
      </c>
      <c r="B7" s="4" t="s">
        <v>14</v>
      </c>
      <c r="C7" s="3">
        <v>2847.21</v>
      </c>
    </row>
    <row r="8" spans="1:3" s="3" customFormat="1" x14ac:dyDescent="0.25">
      <c r="A8" s="4" t="s">
        <v>15</v>
      </c>
      <c r="B8" s="4" t="s">
        <v>16</v>
      </c>
      <c r="C8" s="3">
        <v>3031.2</v>
      </c>
    </row>
    <row r="9" spans="1:3" s="3" customFormat="1" x14ac:dyDescent="0.25">
      <c r="A9" s="4" t="s">
        <v>17</v>
      </c>
      <c r="B9" s="4" t="s">
        <v>18</v>
      </c>
      <c r="C9" s="3">
        <v>2433.63</v>
      </c>
    </row>
    <row r="10" spans="1:3" s="3" customFormat="1" x14ac:dyDescent="0.25">
      <c r="A10" s="4" t="s">
        <v>19</v>
      </c>
      <c r="B10" s="4" t="s">
        <v>20</v>
      </c>
      <c r="C10" s="3">
        <v>1654.68</v>
      </c>
    </row>
    <row r="11" spans="1:3" s="3" customFormat="1" x14ac:dyDescent="0.25">
      <c r="A11" s="4" t="s">
        <v>21</v>
      </c>
      <c r="B11" s="4" t="s">
        <v>22</v>
      </c>
      <c r="C11" s="3">
        <v>1658.02</v>
      </c>
    </row>
    <row r="12" spans="1:3" s="3" customFormat="1" x14ac:dyDescent="0.25">
      <c r="A12" s="4" t="s">
        <v>23</v>
      </c>
      <c r="B12" s="4" t="s">
        <v>24</v>
      </c>
      <c r="C12" s="3">
        <v>1639.56</v>
      </c>
    </row>
    <row r="13" spans="1:3" s="3" customFormat="1" x14ac:dyDescent="0.25">
      <c r="A13" s="4" t="s">
        <v>25</v>
      </c>
      <c r="B13" s="4" t="s">
        <v>26</v>
      </c>
      <c r="C13" s="3">
        <v>490.87</v>
      </c>
    </row>
    <row r="14" spans="1:3" s="3" customFormat="1" x14ac:dyDescent="0.25">
      <c r="A14" s="4" t="s">
        <v>27</v>
      </c>
      <c r="B14" s="4" t="s">
        <v>28</v>
      </c>
      <c r="C14" s="3">
        <v>1661.39</v>
      </c>
    </row>
    <row r="15" spans="1:3" s="3" customFormat="1" x14ac:dyDescent="0.25">
      <c r="A15" s="4" t="s">
        <v>29</v>
      </c>
      <c r="B15" s="4" t="s">
        <v>30</v>
      </c>
      <c r="C15" s="3">
        <v>2656.2</v>
      </c>
    </row>
    <row r="16" spans="1:3" s="3" customFormat="1" x14ac:dyDescent="0.25">
      <c r="A16" s="4" t="s">
        <v>31</v>
      </c>
      <c r="B16" s="4" t="s">
        <v>32</v>
      </c>
      <c r="C16" s="3">
        <v>1971.81</v>
      </c>
    </row>
    <row r="17" spans="1:3" s="3" customFormat="1" x14ac:dyDescent="0.25">
      <c r="A17" s="4" t="s">
        <v>33</v>
      </c>
      <c r="B17" s="4" t="s">
        <v>34</v>
      </c>
      <c r="C17" s="3">
        <v>4136.05</v>
      </c>
    </row>
    <row r="18" spans="1:3" s="3" customFormat="1" x14ac:dyDescent="0.25">
      <c r="A18" s="4" t="s">
        <v>35</v>
      </c>
      <c r="B18" s="4" t="s">
        <v>36</v>
      </c>
      <c r="C18" s="3">
        <v>4065.51</v>
      </c>
    </row>
    <row r="19" spans="1:3" s="3" customFormat="1" x14ac:dyDescent="0.25">
      <c r="A19" s="4" t="s">
        <v>37</v>
      </c>
      <c r="B19" s="4" t="s">
        <v>38</v>
      </c>
      <c r="C19" s="3">
        <v>4394.12</v>
      </c>
    </row>
    <row r="20" spans="1:3" s="3" customFormat="1" x14ac:dyDescent="0.25">
      <c r="A20" s="4" t="s">
        <v>39</v>
      </c>
      <c r="B20" s="4" t="s">
        <v>40</v>
      </c>
      <c r="C20" s="3">
        <v>4115.8900000000003</v>
      </c>
    </row>
    <row r="21" spans="1:3" s="3" customFormat="1" x14ac:dyDescent="0.25">
      <c r="A21" s="4" t="s">
        <v>41</v>
      </c>
      <c r="B21" s="4" t="s">
        <v>42</v>
      </c>
      <c r="C21" s="3">
        <v>4156.2</v>
      </c>
    </row>
    <row r="22" spans="1:3" s="3" customFormat="1" x14ac:dyDescent="0.25">
      <c r="A22" s="4" t="s">
        <v>43</v>
      </c>
      <c r="B22" s="4" t="s">
        <v>44</v>
      </c>
      <c r="C22" s="3">
        <v>4136.9399999999996</v>
      </c>
    </row>
    <row r="23" spans="1:3" s="3" customFormat="1" x14ac:dyDescent="0.25">
      <c r="A23" s="4" t="s">
        <v>45</v>
      </c>
      <c r="B23" s="4" t="s">
        <v>46</v>
      </c>
      <c r="C23" s="3">
        <v>4142.1899999999996</v>
      </c>
    </row>
    <row r="24" spans="1:3" s="3" customFormat="1" x14ac:dyDescent="0.25">
      <c r="A24" s="4" t="s">
        <v>47</v>
      </c>
      <c r="B24" s="4" t="s">
        <v>48</v>
      </c>
      <c r="C24" s="3">
        <v>4088.64</v>
      </c>
    </row>
    <row r="25" spans="1:3" s="3" customFormat="1" x14ac:dyDescent="0.25">
      <c r="A25" s="4" t="s">
        <v>49</v>
      </c>
      <c r="B25" s="4" t="s">
        <v>50</v>
      </c>
      <c r="C25" s="3">
        <v>4175.59</v>
      </c>
    </row>
    <row r="26" spans="1:3" s="3" customFormat="1" x14ac:dyDescent="0.25">
      <c r="A26" s="4" t="s">
        <v>51</v>
      </c>
      <c r="B26" s="4" t="s">
        <v>52</v>
      </c>
      <c r="C26" s="3">
        <v>3358.41</v>
      </c>
    </row>
    <row r="27" spans="1:3" s="3" customFormat="1" x14ac:dyDescent="0.25">
      <c r="A27" s="4" t="s">
        <v>53</v>
      </c>
      <c r="B27" s="4" t="s">
        <v>54</v>
      </c>
      <c r="C27" s="3">
        <v>3948.01</v>
      </c>
    </row>
    <row r="28" spans="1:3" s="3" customFormat="1" x14ac:dyDescent="0.25">
      <c r="A28" s="4" t="s">
        <v>55</v>
      </c>
      <c r="B28" s="4" t="s">
        <v>56</v>
      </c>
      <c r="C28" s="3">
        <v>4257.51</v>
      </c>
    </row>
    <row r="29" spans="1:3" s="3" customFormat="1" x14ac:dyDescent="0.25">
      <c r="A29" s="4" t="s">
        <v>57</v>
      </c>
      <c r="B29" s="4" t="s">
        <v>58</v>
      </c>
      <c r="C29" s="3">
        <v>4651.75</v>
      </c>
    </row>
    <row r="30" spans="1:3" s="3" customFormat="1" x14ac:dyDescent="0.25">
      <c r="A30" s="4" t="s">
        <v>59</v>
      </c>
      <c r="B30" s="4" t="s">
        <v>60</v>
      </c>
      <c r="C30" s="3">
        <v>4178.5200000000004</v>
      </c>
    </row>
    <row r="31" spans="1:3" s="3" customFormat="1" x14ac:dyDescent="0.25">
      <c r="A31" s="4" t="s">
        <v>61</v>
      </c>
      <c r="B31" s="4" t="s">
        <v>62</v>
      </c>
      <c r="C31" s="3">
        <v>4358.43</v>
      </c>
    </row>
    <row r="32" spans="1:3" s="3" customFormat="1" x14ac:dyDescent="0.25">
      <c r="A32" s="4" t="s">
        <v>63</v>
      </c>
      <c r="B32" s="4" t="s">
        <v>64</v>
      </c>
      <c r="C32" s="3">
        <v>3053.28</v>
      </c>
    </row>
    <row r="33" spans="1:3" s="3" customFormat="1" x14ac:dyDescent="0.25">
      <c r="A33" s="4" t="s">
        <v>65</v>
      </c>
      <c r="B33" s="4" t="s">
        <v>66</v>
      </c>
      <c r="C33" s="3">
        <v>4758.8999999999996</v>
      </c>
    </row>
    <row r="34" spans="1:3" s="3" customFormat="1" x14ac:dyDescent="0.25">
      <c r="A34" s="4" t="s">
        <v>67</v>
      </c>
      <c r="B34" s="4" t="s">
        <v>68</v>
      </c>
      <c r="C34" s="3">
        <v>4410.8100000000004</v>
      </c>
    </row>
    <row r="35" spans="1:3" s="3" customFormat="1" x14ac:dyDescent="0.25">
      <c r="A35" s="4" t="s">
        <v>69</v>
      </c>
      <c r="B35" s="4" t="s">
        <v>70</v>
      </c>
      <c r="C35" s="3">
        <v>4368.2700000000004</v>
      </c>
    </row>
    <row r="36" spans="1:3" s="3" customFormat="1" x14ac:dyDescent="0.25">
      <c r="A36" s="4" t="s">
        <v>71</v>
      </c>
      <c r="B36" s="4" t="s">
        <v>72</v>
      </c>
      <c r="C36" s="3">
        <v>878.8</v>
      </c>
    </row>
    <row r="37" spans="1:3" s="3" customFormat="1" x14ac:dyDescent="0.25">
      <c r="A37" s="4" t="s">
        <v>73</v>
      </c>
      <c r="B37" s="4" t="s">
        <v>74</v>
      </c>
      <c r="C37" s="3">
        <v>3594.89</v>
      </c>
    </row>
    <row r="38" spans="1:3" s="3" customFormat="1" x14ac:dyDescent="0.25">
      <c r="A38" s="4" t="s">
        <v>75</v>
      </c>
      <c r="B38" s="4" t="s">
        <v>76</v>
      </c>
      <c r="C38" s="3">
        <v>5675.38</v>
      </c>
    </row>
    <row r="39" spans="1:3" x14ac:dyDescent="0.25">
      <c r="C39" s="1">
        <f>SUM(C2:C38)</f>
        <v>125199.37999999999</v>
      </c>
    </row>
  </sheetData>
  <autoFilter ref="A1:C39" xr:uid="{7C16FD76-DAFE-4CD0-8D19-BBD23A3FF9A9}"/>
  <conditionalFormatting sqref="A1:A1048576">
    <cfRule type="duplicateValues" dxfId="2" priority="4"/>
  </conditionalFormatting>
  <conditionalFormatting sqref="B1:B1048576">
    <cfRule type="duplicateValues" dxfId="1" priority="3"/>
  </conditionalFormatting>
  <conditionalFormatting sqref="C1">
    <cfRule type="duplicateValues" dxfId="0" priority="1"/>
  </conditionalFormatting>
  <pageMargins left="0.75" right="0.75" top="0.75" bottom="0.5" header="0.5" footer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Activos Ops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Josue Cos</dc:creator>
  <cp:lastModifiedBy>Josue Cos</cp:lastModifiedBy>
  <dcterms:created xsi:type="dcterms:W3CDTF">2024-05-24T17:11:01Z</dcterms:created>
  <dcterms:modified xsi:type="dcterms:W3CDTF">2024-05-24T17:12:19Z</dcterms:modified>
</cp:coreProperties>
</file>