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<sst xmlns="http://schemas.openxmlformats.org/spreadsheetml/2006/main" count="10" uniqueCount="10">
  <si>
    <t>Tarea</t>
  </si>
  <si>
    <t>Progreso</t>
  </si>
  <si>
    <t>Barra de progeso</t>
  </si>
  <si>
    <t>Estado</t>
  </si>
  <si>
    <t>Análisis de resultados</t>
  </si>
  <si>
    <t>Creación del modelo</t>
  </si>
  <si>
    <t>Programación de la interfaz</t>
  </si>
  <si>
    <t>Creación de pruebas</t>
  </si>
  <si>
    <t>Campaña de marketing</t>
  </si>
  <si>
    <t>Diseño de componentes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</si>
</sst>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3">
    <dxf>
      <font>
        <b/>
        <color rgb="FF274E13"/>
      </font>
      <fill>
        <patternFill patternType="solid">
          <fgColor rgb="FFB7E1CD"/>
          <bgColor rgb="FFB7E1CD"/>
        </patternFill>
      </fill>
      <border/>
    </dxf>
    <dxf>
      <font>
        <color rgb="FF7F6000"/>
      </font>
      <fill>
        <patternFill patternType="solid">
          <fgColor rgb="FFFFD966"/>
          <bgColor rgb="FFFFD966"/>
        </patternFill>
      </fill>
      <border/>
    </dxf>
    <dxf>
      <font>
        <color rgb="FFFF990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47.0</v>
      </c>
      <c r="C2" s="3" t="str">
        <f>IFERROR(__xludf.DUMMYFUNCTION("SPARKLINE(B2,{""charttype"",""bar"";""max"",100;""color1"",""#A5A4FF"";""color2"",""#F921ED"";""empty"",""zero"";""rtl"",FALSE})"),"")</f>
        <v/>
      </c>
      <c r="D2" s="3" t="str">
        <f t="shared" ref="D2:D7" si="1">IFS(B2=100,"Completada",B2&gt;0,"En progreso...",B2=0,"No iniciada")</f>
        <v>En progreso...</v>
      </c>
    </row>
    <row r="3">
      <c r="A3" s="2" t="s">
        <v>5</v>
      </c>
      <c r="B3" s="2">
        <v>90.0</v>
      </c>
      <c r="C3" s="3" t="str">
        <f>IFERROR(__xludf.DUMMYFUNCTION("SPARKLINE(B3,{""charttype"",""bar"";""max"",100;""color1"",""#A5A4FF"";""color2"",""#F921ED"";""empty"",""zero""})"),"")</f>
        <v/>
      </c>
      <c r="D3" s="3" t="str">
        <f t="shared" si="1"/>
        <v>En progreso...</v>
      </c>
    </row>
    <row r="4">
      <c r="A4" s="2" t="s">
        <v>6</v>
      </c>
      <c r="B4" s="2">
        <v>15.0</v>
      </c>
      <c r="C4" s="3" t="str">
        <f>IFERROR(__xludf.DUMMYFUNCTION("SPARKLINE(B4,{""charttype"",""bar"";""max"",100;""color1"",""#A5A4FF"";""color2"",""#F921ED"";""empty"",""zero""})"),"")</f>
        <v/>
      </c>
      <c r="D4" s="3" t="str">
        <f t="shared" si="1"/>
        <v>En progreso...</v>
      </c>
    </row>
    <row r="5">
      <c r="A5" s="2" t="s">
        <v>7</v>
      </c>
      <c r="B5" s="2">
        <v>100.0</v>
      </c>
      <c r="C5" s="3" t="str">
        <f>IFERROR(__xludf.DUMMYFUNCTION("SPARKLINE(B5,{""charttype"",""bar"";""max"",100;""color1"",""#A5A4FF"";""color2"",""#F921ED"";""empty"",""zero""})"),"")</f>
        <v/>
      </c>
      <c r="D5" s="3" t="str">
        <f t="shared" si="1"/>
        <v>Completada</v>
      </c>
    </row>
    <row r="6">
      <c r="A6" s="2" t="s">
        <v>8</v>
      </c>
      <c r="B6" s="2">
        <v>100.0</v>
      </c>
      <c r="C6" s="3" t="str">
        <f>IFERROR(__xludf.DUMMYFUNCTION("SPARKLINE(B6,{""charttype"",""bar"";""max"",100;""color1"",""#A5A4FF
"";""color2"",""#F921ED"";""empty"",""zero""})"),"")</f>
        <v/>
      </c>
      <c r="D6" s="3" t="str">
        <f t="shared" si="1"/>
        <v>Completada</v>
      </c>
    </row>
    <row r="7">
      <c r="A7" s="2" t="s">
        <v>9</v>
      </c>
      <c r="B7" s="2">
        <v>67.0</v>
      </c>
      <c r="C7" s="3" t="str">
        <f>IFERROR(__xludf.DUMMYFUNCTION("SPARKLINE(B7,{""charttype"",""bar"";""max"",100;""color1"",""#A5A4FF"";""color2"",""#F921ED"";""empty"",""zero""})"),"")</f>
        <v/>
      </c>
      <c r="D7" s="3" t="str">
        <f t="shared" si="1"/>
        <v>En progreso...</v>
      </c>
    </row>
    <row r="8">
      <c r="B8" s="2">
        <v>50.0</v>
      </c>
      <c r="C8" s="3" t="str">
        <f>IFERROR(__xludf.DUMMYFUNCTION("SPARKLINE(B8,{""charttype"",""bar"";""max"",100})"),"")</f>
        <v/>
      </c>
    </row>
  </sheetData>
  <conditionalFormatting sqref="D2:D7">
    <cfRule type="expression" dxfId="0" priority="1">
      <formula>B2=100</formula>
    </cfRule>
  </conditionalFormatting>
  <conditionalFormatting sqref="D2:D7">
    <cfRule type="expression" dxfId="1" priority="2">
      <formula>B2&gt;0</formula>
    </cfRule>
  </conditionalFormatting>
  <conditionalFormatting sqref="D2:D7">
    <cfRule type="expression" dxfId="2" priority="3">
      <formula>B2=0</formula>
    </cfRule>
  </conditionalFormatting>
  <drawing r:id="rId1"/>
</worksheet>
</file>